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lejandro\Projects\personal-finance\data\"/>
    </mc:Choice>
  </mc:AlternateContent>
  <xr:revisionPtr revIDLastSave="0" documentId="13_ncr:1_{2291ECAA-A8C1-42C3-98B2-4BB3CAF551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ccounts" sheetId="13" r:id="rId1"/>
    <sheet name="Barclays" sheetId="1" r:id="rId2"/>
    <sheet name="Santander" sheetId="17" r:id="rId3"/>
    <sheet name="AMEX" sheetId="21" r:id="rId4"/>
    <sheet name="Chase - Saver" sheetId="20" r:id="rId5"/>
    <sheet name="Revolut - Savings" sheetId="19" r:id="rId6"/>
    <sheet name="Revolut" sheetId="1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9" l="1"/>
  <c r="B7" i="19"/>
  <c r="B9" i="19"/>
  <c r="B11" i="19"/>
  <c r="B13" i="19"/>
  <c r="B15" i="19"/>
  <c r="B17" i="19"/>
  <c r="B19" i="19"/>
  <c r="B21" i="19"/>
  <c r="B23" i="19"/>
  <c r="B3" i="19"/>
  <c r="A3" i="19"/>
  <c r="A4" i="19" s="1"/>
  <c r="A5" i="19" s="1"/>
  <c r="A6" i="19" s="1"/>
  <c r="A7" i="19" s="1"/>
  <c r="A8" i="19" s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3" i="20"/>
  <c r="A4" i="20"/>
  <c r="A5" i="20"/>
  <c r="A6" i="20"/>
  <c r="A7" i="20"/>
  <c r="A8" i="20"/>
  <c r="A9" i="20"/>
  <c r="A10" i="20"/>
  <c r="A11" i="20"/>
  <c r="A12" i="20"/>
  <c r="A13" i="20"/>
  <c r="A14" i="20"/>
  <c r="A15" i="20" s="1"/>
  <c r="A16" i="20" s="1"/>
  <c r="A17" i="20" s="1"/>
  <c r="A18" i="20" s="1"/>
  <c r="A19" i="20" s="1"/>
  <c r="A20" i="20" s="1"/>
  <c r="A21" i="20" s="1"/>
  <c r="A22" i="20" s="1"/>
  <c r="A3" i="20"/>
</calcChain>
</file>

<file path=xl/sharedStrings.xml><?xml version="1.0" encoding="utf-8"?>
<sst xmlns="http://schemas.openxmlformats.org/spreadsheetml/2006/main" count="54" uniqueCount="22">
  <si>
    <t>Date</t>
  </si>
  <si>
    <t>Balance</t>
  </si>
  <si>
    <t>GBP</t>
  </si>
  <si>
    <t>Type</t>
  </si>
  <si>
    <t>Currency</t>
  </si>
  <si>
    <t>Current</t>
  </si>
  <si>
    <t>Transaction number</t>
  </si>
  <si>
    <t>Bank</t>
  </si>
  <si>
    <t>Account number</t>
  </si>
  <si>
    <t>Santander UK</t>
  </si>
  <si>
    <t>Revolut</t>
  </si>
  <si>
    <t>Savings</t>
  </si>
  <si>
    <t>Chase</t>
  </si>
  <si>
    <t>AMEX</t>
  </si>
  <si>
    <t>Status</t>
  </si>
  <si>
    <t>Active</t>
  </si>
  <si>
    <t>Account id</t>
  </si>
  <si>
    <t>Credit Card</t>
  </si>
  <si>
    <t>Barclays</t>
  </si>
  <si>
    <t>Santander</t>
  </si>
  <si>
    <t>Revolut - Savings</t>
  </si>
  <si>
    <t>Chase - Saver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</si>
</sst>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0" fontId="21" fillId="0" borderId="0"/>
  </cellStyleXfs>
  <cellXfs count="10">
    <xf numFmtId="0" fontId="0" fillId="0" borderId="0" xfId="0"/>
    <xf numFmtId="0" fontId="0" fillId="33" borderId="0" xfId="0" applyFill="1" applyAlignment="1">
      <alignment horizontal="center"/>
    </xf>
    <xf numFmtId="0" fontId="13" fillId="34" borderId="10" xfId="0" applyFont="1" applyFill="1" applyBorder="1" applyAlignment="1">
      <alignment horizontal="center" vertical="center" wrapText="1"/>
    </xf>
    <xf numFmtId="0" fontId="13" fillId="34" borderId="11" xfId="0" applyFont="1" applyFill="1" applyBorder="1" applyAlignment="1">
      <alignment horizontal="center" vertical="center" wrapText="1"/>
    </xf>
    <xf numFmtId="1" fontId="0" fillId="0" borderId="0" xfId="0" applyNumberFormat="1"/>
    <xf numFmtId="0" fontId="18" fillId="33" borderId="12" xfId="0" applyFont="1" applyFill="1" applyBorder="1" applyAlignment="1">
      <alignment horizontal="center" vertical="center" wrapText="1"/>
    </xf>
    <xf numFmtId="8" fontId="18" fillId="33" borderId="12" xfId="0" applyNumberFormat="1" applyFont="1" applyFill="1" applyBorder="1" applyAlignment="1">
      <alignment horizontal="center" vertical="center" wrapText="1"/>
    </xf>
    <xf numFmtId="0" fontId="0" fillId="33" borderId="0" xfId="0" applyFill="1" applyBorder="1"/>
    <xf numFmtId="0" fontId="0" fillId="33" borderId="0" xfId="0" applyFill="1" applyBorder="1" applyAlignment="1">
      <alignment vertical="center"/>
    </xf>
    <xf numFmtId="14" fontId="18" fillId="33" borderId="12" xfId="0" applyNumberFormat="1" applyFont="1" applyFill="1" applyBorder="1" applyAlignment="1">
      <alignment horizontal="center" vertical="center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E370BB74-6C5D-432B-AA7B-554364935771}"/>
    <cellStyle name="Normal 3" xfId="43" xr:uid="{6CD649CB-D5C1-4212-B571-F0F10250B947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2C24B-DC0D-42C3-92C2-5EDB4088032B}">
  <sheetPr>
    <tabColor theme="1"/>
  </sheetPr>
  <dimension ref="A1:F7"/>
  <sheetViews>
    <sheetView tabSelected="1" zoomScale="115" zoomScaleNormal="115" workbookViewId="0">
      <selection activeCell="C12" sqref="C12"/>
    </sheetView>
  </sheetViews>
  <sheetFormatPr defaultRowHeight="15" x14ac:dyDescent="0.25"/>
  <cols>
    <col min="1" max="1" width="27.140625" customWidth="1"/>
    <col min="2" max="2" width="17" bestFit="1" customWidth="1"/>
    <col min="3" max="3" width="18.85546875" customWidth="1"/>
    <col min="4" max="4" width="10.85546875" bestFit="1" customWidth="1"/>
    <col min="6" max="6" width="12.28515625" customWidth="1"/>
  </cols>
  <sheetData>
    <row r="1" spans="1:6" x14ac:dyDescent="0.25">
      <c r="A1" t="s">
        <v>16</v>
      </c>
      <c r="B1" t="s">
        <v>7</v>
      </c>
      <c r="C1" t="s">
        <v>8</v>
      </c>
      <c r="D1" t="s">
        <v>3</v>
      </c>
      <c r="E1" t="s">
        <v>4</v>
      </c>
      <c r="F1" t="s">
        <v>14</v>
      </c>
    </row>
    <row r="2" spans="1:6" x14ac:dyDescent="0.25">
      <c r="A2" t="s">
        <v>18</v>
      </c>
      <c r="B2" t="s">
        <v>18</v>
      </c>
      <c r="C2">
        <v>12345678</v>
      </c>
      <c r="D2" t="s">
        <v>5</v>
      </c>
      <c r="E2" t="s">
        <v>2</v>
      </c>
      <c r="F2" t="s">
        <v>15</v>
      </c>
    </row>
    <row r="3" spans="1:6" x14ac:dyDescent="0.25">
      <c r="A3" t="s">
        <v>19</v>
      </c>
      <c r="B3" t="s">
        <v>9</v>
      </c>
      <c r="C3">
        <v>87654321</v>
      </c>
      <c r="D3" t="s">
        <v>5</v>
      </c>
      <c r="E3" t="s">
        <v>2</v>
      </c>
      <c r="F3" t="s">
        <v>15</v>
      </c>
    </row>
    <row r="4" spans="1:6" x14ac:dyDescent="0.25">
      <c r="A4" t="s">
        <v>10</v>
      </c>
      <c r="B4" t="s">
        <v>10</v>
      </c>
      <c r="C4">
        <v>12345672</v>
      </c>
      <c r="D4" t="s">
        <v>5</v>
      </c>
      <c r="E4" t="s">
        <v>2</v>
      </c>
      <c r="F4" t="s">
        <v>15</v>
      </c>
    </row>
    <row r="5" spans="1:6" x14ac:dyDescent="0.25">
      <c r="A5" t="s">
        <v>20</v>
      </c>
      <c r="B5" t="s">
        <v>10</v>
      </c>
      <c r="C5">
        <v>12345679</v>
      </c>
      <c r="D5" t="s">
        <v>11</v>
      </c>
      <c r="E5" t="s">
        <v>2</v>
      </c>
      <c r="F5" t="s">
        <v>15</v>
      </c>
    </row>
    <row r="6" spans="1:6" x14ac:dyDescent="0.25">
      <c r="A6" t="s">
        <v>21</v>
      </c>
      <c r="B6" t="s">
        <v>12</v>
      </c>
      <c r="C6">
        <v>12345677</v>
      </c>
      <c r="D6" t="s">
        <v>11</v>
      </c>
      <c r="E6" t="s">
        <v>2</v>
      </c>
      <c r="F6" t="s">
        <v>15</v>
      </c>
    </row>
    <row r="7" spans="1:6" x14ac:dyDescent="0.25">
      <c r="A7" t="s">
        <v>13</v>
      </c>
      <c r="B7" t="s">
        <v>13</v>
      </c>
      <c r="C7" s="4">
        <v>87654321</v>
      </c>
      <c r="D7" t="s">
        <v>17</v>
      </c>
      <c r="E7" t="s">
        <v>2</v>
      </c>
      <c r="F7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7"/>
  <sheetViews>
    <sheetView workbookViewId="0"/>
  </sheetViews>
  <sheetFormatPr defaultRowHeight="15" x14ac:dyDescent="0.25"/>
  <cols>
    <col min="1" max="3" width="16.42578125" style="1" customWidth="1"/>
    <col min="4" max="16384" width="9.140625" style="7"/>
  </cols>
  <sheetData>
    <row r="1" spans="1:3" ht="30" x14ac:dyDescent="0.25">
      <c r="A1" s="2" t="s">
        <v>0</v>
      </c>
      <c r="B1" s="3" t="s">
        <v>1</v>
      </c>
      <c r="C1" s="3" t="s">
        <v>6</v>
      </c>
    </row>
    <row r="2" spans="1:3" s="8" customFormat="1" x14ac:dyDescent="0.25">
      <c r="A2" s="9">
        <v>43831</v>
      </c>
      <c r="B2" s="6">
        <v>363.66</v>
      </c>
      <c r="C2" s="5">
        <v>1</v>
      </c>
    </row>
    <row r="3" spans="1:3" x14ac:dyDescent="0.25">
      <c r="A3" s="9">
        <v>43834</v>
      </c>
      <c r="B3" s="6">
        <v>342.0969708225827</v>
      </c>
      <c r="C3" s="5">
        <v>2</v>
      </c>
    </row>
    <row r="4" spans="1:3" x14ac:dyDescent="0.25">
      <c r="A4" s="9">
        <v>43842</v>
      </c>
      <c r="B4" s="6">
        <v>340.37873253019183</v>
      </c>
      <c r="C4" s="5">
        <v>3</v>
      </c>
    </row>
    <row r="5" spans="1:3" x14ac:dyDescent="0.25">
      <c r="A5" s="9">
        <v>43847</v>
      </c>
      <c r="B5" s="6">
        <v>2348.1968655576438</v>
      </c>
      <c r="C5" s="5">
        <v>4</v>
      </c>
    </row>
    <row r="6" spans="1:3" x14ac:dyDescent="0.25">
      <c r="A6" s="9">
        <v>43856</v>
      </c>
      <c r="B6" s="6">
        <v>2326.1580918999916</v>
      </c>
      <c r="C6" s="5">
        <v>5</v>
      </c>
    </row>
    <row r="7" spans="1:3" x14ac:dyDescent="0.25">
      <c r="A7" s="9">
        <v>43856</v>
      </c>
      <c r="B7" s="6">
        <v>2317.268522146735</v>
      </c>
      <c r="C7" s="5">
        <v>6</v>
      </c>
    </row>
    <row r="8" spans="1:3" x14ac:dyDescent="0.25">
      <c r="A8" s="9">
        <v>43861</v>
      </c>
      <c r="B8" s="6">
        <v>2315.9616514813306</v>
      </c>
      <c r="C8" s="5">
        <v>7</v>
      </c>
    </row>
    <row r="9" spans="1:3" x14ac:dyDescent="0.25">
      <c r="A9" s="9">
        <v>43866</v>
      </c>
      <c r="B9" s="6">
        <v>2296.6907829398606</v>
      </c>
      <c r="C9" s="5">
        <v>8</v>
      </c>
    </row>
    <row r="10" spans="1:3" x14ac:dyDescent="0.25">
      <c r="A10" s="9">
        <v>43866</v>
      </c>
      <c r="B10" s="6">
        <v>2291.2442407329427</v>
      </c>
      <c r="C10" s="5">
        <v>9</v>
      </c>
    </row>
    <row r="11" spans="1:3" x14ac:dyDescent="0.25">
      <c r="A11" s="9">
        <v>43875</v>
      </c>
      <c r="B11" s="6">
        <v>2275.8034567099498</v>
      </c>
      <c r="C11" s="5">
        <v>10</v>
      </c>
    </row>
    <row r="12" spans="1:3" x14ac:dyDescent="0.25">
      <c r="A12" s="9">
        <v>43888</v>
      </c>
      <c r="B12" s="6">
        <v>2254.1648550931031</v>
      </c>
      <c r="C12" s="5">
        <v>11</v>
      </c>
    </row>
    <row r="13" spans="1:3" x14ac:dyDescent="0.25">
      <c r="A13" s="9">
        <v>43896</v>
      </c>
      <c r="B13" s="6">
        <v>2248.7021579142074</v>
      </c>
      <c r="C13" s="5">
        <v>12</v>
      </c>
    </row>
    <row r="14" spans="1:3" x14ac:dyDescent="0.25">
      <c r="A14" s="9">
        <v>43911</v>
      </c>
      <c r="B14" s="6">
        <v>2226.3291449315934</v>
      </c>
      <c r="C14" s="5">
        <v>13</v>
      </c>
    </row>
    <row r="15" spans="1:3" x14ac:dyDescent="0.25">
      <c r="A15" s="9">
        <v>43927</v>
      </c>
      <c r="B15" s="6">
        <v>2220.7888476802432</v>
      </c>
      <c r="C15" s="5">
        <v>14</v>
      </c>
    </row>
    <row r="16" spans="1:3" x14ac:dyDescent="0.25">
      <c r="A16" s="9">
        <v>43940</v>
      </c>
      <c r="B16" s="6">
        <v>2197.8869769855737</v>
      </c>
      <c r="C16" s="5">
        <v>15</v>
      </c>
    </row>
    <row r="17" spans="1:3" x14ac:dyDescent="0.25">
      <c r="A17" s="9">
        <v>43953</v>
      </c>
      <c r="B17" s="6">
        <v>2186.5982454803857</v>
      </c>
      <c r="C17" s="5">
        <v>16</v>
      </c>
    </row>
    <row r="18" spans="1:3" x14ac:dyDescent="0.25">
      <c r="A18" s="9">
        <v>43954</v>
      </c>
      <c r="B18" s="6">
        <v>2176.8383502668148</v>
      </c>
      <c r="C18" s="5">
        <v>17</v>
      </c>
    </row>
    <row r="19" spans="1:3" x14ac:dyDescent="0.25">
      <c r="A19" s="9">
        <v>43961</v>
      </c>
      <c r="B19" s="6">
        <v>2165.4884428879477</v>
      </c>
      <c r="C19" s="5">
        <v>18</v>
      </c>
    </row>
    <row r="20" spans="1:3" x14ac:dyDescent="0.25">
      <c r="A20" s="9">
        <v>43980</v>
      </c>
      <c r="B20" s="6">
        <v>2146.6318316046268</v>
      </c>
      <c r="C20" s="5">
        <v>19</v>
      </c>
    </row>
    <row r="21" spans="1:3" x14ac:dyDescent="0.25">
      <c r="A21" s="9">
        <v>43994</v>
      </c>
      <c r="B21" s="6">
        <v>2125.4346222501158</v>
      </c>
      <c r="C21" s="5">
        <v>20</v>
      </c>
    </row>
    <row r="22" spans="1:3" x14ac:dyDescent="0.25">
      <c r="A22" s="9">
        <v>44013</v>
      </c>
      <c r="B22" s="6">
        <v>2116.5770287676173</v>
      </c>
      <c r="C22" s="5">
        <v>21</v>
      </c>
    </row>
    <row r="23" spans="1:3" x14ac:dyDescent="0.25">
      <c r="A23" s="9">
        <v>44024</v>
      </c>
      <c r="B23" s="6">
        <v>2102.0363337660783</v>
      </c>
      <c r="C23" s="5">
        <v>22</v>
      </c>
    </row>
    <row r="24" spans="1:3" x14ac:dyDescent="0.25">
      <c r="A24" s="9">
        <v>44032</v>
      </c>
      <c r="B24" s="6">
        <v>2098.5007171095394</v>
      </c>
      <c r="C24" s="5">
        <v>23</v>
      </c>
    </row>
    <row r="25" spans="1:3" x14ac:dyDescent="0.25">
      <c r="A25" s="9">
        <v>44035</v>
      </c>
      <c r="B25" s="6">
        <v>2098.1311609297991</v>
      </c>
      <c r="C25" s="5">
        <v>24</v>
      </c>
    </row>
    <row r="26" spans="1:3" x14ac:dyDescent="0.25">
      <c r="A26" s="9">
        <v>44047</v>
      </c>
      <c r="B26" s="6">
        <v>2084.5223427967271</v>
      </c>
      <c r="C26" s="5">
        <v>25</v>
      </c>
    </row>
    <row r="27" spans="1:3" x14ac:dyDescent="0.25">
      <c r="A27" s="9">
        <v>44053</v>
      </c>
      <c r="B27" s="6">
        <v>2084.3235826215441</v>
      </c>
      <c r="C27" s="5">
        <v>26</v>
      </c>
    </row>
    <row r="28" spans="1:3" x14ac:dyDescent="0.25">
      <c r="A28" s="9">
        <v>44072</v>
      </c>
      <c r="B28" s="6">
        <v>2073.2931972385022</v>
      </c>
      <c r="C28" s="5">
        <v>27</v>
      </c>
    </row>
    <row r="29" spans="1:3" x14ac:dyDescent="0.25">
      <c r="A29" s="9">
        <v>44083</v>
      </c>
      <c r="B29" s="6">
        <v>2049.4797743432678</v>
      </c>
      <c r="C29" s="5">
        <v>28</v>
      </c>
    </row>
    <row r="30" spans="1:3" x14ac:dyDescent="0.25">
      <c r="A30" s="9">
        <v>44091</v>
      </c>
      <c r="B30" s="6">
        <v>2037.4298618575019</v>
      </c>
      <c r="C30" s="5">
        <v>29</v>
      </c>
    </row>
    <row r="31" spans="1:3" x14ac:dyDescent="0.25">
      <c r="A31" s="9">
        <v>44093</v>
      </c>
      <c r="B31" s="6">
        <v>4313.8812534588251</v>
      </c>
      <c r="C31" s="5">
        <v>30</v>
      </c>
    </row>
    <row r="32" spans="1:3" x14ac:dyDescent="0.25">
      <c r="A32" s="9">
        <v>44095</v>
      </c>
      <c r="B32" s="6">
        <v>4311.6708312970359</v>
      </c>
      <c r="C32" s="5">
        <v>31</v>
      </c>
    </row>
    <row r="33" spans="1:3" x14ac:dyDescent="0.25">
      <c r="A33" s="9">
        <v>44107</v>
      </c>
      <c r="B33" s="6">
        <v>4304.2234597618344</v>
      </c>
      <c r="C33" s="5">
        <v>32</v>
      </c>
    </row>
    <row r="34" spans="1:3" x14ac:dyDescent="0.25">
      <c r="A34" s="9">
        <v>44125</v>
      </c>
      <c r="B34" s="6">
        <v>4283.5974681465214</v>
      </c>
      <c r="C34" s="5">
        <v>33</v>
      </c>
    </row>
    <row r="35" spans="1:3" x14ac:dyDescent="0.25">
      <c r="A35" s="9">
        <v>44126</v>
      </c>
      <c r="B35" s="6">
        <v>4270.6218751856095</v>
      </c>
      <c r="C35" s="5">
        <v>34</v>
      </c>
    </row>
    <row r="36" spans="1:3" x14ac:dyDescent="0.25">
      <c r="A36" s="9">
        <v>44131</v>
      </c>
      <c r="B36" s="6">
        <v>4264.5940363295786</v>
      </c>
      <c r="C36" s="5">
        <v>35</v>
      </c>
    </row>
    <row r="37" spans="1:3" x14ac:dyDescent="0.25">
      <c r="A37" s="9">
        <v>44147</v>
      </c>
      <c r="B37" s="6">
        <v>4247.9800420990114</v>
      </c>
      <c r="C37" s="5">
        <v>36</v>
      </c>
    </row>
    <row r="38" spans="1:3" x14ac:dyDescent="0.25">
      <c r="A38" s="9">
        <v>44149</v>
      </c>
      <c r="B38" s="6">
        <v>4243.5018003434207</v>
      </c>
      <c r="C38" s="5">
        <v>37</v>
      </c>
    </row>
    <row r="39" spans="1:3" x14ac:dyDescent="0.25">
      <c r="A39" s="9">
        <v>44150</v>
      </c>
      <c r="B39" s="6">
        <v>4232.2526764158374</v>
      </c>
      <c r="C39" s="5">
        <v>38</v>
      </c>
    </row>
    <row r="40" spans="1:3" x14ac:dyDescent="0.25">
      <c r="A40" s="9">
        <v>44169</v>
      </c>
      <c r="B40" s="6">
        <v>4218.9957729705411</v>
      </c>
      <c r="C40" s="5">
        <v>39</v>
      </c>
    </row>
    <row r="41" spans="1:3" x14ac:dyDescent="0.25">
      <c r="A41" s="9">
        <v>44178</v>
      </c>
      <c r="B41" s="6">
        <v>4210.3250349635746</v>
      </c>
      <c r="C41" s="5">
        <v>40</v>
      </c>
    </row>
    <row r="42" spans="1:3" x14ac:dyDescent="0.25">
      <c r="A42" s="9">
        <v>44179</v>
      </c>
      <c r="B42" s="6">
        <v>4208.2337086541766</v>
      </c>
      <c r="C42" s="5">
        <v>41</v>
      </c>
    </row>
    <row r="43" spans="1:3" x14ac:dyDescent="0.25">
      <c r="A43" s="9">
        <v>44190</v>
      </c>
      <c r="B43" s="6">
        <v>4189.669331045342</v>
      </c>
      <c r="C43" s="5">
        <v>42</v>
      </c>
    </row>
    <row r="44" spans="1:3" x14ac:dyDescent="0.25">
      <c r="A44" s="9">
        <v>44190</v>
      </c>
      <c r="B44" s="6">
        <v>4179.9234277147561</v>
      </c>
      <c r="C44" s="5">
        <v>43</v>
      </c>
    </row>
    <row r="45" spans="1:3" x14ac:dyDescent="0.25">
      <c r="A45" s="9">
        <v>44195</v>
      </c>
      <c r="B45" s="6">
        <v>4171.4099586686152</v>
      </c>
      <c r="C45" s="5">
        <v>44</v>
      </c>
    </row>
    <row r="46" spans="1:3" x14ac:dyDescent="0.25">
      <c r="A46" s="9">
        <v>44197</v>
      </c>
      <c r="B46" s="6">
        <v>4167.6338538284044</v>
      </c>
      <c r="C46" s="5">
        <v>45</v>
      </c>
    </row>
    <row r="47" spans="1:3" x14ac:dyDescent="0.25">
      <c r="A47" s="9">
        <v>44216</v>
      </c>
      <c r="B47" s="6">
        <v>4161.2925563033778</v>
      </c>
      <c r="C47" s="5">
        <v>46</v>
      </c>
    </row>
    <row r="48" spans="1:3" x14ac:dyDescent="0.25">
      <c r="A48" s="9">
        <v>44231</v>
      </c>
      <c r="B48" s="6">
        <v>4137.8990263633295</v>
      </c>
      <c r="C48" s="5">
        <v>47</v>
      </c>
    </row>
    <row r="49" spans="1:3" x14ac:dyDescent="0.25">
      <c r="A49" s="9">
        <v>44240</v>
      </c>
      <c r="B49" s="6">
        <v>4123.6796668300549</v>
      </c>
      <c r="C49" s="5">
        <v>48</v>
      </c>
    </row>
    <row r="50" spans="1:3" x14ac:dyDescent="0.25">
      <c r="A50" s="9">
        <v>44256</v>
      </c>
      <c r="B50" s="6">
        <v>4101.516025518813</v>
      </c>
      <c r="C50" s="5">
        <v>49</v>
      </c>
    </row>
    <row r="51" spans="1:3" x14ac:dyDescent="0.25">
      <c r="A51" s="9">
        <v>44259</v>
      </c>
      <c r="B51" s="6">
        <v>4089.0074215650607</v>
      </c>
      <c r="C51" s="5">
        <v>50</v>
      </c>
    </row>
    <row r="52" spans="1:3" x14ac:dyDescent="0.25">
      <c r="A52" s="9">
        <v>44278</v>
      </c>
      <c r="B52" s="6">
        <v>4070.8081377542057</v>
      </c>
      <c r="C52" s="5">
        <v>51</v>
      </c>
    </row>
    <row r="53" spans="1:3" x14ac:dyDescent="0.25">
      <c r="A53" s="9">
        <v>44294</v>
      </c>
      <c r="B53" s="6">
        <v>4050.3762308712876</v>
      </c>
      <c r="C53" s="5">
        <v>52</v>
      </c>
    </row>
    <row r="54" spans="1:3" x14ac:dyDescent="0.25">
      <c r="A54" s="9">
        <v>44295</v>
      </c>
      <c r="B54" s="6">
        <v>4028.414399731354</v>
      </c>
      <c r="C54" s="5">
        <v>53</v>
      </c>
    </row>
    <row r="55" spans="1:3" x14ac:dyDescent="0.25">
      <c r="A55" s="9">
        <v>44300</v>
      </c>
      <c r="B55" s="6">
        <v>4016.9195354833687</v>
      </c>
      <c r="C55" s="5">
        <v>54</v>
      </c>
    </row>
    <row r="56" spans="1:3" x14ac:dyDescent="0.25">
      <c r="A56" s="9">
        <v>44302</v>
      </c>
      <c r="B56" s="6">
        <v>4013.1003299411946</v>
      </c>
      <c r="C56" s="5">
        <v>55</v>
      </c>
    </row>
    <row r="57" spans="1:3" x14ac:dyDescent="0.25">
      <c r="A57" s="9">
        <v>44320</v>
      </c>
      <c r="B57" s="6">
        <v>4010.4634959064915</v>
      </c>
      <c r="C57" s="5">
        <v>56</v>
      </c>
    </row>
    <row r="58" spans="1:3" x14ac:dyDescent="0.25">
      <c r="A58" s="9">
        <v>44332</v>
      </c>
      <c r="B58" s="6">
        <v>3988.0240297329892</v>
      </c>
      <c r="C58" s="5">
        <v>57</v>
      </c>
    </row>
    <row r="59" spans="1:3" x14ac:dyDescent="0.25">
      <c r="A59" s="9">
        <v>44336</v>
      </c>
      <c r="B59" s="6">
        <v>3977.2935612175183</v>
      </c>
      <c r="C59" s="5">
        <v>58</v>
      </c>
    </row>
    <row r="60" spans="1:3" x14ac:dyDescent="0.25">
      <c r="A60" s="9">
        <v>44349</v>
      </c>
      <c r="B60" s="6">
        <v>3961.8250033211607</v>
      </c>
      <c r="C60" s="5">
        <v>59</v>
      </c>
    </row>
    <row r="61" spans="1:3" x14ac:dyDescent="0.25">
      <c r="A61" s="9">
        <v>44366</v>
      </c>
      <c r="B61" s="6">
        <v>3945.2083158891833</v>
      </c>
      <c r="C61" s="5">
        <v>60</v>
      </c>
    </row>
    <row r="62" spans="1:3" x14ac:dyDescent="0.25">
      <c r="A62" s="9">
        <v>44385</v>
      </c>
      <c r="B62" s="6">
        <v>3941.9461160214182</v>
      </c>
      <c r="C62" s="5">
        <v>61</v>
      </c>
    </row>
    <row r="63" spans="1:3" x14ac:dyDescent="0.25">
      <c r="A63" s="9">
        <v>44386</v>
      </c>
      <c r="B63" s="6">
        <v>3934.513462738671</v>
      </c>
      <c r="C63" s="5">
        <v>62</v>
      </c>
    </row>
    <row r="64" spans="1:3" x14ac:dyDescent="0.25">
      <c r="A64" s="9">
        <v>44391</v>
      </c>
      <c r="B64" s="6">
        <v>3926.6915183037459</v>
      </c>
      <c r="C64" s="5">
        <v>63</v>
      </c>
    </row>
    <row r="65" spans="1:3" x14ac:dyDescent="0.25">
      <c r="A65" s="9">
        <v>44392</v>
      </c>
      <c r="B65" s="6">
        <v>3907.2830196475443</v>
      </c>
      <c r="C65" s="5">
        <v>64</v>
      </c>
    </row>
    <row r="66" spans="1:3" x14ac:dyDescent="0.25">
      <c r="A66" s="9">
        <v>44396</v>
      </c>
      <c r="B66" s="6">
        <v>3890.2314888349165</v>
      </c>
      <c r="C66" s="5">
        <v>65</v>
      </c>
    </row>
    <row r="67" spans="1:3" x14ac:dyDescent="0.25">
      <c r="A67" s="9">
        <v>44397</v>
      </c>
      <c r="B67" s="6">
        <v>3866.4779992077497</v>
      </c>
      <c r="C67" s="5">
        <v>66</v>
      </c>
    </row>
    <row r="68" spans="1:3" x14ac:dyDescent="0.25">
      <c r="A68" s="9">
        <v>44403</v>
      </c>
      <c r="B68" s="6">
        <v>3854.5776644246212</v>
      </c>
      <c r="C68" s="5">
        <v>67</v>
      </c>
    </row>
    <row r="69" spans="1:3" x14ac:dyDescent="0.25">
      <c r="A69" s="9">
        <v>44421</v>
      </c>
      <c r="B69" s="6">
        <v>3847.8048972086804</v>
      </c>
      <c r="C69" s="5">
        <v>68</v>
      </c>
    </row>
    <row r="70" spans="1:3" x14ac:dyDescent="0.25">
      <c r="A70" s="9">
        <v>44423</v>
      </c>
      <c r="B70" s="6">
        <v>3840.4986815792849</v>
      </c>
      <c r="C70" s="5">
        <v>69</v>
      </c>
    </row>
    <row r="71" spans="1:3" x14ac:dyDescent="0.25">
      <c r="A71" s="9">
        <v>44429</v>
      </c>
      <c r="B71" s="6">
        <v>3822.8291232402039</v>
      </c>
      <c r="C71" s="5">
        <v>70</v>
      </c>
    </row>
    <row r="72" spans="1:3" x14ac:dyDescent="0.25">
      <c r="A72" s="9">
        <v>44445</v>
      </c>
      <c r="B72" s="6">
        <v>3803.0900457396187</v>
      </c>
      <c r="C72" s="5">
        <v>71</v>
      </c>
    </row>
    <row r="73" spans="1:3" x14ac:dyDescent="0.25">
      <c r="A73" s="9">
        <v>44459</v>
      </c>
      <c r="B73" s="6">
        <v>3788.6961415149722</v>
      </c>
      <c r="C73" s="5">
        <v>72</v>
      </c>
    </row>
    <row r="74" spans="1:3" x14ac:dyDescent="0.25">
      <c r="A74" s="9">
        <v>44466</v>
      </c>
      <c r="B74" s="6">
        <v>3782.59503529015</v>
      </c>
      <c r="C74" s="5">
        <v>73</v>
      </c>
    </row>
    <row r="75" spans="1:3" x14ac:dyDescent="0.25">
      <c r="A75" s="9">
        <v>44478</v>
      </c>
      <c r="B75" s="6">
        <v>3764.8425703617208</v>
      </c>
      <c r="C75" s="5">
        <v>74</v>
      </c>
    </row>
    <row r="76" spans="1:3" x14ac:dyDescent="0.25">
      <c r="A76" s="9">
        <v>44487</v>
      </c>
      <c r="B76" s="6">
        <v>3751.899216977748</v>
      </c>
      <c r="C76" s="5">
        <v>75</v>
      </c>
    </row>
    <row r="77" spans="1:3" x14ac:dyDescent="0.25">
      <c r="A77" s="9">
        <v>44490</v>
      </c>
      <c r="B77" s="6">
        <v>3748.162163506453</v>
      </c>
      <c r="C77" s="5">
        <v>76</v>
      </c>
    </row>
    <row r="78" spans="1:3" x14ac:dyDescent="0.25">
      <c r="A78" s="9">
        <v>44508</v>
      </c>
      <c r="B78" s="6">
        <v>5981.9384564577249</v>
      </c>
      <c r="C78" s="5">
        <v>77</v>
      </c>
    </row>
    <row r="79" spans="1:3" x14ac:dyDescent="0.25">
      <c r="A79" s="9">
        <v>44520</v>
      </c>
      <c r="B79" s="6">
        <v>5960.6309775101472</v>
      </c>
      <c r="C79" s="5">
        <v>78</v>
      </c>
    </row>
    <row r="80" spans="1:3" x14ac:dyDescent="0.25">
      <c r="A80" s="9">
        <v>44528</v>
      </c>
      <c r="B80" s="6">
        <v>5946.4039160907623</v>
      </c>
      <c r="C80" s="5">
        <v>79</v>
      </c>
    </row>
    <row r="81" spans="1:3" x14ac:dyDescent="0.25">
      <c r="A81" s="9">
        <v>44537</v>
      </c>
      <c r="B81" s="6">
        <v>5940.7004743666857</v>
      </c>
      <c r="C81" s="5">
        <v>80</v>
      </c>
    </row>
    <row r="82" spans="1:3" x14ac:dyDescent="0.25">
      <c r="A82" s="9">
        <v>44542</v>
      </c>
      <c r="B82" s="6">
        <v>5926.235117128389</v>
      </c>
      <c r="C82" s="5">
        <v>81</v>
      </c>
    </row>
    <row r="83" spans="1:3" x14ac:dyDescent="0.25">
      <c r="A83" s="9">
        <v>44561</v>
      </c>
      <c r="B83" s="6">
        <v>5911.6559687623358</v>
      </c>
      <c r="C83" s="5">
        <v>82</v>
      </c>
    </row>
    <row r="84" spans="1:3" x14ac:dyDescent="0.25">
      <c r="A84" s="9">
        <v>44567</v>
      </c>
      <c r="B84" s="6">
        <v>5888.0207554280814</v>
      </c>
      <c r="C84" s="5">
        <v>83</v>
      </c>
    </row>
    <row r="85" spans="1:3" x14ac:dyDescent="0.25">
      <c r="A85" s="9">
        <v>44575</v>
      </c>
      <c r="B85" s="6">
        <v>5868.2534655309746</v>
      </c>
      <c r="C85" s="5">
        <v>84</v>
      </c>
    </row>
    <row r="86" spans="1:3" x14ac:dyDescent="0.25">
      <c r="A86" s="9">
        <v>44592</v>
      </c>
      <c r="B86" s="6">
        <v>6627.2602863325574</v>
      </c>
      <c r="C86" s="5">
        <v>85</v>
      </c>
    </row>
    <row r="87" spans="1:3" x14ac:dyDescent="0.25">
      <c r="A87" s="9">
        <v>44594</v>
      </c>
      <c r="B87" s="6">
        <v>6616.9862773328668</v>
      </c>
      <c r="C87" s="5">
        <v>86</v>
      </c>
    </row>
    <row r="88" spans="1:3" x14ac:dyDescent="0.25">
      <c r="A88" s="9">
        <v>44611</v>
      </c>
      <c r="B88" s="6">
        <v>6599.1445313443774</v>
      </c>
      <c r="C88" s="5">
        <v>87</v>
      </c>
    </row>
    <row r="89" spans="1:3" x14ac:dyDescent="0.25">
      <c r="A89" s="9">
        <v>44618</v>
      </c>
      <c r="B89" s="6">
        <v>6583.8151637091014</v>
      </c>
      <c r="C89" s="5">
        <v>88</v>
      </c>
    </row>
    <row r="90" spans="1:3" x14ac:dyDescent="0.25">
      <c r="A90" s="9">
        <v>44632</v>
      </c>
      <c r="B90" s="6">
        <v>8773.4595861271464</v>
      </c>
      <c r="C90" s="5">
        <v>89</v>
      </c>
    </row>
    <row r="91" spans="1:3" x14ac:dyDescent="0.25">
      <c r="A91" s="9">
        <v>44638</v>
      </c>
      <c r="B91" s="6">
        <v>8765.0425060745274</v>
      </c>
      <c r="C91" s="5">
        <v>90</v>
      </c>
    </row>
    <row r="92" spans="1:3" x14ac:dyDescent="0.25">
      <c r="A92" s="9">
        <v>44643</v>
      </c>
      <c r="B92" s="6">
        <v>10650.633903845655</v>
      </c>
      <c r="C92" s="5">
        <v>91</v>
      </c>
    </row>
    <row r="93" spans="1:3" x14ac:dyDescent="0.25">
      <c r="A93" s="9">
        <v>44644</v>
      </c>
      <c r="B93" s="6">
        <v>10643.408292836883</v>
      </c>
      <c r="C93" s="5">
        <v>92</v>
      </c>
    </row>
    <row r="94" spans="1:3" x14ac:dyDescent="0.25">
      <c r="A94" s="9">
        <v>44646</v>
      </c>
      <c r="B94" s="6">
        <v>10640.630313546537</v>
      </c>
      <c r="C94" s="5">
        <v>93</v>
      </c>
    </row>
    <row r="95" spans="1:3" x14ac:dyDescent="0.25">
      <c r="A95" s="9">
        <v>44653</v>
      </c>
      <c r="B95" s="6">
        <v>10629.676965364979</v>
      </c>
      <c r="C95" s="5">
        <v>94</v>
      </c>
    </row>
    <row r="96" spans="1:3" x14ac:dyDescent="0.25">
      <c r="A96" s="9">
        <v>44667</v>
      </c>
      <c r="B96" s="6">
        <v>10625.341804156433</v>
      </c>
      <c r="C96" s="5">
        <v>95</v>
      </c>
    </row>
    <row r="97" spans="1:3" x14ac:dyDescent="0.25">
      <c r="A97" s="9">
        <v>44672</v>
      </c>
      <c r="B97" s="6">
        <v>10617.739693845751</v>
      </c>
      <c r="C97" s="5">
        <v>96</v>
      </c>
    </row>
    <row r="98" spans="1:3" x14ac:dyDescent="0.25">
      <c r="A98" s="9">
        <v>44672</v>
      </c>
      <c r="B98" s="6">
        <v>10593.976992699936</v>
      </c>
      <c r="C98" s="5">
        <v>97</v>
      </c>
    </row>
    <row r="99" spans="1:3" x14ac:dyDescent="0.25">
      <c r="A99" s="9">
        <v>44685</v>
      </c>
      <c r="B99" s="6">
        <v>10580.057733978185</v>
      </c>
      <c r="C99" s="5">
        <v>98</v>
      </c>
    </row>
    <row r="100" spans="1:3" x14ac:dyDescent="0.25">
      <c r="A100" s="9">
        <v>44696</v>
      </c>
      <c r="B100" s="6">
        <v>10574.963228260563</v>
      </c>
      <c r="C100" s="5">
        <v>99</v>
      </c>
    </row>
    <row r="101" spans="1:3" x14ac:dyDescent="0.25">
      <c r="A101" s="9">
        <v>44696</v>
      </c>
      <c r="B101" s="6">
        <v>10557.633041328971</v>
      </c>
      <c r="C101" s="5">
        <v>100</v>
      </c>
    </row>
    <row r="102" spans="1:3" x14ac:dyDescent="0.25">
      <c r="A102" s="9">
        <v>44701</v>
      </c>
      <c r="B102" s="6">
        <v>10537.19590898028</v>
      </c>
      <c r="C102" s="5">
        <v>101</v>
      </c>
    </row>
    <row r="103" spans="1:3" x14ac:dyDescent="0.25">
      <c r="A103" s="9">
        <v>44705</v>
      </c>
      <c r="B103" s="6">
        <v>10536.970169735541</v>
      </c>
      <c r="C103" s="5">
        <v>102</v>
      </c>
    </row>
    <row r="104" spans="1:3" x14ac:dyDescent="0.25">
      <c r="A104" s="9">
        <v>44708</v>
      </c>
      <c r="B104" s="6">
        <v>10517.607074669111</v>
      </c>
      <c r="C104" s="5">
        <v>103</v>
      </c>
    </row>
    <row r="105" spans="1:3" x14ac:dyDescent="0.25">
      <c r="A105" s="9">
        <v>44716</v>
      </c>
      <c r="B105" s="6">
        <v>10505.325698314435</v>
      </c>
      <c r="C105" s="5">
        <v>104</v>
      </c>
    </row>
    <row r="106" spans="1:3" x14ac:dyDescent="0.25">
      <c r="A106" s="9">
        <v>44727</v>
      </c>
      <c r="B106" s="6">
        <v>10498.832334244404</v>
      </c>
      <c r="C106" s="5">
        <v>105</v>
      </c>
    </row>
    <row r="107" spans="1:3" x14ac:dyDescent="0.25">
      <c r="A107" s="9">
        <v>44737</v>
      </c>
      <c r="B107" s="6">
        <v>10493.413783122673</v>
      </c>
      <c r="C107" s="5">
        <v>106</v>
      </c>
    </row>
    <row r="108" spans="1:3" x14ac:dyDescent="0.25">
      <c r="A108" s="9">
        <v>44754</v>
      </c>
      <c r="B108" s="6">
        <v>10485.237603927222</v>
      </c>
      <c r="C108" s="5">
        <v>107</v>
      </c>
    </row>
    <row r="109" spans="1:3" x14ac:dyDescent="0.25">
      <c r="A109" s="9">
        <v>44772</v>
      </c>
      <c r="B109" s="6">
        <v>10463.518680539984</v>
      </c>
      <c r="C109" s="5">
        <v>108</v>
      </c>
    </row>
    <row r="110" spans="1:3" x14ac:dyDescent="0.25">
      <c r="A110" s="9">
        <v>44781</v>
      </c>
      <c r="B110" s="6">
        <v>10440.871460191956</v>
      </c>
      <c r="C110" s="5">
        <v>109</v>
      </c>
    </row>
    <row r="111" spans="1:3" x14ac:dyDescent="0.25">
      <c r="A111" s="9">
        <v>44799</v>
      </c>
      <c r="B111" s="6">
        <v>10435.681485507956</v>
      </c>
      <c r="C111" s="5">
        <v>110</v>
      </c>
    </row>
    <row r="112" spans="1:3" x14ac:dyDescent="0.25">
      <c r="A112" s="9">
        <v>44802</v>
      </c>
      <c r="B112" s="6">
        <v>10415.737157418183</v>
      </c>
      <c r="C112" s="5">
        <v>111</v>
      </c>
    </row>
    <row r="113" spans="1:3" x14ac:dyDescent="0.25">
      <c r="A113" s="9">
        <v>44810</v>
      </c>
      <c r="B113" s="6">
        <v>10409.708228493715</v>
      </c>
      <c r="C113" s="5">
        <v>112</v>
      </c>
    </row>
    <row r="114" spans="1:3" x14ac:dyDescent="0.25">
      <c r="A114" s="9">
        <v>44811</v>
      </c>
      <c r="B114" s="6">
        <v>10399.723551887215</v>
      </c>
      <c r="C114" s="5">
        <v>113</v>
      </c>
    </row>
    <row r="115" spans="1:3" x14ac:dyDescent="0.25">
      <c r="A115" s="9">
        <v>44812</v>
      </c>
      <c r="B115" s="6">
        <v>10384.036267026486</v>
      </c>
      <c r="C115" s="5">
        <v>114</v>
      </c>
    </row>
    <row r="116" spans="1:3" x14ac:dyDescent="0.25">
      <c r="A116" s="9">
        <v>44823</v>
      </c>
      <c r="B116" s="6">
        <v>10368.426626180195</v>
      </c>
      <c r="C116" s="5">
        <v>115</v>
      </c>
    </row>
    <row r="117" spans="1:3" x14ac:dyDescent="0.25">
      <c r="A117" s="9">
        <v>44832</v>
      </c>
      <c r="B117" s="6">
        <v>10364.051987112281</v>
      </c>
      <c r="C117" s="5">
        <v>116</v>
      </c>
    </row>
    <row r="118" spans="1:3" x14ac:dyDescent="0.25">
      <c r="A118" s="9">
        <v>44845</v>
      </c>
      <c r="B118" s="6">
        <v>10350.320348125366</v>
      </c>
      <c r="C118" s="5">
        <v>117</v>
      </c>
    </row>
    <row r="119" spans="1:3" x14ac:dyDescent="0.25">
      <c r="A119" s="9">
        <v>44848</v>
      </c>
      <c r="B119" s="6">
        <v>10331.061234471037</v>
      </c>
      <c r="C119" s="5">
        <v>118</v>
      </c>
    </row>
    <row r="120" spans="1:3" x14ac:dyDescent="0.25">
      <c r="A120" s="9">
        <v>44855</v>
      </c>
      <c r="B120" s="6">
        <v>10317.597168963308</v>
      </c>
      <c r="C120" s="5">
        <v>119</v>
      </c>
    </row>
    <row r="121" spans="1:3" x14ac:dyDescent="0.25">
      <c r="A121" s="9">
        <v>44870</v>
      </c>
      <c r="B121" s="6">
        <v>10316.833148614065</v>
      </c>
      <c r="C121" s="5">
        <v>120</v>
      </c>
    </row>
    <row r="122" spans="1:3" x14ac:dyDescent="0.25">
      <c r="A122" s="9">
        <v>44880</v>
      </c>
      <c r="B122" s="6">
        <v>10306.111332454766</v>
      </c>
      <c r="C122" s="5">
        <v>121</v>
      </c>
    </row>
    <row r="123" spans="1:3" x14ac:dyDescent="0.25">
      <c r="A123" s="9">
        <v>44883</v>
      </c>
      <c r="B123" s="6">
        <v>10292.582624246421</v>
      </c>
      <c r="C123" s="5">
        <v>122</v>
      </c>
    </row>
    <row r="124" spans="1:3" x14ac:dyDescent="0.25">
      <c r="A124" s="9">
        <v>44889</v>
      </c>
      <c r="B124" s="6">
        <v>10277.979931897213</v>
      </c>
      <c r="C124" s="5">
        <v>123</v>
      </c>
    </row>
    <row r="125" spans="1:3" x14ac:dyDescent="0.25">
      <c r="A125" s="9">
        <v>44899</v>
      </c>
      <c r="B125" s="6">
        <v>10271.906060724752</v>
      </c>
      <c r="C125" s="5">
        <v>124</v>
      </c>
    </row>
    <row r="126" spans="1:3" x14ac:dyDescent="0.25">
      <c r="A126" s="9">
        <v>44907</v>
      </c>
      <c r="B126" s="6">
        <v>10261.995227430727</v>
      </c>
      <c r="C126" s="5">
        <v>125</v>
      </c>
    </row>
    <row r="127" spans="1:3" x14ac:dyDescent="0.25">
      <c r="A127" s="9">
        <v>44916</v>
      </c>
      <c r="B127" s="6">
        <v>10246.3715279915</v>
      </c>
      <c r="C127" s="5">
        <v>126</v>
      </c>
    </row>
    <row r="128" spans="1:3" x14ac:dyDescent="0.25">
      <c r="A128" s="9">
        <v>44930</v>
      </c>
      <c r="B128" s="6">
        <v>10221.905214790875</v>
      </c>
      <c r="C128" s="5">
        <v>127</v>
      </c>
    </row>
    <row r="129" spans="1:3" x14ac:dyDescent="0.25">
      <c r="A129" s="9">
        <v>44943</v>
      </c>
      <c r="B129" s="6">
        <v>10205.766422004301</v>
      </c>
      <c r="C129" s="5">
        <v>128</v>
      </c>
    </row>
    <row r="130" spans="1:3" x14ac:dyDescent="0.25">
      <c r="A130" s="9">
        <v>44944</v>
      </c>
      <c r="B130" s="6">
        <v>10192.429170102265</v>
      </c>
      <c r="C130" s="5">
        <v>129</v>
      </c>
    </row>
    <row r="131" spans="1:3" x14ac:dyDescent="0.25">
      <c r="A131" s="9">
        <v>44945</v>
      </c>
      <c r="B131" s="6">
        <v>10190.039702970676</v>
      </c>
      <c r="C131" s="5">
        <v>130</v>
      </c>
    </row>
    <row r="132" spans="1:3" x14ac:dyDescent="0.25">
      <c r="A132" s="9">
        <v>44959</v>
      </c>
      <c r="B132" s="6">
        <v>10184.55871387592</v>
      </c>
      <c r="C132" s="5">
        <v>131</v>
      </c>
    </row>
    <row r="133" spans="1:3" x14ac:dyDescent="0.25">
      <c r="A133" s="9">
        <v>44971</v>
      </c>
      <c r="B133" s="6">
        <v>10180.086664549597</v>
      </c>
      <c r="C133" s="5">
        <v>132</v>
      </c>
    </row>
    <row r="134" spans="1:3" x14ac:dyDescent="0.25">
      <c r="A134" s="9">
        <v>44978</v>
      </c>
      <c r="B134" s="6">
        <v>10159.298468218805</v>
      </c>
      <c r="C134" s="5">
        <v>133</v>
      </c>
    </row>
    <row r="135" spans="1:3" x14ac:dyDescent="0.25">
      <c r="A135" s="9">
        <v>44986</v>
      </c>
      <c r="B135" s="6">
        <v>10138.72843351409</v>
      </c>
      <c r="C135" s="5">
        <v>134</v>
      </c>
    </row>
    <row r="136" spans="1:3" x14ac:dyDescent="0.25">
      <c r="A136" s="9">
        <v>44991</v>
      </c>
      <c r="B136" s="6">
        <v>10122.209765052517</v>
      </c>
      <c r="C136" s="5">
        <v>135</v>
      </c>
    </row>
    <row r="137" spans="1:3" x14ac:dyDescent="0.25">
      <c r="A137" s="9">
        <v>45006</v>
      </c>
      <c r="B137" s="6">
        <v>10103.009520586102</v>
      </c>
      <c r="C137" s="5">
        <v>136</v>
      </c>
    </row>
    <row r="138" spans="1:3" x14ac:dyDescent="0.25">
      <c r="A138" s="9">
        <v>45011</v>
      </c>
      <c r="B138" s="6">
        <v>10080.08388821631</v>
      </c>
      <c r="C138" s="5">
        <v>137</v>
      </c>
    </row>
    <row r="139" spans="1:3" x14ac:dyDescent="0.25">
      <c r="A139" s="9">
        <v>45023</v>
      </c>
      <c r="B139" s="6">
        <v>10067.233849335431</v>
      </c>
      <c r="C139" s="5">
        <v>138</v>
      </c>
    </row>
    <row r="140" spans="1:3" x14ac:dyDescent="0.25">
      <c r="A140" s="9">
        <v>45031</v>
      </c>
      <c r="B140" s="6">
        <v>10046.324427327674</v>
      </c>
      <c r="C140" s="5">
        <v>139</v>
      </c>
    </row>
    <row r="141" spans="1:3" x14ac:dyDescent="0.25">
      <c r="A141" s="9">
        <v>45044</v>
      </c>
      <c r="B141" s="6">
        <v>10024.470574842375</v>
      </c>
      <c r="C141" s="5">
        <v>140</v>
      </c>
    </row>
    <row r="142" spans="1:3" x14ac:dyDescent="0.25">
      <c r="A142" s="9">
        <v>45046</v>
      </c>
      <c r="B142" s="6">
        <v>10004.121974949605</v>
      </c>
      <c r="C142" s="5">
        <v>141</v>
      </c>
    </row>
    <row r="143" spans="1:3" x14ac:dyDescent="0.25">
      <c r="A143" s="9">
        <v>45063</v>
      </c>
      <c r="B143" s="6">
        <v>9982.2068339909474</v>
      </c>
      <c r="C143" s="5">
        <v>142</v>
      </c>
    </row>
    <row r="144" spans="1:3" x14ac:dyDescent="0.25">
      <c r="A144" s="9">
        <v>45068</v>
      </c>
      <c r="B144" s="6">
        <v>9960.0881068463968</v>
      </c>
      <c r="C144" s="5">
        <v>143</v>
      </c>
    </row>
    <row r="145" spans="1:3" x14ac:dyDescent="0.25">
      <c r="A145" s="9">
        <v>45081</v>
      </c>
      <c r="B145" s="6">
        <v>9939.8325517047651</v>
      </c>
      <c r="C145" s="5">
        <v>144</v>
      </c>
    </row>
    <row r="146" spans="1:3" x14ac:dyDescent="0.25">
      <c r="A146" s="9">
        <v>45084</v>
      </c>
      <c r="B146" s="6">
        <v>9921.3457693900782</v>
      </c>
      <c r="C146" s="5">
        <v>145</v>
      </c>
    </row>
    <row r="147" spans="1:3" x14ac:dyDescent="0.25">
      <c r="A147" s="9">
        <v>45089</v>
      </c>
      <c r="B147" s="6">
        <v>9909.0826091668314</v>
      </c>
      <c r="C147" s="5">
        <v>146</v>
      </c>
    </row>
    <row r="148" spans="1:3" x14ac:dyDescent="0.25">
      <c r="A148" s="9">
        <v>45105</v>
      </c>
      <c r="B148" s="6">
        <v>9904.4885217956853</v>
      </c>
      <c r="C148" s="5">
        <v>147</v>
      </c>
    </row>
    <row r="149" spans="1:3" x14ac:dyDescent="0.25">
      <c r="A149" s="9">
        <v>45109</v>
      </c>
      <c r="B149" s="6">
        <v>9899.5833139762944</v>
      </c>
      <c r="C149" s="5">
        <v>148</v>
      </c>
    </row>
    <row r="150" spans="1:3" x14ac:dyDescent="0.25">
      <c r="A150" s="9">
        <v>45126</v>
      </c>
      <c r="B150" s="6">
        <v>9891.2571457013964</v>
      </c>
      <c r="C150" s="5">
        <v>149</v>
      </c>
    </row>
    <row r="151" spans="1:3" x14ac:dyDescent="0.25">
      <c r="A151" s="9">
        <v>45136</v>
      </c>
      <c r="B151" s="6">
        <v>11711.589677239435</v>
      </c>
      <c r="C151" s="5">
        <v>150</v>
      </c>
    </row>
    <row r="152" spans="1:3" x14ac:dyDescent="0.25">
      <c r="A152" s="9">
        <v>45138</v>
      </c>
      <c r="B152" s="6">
        <v>11688.552648280793</v>
      </c>
      <c r="C152" s="5">
        <v>151</v>
      </c>
    </row>
    <row r="153" spans="1:3" x14ac:dyDescent="0.25">
      <c r="A153" s="9">
        <v>45150</v>
      </c>
      <c r="B153" s="6">
        <v>11671.525903625741</v>
      </c>
      <c r="C153" s="5">
        <v>152</v>
      </c>
    </row>
    <row r="154" spans="1:3" x14ac:dyDescent="0.25">
      <c r="A154" s="9">
        <v>45159</v>
      </c>
      <c r="B154" s="6">
        <v>12916.05066799865</v>
      </c>
      <c r="C154" s="5">
        <v>153</v>
      </c>
    </row>
    <row r="155" spans="1:3" x14ac:dyDescent="0.25">
      <c r="A155" s="9">
        <v>45159</v>
      </c>
      <c r="B155" s="6">
        <v>12897.958066845396</v>
      </c>
      <c r="C155" s="5">
        <v>154</v>
      </c>
    </row>
    <row r="156" spans="1:3" x14ac:dyDescent="0.25">
      <c r="A156" s="9">
        <v>45169</v>
      </c>
      <c r="B156" s="6">
        <v>12889.473005926358</v>
      </c>
      <c r="C156" s="5">
        <v>155</v>
      </c>
    </row>
    <row r="157" spans="1:3" x14ac:dyDescent="0.25">
      <c r="A157" s="9">
        <v>45179</v>
      </c>
      <c r="B157" s="6">
        <v>12883.273358486118</v>
      </c>
      <c r="C157" s="5">
        <v>156</v>
      </c>
    </row>
    <row r="158" spans="1:3" x14ac:dyDescent="0.25">
      <c r="A158" s="9">
        <v>45196</v>
      </c>
      <c r="B158" s="6">
        <v>12872.029437323028</v>
      </c>
      <c r="C158" s="5">
        <v>157</v>
      </c>
    </row>
    <row r="159" spans="1:3" x14ac:dyDescent="0.25">
      <c r="A159" s="9">
        <v>45214</v>
      </c>
      <c r="B159" s="6">
        <v>12853.694882463829</v>
      </c>
      <c r="C159" s="5">
        <v>158</v>
      </c>
    </row>
    <row r="160" spans="1:3" x14ac:dyDescent="0.25">
      <c r="A160" s="9">
        <v>45228</v>
      </c>
      <c r="B160" s="6">
        <v>12849.166842832776</v>
      </c>
      <c r="C160" s="5">
        <v>159</v>
      </c>
    </row>
    <row r="161" spans="1:3" x14ac:dyDescent="0.25">
      <c r="A161" s="9">
        <v>45233</v>
      </c>
      <c r="B161" s="6">
        <v>12839.711127031096</v>
      </c>
      <c r="C161" s="5">
        <v>160</v>
      </c>
    </row>
    <row r="162" spans="1:3" x14ac:dyDescent="0.25">
      <c r="A162" s="9">
        <v>45249</v>
      </c>
      <c r="B162" s="6">
        <v>12830.490252148398</v>
      </c>
      <c r="C162" s="5">
        <v>161</v>
      </c>
    </row>
    <row r="163" spans="1:3" x14ac:dyDescent="0.25">
      <c r="A163" s="9">
        <v>45264</v>
      </c>
      <c r="B163" s="6">
        <v>12824.690778802951</v>
      </c>
      <c r="C163" s="5">
        <v>162</v>
      </c>
    </row>
    <row r="164" spans="1:3" x14ac:dyDescent="0.25">
      <c r="A164" s="9">
        <v>45282</v>
      </c>
      <c r="B164" s="6">
        <v>12807.455825368885</v>
      </c>
      <c r="C164" s="5">
        <v>163</v>
      </c>
    </row>
    <row r="165" spans="1:3" x14ac:dyDescent="0.25">
      <c r="A165" s="9">
        <v>45288</v>
      </c>
      <c r="B165" s="6">
        <v>12783.352511674168</v>
      </c>
      <c r="C165" s="5">
        <v>164</v>
      </c>
    </row>
    <row r="166" spans="1:3" x14ac:dyDescent="0.25">
      <c r="A166" s="9">
        <v>45298</v>
      </c>
      <c r="B166" s="6">
        <v>12762.031304373004</v>
      </c>
      <c r="C166" s="5">
        <v>165</v>
      </c>
    </row>
    <row r="167" spans="1:3" x14ac:dyDescent="0.25">
      <c r="A167" s="9">
        <v>45304</v>
      </c>
      <c r="B167" s="6">
        <v>12758.309002825528</v>
      </c>
      <c r="C167" s="5">
        <v>166</v>
      </c>
    </row>
    <row r="168" spans="1:3" x14ac:dyDescent="0.25">
      <c r="A168" s="9">
        <v>45315</v>
      </c>
      <c r="B168" s="6">
        <v>12754.235278460632</v>
      </c>
      <c r="C168" s="5">
        <v>167</v>
      </c>
    </row>
    <row r="169" spans="1:3" x14ac:dyDescent="0.25">
      <c r="A169" s="9">
        <v>45322</v>
      </c>
      <c r="B169" s="6">
        <v>12748.364941983415</v>
      </c>
      <c r="C169" s="5">
        <v>168</v>
      </c>
    </row>
    <row r="170" spans="1:3" x14ac:dyDescent="0.25">
      <c r="A170" s="9">
        <v>45335</v>
      </c>
      <c r="B170" s="6">
        <v>12734.927166389889</v>
      </c>
      <c r="C170" s="5">
        <v>169</v>
      </c>
    </row>
    <row r="171" spans="1:3" x14ac:dyDescent="0.25">
      <c r="A171" s="9">
        <v>45347</v>
      </c>
      <c r="B171" s="6">
        <v>12733.170929106793</v>
      </c>
      <c r="C171" s="5">
        <v>170</v>
      </c>
    </row>
    <row r="172" spans="1:3" x14ac:dyDescent="0.25">
      <c r="A172" s="9">
        <v>45365</v>
      </c>
      <c r="B172" s="6">
        <v>12720.375212408579</v>
      </c>
      <c r="C172" s="5">
        <v>171</v>
      </c>
    </row>
    <row r="173" spans="1:3" x14ac:dyDescent="0.25">
      <c r="A173" s="9">
        <v>45384</v>
      </c>
      <c r="B173" s="6">
        <v>12702.568368933837</v>
      </c>
      <c r="C173" s="5">
        <v>172</v>
      </c>
    </row>
    <row r="174" spans="1:3" x14ac:dyDescent="0.25">
      <c r="A174" s="9">
        <v>45387</v>
      </c>
      <c r="B174" s="6">
        <v>12702.317461889639</v>
      </c>
      <c r="C174" s="5">
        <v>173</v>
      </c>
    </row>
    <row r="175" spans="1:3" x14ac:dyDescent="0.25">
      <c r="A175" s="9">
        <v>45398</v>
      </c>
      <c r="B175" s="6">
        <v>12698.078394126123</v>
      </c>
      <c r="C175" s="5">
        <v>174</v>
      </c>
    </row>
    <row r="176" spans="1:3" x14ac:dyDescent="0.25">
      <c r="A176" s="9">
        <v>45400</v>
      </c>
      <c r="B176" s="6">
        <v>12690.197375450498</v>
      </c>
      <c r="C176" s="5">
        <v>175</v>
      </c>
    </row>
    <row r="177" spans="1:3" x14ac:dyDescent="0.25">
      <c r="A177" s="9">
        <v>45411</v>
      </c>
      <c r="B177" s="6">
        <v>12680.95194982853</v>
      </c>
      <c r="C177" s="5">
        <v>176</v>
      </c>
    </row>
    <row r="178" spans="1:3" x14ac:dyDescent="0.25">
      <c r="A178" s="9">
        <v>45423</v>
      </c>
      <c r="B178" s="6">
        <v>12658.535021032454</v>
      </c>
      <c r="C178" s="5">
        <v>177</v>
      </c>
    </row>
    <row r="179" spans="1:3" x14ac:dyDescent="0.25">
      <c r="A179" s="9">
        <v>45429</v>
      </c>
      <c r="B179" s="6">
        <v>12644.455105727828</v>
      </c>
      <c r="C179" s="5">
        <v>178</v>
      </c>
    </row>
    <row r="180" spans="1:3" x14ac:dyDescent="0.25">
      <c r="A180" s="9">
        <v>45436</v>
      </c>
      <c r="B180" s="6">
        <v>12639.311400280452</v>
      </c>
      <c r="C180" s="5">
        <v>179</v>
      </c>
    </row>
    <row r="181" spans="1:3" x14ac:dyDescent="0.25">
      <c r="A181" s="9">
        <v>45451</v>
      </c>
      <c r="B181" s="6">
        <v>12634.179673002187</v>
      </c>
      <c r="C181" s="5">
        <v>180</v>
      </c>
    </row>
    <row r="182" spans="1:3" x14ac:dyDescent="0.25">
      <c r="A182" s="9">
        <v>45457</v>
      </c>
      <c r="B182" s="6">
        <v>12626.458588091547</v>
      </c>
      <c r="C182" s="5">
        <v>181</v>
      </c>
    </row>
    <row r="183" spans="1:3" x14ac:dyDescent="0.25">
      <c r="A183" s="9">
        <v>45474</v>
      </c>
      <c r="B183" s="6">
        <v>12602.51427803691</v>
      </c>
      <c r="C183" s="5">
        <v>182</v>
      </c>
    </row>
    <row r="184" spans="1:3" x14ac:dyDescent="0.25">
      <c r="A184" s="9">
        <v>45489</v>
      </c>
      <c r="B184" s="6">
        <v>12599.971830301618</v>
      </c>
      <c r="C184" s="5">
        <v>183</v>
      </c>
    </row>
    <row r="185" spans="1:3" x14ac:dyDescent="0.25">
      <c r="A185" s="9">
        <v>45494</v>
      </c>
      <c r="B185" s="6">
        <v>12591.857027435186</v>
      </c>
      <c r="C185" s="5">
        <v>184</v>
      </c>
    </row>
    <row r="186" spans="1:3" x14ac:dyDescent="0.25">
      <c r="A186" s="9">
        <v>45512</v>
      </c>
      <c r="B186" s="6">
        <v>12588.823466140188</v>
      </c>
      <c r="C186" s="5">
        <v>185</v>
      </c>
    </row>
    <row r="187" spans="1:3" x14ac:dyDescent="0.25">
      <c r="A187" s="9">
        <v>45521</v>
      </c>
      <c r="B187" s="6">
        <v>12581.961347819677</v>
      </c>
      <c r="C187" s="5">
        <v>186</v>
      </c>
    </row>
    <row r="188" spans="1:3" x14ac:dyDescent="0.25">
      <c r="A188" s="9">
        <v>45533</v>
      </c>
      <c r="B188" s="6">
        <v>12565.23539740305</v>
      </c>
      <c r="C188" s="5">
        <v>187</v>
      </c>
    </row>
    <row r="189" spans="1:3" x14ac:dyDescent="0.25">
      <c r="A189" s="9">
        <v>45549</v>
      </c>
      <c r="B189" s="6">
        <v>12543.035160310053</v>
      </c>
      <c r="C189" s="5">
        <v>188</v>
      </c>
    </row>
    <row r="190" spans="1:3" x14ac:dyDescent="0.25">
      <c r="A190" s="9">
        <v>45551</v>
      </c>
      <c r="B190" s="6">
        <v>12521.907523103137</v>
      </c>
      <c r="C190" s="5">
        <v>189</v>
      </c>
    </row>
    <row r="191" spans="1:3" x14ac:dyDescent="0.25">
      <c r="A191" s="9">
        <v>45557</v>
      </c>
      <c r="B191" s="6">
        <v>12509.708702947488</v>
      </c>
      <c r="C191" s="5">
        <v>190</v>
      </c>
    </row>
    <row r="192" spans="1:3" x14ac:dyDescent="0.25">
      <c r="A192" s="9">
        <v>45560</v>
      </c>
      <c r="B192" s="6">
        <v>12496.099037864895</v>
      </c>
      <c r="C192" s="5">
        <v>191</v>
      </c>
    </row>
    <row r="193" spans="1:3" x14ac:dyDescent="0.25">
      <c r="A193" s="9">
        <v>45561</v>
      </c>
      <c r="B193" s="6">
        <v>12485.090407312535</v>
      </c>
      <c r="C193" s="5">
        <v>192</v>
      </c>
    </row>
    <row r="194" spans="1:3" x14ac:dyDescent="0.25">
      <c r="A194" s="9">
        <v>45567</v>
      </c>
      <c r="B194" s="6">
        <v>12476.899396878625</v>
      </c>
      <c r="C194" s="5">
        <v>193</v>
      </c>
    </row>
    <row r="195" spans="1:3" x14ac:dyDescent="0.25">
      <c r="A195" s="9">
        <v>45577</v>
      </c>
      <c r="B195" s="6">
        <v>12454.915163511829</v>
      </c>
      <c r="C195" s="5">
        <v>194</v>
      </c>
    </row>
    <row r="196" spans="1:3" x14ac:dyDescent="0.25">
      <c r="A196" s="9">
        <v>45584</v>
      </c>
      <c r="B196" s="6">
        <v>12439.675095790919</v>
      </c>
      <c r="C196" s="5">
        <v>195</v>
      </c>
    </row>
    <row r="197" spans="1:3" x14ac:dyDescent="0.25">
      <c r="A197" s="9">
        <v>45595</v>
      </c>
      <c r="B197" s="6">
        <v>12433.740798219362</v>
      </c>
      <c r="C197" s="5">
        <v>196</v>
      </c>
    </row>
    <row r="198" spans="1:3" x14ac:dyDescent="0.25">
      <c r="A198" s="9">
        <v>45609</v>
      </c>
      <c r="B198" s="6">
        <v>12422.590188229145</v>
      </c>
      <c r="C198" s="5">
        <v>197</v>
      </c>
    </row>
    <row r="199" spans="1:3" x14ac:dyDescent="0.25">
      <c r="A199" s="9">
        <v>45617</v>
      </c>
      <c r="B199" s="6">
        <v>12403.667069461118</v>
      </c>
      <c r="C199" s="5">
        <v>198</v>
      </c>
    </row>
    <row r="200" spans="1:3" x14ac:dyDescent="0.25">
      <c r="A200" s="9">
        <v>45630</v>
      </c>
      <c r="B200" s="6">
        <v>12381.418040313634</v>
      </c>
      <c r="C200" s="5">
        <v>199</v>
      </c>
    </row>
    <row r="201" spans="1:3" x14ac:dyDescent="0.25">
      <c r="A201" s="9">
        <v>45647</v>
      </c>
      <c r="B201" s="6">
        <v>12364.764532007901</v>
      </c>
      <c r="C201" s="5">
        <v>200</v>
      </c>
    </row>
    <row r="202" spans="1:3" x14ac:dyDescent="0.25">
      <c r="A202" s="9">
        <v>45661</v>
      </c>
      <c r="B202" s="6">
        <v>12350.887171887527</v>
      </c>
      <c r="C202" s="5">
        <v>201</v>
      </c>
    </row>
    <row r="203" spans="1:3" x14ac:dyDescent="0.25">
      <c r="A203" s="9">
        <v>45678</v>
      </c>
      <c r="B203" s="6">
        <v>12340.441771841315</v>
      </c>
      <c r="C203" s="5">
        <v>202</v>
      </c>
    </row>
    <row r="204" spans="1:3" x14ac:dyDescent="0.25">
      <c r="A204" s="9">
        <v>45694</v>
      </c>
      <c r="B204" s="6">
        <v>12317.543067052326</v>
      </c>
      <c r="C204" s="5">
        <v>203</v>
      </c>
    </row>
    <row r="205" spans="1:3" x14ac:dyDescent="0.25">
      <c r="A205" s="9">
        <v>45694</v>
      </c>
      <c r="B205" s="6">
        <v>12295.483700290692</v>
      </c>
      <c r="C205" s="5">
        <v>204</v>
      </c>
    </row>
    <row r="206" spans="1:3" x14ac:dyDescent="0.25">
      <c r="A206" s="9">
        <v>45709</v>
      </c>
      <c r="B206" s="6">
        <v>12290.974253655007</v>
      </c>
      <c r="C206" s="5">
        <v>205</v>
      </c>
    </row>
    <row r="207" spans="1:3" x14ac:dyDescent="0.25">
      <c r="A207" s="9">
        <v>45710</v>
      </c>
      <c r="B207" s="6">
        <v>12273.748096162964</v>
      </c>
      <c r="C207" s="5">
        <v>206</v>
      </c>
    </row>
    <row r="208" spans="1:3" x14ac:dyDescent="0.25">
      <c r="A208" s="9">
        <v>45711</v>
      </c>
      <c r="B208" s="6">
        <v>12251.140401997927</v>
      </c>
      <c r="C208" s="5">
        <v>207</v>
      </c>
    </row>
    <row r="209" spans="1:3" x14ac:dyDescent="0.25">
      <c r="A209" s="9">
        <v>45712</v>
      </c>
      <c r="B209" s="6">
        <v>12241.201426853608</v>
      </c>
      <c r="C209" s="5">
        <v>208</v>
      </c>
    </row>
    <row r="210" spans="1:3" x14ac:dyDescent="0.25">
      <c r="A210" s="9">
        <v>45717</v>
      </c>
      <c r="B210" s="6">
        <v>12216.954322206882</v>
      </c>
      <c r="C210" s="5">
        <v>209</v>
      </c>
    </row>
    <row r="211" spans="1:3" x14ac:dyDescent="0.25">
      <c r="A211" s="9">
        <v>45731</v>
      </c>
      <c r="B211" s="6">
        <v>12209.857729434763</v>
      </c>
      <c r="C211" s="5">
        <v>210</v>
      </c>
    </row>
    <row r="212" spans="1:3" x14ac:dyDescent="0.25">
      <c r="A212" s="9">
        <v>45748</v>
      </c>
      <c r="B212" s="6">
        <v>12206.264227090714</v>
      </c>
      <c r="C212" s="5">
        <v>211</v>
      </c>
    </row>
    <row r="213" spans="1:3" x14ac:dyDescent="0.25">
      <c r="A213" s="9">
        <v>45763</v>
      </c>
      <c r="B213" s="6">
        <v>12182.440101151413</v>
      </c>
      <c r="C213" s="5">
        <v>212</v>
      </c>
    </row>
    <row r="214" spans="1:3" x14ac:dyDescent="0.25">
      <c r="A214" s="9">
        <v>45765</v>
      </c>
      <c r="B214" s="6">
        <v>12172.984031072079</v>
      </c>
      <c r="C214" s="5">
        <v>213</v>
      </c>
    </row>
    <row r="215" spans="1:3" x14ac:dyDescent="0.25">
      <c r="A215" s="9">
        <v>45779</v>
      </c>
      <c r="B215" s="6">
        <v>12162.73302481023</v>
      </c>
      <c r="C215" s="5">
        <v>214</v>
      </c>
    </row>
    <row r="216" spans="1:3" x14ac:dyDescent="0.25">
      <c r="A216" s="9">
        <v>45795</v>
      </c>
      <c r="B216" s="6">
        <v>12150.100583735428</v>
      </c>
      <c r="C216" s="5">
        <v>215</v>
      </c>
    </row>
    <row r="217" spans="1:3" x14ac:dyDescent="0.25">
      <c r="A217" s="9">
        <v>45807</v>
      </c>
      <c r="B217" s="6">
        <v>12128.757971845464</v>
      </c>
      <c r="C217" s="5">
        <v>216</v>
      </c>
    </row>
    <row r="218" spans="1:3" x14ac:dyDescent="0.25">
      <c r="A218" s="9">
        <v>45822</v>
      </c>
      <c r="B218" s="6">
        <v>12120.028900392455</v>
      </c>
      <c r="C218" s="5">
        <v>217</v>
      </c>
    </row>
    <row r="219" spans="1:3" x14ac:dyDescent="0.25">
      <c r="A219" s="9">
        <v>45822</v>
      </c>
      <c r="B219" s="6">
        <v>12112.543265883933</v>
      </c>
      <c r="C219" s="5">
        <v>218</v>
      </c>
    </row>
    <row r="220" spans="1:3" x14ac:dyDescent="0.25">
      <c r="A220" s="9">
        <v>45838</v>
      </c>
      <c r="B220" s="6">
        <v>12096.422739802878</v>
      </c>
      <c r="C220" s="5">
        <v>219</v>
      </c>
    </row>
    <row r="221" spans="1:3" x14ac:dyDescent="0.25">
      <c r="A221" s="9">
        <v>45838</v>
      </c>
      <c r="B221" s="6">
        <v>12075.331304134761</v>
      </c>
      <c r="C221" s="5">
        <v>220</v>
      </c>
    </row>
    <row r="222" spans="1:3" x14ac:dyDescent="0.25">
      <c r="A222" s="9">
        <v>45838</v>
      </c>
      <c r="B222" s="6">
        <v>12064.356496126358</v>
      </c>
      <c r="C222" s="5">
        <v>221</v>
      </c>
    </row>
    <row r="223" spans="1:3" x14ac:dyDescent="0.25">
      <c r="A223" s="9">
        <v>45842</v>
      </c>
      <c r="B223" s="6">
        <v>12049.988945070039</v>
      </c>
      <c r="C223" s="5">
        <v>222</v>
      </c>
    </row>
    <row r="224" spans="1:3" x14ac:dyDescent="0.25">
      <c r="A224" s="9">
        <v>45850</v>
      </c>
      <c r="B224" s="6">
        <v>12033.518998214417</v>
      </c>
      <c r="C224" s="5">
        <v>223</v>
      </c>
    </row>
    <row r="225" spans="1:3" x14ac:dyDescent="0.25">
      <c r="A225" s="9">
        <v>45863</v>
      </c>
      <c r="B225" s="6">
        <v>12027.507202247696</v>
      </c>
      <c r="C225" s="5">
        <v>224</v>
      </c>
    </row>
    <row r="226" spans="1:3" x14ac:dyDescent="0.25">
      <c r="A226" s="9">
        <v>45870</v>
      </c>
      <c r="B226" s="6">
        <v>12007.142877224362</v>
      </c>
      <c r="C226" s="5">
        <v>225</v>
      </c>
    </row>
    <row r="227" spans="1:3" x14ac:dyDescent="0.25">
      <c r="A227" s="9">
        <v>45877</v>
      </c>
      <c r="B227" s="6">
        <v>11998.317683525205</v>
      </c>
      <c r="C227" s="5">
        <v>226</v>
      </c>
    </row>
  </sheetData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4EE4A-5640-46BD-A19F-1AAEC67D31FB}">
  <dimension ref="A1:C159"/>
  <sheetViews>
    <sheetView topLeftCell="A141" workbookViewId="0">
      <selection activeCell="E154" sqref="E154"/>
    </sheetView>
  </sheetViews>
  <sheetFormatPr defaultRowHeight="15" x14ac:dyDescent="0.25"/>
  <cols>
    <col min="1" max="3" width="16.42578125" style="1" customWidth="1"/>
    <col min="4" max="16384" width="9.140625" style="7"/>
  </cols>
  <sheetData>
    <row r="1" spans="1:3" ht="30" x14ac:dyDescent="0.25">
      <c r="A1" s="2" t="s">
        <v>0</v>
      </c>
      <c r="B1" s="3" t="s">
        <v>1</v>
      </c>
      <c r="C1" s="3" t="s">
        <v>6</v>
      </c>
    </row>
    <row r="2" spans="1:3" s="8" customFormat="1" x14ac:dyDescent="0.25">
      <c r="A2" s="9">
        <v>44562</v>
      </c>
      <c r="B2" s="6">
        <v>1200</v>
      </c>
      <c r="C2" s="5">
        <v>1</v>
      </c>
    </row>
    <row r="3" spans="1:3" x14ac:dyDescent="0.25">
      <c r="A3" s="9">
        <v>44579</v>
      </c>
      <c r="B3" s="6">
        <v>1276.4889396683375</v>
      </c>
      <c r="C3" s="5">
        <v>2</v>
      </c>
    </row>
    <row r="4" spans="1:3" x14ac:dyDescent="0.25">
      <c r="A4" s="9">
        <v>44581</v>
      </c>
      <c r="B4" s="6">
        <v>1275.838311828199</v>
      </c>
      <c r="C4" s="5">
        <v>3</v>
      </c>
    </row>
    <row r="5" spans="1:3" x14ac:dyDescent="0.25">
      <c r="A5" s="9">
        <v>44594</v>
      </c>
      <c r="B5" s="6">
        <v>1274.8566966385551</v>
      </c>
      <c r="C5" s="5">
        <v>4</v>
      </c>
    </row>
    <row r="6" spans="1:3" x14ac:dyDescent="0.25">
      <c r="A6" s="9">
        <v>44595</v>
      </c>
      <c r="B6" s="6">
        <v>1273.2023957231859</v>
      </c>
      <c r="C6" s="5">
        <v>5</v>
      </c>
    </row>
    <row r="7" spans="1:3" x14ac:dyDescent="0.25">
      <c r="A7" s="9">
        <v>44595</v>
      </c>
      <c r="B7" s="6">
        <v>1269.5083993874855</v>
      </c>
      <c r="C7" s="5">
        <v>6</v>
      </c>
    </row>
    <row r="8" spans="1:3" x14ac:dyDescent="0.25">
      <c r="A8" s="9">
        <v>44611</v>
      </c>
      <c r="B8" s="6">
        <v>1267.6363332039207</v>
      </c>
      <c r="C8" s="5">
        <v>7</v>
      </c>
    </row>
    <row r="9" spans="1:3" x14ac:dyDescent="0.25">
      <c r="A9" s="9">
        <v>44617</v>
      </c>
      <c r="B9" s="6">
        <v>1265.2740868916105</v>
      </c>
      <c r="C9" s="5">
        <v>8</v>
      </c>
    </row>
    <row r="10" spans="1:3" x14ac:dyDescent="0.25">
      <c r="A10" s="9">
        <v>44619</v>
      </c>
      <c r="B10" s="6">
        <v>1263.5176797151546</v>
      </c>
      <c r="C10" s="5">
        <v>9</v>
      </c>
    </row>
    <row r="11" spans="1:3" x14ac:dyDescent="0.25">
      <c r="A11" s="9">
        <v>44630</v>
      </c>
      <c r="B11" s="6">
        <v>1261.6208343126302</v>
      </c>
      <c r="C11" s="5">
        <v>10</v>
      </c>
    </row>
    <row r="12" spans="1:3" x14ac:dyDescent="0.25">
      <c r="A12" s="9">
        <v>44648</v>
      </c>
      <c r="B12" s="6">
        <v>1261.3561241658681</v>
      </c>
      <c r="C12" s="5">
        <v>11</v>
      </c>
    </row>
    <row r="13" spans="1:3" x14ac:dyDescent="0.25">
      <c r="A13" s="9">
        <v>44658</v>
      </c>
      <c r="B13" s="6">
        <v>1260.1714273831913</v>
      </c>
      <c r="C13" s="5">
        <v>12</v>
      </c>
    </row>
    <row r="14" spans="1:3" x14ac:dyDescent="0.25">
      <c r="A14" s="9">
        <v>44671</v>
      </c>
      <c r="B14" s="6">
        <v>1257.6987374372382</v>
      </c>
      <c r="C14" s="5">
        <v>13</v>
      </c>
    </row>
    <row r="15" spans="1:3" x14ac:dyDescent="0.25">
      <c r="A15" s="9">
        <v>44681</v>
      </c>
      <c r="B15" s="6">
        <v>1256.9724470866447</v>
      </c>
      <c r="C15" s="5">
        <v>14</v>
      </c>
    </row>
    <row r="16" spans="1:3" x14ac:dyDescent="0.25">
      <c r="A16" s="9">
        <v>44690</v>
      </c>
      <c r="B16" s="6">
        <v>1256.4048038291253</v>
      </c>
      <c r="C16" s="5">
        <v>15</v>
      </c>
    </row>
    <row r="17" spans="1:3" x14ac:dyDescent="0.25">
      <c r="A17" s="9">
        <v>44700</v>
      </c>
      <c r="B17" s="6">
        <v>1253.4776966114064</v>
      </c>
      <c r="C17" s="5">
        <v>16</v>
      </c>
    </row>
    <row r="18" spans="1:3" x14ac:dyDescent="0.25">
      <c r="A18" s="9">
        <v>44704</v>
      </c>
      <c r="B18" s="6">
        <v>1249.820383345123</v>
      </c>
      <c r="C18" s="5">
        <v>17</v>
      </c>
    </row>
    <row r="19" spans="1:3" x14ac:dyDescent="0.25">
      <c r="A19" s="9">
        <v>44714</v>
      </c>
      <c r="B19" s="6">
        <v>1245.6801440899524</v>
      </c>
      <c r="C19" s="5">
        <v>18</v>
      </c>
    </row>
    <row r="20" spans="1:3" x14ac:dyDescent="0.25">
      <c r="A20" s="9">
        <v>44733</v>
      </c>
      <c r="B20" s="6">
        <v>1244.5682578157935</v>
      </c>
      <c r="C20" s="5">
        <v>19</v>
      </c>
    </row>
    <row r="21" spans="1:3" x14ac:dyDescent="0.25">
      <c r="A21" s="9">
        <v>44734</v>
      </c>
      <c r="B21" s="6">
        <v>1361.4986507119008</v>
      </c>
      <c r="C21" s="5">
        <v>20</v>
      </c>
    </row>
    <row r="22" spans="1:3" x14ac:dyDescent="0.25">
      <c r="A22" s="9">
        <v>44743</v>
      </c>
      <c r="B22" s="6">
        <v>1360.8486320240925</v>
      </c>
      <c r="C22" s="5">
        <v>21</v>
      </c>
    </row>
    <row r="23" spans="1:3" x14ac:dyDescent="0.25">
      <c r="A23" s="9">
        <v>44752</v>
      </c>
      <c r="B23" s="6">
        <v>1358.4817735385395</v>
      </c>
      <c r="C23" s="5">
        <v>22</v>
      </c>
    </row>
    <row r="24" spans="1:3" x14ac:dyDescent="0.25">
      <c r="A24" s="9">
        <v>44762</v>
      </c>
      <c r="B24" s="6">
        <v>1355.8225501978097</v>
      </c>
      <c r="C24" s="5">
        <v>23</v>
      </c>
    </row>
    <row r="25" spans="1:3" x14ac:dyDescent="0.25">
      <c r="A25" s="9">
        <v>44766</v>
      </c>
      <c r="B25" s="6">
        <v>1355.6571485416084</v>
      </c>
      <c r="C25" s="5">
        <v>24</v>
      </c>
    </row>
    <row r="26" spans="1:3" x14ac:dyDescent="0.25">
      <c r="A26" s="9">
        <v>44768</v>
      </c>
      <c r="B26" s="6">
        <v>1351.0444155603193</v>
      </c>
      <c r="C26" s="5">
        <v>25</v>
      </c>
    </row>
    <row r="27" spans="1:3" x14ac:dyDescent="0.25">
      <c r="A27" s="9">
        <v>44774</v>
      </c>
      <c r="B27" s="6">
        <v>1348.4468533711809</v>
      </c>
      <c r="C27" s="5">
        <v>26</v>
      </c>
    </row>
    <row r="28" spans="1:3" x14ac:dyDescent="0.25">
      <c r="A28" s="9">
        <v>44790</v>
      </c>
      <c r="B28" s="6">
        <v>1345.3634940550148</v>
      </c>
      <c r="C28" s="5">
        <v>27</v>
      </c>
    </row>
    <row r="29" spans="1:3" x14ac:dyDescent="0.25">
      <c r="A29" s="9">
        <v>44797</v>
      </c>
      <c r="B29" s="6">
        <v>1344.0833027808203</v>
      </c>
      <c r="C29" s="5">
        <v>28</v>
      </c>
    </row>
    <row r="30" spans="1:3" x14ac:dyDescent="0.25">
      <c r="A30" s="9">
        <v>44804</v>
      </c>
      <c r="B30" s="6">
        <v>1341.7316005060268</v>
      </c>
      <c r="C30" s="5">
        <v>29</v>
      </c>
    </row>
    <row r="31" spans="1:3" x14ac:dyDescent="0.25">
      <c r="A31" s="9">
        <v>44812</v>
      </c>
      <c r="B31" s="6">
        <v>1337.4447271423105</v>
      </c>
      <c r="C31" s="5">
        <v>30</v>
      </c>
    </row>
    <row r="32" spans="1:3" x14ac:dyDescent="0.25">
      <c r="A32" s="9">
        <v>44817</v>
      </c>
      <c r="B32" s="6">
        <v>1334.2565612560327</v>
      </c>
      <c r="C32" s="5">
        <v>31</v>
      </c>
    </row>
    <row r="33" spans="1:3" x14ac:dyDescent="0.25">
      <c r="A33" s="9">
        <v>44836</v>
      </c>
      <c r="B33" s="6">
        <v>1329.962833169584</v>
      </c>
      <c r="C33" s="5">
        <v>32</v>
      </c>
    </row>
    <row r="34" spans="1:3" x14ac:dyDescent="0.25">
      <c r="A34" s="9">
        <v>44838</v>
      </c>
      <c r="B34" s="6">
        <v>1325.3435805364059</v>
      </c>
      <c r="C34" s="5">
        <v>33</v>
      </c>
    </row>
    <row r="35" spans="1:3" x14ac:dyDescent="0.25">
      <c r="A35" s="9">
        <v>44854</v>
      </c>
      <c r="B35" s="6">
        <v>1324.6394256682293</v>
      </c>
      <c r="C35" s="5">
        <v>34</v>
      </c>
    </row>
    <row r="36" spans="1:3" x14ac:dyDescent="0.25">
      <c r="A36" s="9">
        <v>44860</v>
      </c>
      <c r="B36" s="6">
        <v>1322.6949883934328</v>
      </c>
      <c r="C36" s="5">
        <v>35</v>
      </c>
    </row>
    <row r="37" spans="1:3" x14ac:dyDescent="0.25">
      <c r="A37" s="9">
        <v>44868</v>
      </c>
      <c r="B37" s="6">
        <v>1320.7653379391038</v>
      </c>
      <c r="C37" s="5">
        <v>36</v>
      </c>
    </row>
    <row r="38" spans="1:3" x14ac:dyDescent="0.25">
      <c r="A38" s="9">
        <v>44883</v>
      </c>
      <c r="B38" s="6">
        <v>1317.8784621523582</v>
      </c>
      <c r="C38" s="5">
        <v>37</v>
      </c>
    </row>
    <row r="39" spans="1:3" x14ac:dyDescent="0.25">
      <c r="A39" s="9">
        <v>44897</v>
      </c>
      <c r="B39" s="6">
        <v>1313.0152693747368</v>
      </c>
      <c r="C39" s="5">
        <v>38</v>
      </c>
    </row>
    <row r="40" spans="1:3" x14ac:dyDescent="0.25">
      <c r="A40" s="9">
        <v>44897</v>
      </c>
      <c r="B40" s="6">
        <v>1310.8896653010822</v>
      </c>
      <c r="C40" s="5">
        <v>39</v>
      </c>
    </row>
    <row r="41" spans="1:3" x14ac:dyDescent="0.25">
      <c r="A41" s="9">
        <v>44912</v>
      </c>
      <c r="B41" s="6">
        <v>1305.9573634514704</v>
      </c>
      <c r="C41" s="5">
        <v>40</v>
      </c>
    </row>
    <row r="42" spans="1:3" x14ac:dyDescent="0.25">
      <c r="A42" s="9">
        <v>44928</v>
      </c>
      <c r="B42" s="6">
        <v>1303.3686670262398</v>
      </c>
      <c r="C42" s="5">
        <v>41</v>
      </c>
    </row>
    <row r="43" spans="1:3" x14ac:dyDescent="0.25">
      <c r="A43" s="9">
        <v>44931</v>
      </c>
      <c r="B43" s="6">
        <v>1298.5584263112571</v>
      </c>
      <c r="C43" s="5">
        <v>42</v>
      </c>
    </row>
    <row r="44" spans="1:3" x14ac:dyDescent="0.25">
      <c r="A44" s="9">
        <v>44937</v>
      </c>
      <c r="B44" s="6">
        <v>1294.9375950601686</v>
      </c>
      <c r="C44" s="5">
        <v>43</v>
      </c>
    </row>
    <row r="45" spans="1:3" x14ac:dyDescent="0.25">
      <c r="A45" s="9">
        <v>44946</v>
      </c>
      <c r="B45" s="6">
        <v>1292.6734372405026</v>
      </c>
      <c r="C45" s="5">
        <v>44</v>
      </c>
    </row>
    <row r="46" spans="1:3" x14ac:dyDescent="0.25">
      <c r="A46" s="9">
        <v>44965</v>
      </c>
      <c r="B46" s="6">
        <v>1290.1677173064131</v>
      </c>
      <c r="C46" s="5">
        <v>45</v>
      </c>
    </row>
    <row r="47" spans="1:3" x14ac:dyDescent="0.25">
      <c r="A47" s="9">
        <v>44979</v>
      </c>
      <c r="B47" s="6">
        <v>1285.179733762245</v>
      </c>
      <c r="C47" s="5">
        <v>46</v>
      </c>
    </row>
    <row r="48" spans="1:3" x14ac:dyDescent="0.25">
      <c r="A48" s="9">
        <v>44987</v>
      </c>
      <c r="B48" s="6">
        <v>1284.9072788385529</v>
      </c>
      <c r="C48" s="5">
        <v>47</v>
      </c>
    </row>
    <row r="49" spans="1:3" x14ac:dyDescent="0.25">
      <c r="A49" s="9">
        <v>44994</v>
      </c>
      <c r="B49" s="6">
        <v>1587.5905862632121</v>
      </c>
      <c r="C49" s="5">
        <v>48</v>
      </c>
    </row>
    <row r="50" spans="1:3" x14ac:dyDescent="0.25">
      <c r="A50" s="9">
        <v>45007</v>
      </c>
      <c r="B50" s="6">
        <v>1584.9618141710509</v>
      </c>
      <c r="C50" s="5">
        <v>49</v>
      </c>
    </row>
    <row r="51" spans="1:3" x14ac:dyDescent="0.25">
      <c r="A51" s="9">
        <v>45026</v>
      </c>
      <c r="B51" s="6">
        <v>1584.1942241056272</v>
      </c>
      <c r="C51" s="5">
        <v>50</v>
      </c>
    </row>
    <row r="52" spans="1:3" x14ac:dyDescent="0.25">
      <c r="A52" s="9">
        <v>45042</v>
      </c>
      <c r="B52" s="6">
        <v>1581.3269359778476</v>
      </c>
      <c r="C52" s="5">
        <v>51</v>
      </c>
    </row>
    <row r="53" spans="1:3" x14ac:dyDescent="0.25">
      <c r="A53" s="9">
        <v>45048</v>
      </c>
      <c r="B53" s="6">
        <v>1655.9738313980431</v>
      </c>
      <c r="C53" s="5">
        <v>52</v>
      </c>
    </row>
    <row r="54" spans="1:3" x14ac:dyDescent="0.25">
      <c r="A54" s="9">
        <v>45066</v>
      </c>
      <c r="B54" s="6">
        <v>1654.5153750415743</v>
      </c>
      <c r="C54" s="5">
        <v>53</v>
      </c>
    </row>
    <row r="55" spans="1:3" x14ac:dyDescent="0.25">
      <c r="A55" s="9">
        <v>45073</v>
      </c>
      <c r="B55" s="6">
        <v>1652.4622210938944</v>
      </c>
      <c r="C55" s="5">
        <v>54</v>
      </c>
    </row>
    <row r="56" spans="1:3" x14ac:dyDescent="0.25">
      <c r="A56" s="9">
        <v>45085</v>
      </c>
      <c r="B56" s="6">
        <v>1648.7554970529536</v>
      </c>
      <c r="C56" s="5">
        <v>55</v>
      </c>
    </row>
    <row r="57" spans="1:3" x14ac:dyDescent="0.25">
      <c r="A57" s="9">
        <v>45093</v>
      </c>
      <c r="B57" s="6">
        <v>1645.9032666587584</v>
      </c>
      <c r="C57" s="5">
        <v>56</v>
      </c>
    </row>
    <row r="58" spans="1:3" x14ac:dyDescent="0.25">
      <c r="A58" s="9">
        <v>45103</v>
      </c>
      <c r="B58" s="6">
        <v>2094.2627484823433</v>
      </c>
      <c r="C58" s="5">
        <v>57</v>
      </c>
    </row>
    <row r="59" spans="1:3" x14ac:dyDescent="0.25">
      <c r="A59" s="9">
        <v>45108</v>
      </c>
      <c r="B59" s="6">
        <v>2092.4001447682363</v>
      </c>
      <c r="C59" s="5">
        <v>58</v>
      </c>
    </row>
    <row r="60" spans="1:3" x14ac:dyDescent="0.25">
      <c r="A60" s="9">
        <v>45117</v>
      </c>
      <c r="B60" s="6">
        <v>2089.6841534066398</v>
      </c>
      <c r="C60" s="5">
        <v>59</v>
      </c>
    </row>
    <row r="61" spans="1:3" x14ac:dyDescent="0.25">
      <c r="A61" s="9">
        <v>45117</v>
      </c>
      <c r="B61" s="6">
        <v>2085.10357014072</v>
      </c>
      <c r="C61" s="5">
        <v>60</v>
      </c>
    </row>
    <row r="62" spans="1:3" x14ac:dyDescent="0.25">
      <c r="A62" s="9">
        <v>45123</v>
      </c>
      <c r="B62" s="6">
        <v>2082.6055356435395</v>
      </c>
      <c r="C62" s="5">
        <v>61</v>
      </c>
    </row>
    <row r="63" spans="1:3" x14ac:dyDescent="0.25">
      <c r="A63" s="9">
        <v>45131</v>
      </c>
      <c r="B63" s="6">
        <v>2079.7689153157962</v>
      </c>
      <c r="C63" s="5">
        <v>62</v>
      </c>
    </row>
    <row r="64" spans="1:3" x14ac:dyDescent="0.25">
      <c r="A64" s="9">
        <v>45144</v>
      </c>
      <c r="B64" s="6">
        <v>2077.9838068382528</v>
      </c>
      <c r="C64" s="5">
        <v>63</v>
      </c>
    </row>
    <row r="65" spans="1:3" x14ac:dyDescent="0.25">
      <c r="A65" s="9">
        <v>45157</v>
      </c>
      <c r="B65" s="6">
        <v>2075.6651130782975</v>
      </c>
      <c r="C65" s="5">
        <v>64</v>
      </c>
    </row>
    <row r="66" spans="1:3" x14ac:dyDescent="0.25">
      <c r="A66" s="9">
        <v>45166</v>
      </c>
      <c r="B66" s="6">
        <v>2074.1382114724056</v>
      </c>
      <c r="C66" s="5">
        <v>65</v>
      </c>
    </row>
    <row r="67" spans="1:3" x14ac:dyDescent="0.25">
      <c r="A67" s="9">
        <v>45179</v>
      </c>
      <c r="B67" s="6">
        <v>2069.2231105811898</v>
      </c>
      <c r="C67" s="5">
        <v>66</v>
      </c>
    </row>
    <row r="68" spans="1:3" x14ac:dyDescent="0.25">
      <c r="A68" s="9">
        <v>45191</v>
      </c>
      <c r="B68" s="6">
        <v>2068.6534130811651</v>
      </c>
      <c r="C68" s="5">
        <v>67</v>
      </c>
    </row>
    <row r="69" spans="1:3" x14ac:dyDescent="0.25">
      <c r="A69" s="9">
        <v>45196</v>
      </c>
      <c r="B69" s="6">
        <v>2068.1707529373107</v>
      </c>
      <c r="C69" s="5">
        <v>68</v>
      </c>
    </row>
    <row r="70" spans="1:3" x14ac:dyDescent="0.25">
      <c r="A70" s="9">
        <v>45204</v>
      </c>
      <c r="B70" s="6">
        <v>2064.4027534987626</v>
      </c>
      <c r="C70" s="5">
        <v>69</v>
      </c>
    </row>
    <row r="71" spans="1:3" x14ac:dyDescent="0.25">
      <c r="A71" s="9">
        <v>45219</v>
      </c>
      <c r="B71" s="6">
        <v>2060.7343527548601</v>
      </c>
      <c r="C71" s="5">
        <v>70</v>
      </c>
    </row>
    <row r="72" spans="1:3" x14ac:dyDescent="0.25">
      <c r="A72" s="9">
        <v>45222</v>
      </c>
      <c r="B72" s="6">
        <v>2056.8463502156005</v>
      </c>
      <c r="C72" s="5">
        <v>71</v>
      </c>
    </row>
    <row r="73" spans="1:3" x14ac:dyDescent="0.25">
      <c r="A73" s="9">
        <v>45232</v>
      </c>
      <c r="B73" s="6">
        <v>2056.1335116126916</v>
      </c>
      <c r="C73" s="5">
        <v>72</v>
      </c>
    </row>
    <row r="74" spans="1:3" x14ac:dyDescent="0.25">
      <c r="A74" s="9">
        <v>45248</v>
      </c>
      <c r="B74" s="6">
        <v>2053.3319349378839</v>
      </c>
      <c r="C74" s="5">
        <v>73</v>
      </c>
    </row>
    <row r="75" spans="1:3" x14ac:dyDescent="0.25">
      <c r="A75" s="9">
        <v>45256</v>
      </c>
      <c r="B75" s="6">
        <v>2049.8563502333218</v>
      </c>
      <c r="C75" s="5">
        <v>74</v>
      </c>
    </row>
    <row r="76" spans="1:3" x14ac:dyDescent="0.25">
      <c r="A76" s="9">
        <v>45265</v>
      </c>
      <c r="B76" s="6">
        <v>2046.8948314099448</v>
      </c>
      <c r="C76" s="5">
        <v>75</v>
      </c>
    </row>
    <row r="77" spans="1:3" x14ac:dyDescent="0.25">
      <c r="A77" s="9">
        <v>45267</v>
      </c>
      <c r="B77" s="6">
        <v>2045.8300746416849</v>
      </c>
      <c r="C77" s="5">
        <v>76</v>
      </c>
    </row>
    <row r="78" spans="1:3" x14ac:dyDescent="0.25">
      <c r="A78" s="9">
        <v>45285</v>
      </c>
      <c r="B78" s="6">
        <v>2042.8774146307483</v>
      </c>
      <c r="C78" s="5">
        <v>77</v>
      </c>
    </row>
    <row r="79" spans="1:3" x14ac:dyDescent="0.25">
      <c r="A79" s="9">
        <v>45286</v>
      </c>
      <c r="B79" s="6">
        <v>2040.637127521401</v>
      </c>
      <c r="C79" s="5">
        <v>78</v>
      </c>
    </row>
    <row r="80" spans="1:3" x14ac:dyDescent="0.25">
      <c r="A80" s="9">
        <v>45293</v>
      </c>
      <c r="B80" s="6">
        <v>2039.4966596750874</v>
      </c>
      <c r="C80" s="5">
        <v>79</v>
      </c>
    </row>
    <row r="81" spans="1:3" x14ac:dyDescent="0.25">
      <c r="A81" s="9">
        <v>45304</v>
      </c>
      <c r="B81" s="6">
        <v>2035.5438831986451</v>
      </c>
      <c r="C81" s="5">
        <v>80</v>
      </c>
    </row>
    <row r="82" spans="1:3" x14ac:dyDescent="0.25">
      <c r="A82" s="9">
        <v>45305</v>
      </c>
      <c r="B82" s="6">
        <v>2033.3229705694052</v>
      </c>
      <c r="C82" s="5">
        <v>81</v>
      </c>
    </row>
    <row r="83" spans="1:3" x14ac:dyDescent="0.25">
      <c r="A83" s="9">
        <v>45311</v>
      </c>
      <c r="B83" s="6">
        <v>2133.7025428048983</v>
      </c>
      <c r="C83" s="5">
        <v>82</v>
      </c>
    </row>
    <row r="84" spans="1:3" x14ac:dyDescent="0.25">
      <c r="A84" s="9">
        <v>45316</v>
      </c>
      <c r="B84" s="6">
        <v>2131.6833892004975</v>
      </c>
      <c r="C84" s="5">
        <v>83</v>
      </c>
    </row>
    <row r="85" spans="1:3" x14ac:dyDescent="0.25">
      <c r="A85" s="9">
        <v>45327</v>
      </c>
      <c r="B85" s="6">
        <v>2130.314022365314</v>
      </c>
      <c r="C85" s="5">
        <v>84</v>
      </c>
    </row>
    <row r="86" spans="1:3" x14ac:dyDescent="0.25">
      <c r="A86" s="9">
        <v>45332</v>
      </c>
      <c r="B86" s="6">
        <v>2126.3618830336895</v>
      </c>
      <c r="C86" s="5">
        <v>85</v>
      </c>
    </row>
    <row r="87" spans="1:3" x14ac:dyDescent="0.25">
      <c r="A87" s="9">
        <v>45347</v>
      </c>
      <c r="B87" s="6">
        <v>2398.895865815261</v>
      </c>
      <c r="C87" s="5">
        <v>86</v>
      </c>
    </row>
    <row r="88" spans="1:3" x14ac:dyDescent="0.25">
      <c r="A88" s="9">
        <v>45362</v>
      </c>
      <c r="B88" s="6">
        <v>2398.6134272308373</v>
      </c>
      <c r="C88" s="5">
        <v>87</v>
      </c>
    </row>
    <row r="89" spans="1:3" x14ac:dyDescent="0.25">
      <c r="A89" s="9">
        <v>45370</v>
      </c>
      <c r="B89" s="6">
        <v>2397.8058675974689</v>
      </c>
      <c r="C89" s="5">
        <v>88</v>
      </c>
    </row>
    <row r="90" spans="1:3" x14ac:dyDescent="0.25">
      <c r="A90" s="9">
        <v>45377</v>
      </c>
      <c r="B90" s="6">
        <v>2393.5082608565131</v>
      </c>
      <c r="C90" s="5">
        <v>89</v>
      </c>
    </row>
    <row r="91" spans="1:3" x14ac:dyDescent="0.25">
      <c r="A91" s="9">
        <v>45390</v>
      </c>
      <c r="B91" s="6">
        <v>2390.8206043309542</v>
      </c>
      <c r="C91" s="5">
        <v>90</v>
      </c>
    </row>
    <row r="92" spans="1:3" x14ac:dyDescent="0.25">
      <c r="A92" s="9">
        <v>45403</v>
      </c>
      <c r="B92" s="6">
        <v>2387.8698866129553</v>
      </c>
      <c r="C92" s="5">
        <v>91</v>
      </c>
    </row>
    <row r="93" spans="1:3" x14ac:dyDescent="0.25">
      <c r="A93" s="9">
        <v>45412</v>
      </c>
      <c r="B93" s="6">
        <v>2384.5761074919446</v>
      </c>
      <c r="C93" s="5">
        <v>92</v>
      </c>
    </row>
    <row r="94" spans="1:3" x14ac:dyDescent="0.25">
      <c r="A94" s="9">
        <v>45423</v>
      </c>
      <c r="B94" s="6">
        <v>2379.6483842484554</v>
      </c>
      <c r="C94" s="5">
        <v>93</v>
      </c>
    </row>
    <row r="95" spans="1:3" x14ac:dyDescent="0.25">
      <c r="A95" s="9">
        <v>45429</v>
      </c>
      <c r="B95" s="6">
        <v>2375.3527745284114</v>
      </c>
      <c r="C95" s="5">
        <v>94</v>
      </c>
    </row>
    <row r="96" spans="1:3" x14ac:dyDescent="0.25">
      <c r="A96" s="9">
        <v>45434</v>
      </c>
      <c r="B96" s="6">
        <v>2373.7150331023718</v>
      </c>
      <c r="C96" s="5">
        <v>95</v>
      </c>
    </row>
    <row r="97" spans="1:3" x14ac:dyDescent="0.25">
      <c r="A97" s="9">
        <v>45435</v>
      </c>
      <c r="B97" s="6">
        <v>2368.7214251505266</v>
      </c>
      <c r="C97" s="5">
        <v>96</v>
      </c>
    </row>
    <row r="98" spans="1:3" x14ac:dyDescent="0.25">
      <c r="A98" s="9">
        <v>45448</v>
      </c>
      <c r="B98" s="6">
        <v>2364.8281623300259</v>
      </c>
      <c r="C98" s="5">
        <v>97</v>
      </c>
    </row>
    <row r="99" spans="1:3" x14ac:dyDescent="0.25">
      <c r="A99" s="9">
        <v>45449</v>
      </c>
      <c r="B99" s="6">
        <v>2363.0273481143686</v>
      </c>
      <c r="C99" s="5">
        <v>98</v>
      </c>
    </row>
    <row r="100" spans="1:3" x14ac:dyDescent="0.25">
      <c r="A100" s="9">
        <v>45450</v>
      </c>
      <c r="B100" s="6">
        <v>2359.8926720709946</v>
      </c>
      <c r="C100" s="5">
        <v>99</v>
      </c>
    </row>
    <row r="101" spans="1:3" x14ac:dyDescent="0.25">
      <c r="A101" s="9">
        <v>45454</v>
      </c>
      <c r="B101" s="6">
        <v>2358.3533805030534</v>
      </c>
      <c r="C101" s="5">
        <v>100</v>
      </c>
    </row>
    <row r="102" spans="1:3" x14ac:dyDescent="0.25">
      <c r="A102" s="9">
        <v>45468</v>
      </c>
      <c r="B102" s="6">
        <v>2357.0426740981698</v>
      </c>
      <c r="C102" s="5">
        <v>101</v>
      </c>
    </row>
    <row r="103" spans="1:3" x14ac:dyDescent="0.25">
      <c r="A103" s="9">
        <v>45487</v>
      </c>
      <c r="B103" s="6">
        <v>2354.6686881501264</v>
      </c>
      <c r="C103" s="5">
        <v>102</v>
      </c>
    </row>
    <row r="104" spans="1:3" x14ac:dyDescent="0.25">
      <c r="A104" s="9">
        <v>45503</v>
      </c>
      <c r="B104" s="6">
        <v>2353.8587294938943</v>
      </c>
      <c r="C104" s="5">
        <v>103</v>
      </c>
    </row>
    <row r="105" spans="1:3" x14ac:dyDescent="0.25">
      <c r="A105" s="9">
        <v>45504</v>
      </c>
      <c r="B105" s="6">
        <v>2353.6918843903959</v>
      </c>
      <c r="C105" s="5">
        <v>104</v>
      </c>
    </row>
    <row r="106" spans="1:3" x14ac:dyDescent="0.25">
      <c r="A106" s="9">
        <v>45521</v>
      </c>
      <c r="B106" s="6">
        <v>2350.9820306425822</v>
      </c>
      <c r="C106" s="5">
        <v>105</v>
      </c>
    </row>
    <row r="107" spans="1:3" x14ac:dyDescent="0.25">
      <c r="A107" s="9">
        <v>45539</v>
      </c>
      <c r="B107" s="6">
        <v>2348.1152902399199</v>
      </c>
      <c r="C107" s="5">
        <v>106</v>
      </c>
    </row>
    <row r="108" spans="1:3" x14ac:dyDescent="0.25">
      <c r="A108" s="9">
        <v>45552</v>
      </c>
      <c r="B108" s="6">
        <v>2343.4567475227159</v>
      </c>
      <c r="C108" s="5">
        <v>107</v>
      </c>
    </row>
    <row r="109" spans="1:3" x14ac:dyDescent="0.25">
      <c r="A109" s="9">
        <v>45553</v>
      </c>
      <c r="B109" s="6">
        <v>2342.4496614459858</v>
      </c>
      <c r="C109" s="5">
        <v>108</v>
      </c>
    </row>
    <row r="110" spans="1:3" x14ac:dyDescent="0.25">
      <c r="A110" s="9">
        <v>45561</v>
      </c>
      <c r="B110" s="6">
        <v>2341.212308373325</v>
      </c>
      <c r="C110" s="5">
        <v>109</v>
      </c>
    </row>
    <row r="111" spans="1:3" x14ac:dyDescent="0.25">
      <c r="A111" s="9">
        <v>45573</v>
      </c>
      <c r="B111" s="6">
        <v>2340.4251461145932</v>
      </c>
      <c r="C111" s="5">
        <v>110</v>
      </c>
    </row>
    <row r="112" spans="1:3" x14ac:dyDescent="0.25">
      <c r="A112" s="9">
        <v>45583</v>
      </c>
      <c r="B112" s="6">
        <v>2338.9487161122697</v>
      </c>
      <c r="C112" s="5">
        <v>111</v>
      </c>
    </row>
    <row r="113" spans="1:3" x14ac:dyDescent="0.25">
      <c r="A113" s="9">
        <v>45583</v>
      </c>
      <c r="B113" s="6">
        <v>2334.7340917671122</v>
      </c>
      <c r="C113" s="5">
        <v>112</v>
      </c>
    </row>
    <row r="114" spans="1:3" x14ac:dyDescent="0.25">
      <c r="A114" s="9">
        <v>45590</v>
      </c>
      <c r="B114" s="6">
        <v>2330.3849532739614</v>
      </c>
      <c r="C114" s="5">
        <v>113</v>
      </c>
    </row>
    <row r="115" spans="1:3" x14ac:dyDescent="0.25">
      <c r="A115" s="9">
        <v>45600</v>
      </c>
      <c r="B115" s="6">
        <v>2329.7143796744572</v>
      </c>
      <c r="C115" s="5">
        <v>114</v>
      </c>
    </row>
    <row r="116" spans="1:3" x14ac:dyDescent="0.25">
      <c r="A116" s="9">
        <v>45614</v>
      </c>
      <c r="B116" s="6">
        <v>2329.0244871726868</v>
      </c>
      <c r="C116" s="5">
        <v>115</v>
      </c>
    </row>
    <row r="117" spans="1:3" x14ac:dyDescent="0.25">
      <c r="A117" s="9">
        <v>45624</v>
      </c>
      <c r="B117" s="6">
        <v>2328.0713815486333</v>
      </c>
      <c r="C117" s="5">
        <v>116</v>
      </c>
    </row>
    <row r="118" spans="1:3" x14ac:dyDescent="0.25">
      <c r="A118" s="9">
        <v>45633</v>
      </c>
      <c r="B118" s="6">
        <v>2706.4780898939016</v>
      </c>
      <c r="C118" s="5">
        <v>117</v>
      </c>
    </row>
    <row r="119" spans="1:3" x14ac:dyDescent="0.25">
      <c r="A119" s="9">
        <v>45633</v>
      </c>
      <c r="B119" s="6">
        <v>2705.851461512179</v>
      </c>
      <c r="C119" s="5">
        <v>118</v>
      </c>
    </row>
    <row r="120" spans="1:3" x14ac:dyDescent="0.25">
      <c r="A120" s="9">
        <v>45635</v>
      </c>
      <c r="B120" s="6">
        <v>2705.3436404063723</v>
      </c>
      <c r="C120" s="5">
        <v>119</v>
      </c>
    </row>
    <row r="121" spans="1:3" x14ac:dyDescent="0.25">
      <c r="A121" s="9">
        <v>45638</v>
      </c>
      <c r="B121" s="6">
        <v>2700.380431897388</v>
      </c>
      <c r="C121" s="5">
        <v>120</v>
      </c>
    </row>
    <row r="122" spans="1:3" x14ac:dyDescent="0.25">
      <c r="A122" s="9">
        <v>45657</v>
      </c>
      <c r="B122" s="6">
        <v>2699.6797209153665</v>
      </c>
      <c r="C122" s="5">
        <v>121</v>
      </c>
    </row>
    <row r="123" spans="1:3" x14ac:dyDescent="0.25">
      <c r="A123" s="9">
        <v>45676</v>
      </c>
      <c r="B123" s="6">
        <v>2806.9713127079499</v>
      </c>
      <c r="C123" s="5">
        <v>122</v>
      </c>
    </row>
    <row r="124" spans="1:3" x14ac:dyDescent="0.25">
      <c r="A124" s="9">
        <v>45685</v>
      </c>
      <c r="B124" s="6">
        <v>2803.7059879396425</v>
      </c>
      <c r="C124" s="5">
        <v>123</v>
      </c>
    </row>
    <row r="125" spans="1:3" x14ac:dyDescent="0.25">
      <c r="A125" s="9">
        <v>45690</v>
      </c>
      <c r="B125" s="6">
        <v>2799.1435860275551</v>
      </c>
      <c r="C125" s="5">
        <v>124</v>
      </c>
    </row>
    <row r="126" spans="1:3" x14ac:dyDescent="0.25">
      <c r="A126" s="9">
        <v>45708</v>
      </c>
      <c r="B126" s="6">
        <v>2795.7343890545749</v>
      </c>
      <c r="C126" s="5">
        <v>125</v>
      </c>
    </row>
    <row r="127" spans="1:3" x14ac:dyDescent="0.25">
      <c r="A127" s="9">
        <v>45725</v>
      </c>
      <c r="B127" s="6">
        <v>2790.8852698707224</v>
      </c>
      <c r="C127" s="5">
        <v>126</v>
      </c>
    </row>
    <row r="128" spans="1:3" x14ac:dyDescent="0.25">
      <c r="A128" s="9">
        <v>45732</v>
      </c>
      <c r="B128" s="6">
        <v>2789.0077231292362</v>
      </c>
      <c r="C128" s="5">
        <v>127</v>
      </c>
    </row>
    <row r="129" spans="1:3" x14ac:dyDescent="0.25">
      <c r="A129" s="9">
        <v>45735</v>
      </c>
      <c r="B129" s="6">
        <v>2786.6499805186468</v>
      </c>
      <c r="C129" s="5">
        <v>128</v>
      </c>
    </row>
    <row r="130" spans="1:3" x14ac:dyDescent="0.25">
      <c r="A130" s="9">
        <v>45750</v>
      </c>
      <c r="B130" s="6">
        <v>2782.2945452768254</v>
      </c>
      <c r="C130" s="5">
        <v>129</v>
      </c>
    </row>
    <row r="131" spans="1:3" x14ac:dyDescent="0.25">
      <c r="A131" s="9">
        <v>45761</v>
      </c>
      <c r="B131" s="6">
        <v>2780.4717574985816</v>
      </c>
      <c r="C131" s="5">
        <v>130</v>
      </c>
    </row>
    <row r="132" spans="1:3" x14ac:dyDescent="0.25">
      <c r="A132" s="9">
        <v>45766</v>
      </c>
      <c r="B132" s="6">
        <v>2776.3878181980626</v>
      </c>
      <c r="C132" s="5">
        <v>131</v>
      </c>
    </row>
    <row r="133" spans="1:3" x14ac:dyDescent="0.25">
      <c r="A133" s="9">
        <v>45772</v>
      </c>
      <c r="B133" s="6">
        <v>2772.0312821758821</v>
      </c>
      <c r="C133" s="5">
        <v>132</v>
      </c>
    </row>
    <row r="134" spans="1:3" x14ac:dyDescent="0.25">
      <c r="A134" s="9">
        <v>45780</v>
      </c>
      <c r="B134" s="6">
        <v>2767.2875406385879</v>
      </c>
      <c r="C134" s="5">
        <v>133</v>
      </c>
    </row>
    <row r="135" spans="1:3" x14ac:dyDescent="0.25">
      <c r="A135" s="9">
        <v>45797</v>
      </c>
      <c r="B135" s="6">
        <v>2765.2265652902497</v>
      </c>
      <c r="C135" s="5">
        <v>134</v>
      </c>
    </row>
    <row r="136" spans="1:3" x14ac:dyDescent="0.25">
      <c r="A136" s="9">
        <v>45813</v>
      </c>
      <c r="B136" s="6">
        <v>2762.7348502100926</v>
      </c>
      <c r="C136" s="5">
        <v>135</v>
      </c>
    </row>
    <row r="137" spans="1:3" x14ac:dyDescent="0.25">
      <c r="A137" s="9">
        <v>45824</v>
      </c>
      <c r="B137" s="6">
        <v>2761.6164626494815</v>
      </c>
      <c r="C137" s="5">
        <v>136</v>
      </c>
    </row>
    <row r="138" spans="1:3" x14ac:dyDescent="0.25">
      <c r="A138" s="9">
        <v>45827</v>
      </c>
      <c r="B138" s="6">
        <v>2760.198658687641</v>
      </c>
      <c r="C138" s="5">
        <v>137</v>
      </c>
    </row>
    <row r="139" spans="1:3" x14ac:dyDescent="0.25">
      <c r="A139" s="9">
        <v>45834</v>
      </c>
      <c r="B139" s="6">
        <v>2759.3373197675328</v>
      </c>
      <c r="C139" s="5">
        <v>138</v>
      </c>
    </row>
    <row r="140" spans="1:3" x14ac:dyDescent="0.25">
      <c r="A140" s="9">
        <v>45843</v>
      </c>
      <c r="B140" s="6">
        <v>2756.1365286501405</v>
      </c>
      <c r="C140" s="5">
        <v>139</v>
      </c>
    </row>
    <row r="141" spans="1:3" x14ac:dyDescent="0.25">
      <c r="A141" s="9">
        <v>45843</v>
      </c>
      <c r="B141" s="6">
        <v>2755.2313993486855</v>
      </c>
      <c r="C141" s="5">
        <v>140</v>
      </c>
    </row>
    <row r="142" spans="1:3" x14ac:dyDescent="0.25">
      <c r="A142" s="9">
        <v>45856</v>
      </c>
      <c r="B142" s="6">
        <v>2751.4416066533277</v>
      </c>
      <c r="C142" s="5">
        <v>141</v>
      </c>
    </row>
    <row r="143" spans="1:3" x14ac:dyDescent="0.25">
      <c r="A143" s="9">
        <v>45863</v>
      </c>
      <c r="B143" s="6">
        <v>2746.6602832131753</v>
      </c>
      <c r="C143" s="5">
        <v>142</v>
      </c>
    </row>
    <row r="144" spans="1:3" x14ac:dyDescent="0.25">
      <c r="A144" s="9">
        <v>45864</v>
      </c>
      <c r="B144" s="6">
        <v>2741.7189469178065</v>
      </c>
      <c r="C144" s="5">
        <v>143</v>
      </c>
    </row>
    <row r="145" spans="1:3" x14ac:dyDescent="0.25">
      <c r="A145" s="9">
        <v>45872</v>
      </c>
      <c r="B145" s="6">
        <v>2739.7612299735501</v>
      </c>
      <c r="C145" s="5">
        <v>144</v>
      </c>
    </row>
    <row r="146" spans="1:3" x14ac:dyDescent="0.25">
      <c r="A146" s="9">
        <v>45873</v>
      </c>
      <c r="B146" s="6">
        <v>2782.6291531586712</v>
      </c>
      <c r="C146" s="5">
        <v>145</v>
      </c>
    </row>
    <row r="147" spans="1:3" x14ac:dyDescent="0.25">
      <c r="A147" s="9">
        <v>45890</v>
      </c>
      <c r="B147" s="6">
        <v>2778.2902217130522</v>
      </c>
      <c r="C147" s="5">
        <v>146</v>
      </c>
    </row>
    <row r="148" spans="1:3" x14ac:dyDescent="0.25">
      <c r="A148" s="9">
        <v>45907</v>
      </c>
      <c r="B148" s="6">
        <v>2775.5692649461962</v>
      </c>
      <c r="C148" s="5">
        <v>147</v>
      </c>
    </row>
    <row r="149" spans="1:3" x14ac:dyDescent="0.25">
      <c r="A149" s="9">
        <v>45911</v>
      </c>
      <c r="B149" s="6">
        <v>2774.6771545907559</v>
      </c>
      <c r="C149" s="5">
        <v>148</v>
      </c>
    </row>
    <row r="150" spans="1:3" x14ac:dyDescent="0.25">
      <c r="A150" s="9">
        <v>45915</v>
      </c>
      <c r="B150" s="6">
        <v>2772.9583291267527</v>
      </c>
      <c r="C150" s="5">
        <v>149</v>
      </c>
    </row>
    <row r="151" spans="1:3" x14ac:dyDescent="0.25">
      <c r="A151" s="9">
        <v>45927</v>
      </c>
      <c r="B151" s="6">
        <v>2772.5161436487651</v>
      </c>
      <c r="C151" s="5">
        <v>150</v>
      </c>
    </row>
    <row r="152" spans="1:3" x14ac:dyDescent="0.25">
      <c r="A152" s="9">
        <v>45939</v>
      </c>
      <c r="B152" s="6">
        <v>2770.5192320486567</v>
      </c>
      <c r="C152" s="5">
        <v>151</v>
      </c>
    </row>
    <row r="153" spans="1:3" x14ac:dyDescent="0.25">
      <c r="A153" s="9">
        <v>45949</v>
      </c>
      <c r="B153" s="6">
        <v>2765.5561719010202</v>
      </c>
      <c r="C153" s="5">
        <v>152</v>
      </c>
    </row>
    <row r="154" spans="1:3" x14ac:dyDescent="0.25">
      <c r="A154" s="9">
        <v>45953</v>
      </c>
      <c r="B154" s="6">
        <v>2761.9589489272298</v>
      </c>
      <c r="C154" s="5">
        <v>153</v>
      </c>
    </row>
    <row r="155" spans="1:3" x14ac:dyDescent="0.25">
      <c r="A155" s="9">
        <v>45963</v>
      </c>
      <c r="B155" s="6">
        <v>2760.4026549019641</v>
      </c>
      <c r="C155" s="5">
        <v>154</v>
      </c>
    </row>
    <row r="156" spans="1:3" x14ac:dyDescent="0.25">
      <c r="A156" s="9">
        <v>45980</v>
      </c>
      <c r="B156" s="6">
        <v>2758.9390301682324</v>
      </c>
      <c r="C156" s="5">
        <v>155</v>
      </c>
    </row>
    <row r="157" spans="1:3" x14ac:dyDescent="0.25">
      <c r="A157" s="9">
        <v>45984</v>
      </c>
      <c r="B157" s="6">
        <v>2754.1040575803468</v>
      </c>
      <c r="C157" s="5">
        <v>156</v>
      </c>
    </row>
    <row r="158" spans="1:3" x14ac:dyDescent="0.25">
      <c r="A158" s="9">
        <v>45993</v>
      </c>
      <c r="B158" s="6">
        <v>2751.9107296609095</v>
      </c>
      <c r="C158" s="5">
        <v>157</v>
      </c>
    </row>
    <row r="159" spans="1:3" x14ac:dyDescent="0.25">
      <c r="A159" s="9">
        <v>46003</v>
      </c>
      <c r="B159" s="6">
        <v>2749.2932047221575</v>
      </c>
      <c r="C159" s="5">
        <v>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D7F72-4D95-4E6D-99D3-871A7B2A7B13}">
  <dimension ref="A1:C479"/>
  <sheetViews>
    <sheetView topLeftCell="A462" workbookViewId="0">
      <selection activeCell="F479" sqref="F479"/>
    </sheetView>
  </sheetViews>
  <sheetFormatPr defaultRowHeight="15" x14ac:dyDescent="0.25"/>
  <cols>
    <col min="1" max="3" width="16.42578125" style="1" customWidth="1"/>
    <col min="4" max="16384" width="9.140625" style="7"/>
  </cols>
  <sheetData>
    <row r="1" spans="1:3" ht="30" x14ac:dyDescent="0.25">
      <c r="A1" s="2" t="s">
        <v>0</v>
      </c>
      <c r="B1" s="3" t="s">
        <v>1</v>
      </c>
      <c r="C1" s="3" t="s">
        <v>6</v>
      </c>
    </row>
    <row r="2" spans="1:3" s="8" customFormat="1" x14ac:dyDescent="0.25">
      <c r="A2" s="9">
        <v>43831</v>
      </c>
      <c r="B2" s="6">
        <v>-500</v>
      </c>
      <c r="C2" s="5">
        <v>1</v>
      </c>
    </row>
    <row r="3" spans="1:3" x14ac:dyDescent="0.25">
      <c r="A3" s="9">
        <v>43833</v>
      </c>
      <c r="B3" s="6">
        <v>-522.12135849918673</v>
      </c>
      <c r="C3" s="5">
        <v>2</v>
      </c>
    </row>
    <row r="4" spans="1:3" x14ac:dyDescent="0.25">
      <c r="A4" s="9">
        <v>43842</v>
      </c>
      <c r="B4" s="6">
        <v>-543.12761891417608</v>
      </c>
      <c r="C4" s="5">
        <v>3</v>
      </c>
    </row>
    <row r="5" spans="1:3" x14ac:dyDescent="0.25">
      <c r="A5" s="9">
        <v>43843</v>
      </c>
      <c r="B5" s="6">
        <v>-553.90567704436444</v>
      </c>
      <c r="C5" s="5">
        <v>4</v>
      </c>
    </row>
    <row r="6" spans="1:3" x14ac:dyDescent="0.25">
      <c r="A6" s="9">
        <v>43851</v>
      </c>
      <c r="B6" s="6">
        <v>-571.46093113060874</v>
      </c>
      <c r="C6" s="5">
        <v>5</v>
      </c>
    </row>
    <row r="7" spans="1:3" x14ac:dyDescent="0.25">
      <c r="A7" s="9">
        <v>43851</v>
      </c>
      <c r="B7" s="6">
        <v>-581.3822811268285</v>
      </c>
      <c r="C7" s="5">
        <v>6</v>
      </c>
    </row>
    <row r="8" spans="1:3" x14ac:dyDescent="0.25">
      <c r="A8" s="9">
        <v>43858</v>
      </c>
      <c r="B8" s="6">
        <v>-603.18278403212446</v>
      </c>
      <c r="C8" s="5">
        <v>7</v>
      </c>
    </row>
    <row r="9" spans="1:3" x14ac:dyDescent="0.25">
      <c r="A9" s="9">
        <v>43858</v>
      </c>
      <c r="B9" s="6">
        <v>-627.14167189057321</v>
      </c>
      <c r="C9" s="5">
        <v>8</v>
      </c>
    </row>
    <row r="10" spans="1:3" x14ac:dyDescent="0.25">
      <c r="A10" s="9">
        <v>43867</v>
      </c>
      <c r="B10" s="6">
        <v>-650.85269213035394</v>
      </c>
      <c r="C10" s="5">
        <v>9</v>
      </c>
    </row>
    <row r="11" spans="1:3" x14ac:dyDescent="0.25">
      <c r="A11" s="9">
        <v>43870</v>
      </c>
      <c r="B11" s="6">
        <v>-671.95348324775978</v>
      </c>
      <c r="C11" s="5">
        <v>10</v>
      </c>
    </row>
    <row r="12" spans="1:3" x14ac:dyDescent="0.25">
      <c r="A12" s="9">
        <v>43874</v>
      </c>
      <c r="B12" s="6">
        <v>-693.13808788975052</v>
      </c>
      <c r="C12" s="5">
        <v>11</v>
      </c>
    </row>
    <row r="13" spans="1:3" x14ac:dyDescent="0.25">
      <c r="A13" s="9">
        <v>43874</v>
      </c>
      <c r="B13" s="6">
        <v>-699.2886835541068</v>
      </c>
      <c r="C13" s="5">
        <v>12</v>
      </c>
    </row>
    <row r="14" spans="1:3" x14ac:dyDescent="0.25">
      <c r="A14" s="9">
        <v>43881</v>
      </c>
      <c r="B14" s="6">
        <v>-701.41479977995823</v>
      </c>
      <c r="C14" s="5">
        <v>13</v>
      </c>
    </row>
    <row r="15" spans="1:3" x14ac:dyDescent="0.25">
      <c r="A15" s="9">
        <v>43889</v>
      </c>
      <c r="B15" s="6">
        <v>-709.44896681267642</v>
      </c>
      <c r="C15" s="5">
        <v>14</v>
      </c>
    </row>
    <row r="16" spans="1:3" x14ac:dyDescent="0.25">
      <c r="A16" s="9">
        <v>43896</v>
      </c>
      <c r="B16" s="6">
        <v>0</v>
      </c>
      <c r="C16" s="5">
        <v>15</v>
      </c>
    </row>
    <row r="17" spans="1:3" x14ac:dyDescent="0.25">
      <c r="A17" s="9">
        <v>43897</v>
      </c>
      <c r="B17" s="6">
        <v>-15.156191006095728</v>
      </c>
      <c r="C17" s="5">
        <v>16</v>
      </c>
    </row>
    <row r="18" spans="1:3" x14ac:dyDescent="0.25">
      <c r="A18" s="9">
        <v>43902</v>
      </c>
      <c r="B18" s="6">
        <v>-22.763206338115396</v>
      </c>
      <c r="C18" s="5">
        <v>17</v>
      </c>
    </row>
    <row r="19" spans="1:3" x14ac:dyDescent="0.25">
      <c r="A19" s="9">
        <v>43911</v>
      </c>
      <c r="B19" s="6">
        <v>-45.532953337366905</v>
      </c>
      <c r="C19" s="5">
        <v>18</v>
      </c>
    </row>
    <row r="20" spans="1:3" x14ac:dyDescent="0.25">
      <c r="A20" s="9">
        <v>43918</v>
      </c>
      <c r="B20" s="6">
        <v>-55.045532243942432</v>
      </c>
      <c r="C20" s="5">
        <v>19</v>
      </c>
    </row>
    <row r="21" spans="1:3" x14ac:dyDescent="0.25">
      <c r="A21" s="9">
        <v>43922</v>
      </c>
      <c r="B21" s="6">
        <v>-56.514204319956931</v>
      </c>
      <c r="C21" s="5">
        <v>20</v>
      </c>
    </row>
    <row r="22" spans="1:3" x14ac:dyDescent="0.25">
      <c r="A22" s="9">
        <v>43931</v>
      </c>
      <c r="B22" s="6">
        <v>-68.843768557925415</v>
      </c>
      <c r="C22" s="5">
        <v>21</v>
      </c>
    </row>
    <row r="23" spans="1:3" x14ac:dyDescent="0.25">
      <c r="A23" s="9">
        <v>43936</v>
      </c>
      <c r="B23" s="6">
        <v>-75.219878157009603</v>
      </c>
      <c r="C23" s="5">
        <v>22</v>
      </c>
    </row>
    <row r="24" spans="1:3" x14ac:dyDescent="0.25">
      <c r="A24" s="9">
        <v>43936</v>
      </c>
      <c r="B24" s="6">
        <v>-94.909045725648355</v>
      </c>
      <c r="C24" s="5">
        <v>23</v>
      </c>
    </row>
    <row r="25" spans="1:3" x14ac:dyDescent="0.25">
      <c r="A25" s="9">
        <v>43944</v>
      </c>
      <c r="B25" s="6">
        <v>-95.159914790995686</v>
      </c>
      <c r="C25" s="5">
        <v>24</v>
      </c>
    </row>
    <row r="26" spans="1:3" x14ac:dyDescent="0.25">
      <c r="A26" s="9">
        <v>43946</v>
      </c>
      <c r="B26" s="6">
        <v>-117.16917205601234</v>
      </c>
      <c r="C26" s="5">
        <v>25</v>
      </c>
    </row>
    <row r="27" spans="1:3" x14ac:dyDescent="0.25">
      <c r="A27" s="9">
        <v>43948</v>
      </c>
      <c r="B27" s="6">
        <v>-131.11959729327296</v>
      </c>
      <c r="C27" s="5">
        <v>26</v>
      </c>
    </row>
    <row r="28" spans="1:3" x14ac:dyDescent="0.25">
      <c r="A28" s="9">
        <v>43955</v>
      </c>
      <c r="B28" s="6">
        <v>-137.62955590896217</v>
      </c>
      <c r="C28" s="5">
        <v>27</v>
      </c>
    </row>
    <row r="29" spans="1:3" x14ac:dyDescent="0.25">
      <c r="A29" s="9">
        <v>43958</v>
      </c>
      <c r="B29" s="6">
        <v>-162.18510288836347</v>
      </c>
      <c r="C29" s="5">
        <v>28</v>
      </c>
    </row>
    <row r="30" spans="1:3" x14ac:dyDescent="0.25">
      <c r="A30" s="9">
        <v>43961</v>
      </c>
      <c r="B30" s="6">
        <v>-167.45561819703536</v>
      </c>
      <c r="C30" s="5">
        <v>29</v>
      </c>
    </row>
    <row r="31" spans="1:3" x14ac:dyDescent="0.25">
      <c r="A31" s="9">
        <v>43966</v>
      </c>
      <c r="B31" s="6">
        <v>-191.76916976139424</v>
      </c>
      <c r="C31" s="5">
        <v>30</v>
      </c>
    </row>
    <row r="32" spans="1:3" x14ac:dyDescent="0.25">
      <c r="A32" s="9">
        <v>43974</v>
      </c>
      <c r="B32" s="6">
        <v>-209.19595100888068</v>
      </c>
      <c r="C32" s="5">
        <v>31</v>
      </c>
    </row>
    <row r="33" spans="1:3" x14ac:dyDescent="0.25">
      <c r="A33" s="9">
        <v>43979</v>
      </c>
      <c r="B33" s="6">
        <v>-227.82601897797718</v>
      </c>
      <c r="C33" s="5">
        <v>32</v>
      </c>
    </row>
    <row r="34" spans="1:3" x14ac:dyDescent="0.25">
      <c r="A34" s="9">
        <v>43987</v>
      </c>
      <c r="B34" s="6">
        <v>-235.25285566648242</v>
      </c>
      <c r="C34" s="5">
        <v>33</v>
      </c>
    </row>
    <row r="35" spans="1:3" x14ac:dyDescent="0.25">
      <c r="A35" s="9">
        <v>43987</v>
      </c>
      <c r="B35" s="6">
        <v>-239.23860758197793</v>
      </c>
      <c r="C35" s="5">
        <v>34</v>
      </c>
    </row>
    <row r="36" spans="1:3" x14ac:dyDescent="0.25">
      <c r="A36" s="9">
        <v>43992</v>
      </c>
      <c r="B36" s="6">
        <v>-259.72586918392898</v>
      </c>
      <c r="C36" s="5">
        <v>35</v>
      </c>
    </row>
    <row r="37" spans="1:3" x14ac:dyDescent="0.25">
      <c r="A37" s="9">
        <v>43996</v>
      </c>
      <c r="B37" s="6">
        <v>0</v>
      </c>
      <c r="C37" s="5">
        <v>36</v>
      </c>
    </row>
    <row r="38" spans="1:3" x14ac:dyDescent="0.25">
      <c r="A38" s="9">
        <v>43999</v>
      </c>
      <c r="B38" s="6">
        <v>-17.136231484047645</v>
      </c>
      <c r="C38" s="5">
        <v>37</v>
      </c>
    </row>
    <row r="39" spans="1:3" x14ac:dyDescent="0.25">
      <c r="A39" s="9">
        <v>43999</v>
      </c>
      <c r="B39" s="6">
        <v>-34.16087454926226</v>
      </c>
      <c r="C39" s="5">
        <v>38</v>
      </c>
    </row>
    <row r="40" spans="1:3" x14ac:dyDescent="0.25">
      <c r="A40" s="9">
        <v>44006</v>
      </c>
      <c r="B40" s="6">
        <v>-35.827224867782604</v>
      </c>
      <c r="C40" s="5">
        <v>39</v>
      </c>
    </row>
    <row r="41" spans="1:3" x14ac:dyDescent="0.25">
      <c r="A41" s="9">
        <v>44015</v>
      </c>
      <c r="B41" s="6">
        <v>-40.89878504396065</v>
      </c>
      <c r="C41" s="5">
        <v>40</v>
      </c>
    </row>
    <row r="42" spans="1:3" x14ac:dyDescent="0.25">
      <c r="A42" s="9">
        <v>44015</v>
      </c>
      <c r="B42" s="6">
        <v>-46.600996981821098</v>
      </c>
      <c r="C42" s="5">
        <v>41</v>
      </c>
    </row>
    <row r="43" spans="1:3" x14ac:dyDescent="0.25">
      <c r="A43" s="9">
        <v>44023</v>
      </c>
      <c r="B43" s="6">
        <v>-53.212105159445464</v>
      </c>
      <c r="C43" s="5">
        <v>42</v>
      </c>
    </row>
    <row r="44" spans="1:3" x14ac:dyDescent="0.25">
      <c r="A44" s="9">
        <v>44030</v>
      </c>
      <c r="B44" s="6">
        <v>-66.42252729423403</v>
      </c>
      <c r="C44" s="5">
        <v>43</v>
      </c>
    </row>
    <row r="45" spans="1:3" x14ac:dyDescent="0.25">
      <c r="A45" s="9">
        <v>44032</v>
      </c>
      <c r="B45" s="6">
        <v>-68.529998308581028</v>
      </c>
      <c r="C45" s="5">
        <v>44</v>
      </c>
    </row>
    <row r="46" spans="1:3" x14ac:dyDescent="0.25">
      <c r="A46" s="9">
        <v>44039</v>
      </c>
      <c r="B46" s="6">
        <v>-76.189014151070637</v>
      </c>
      <c r="C46" s="5">
        <v>45</v>
      </c>
    </row>
    <row r="47" spans="1:3" x14ac:dyDescent="0.25">
      <c r="A47" s="9">
        <v>44041</v>
      </c>
      <c r="B47" s="6">
        <v>0</v>
      </c>
      <c r="C47" s="5">
        <v>46</v>
      </c>
    </row>
    <row r="48" spans="1:3" x14ac:dyDescent="0.25">
      <c r="A48" s="9">
        <v>44048</v>
      </c>
      <c r="B48" s="6">
        <v>-8.3387730836115619</v>
      </c>
      <c r="C48" s="5">
        <v>47</v>
      </c>
    </row>
    <row r="49" spans="1:3" x14ac:dyDescent="0.25">
      <c r="A49" s="9">
        <v>44057</v>
      </c>
      <c r="B49" s="6">
        <v>-17.594721888185013</v>
      </c>
      <c r="C49" s="5">
        <v>48</v>
      </c>
    </row>
    <row r="50" spans="1:3" x14ac:dyDescent="0.25">
      <c r="A50" s="9">
        <v>44059</v>
      </c>
      <c r="B50" s="6">
        <v>-23.276064706853152</v>
      </c>
      <c r="C50" s="5">
        <v>49</v>
      </c>
    </row>
    <row r="51" spans="1:3" x14ac:dyDescent="0.25">
      <c r="A51" s="9">
        <v>44059</v>
      </c>
      <c r="B51" s="6">
        <v>-25.732479180546587</v>
      </c>
      <c r="C51" s="5">
        <v>50</v>
      </c>
    </row>
    <row r="52" spans="1:3" x14ac:dyDescent="0.25">
      <c r="A52" s="9">
        <v>44066</v>
      </c>
      <c r="B52" s="6">
        <v>0</v>
      </c>
      <c r="C52" s="5">
        <v>51</v>
      </c>
    </row>
    <row r="53" spans="1:3" x14ac:dyDescent="0.25">
      <c r="A53" s="9">
        <v>44068</v>
      </c>
      <c r="B53" s="6">
        <v>0</v>
      </c>
      <c r="C53" s="5">
        <v>52</v>
      </c>
    </row>
    <row r="54" spans="1:3" x14ac:dyDescent="0.25">
      <c r="A54" s="9">
        <v>44069</v>
      </c>
      <c r="B54" s="6">
        <v>-5.4212790322985063</v>
      </c>
      <c r="C54" s="5">
        <v>53</v>
      </c>
    </row>
    <row r="55" spans="1:3" x14ac:dyDescent="0.25">
      <c r="A55" s="9">
        <v>44078</v>
      </c>
      <c r="B55" s="6">
        <v>-13.821507484142213</v>
      </c>
      <c r="C55" s="5">
        <v>54</v>
      </c>
    </row>
    <row r="56" spans="1:3" x14ac:dyDescent="0.25">
      <c r="A56" s="9">
        <v>44082</v>
      </c>
      <c r="B56" s="6">
        <v>-31.808839025249615</v>
      </c>
      <c r="C56" s="5">
        <v>55</v>
      </c>
    </row>
    <row r="57" spans="1:3" x14ac:dyDescent="0.25">
      <c r="A57" s="9">
        <v>44083</v>
      </c>
      <c r="B57" s="6">
        <v>-32.465947604507818</v>
      </c>
      <c r="C57" s="5">
        <v>56</v>
      </c>
    </row>
    <row r="58" spans="1:3" x14ac:dyDescent="0.25">
      <c r="A58" s="9">
        <v>44091</v>
      </c>
      <c r="B58" s="6">
        <v>-52.363610123181132</v>
      </c>
      <c r="C58" s="5">
        <v>57</v>
      </c>
    </row>
    <row r="59" spans="1:3" x14ac:dyDescent="0.25">
      <c r="A59" s="9">
        <v>44092</v>
      </c>
      <c r="B59" s="6">
        <v>-68.759368826293098</v>
      </c>
      <c r="C59" s="5">
        <v>58</v>
      </c>
    </row>
    <row r="60" spans="1:3" x14ac:dyDescent="0.25">
      <c r="A60" s="9">
        <v>44092</v>
      </c>
      <c r="B60" s="6">
        <v>-75.407830555585846</v>
      </c>
      <c r="C60" s="5">
        <v>59</v>
      </c>
    </row>
    <row r="61" spans="1:3" x14ac:dyDescent="0.25">
      <c r="A61" s="9">
        <v>44097</v>
      </c>
      <c r="B61" s="6">
        <v>-91.947719110507961</v>
      </c>
      <c r="C61" s="5">
        <v>60</v>
      </c>
    </row>
    <row r="62" spans="1:3" x14ac:dyDescent="0.25">
      <c r="A62" s="9">
        <v>44100</v>
      </c>
      <c r="B62" s="6">
        <v>-98.167266777267272</v>
      </c>
      <c r="C62" s="5">
        <v>61</v>
      </c>
    </row>
    <row r="63" spans="1:3" x14ac:dyDescent="0.25">
      <c r="A63" s="9">
        <v>44101</v>
      </c>
      <c r="B63" s="6">
        <v>-105.21975786801444</v>
      </c>
      <c r="C63" s="5">
        <v>62</v>
      </c>
    </row>
    <row r="64" spans="1:3" x14ac:dyDescent="0.25">
      <c r="A64" s="9">
        <v>44108</v>
      </c>
      <c r="B64" s="6">
        <v>-121.75891175848501</v>
      </c>
      <c r="C64" s="5">
        <v>63</v>
      </c>
    </row>
    <row r="65" spans="1:3" x14ac:dyDescent="0.25">
      <c r="A65" s="9">
        <v>44115</v>
      </c>
      <c r="B65" s="6">
        <v>-129.78525408076257</v>
      </c>
      <c r="C65" s="5">
        <v>64</v>
      </c>
    </row>
    <row r="66" spans="1:3" x14ac:dyDescent="0.25">
      <c r="A66" s="9">
        <v>44119</v>
      </c>
      <c r="B66" s="6">
        <v>-131.62091085612121</v>
      </c>
      <c r="C66" s="5">
        <v>65</v>
      </c>
    </row>
    <row r="67" spans="1:3" x14ac:dyDescent="0.25">
      <c r="A67" s="9">
        <v>44126</v>
      </c>
      <c r="B67" s="6">
        <v>-139.10523559262811</v>
      </c>
      <c r="C67" s="5">
        <v>66</v>
      </c>
    </row>
    <row r="68" spans="1:3" x14ac:dyDescent="0.25">
      <c r="A68" s="9">
        <v>44126</v>
      </c>
      <c r="B68" s="6">
        <v>-148.44993423628287</v>
      </c>
      <c r="C68" s="5">
        <v>67</v>
      </c>
    </row>
    <row r="69" spans="1:3" x14ac:dyDescent="0.25">
      <c r="A69" s="9">
        <v>44129</v>
      </c>
      <c r="B69" s="6">
        <v>-150.74960562541781</v>
      </c>
      <c r="C69" s="5">
        <v>68</v>
      </c>
    </row>
    <row r="70" spans="1:3" x14ac:dyDescent="0.25">
      <c r="A70" s="9">
        <v>44129</v>
      </c>
      <c r="B70" s="6">
        <v>-167.61379995960624</v>
      </c>
      <c r="C70" s="5">
        <v>69</v>
      </c>
    </row>
    <row r="71" spans="1:3" x14ac:dyDescent="0.25">
      <c r="A71" s="9">
        <v>44132</v>
      </c>
      <c r="B71" s="6">
        <v>-181.04321978512294</v>
      </c>
      <c r="C71" s="5">
        <v>70</v>
      </c>
    </row>
    <row r="72" spans="1:3" x14ac:dyDescent="0.25">
      <c r="A72" s="9">
        <v>44135</v>
      </c>
      <c r="B72" s="6">
        <v>-198.98080856649008</v>
      </c>
      <c r="C72" s="5">
        <v>71</v>
      </c>
    </row>
    <row r="73" spans="1:3" x14ac:dyDescent="0.25">
      <c r="A73" s="9">
        <v>44138</v>
      </c>
      <c r="B73" s="6">
        <v>-208.04102722390965</v>
      </c>
      <c r="C73" s="5">
        <v>72</v>
      </c>
    </row>
    <row r="74" spans="1:3" x14ac:dyDescent="0.25">
      <c r="A74" s="9">
        <v>44140</v>
      </c>
      <c r="B74" s="6">
        <v>-220.98218849011576</v>
      </c>
      <c r="C74" s="5">
        <v>73</v>
      </c>
    </row>
    <row r="75" spans="1:3" x14ac:dyDescent="0.25">
      <c r="A75" s="9">
        <v>44143</v>
      </c>
      <c r="B75" s="6">
        <v>-234.02352306790789</v>
      </c>
      <c r="C75" s="5">
        <v>74</v>
      </c>
    </row>
    <row r="76" spans="1:3" x14ac:dyDescent="0.25">
      <c r="A76" s="9">
        <v>44143</v>
      </c>
      <c r="B76" s="6">
        <v>-248.0594901528753</v>
      </c>
      <c r="C76" s="5">
        <v>75</v>
      </c>
    </row>
    <row r="77" spans="1:3" x14ac:dyDescent="0.25">
      <c r="A77" s="9">
        <v>44152</v>
      </c>
      <c r="B77" s="6">
        <v>0</v>
      </c>
      <c r="C77" s="5">
        <v>76</v>
      </c>
    </row>
    <row r="78" spans="1:3" x14ac:dyDescent="0.25">
      <c r="A78" s="9">
        <v>44158</v>
      </c>
      <c r="B78" s="6">
        <v>-16.776058476611016</v>
      </c>
      <c r="C78" s="5">
        <v>77</v>
      </c>
    </row>
    <row r="79" spans="1:3" x14ac:dyDescent="0.25">
      <c r="A79" s="9">
        <v>44163</v>
      </c>
      <c r="B79" s="6">
        <v>-32.677898318868152</v>
      </c>
      <c r="C79" s="5">
        <v>78</v>
      </c>
    </row>
    <row r="80" spans="1:3" x14ac:dyDescent="0.25">
      <c r="A80" s="9">
        <v>44163</v>
      </c>
      <c r="B80" s="6">
        <v>-35.484151983246008</v>
      </c>
      <c r="C80" s="5">
        <v>79</v>
      </c>
    </row>
    <row r="81" spans="1:3" x14ac:dyDescent="0.25">
      <c r="A81" s="9">
        <v>44171</v>
      </c>
      <c r="B81" s="6">
        <v>-47.469619940044822</v>
      </c>
      <c r="C81" s="5">
        <v>80</v>
      </c>
    </row>
    <row r="82" spans="1:3" x14ac:dyDescent="0.25">
      <c r="A82" s="9">
        <v>44176</v>
      </c>
      <c r="B82" s="6">
        <v>-52.056863558430869</v>
      </c>
      <c r="C82" s="5">
        <v>81</v>
      </c>
    </row>
    <row r="83" spans="1:3" x14ac:dyDescent="0.25">
      <c r="A83" s="9">
        <v>44177</v>
      </c>
      <c r="B83" s="6">
        <v>-71.70454135662645</v>
      </c>
      <c r="C83" s="5">
        <v>82</v>
      </c>
    </row>
    <row r="84" spans="1:3" x14ac:dyDescent="0.25">
      <c r="A84" s="9">
        <v>44177</v>
      </c>
      <c r="B84" s="6">
        <v>-86.926513141535935</v>
      </c>
      <c r="C84" s="5">
        <v>83</v>
      </c>
    </row>
    <row r="85" spans="1:3" x14ac:dyDescent="0.25">
      <c r="A85" s="9">
        <v>44185</v>
      </c>
      <c r="B85" s="6">
        <v>-102.53991776938838</v>
      </c>
      <c r="C85" s="5">
        <v>84</v>
      </c>
    </row>
    <row r="86" spans="1:3" x14ac:dyDescent="0.25">
      <c r="A86" s="9">
        <v>44192</v>
      </c>
      <c r="B86" s="6">
        <v>-122.47501215844802</v>
      </c>
      <c r="C86" s="5">
        <v>85</v>
      </c>
    </row>
    <row r="87" spans="1:3" x14ac:dyDescent="0.25">
      <c r="A87" s="9">
        <v>44199</v>
      </c>
      <c r="B87" s="6">
        <v>-126.68160722664197</v>
      </c>
      <c r="C87" s="5">
        <v>86</v>
      </c>
    </row>
    <row r="88" spans="1:3" x14ac:dyDescent="0.25">
      <c r="A88" s="9">
        <v>44204</v>
      </c>
      <c r="B88" s="6">
        <v>-133.02527363057797</v>
      </c>
      <c r="C88" s="5">
        <v>87</v>
      </c>
    </row>
    <row r="89" spans="1:3" x14ac:dyDescent="0.25">
      <c r="A89" s="9">
        <v>44211</v>
      </c>
      <c r="B89" s="6">
        <v>0</v>
      </c>
      <c r="C89" s="5">
        <v>88</v>
      </c>
    </row>
    <row r="90" spans="1:3" x14ac:dyDescent="0.25">
      <c r="A90" s="9">
        <v>44211</v>
      </c>
      <c r="B90" s="6">
        <v>0</v>
      </c>
      <c r="C90" s="5">
        <v>89</v>
      </c>
    </row>
    <row r="91" spans="1:3" x14ac:dyDescent="0.25">
      <c r="A91" s="9">
        <v>44216</v>
      </c>
      <c r="B91" s="6">
        <v>-22.454781185452173</v>
      </c>
      <c r="C91" s="5">
        <v>90</v>
      </c>
    </row>
    <row r="92" spans="1:3" x14ac:dyDescent="0.25">
      <c r="A92" s="9">
        <v>44221</v>
      </c>
      <c r="B92" s="6">
        <v>-32.609056462815971</v>
      </c>
      <c r="C92" s="5">
        <v>91</v>
      </c>
    </row>
    <row r="93" spans="1:3" x14ac:dyDescent="0.25">
      <c r="A93" s="9">
        <v>44225</v>
      </c>
      <c r="B93" s="6">
        <v>-43.316679203479119</v>
      </c>
      <c r="C93" s="5">
        <v>92</v>
      </c>
    </row>
    <row r="94" spans="1:3" x14ac:dyDescent="0.25">
      <c r="A94" s="9">
        <v>44225</v>
      </c>
      <c r="B94" s="6">
        <v>-65.657968479844698</v>
      </c>
      <c r="C94" s="5">
        <v>93</v>
      </c>
    </row>
    <row r="95" spans="1:3" x14ac:dyDescent="0.25">
      <c r="A95" s="9">
        <v>44234</v>
      </c>
      <c r="B95" s="6">
        <v>-78.276847553718142</v>
      </c>
      <c r="C95" s="5">
        <v>94</v>
      </c>
    </row>
    <row r="96" spans="1:3" x14ac:dyDescent="0.25">
      <c r="A96" s="9">
        <v>44236</v>
      </c>
      <c r="B96" s="6">
        <v>-96.696168266689341</v>
      </c>
      <c r="C96" s="5">
        <v>95</v>
      </c>
    </row>
    <row r="97" spans="1:3" x14ac:dyDescent="0.25">
      <c r="A97" s="9">
        <v>44243</v>
      </c>
      <c r="B97" s="6">
        <v>-104.09996211929388</v>
      </c>
      <c r="C97" s="5">
        <v>96</v>
      </c>
    </row>
    <row r="98" spans="1:3" x14ac:dyDescent="0.25">
      <c r="A98" s="9">
        <v>44250</v>
      </c>
      <c r="B98" s="6">
        <v>-121.10351122844509</v>
      </c>
      <c r="C98" s="5">
        <v>97</v>
      </c>
    </row>
    <row r="99" spans="1:3" x14ac:dyDescent="0.25">
      <c r="A99" s="9">
        <v>44257</v>
      </c>
      <c r="B99" s="6">
        <v>-130.91126790238263</v>
      </c>
      <c r="C99" s="5">
        <v>98</v>
      </c>
    </row>
    <row r="100" spans="1:3" x14ac:dyDescent="0.25">
      <c r="A100" s="9">
        <v>44259</v>
      </c>
      <c r="B100" s="6">
        <v>-142.38539406425613</v>
      </c>
      <c r="C100" s="5">
        <v>99</v>
      </c>
    </row>
    <row r="101" spans="1:3" x14ac:dyDescent="0.25">
      <c r="A101" s="9">
        <v>44264</v>
      </c>
      <c r="B101" s="6">
        <v>-149.69931519891401</v>
      </c>
      <c r="C101" s="5">
        <v>100</v>
      </c>
    </row>
    <row r="102" spans="1:3" x14ac:dyDescent="0.25">
      <c r="A102" s="9">
        <v>44269</v>
      </c>
      <c r="B102" s="6">
        <v>-157.20642147754634</v>
      </c>
      <c r="C102" s="5">
        <v>101</v>
      </c>
    </row>
    <row r="103" spans="1:3" x14ac:dyDescent="0.25">
      <c r="A103" s="9">
        <v>44274</v>
      </c>
      <c r="B103" s="6">
        <v>-180.05211299014076</v>
      </c>
      <c r="C103" s="5">
        <v>102</v>
      </c>
    </row>
    <row r="104" spans="1:3" x14ac:dyDescent="0.25">
      <c r="A104" s="9">
        <v>44279</v>
      </c>
      <c r="B104" s="6">
        <v>-185.33571743495676</v>
      </c>
      <c r="C104" s="5">
        <v>103</v>
      </c>
    </row>
    <row r="105" spans="1:3" x14ac:dyDescent="0.25">
      <c r="A105" s="9">
        <v>44284</v>
      </c>
      <c r="B105" s="6">
        <v>-192.97345739702308</v>
      </c>
      <c r="C105" s="5">
        <v>104</v>
      </c>
    </row>
    <row r="106" spans="1:3" x14ac:dyDescent="0.25">
      <c r="A106" s="9">
        <v>44286</v>
      </c>
      <c r="B106" s="6">
        <v>-203.70090382172242</v>
      </c>
      <c r="C106" s="5">
        <v>105</v>
      </c>
    </row>
    <row r="107" spans="1:3" x14ac:dyDescent="0.25">
      <c r="A107" s="9">
        <v>44290</v>
      </c>
      <c r="B107" s="6">
        <v>-219.81874031352919</v>
      </c>
      <c r="C107" s="5">
        <v>106</v>
      </c>
    </row>
    <row r="108" spans="1:3" x14ac:dyDescent="0.25">
      <c r="A108" s="9">
        <v>44296</v>
      </c>
      <c r="B108" s="6">
        <v>-243.84035931494739</v>
      </c>
      <c r="C108" s="5">
        <v>107</v>
      </c>
    </row>
    <row r="109" spans="1:3" x14ac:dyDescent="0.25">
      <c r="A109" s="9">
        <v>44297</v>
      </c>
      <c r="B109" s="6">
        <v>-254.34712487027889</v>
      </c>
      <c r="C109" s="5">
        <v>108</v>
      </c>
    </row>
    <row r="110" spans="1:3" x14ac:dyDescent="0.25">
      <c r="A110" s="9">
        <v>44301</v>
      </c>
      <c r="B110" s="6">
        <v>-270.71287564210917</v>
      </c>
      <c r="C110" s="5">
        <v>109</v>
      </c>
    </row>
    <row r="111" spans="1:3" x14ac:dyDescent="0.25">
      <c r="A111" s="9">
        <v>44302</v>
      </c>
      <c r="B111" s="6">
        <v>-273.82336257319542</v>
      </c>
      <c r="C111" s="5">
        <v>110</v>
      </c>
    </row>
    <row r="112" spans="1:3" x14ac:dyDescent="0.25">
      <c r="A112" s="9">
        <v>44307</v>
      </c>
      <c r="B112" s="6">
        <v>-293.40295605739675</v>
      </c>
      <c r="C112" s="5">
        <v>111</v>
      </c>
    </row>
    <row r="113" spans="1:3" x14ac:dyDescent="0.25">
      <c r="A113" s="9">
        <v>44308</v>
      </c>
      <c r="B113" s="6">
        <v>-316.16106900939189</v>
      </c>
      <c r="C113" s="5">
        <v>112</v>
      </c>
    </row>
    <row r="114" spans="1:3" x14ac:dyDescent="0.25">
      <c r="A114" s="9">
        <v>44315</v>
      </c>
      <c r="B114" s="6">
        <v>-337.5492225046429</v>
      </c>
      <c r="C114" s="5">
        <v>113</v>
      </c>
    </row>
    <row r="115" spans="1:3" x14ac:dyDescent="0.25">
      <c r="A115" s="9">
        <v>44322</v>
      </c>
      <c r="B115" s="6">
        <v>-362.05264490864641</v>
      </c>
      <c r="C115" s="5">
        <v>114</v>
      </c>
    </row>
    <row r="116" spans="1:3" x14ac:dyDescent="0.25">
      <c r="A116" s="9">
        <v>44330</v>
      </c>
      <c r="B116" s="6">
        <v>-370.99795683307951</v>
      </c>
      <c r="C116" s="5">
        <v>115</v>
      </c>
    </row>
    <row r="117" spans="1:3" x14ac:dyDescent="0.25">
      <c r="A117" s="9">
        <v>44334</v>
      </c>
      <c r="B117" s="6">
        <v>-395.08531185888796</v>
      </c>
      <c r="C117" s="5">
        <v>116</v>
      </c>
    </row>
    <row r="118" spans="1:3" x14ac:dyDescent="0.25">
      <c r="A118" s="9">
        <v>44334</v>
      </c>
      <c r="B118" s="6">
        <v>-409.80217795034048</v>
      </c>
      <c r="C118" s="5">
        <v>117</v>
      </c>
    </row>
    <row r="119" spans="1:3" x14ac:dyDescent="0.25">
      <c r="A119" s="9">
        <v>44342</v>
      </c>
      <c r="B119" s="6">
        <v>-420.96109219810353</v>
      </c>
      <c r="C119" s="5">
        <v>118</v>
      </c>
    </row>
    <row r="120" spans="1:3" x14ac:dyDescent="0.25">
      <c r="A120" s="9">
        <v>44348</v>
      </c>
      <c r="B120" s="6">
        <v>-442.01220946559965</v>
      </c>
      <c r="C120" s="5">
        <v>119</v>
      </c>
    </row>
    <row r="121" spans="1:3" x14ac:dyDescent="0.25">
      <c r="A121" s="9">
        <v>44351</v>
      </c>
      <c r="B121" s="6">
        <v>-466.74086816456906</v>
      </c>
      <c r="C121" s="5">
        <v>120</v>
      </c>
    </row>
    <row r="122" spans="1:3" x14ac:dyDescent="0.25">
      <c r="A122" s="9">
        <v>44356</v>
      </c>
      <c r="B122" s="6">
        <v>-470.20511041878768</v>
      </c>
      <c r="C122" s="5">
        <v>121</v>
      </c>
    </row>
    <row r="123" spans="1:3" x14ac:dyDescent="0.25">
      <c r="A123" s="9">
        <v>44360</v>
      </c>
      <c r="B123" s="6">
        <v>-485.51792672041336</v>
      </c>
      <c r="C123" s="5">
        <v>122</v>
      </c>
    </row>
    <row r="124" spans="1:3" x14ac:dyDescent="0.25">
      <c r="A124" s="9">
        <v>44360</v>
      </c>
      <c r="B124" s="6">
        <v>-497.87753398741768</v>
      </c>
      <c r="C124" s="5">
        <v>123</v>
      </c>
    </row>
    <row r="125" spans="1:3" x14ac:dyDescent="0.25">
      <c r="A125" s="9">
        <v>44366</v>
      </c>
      <c r="B125" s="6">
        <v>-512.39449919752599</v>
      </c>
      <c r="C125" s="5">
        <v>124</v>
      </c>
    </row>
    <row r="126" spans="1:3" x14ac:dyDescent="0.25">
      <c r="A126" s="9">
        <v>44368</v>
      </c>
      <c r="B126" s="6">
        <v>-528.50046940485333</v>
      </c>
      <c r="C126" s="5">
        <v>125</v>
      </c>
    </row>
    <row r="127" spans="1:3" x14ac:dyDescent="0.25">
      <c r="A127" s="9">
        <v>44377</v>
      </c>
      <c r="B127" s="6">
        <v>-533.44250129472744</v>
      </c>
      <c r="C127" s="5">
        <v>126</v>
      </c>
    </row>
    <row r="128" spans="1:3" x14ac:dyDescent="0.25">
      <c r="A128" s="9">
        <v>44386</v>
      </c>
      <c r="B128" s="6">
        <v>-533.81628927950919</v>
      </c>
      <c r="C128" s="5">
        <v>127</v>
      </c>
    </row>
    <row r="129" spans="1:3" x14ac:dyDescent="0.25">
      <c r="A129" s="9">
        <v>44394</v>
      </c>
      <c r="B129" s="6">
        <v>-550.30582369953083</v>
      </c>
      <c r="C129" s="5">
        <v>128</v>
      </c>
    </row>
    <row r="130" spans="1:3" x14ac:dyDescent="0.25">
      <c r="A130" s="9">
        <v>44394</v>
      </c>
      <c r="B130" s="6">
        <v>0</v>
      </c>
      <c r="C130" s="5">
        <v>129</v>
      </c>
    </row>
    <row r="131" spans="1:3" x14ac:dyDescent="0.25">
      <c r="A131" s="9">
        <v>44394</v>
      </c>
      <c r="B131" s="6">
        <v>-1.4629703679511774</v>
      </c>
      <c r="C131" s="5">
        <v>130</v>
      </c>
    </row>
    <row r="132" spans="1:3" x14ac:dyDescent="0.25">
      <c r="A132" s="9">
        <v>44402</v>
      </c>
      <c r="B132" s="6">
        <v>-10.349142529700542</v>
      </c>
      <c r="C132" s="5">
        <v>131</v>
      </c>
    </row>
    <row r="133" spans="1:3" x14ac:dyDescent="0.25">
      <c r="A133" s="9">
        <v>44408</v>
      </c>
      <c r="B133" s="6">
        <v>-18.574390181007011</v>
      </c>
      <c r="C133" s="5">
        <v>132</v>
      </c>
    </row>
    <row r="134" spans="1:3" x14ac:dyDescent="0.25">
      <c r="A134" s="9">
        <v>44417</v>
      </c>
      <c r="B134" s="6">
        <v>-26.353061826436406</v>
      </c>
      <c r="C134" s="5">
        <v>133</v>
      </c>
    </row>
    <row r="135" spans="1:3" x14ac:dyDescent="0.25">
      <c r="A135" s="9">
        <v>44424</v>
      </c>
      <c r="B135" s="6">
        <v>-45.162785919977502</v>
      </c>
      <c r="C135" s="5">
        <v>134</v>
      </c>
    </row>
    <row r="136" spans="1:3" x14ac:dyDescent="0.25">
      <c r="A136" s="9">
        <v>44428</v>
      </c>
      <c r="B136" s="6">
        <v>-63.281446085430119</v>
      </c>
      <c r="C136" s="5">
        <v>135</v>
      </c>
    </row>
    <row r="137" spans="1:3" x14ac:dyDescent="0.25">
      <c r="A137" s="9">
        <v>44428</v>
      </c>
      <c r="B137" s="6">
        <v>-70.89150824633596</v>
      </c>
      <c r="C137" s="5">
        <v>136</v>
      </c>
    </row>
    <row r="138" spans="1:3" x14ac:dyDescent="0.25">
      <c r="A138" s="9">
        <v>44437</v>
      </c>
      <c r="B138" s="6">
        <v>-79.795490579164607</v>
      </c>
      <c r="C138" s="5">
        <v>137</v>
      </c>
    </row>
    <row r="139" spans="1:3" x14ac:dyDescent="0.25">
      <c r="A139" s="9">
        <v>44444</v>
      </c>
      <c r="B139" s="6">
        <v>-97.915387170627952</v>
      </c>
      <c r="C139" s="5">
        <v>138</v>
      </c>
    </row>
    <row r="140" spans="1:3" x14ac:dyDescent="0.25">
      <c r="A140" s="9">
        <v>44449</v>
      </c>
      <c r="B140" s="6">
        <v>-106.48287346434989</v>
      </c>
      <c r="C140" s="5">
        <v>139</v>
      </c>
    </row>
    <row r="141" spans="1:3" x14ac:dyDescent="0.25">
      <c r="A141" s="9">
        <v>44457</v>
      </c>
      <c r="B141" s="6">
        <v>-115.19693670850624</v>
      </c>
      <c r="C141" s="5">
        <v>140</v>
      </c>
    </row>
    <row r="142" spans="1:3" x14ac:dyDescent="0.25">
      <c r="A142" s="9">
        <v>44464</v>
      </c>
      <c r="B142" s="6">
        <v>-137.87131819363464</v>
      </c>
      <c r="C142" s="5">
        <v>141</v>
      </c>
    </row>
    <row r="143" spans="1:3" x14ac:dyDescent="0.25">
      <c r="A143" s="9">
        <v>44467</v>
      </c>
      <c r="B143" s="6">
        <v>-147.72371617436437</v>
      </c>
      <c r="C143" s="5">
        <v>142</v>
      </c>
    </row>
    <row r="144" spans="1:3" x14ac:dyDescent="0.25">
      <c r="A144" s="9">
        <v>44471</v>
      </c>
      <c r="B144" s="6">
        <v>-150.18866894112935</v>
      </c>
      <c r="C144" s="5">
        <v>143</v>
      </c>
    </row>
    <row r="145" spans="1:3" x14ac:dyDescent="0.25">
      <c r="A145" s="9">
        <v>44478</v>
      </c>
      <c r="B145" s="6">
        <v>-153.74686321815528</v>
      </c>
      <c r="C145" s="5">
        <v>144</v>
      </c>
    </row>
    <row r="146" spans="1:3" x14ac:dyDescent="0.25">
      <c r="A146" s="9">
        <v>44487</v>
      </c>
      <c r="B146" s="6">
        <v>-154.3784439418005</v>
      </c>
      <c r="C146" s="5">
        <v>145</v>
      </c>
    </row>
    <row r="147" spans="1:3" x14ac:dyDescent="0.25">
      <c r="A147" s="9">
        <v>44496</v>
      </c>
      <c r="B147" s="6">
        <v>-168.2926533110907</v>
      </c>
      <c r="C147" s="5">
        <v>146</v>
      </c>
    </row>
    <row r="148" spans="1:3" x14ac:dyDescent="0.25">
      <c r="A148" s="9">
        <v>44504</v>
      </c>
      <c r="B148" s="6">
        <v>-169.68234957782039</v>
      </c>
      <c r="C148" s="5">
        <v>147</v>
      </c>
    </row>
    <row r="149" spans="1:3" x14ac:dyDescent="0.25">
      <c r="A149" s="9">
        <v>44512</v>
      </c>
      <c r="B149" s="6">
        <v>-180.13490708673891</v>
      </c>
      <c r="C149" s="5">
        <v>148</v>
      </c>
    </row>
    <row r="150" spans="1:3" x14ac:dyDescent="0.25">
      <c r="A150" s="9">
        <v>44517</v>
      </c>
      <c r="B150" s="6">
        <v>-181.0299100413942</v>
      </c>
      <c r="C150" s="5">
        <v>149</v>
      </c>
    </row>
    <row r="151" spans="1:3" x14ac:dyDescent="0.25">
      <c r="A151" s="9">
        <v>44525</v>
      </c>
      <c r="B151" s="6">
        <v>-193.60096722126335</v>
      </c>
      <c r="C151" s="5">
        <v>150</v>
      </c>
    </row>
    <row r="152" spans="1:3" x14ac:dyDescent="0.25">
      <c r="A152" s="9">
        <v>44534</v>
      </c>
      <c r="B152" s="6">
        <v>-213.74103672053224</v>
      </c>
      <c r="C152" s="5">
        <v>151</v>
      </c>
    </row>
    <row r="153" spans="1:3" x14ac:dyDescent="0.25">
      <c r="A153" s="9">
        <v>44534</v>
      </c>
      <c r="B153" s="6">
        <v>-228.60355552411687</v>
      </c>
      <c r="C153" s="5">
        <v>152</v>
      </c>
    </row>
    <row r="154" spans="1:3" x14ac:dyDescent="0.25">
      <c r="A154" s="9">
        <v>44541</v>
      </c>
      <c r="B154" s="6">
        <v>0</v>
      </c>
      <c r="C154" s="5">
        <v>153</v>
      </c>
    </row>
    <row r="155" spans="1:3" x14ac:dyDescent="0.25">
      <c r="A155" s="9">
        <v>44545</v>
      </c>
      <c r="B155" s="6">
        <v>-20.348424042439422</v>
      </c>
      <c r="C155" s="5">
        <v>154</v>
      </c>
    </row>
    <row r="156" spans="1:3" x14ac:dyDescent="0.25">
      <c r="A156" s="9">
        <v>44550</v>
      </c>
      <c r="B156" s="6">
        <v>-33.79305990995789</v>
      </c>
      <c r="C156" s="5">
        <v>155</v>
      </c>
    </row>
    <row r="157" spans="1:3" x14ac:dyDescent="0.25">
      <c r="A157" s="9">
        <v>44556</v>
      </c>
      <c r="B157" s="6">
        <v>-57.685508094434795</v>
      </c>
      <c r="C157" s="5">
        <v>156</v>
      </c>
    </row>
    <row r="158" spans="1:3" x14ac:dyDescent="0.25">
      <c r="A158" s="9">
        <v>44561</v>
      </c>
      <c r="B158" s="6">
        <v>-61.415527095544419</v>
      </c>
      <c r="C158" s="5">
        <v>157</v>
      </c>
    </row>
    <row r="159" spans="1:3" x14ac:dyDescent="0.25">
      <c r="A159" s="9">
        <v>44566</v>
      </c>
      <c r="B159" s="6">
        <v>-71.898636787996594</v>
      </c>
      <c r="C159" s="5">
        <v>158</v>
      </c>
    </row>
    <row r="160" spans="1:3" x14ac:dyDescent="0.25">
      <c r="A160" s="9">
        <v>44570</v>
      </c>
      <c r="B160" s="6">
        <v>-73.519926981222596</v>
      </c>
      <c r="C160" s="5">
        <v>159</v>
      </c>
    </row>
    <row r="161" spans="1:3" x14ac:dyDescent="0.25">
      <c r="A161" s="9">
        <v>44571</v>
      </c>
      <c r="B161" s="6">
        <v>-76.403621405837825</v>
      </c>
      <c r="C161" s="5">
        <v>160</v>
      </c>
    </row>
    <row r="162" spans="1:3" x14ac:dyDescent="0.25">
      <c r="A162" s="9">
        <v>44574</v>
      </c>
      <c r="B162" s="6">
        <v>-90.886836995700236</v>
      </c>
      <c r="C162" s="5">
        <v>161</v>
      </c>
    </row>
    <row r="163" spans="1:3" x14ac:dyDescent="0.25">
      <c r="A163" s="9">
        <v>44582</v>
      </c>
      <c r="B163" s="6">
        <v>-110.50076369595423</v>
      </c>
      <c r="C163" s="5">
        <v>162</v>
      </c>
    </row>
    <row r="164" spans="1:3" x14ac:dyDescent="0.25">
      <c r="A164" s="9">
        <v>44590</v>
      </c>
      <c r="B164" s="6">
        <v>-129.348053938503</v>
      </c>
      <c r="C164" s="5">
        <v>163</v>
      </c>
    </row>
    <row r="165" spans="1:3" x14ac:dyDescent="0.25">
      <c r="A165" s="9">
        <v>44599</v>
      </c>
      <c r="B165" s="6">
        <v>-143.43144614688057</v>
      </c>
      <c r="C165" s="5">
        <v>164</v>
      </c>
    </row>
    <row r="166" spans="1:3" x14ac:dyDescent="0.25">
      <c r="A166" s="9">
        <v>44604</v>
      </c>
      <c r="B166" s="6">
        <v>-167.00770352286159</v>
      </c>
      <c r="C166" s="5">
        <v>165</v>
      </c>
    </row>
    <row r="167" spans="1:3" x14ac:dyDescent="0.25">
      <c r="A167" s="9">
        <v>44605</v>
      </c>
      <c r="B167" s="6">
        <v>-187.21890274292161</v>
      </c>
      <c r="C167" s="5">
        <v>166</v>
      </c>
    </row>
    <row r="168" spans="1:3" x14ac:dyDescent="0.25">
      <c r="A168" s="9">
        <v>44608</v>
      </c>
      <c r="B168" s="6">
        <v>-204.35693251613716</v>
      </c>
      <c r="C168" s="5">
        <v>167</v>
      </c>
    </row>
    <row r="169" spans="1:3" x14ac:dyDescent="0.25">
      <c r="A169" s="9">
        <v>44610</v>
      </c>
      <c r="B169" s="6">
        <v>0</v>
      </c>
      <c r="C169" s="5">
        <v>168</v>
      </c>
    </row>
    <row r="170" spans="1:3" x14ac:dyDescent="0.25">
      <c r="A170" s="9">
        <v>44616</v>
      </c>
      <c r="B170" s="6">
        <v>-11.909682942278025</v>
      </c>
      <c r="C170" s="5">
        <v>169</v>
      </c>
    </row>
    <row r="171" spans="1:3" x14ac:dyDescent="0.25">
      <c r="A171" s="9">
        <v>44621</v>
      </c>
      <c r="B171" s="6">
        <v>-32.196942128152031</v>
      </c>
      <c r="C171" s="5">
        <v>170</v>
      </c>
    </row>
    <row r="172" spans="1:3" x14ac:dyDescent="0.25">
      <c r="A172" s="9">
        <v>44628</v>
      </c>
      <c r="B172" s="6">
        <v>-33.986972282002796</v>
      </c>
      <c r="C172" s="5">
        <v>171</v>
      </c>
    </row>
    <row r="173" spans="1:3" x14ac:dyDescent="0.25">
      <c r="A173" s="9">
        <v>44636</v>
      </c>
      <c r="B173" s="6">
        <v>-34.988947734479822</v>
      </c>
      <c r="C173" s="5">
        <v>172</v>
      </c>
    </row>
    <row r="174" spans="1:3" x14ac:dyDescent="0.25">
      <c r="A174" s="9">
        <v>44638</v>
      </c>
      <c r="B174" s="6">
        <v>-54.197299153245964</v>
      </c>
      <c r="C174" s="5">
        <v>173</v>
      </c>
    </row>
    <row r="175" spans="1:3" x14ac:dyDescent="0.25">
      <c r="A175" s="9">
        <v>44640</v>
      </c>
      <c r="B175" s="6">
        <v>-66.967051629969347</v>
      </c>
      <c r="C175" s="5">
        <v>174</v>
      </c>
    </row>
    <row r="176" spans="1:3" x14ac:dyDescent="0.25">
      <c r="A176" s="9">
        <v>44642</v>
      </c>
      <c r="B176" s="6">
        <v>-69.193643430101872</v>
      </c>
      <c r="C176" s="5">
        <v>175</v>
      </c>
    </row>
    <row r="177" spans="1:3" x14ac:dyDescent="0.25">
      <c r="A177" s="9">
        <v>44646</v>
      </c>
      <c r="B177" s="6">
        <v>-69.584342379058754</v>
      </c>
      <c r="C177" s="5">
        <v>176</v>
      </c>
    </row>
    <row r="178" spans="1:3" x14ac:dyDescent="0.25">
      <c r="A178" s="9">
        <v>44650</v>
      </c>
      <c r="B178" s="6">
        <v>-80.770860332141467</v>
      </c>
      <c r="C178" s="5">
        <v>177</v>
      </c>
    </row>
    <row r="179" spans="1:3" x14ac:dyDescent="0.25">
      <c r="A179" s="9">
        <v>44651</v>
      </c>
      <c r="B179" s="6">
        <v>-102.78886423519118</v>
      </c>
      <c r="C179" s="5">
        <v>178</v>
      </c>
    </row>
    <row r="180" spans="1:3" x14ac:dyDescent="0.25">
      <c r="A180" s="9">
        <v>44657</v>
      </c>
      <c r="B180" s="6">
        <v>-111.51948519569702</v>
      </c>
      <c r="C180" s="5">
        <v>179</v>
      </c>
    </row>
    <row r="181" spans="1:3" x14ac:dyDescent="0.25">
      <c r="A181" s="9">
        <v>44662</v>
      </c>
      <c r="B181" s="6">
        <v>-130.62518495338506</v>
      </c>
      <c r="C181" s="5">
        <v>180</v>
      </c>
    </row>
    <row r="182" spans="1:3" x14ac:dyDescent="0.25">
      <c r="A182" s="9">
        <v>44662</v>
      </c>
      <c r="B182" s="6">
        <v>-141.25702406160588</v>
      </c>
      <c r="C182" s="5">
        <v>181</v>
      </c>
    </row>
    <row r="183" spans="1:3" x14ac:dyDescent="0.25">
      <c r="A183" s="9">
        <v>44662</v>
      </c>
      <c r="B183" s="6">
        <v>-161.11974372753696</v>
      </c>
      <c r="C183" s="5">
        <v>182</v>
      </c>
    </row>
    <row r="184" spans="1:3" x14ac:dyDescent="0.25">
      <c r="A184" s="9">
        <v>44666</v>
      </c>
      <c r="B184" s="6">
        <v>-182.03601463862756</v>
      </c>
      <c r="C184" s="5">
        <v>183</v>
      </c>
    </row>
    <row r="185" spans="1:3" x14ac:dyDescent="0.25">
      <c r="A185" s="9">
        <v>44671</v>
      </c>
      <c r="B185" s="6">
        <v>-188.7769910956338</v>
      </c>
      <c r="C185" s="5">
        <v>184</v>
      </c>
    </row>
    <row r="186" spans="1:3" x14ac:dyDescent="0.25">
      <c r="A186" s="9">
        <v>44680</v>
      </c>
      <c r="B186" s="6">
        <v>-202.66900478714851</v>
      </c>
      <c r="C186" s="5">
        <v>185</v>
      </c>
    </row>
    <row r="187" spans="1:3" x14ac:dyDescent="0.25">
      <c r="A187" s="9">
        <v>44681</v>
      </c>
      <c r="B187" s="6">
        <v>-208.85750366224659</v>
      </c>
      <c r="C187" s="5">
        <v>186</v>
      </c>
    </row>
    <row r="188" spans="1:3" x14ac:dyDescent="0.25">
      <c r="A188" s="9">
        <v>44685</v>
      </c>
      <c r="B188" s="6">
        <v>0</v>
      </c>
      <c r="C188" s="5">
        <v>187</v>
      </c>
    </row>
    <row r="189" spans="1:3" x14ac:dyDescent="0.25">
      <c r="A189" s="9">
        <v>44687</v>
      </c>
      <c r="B189" s="6">
        <v>-22.785336085162811</v>
      </c>
      <c r="C189" s="5">
        <v>188</v>
      </c>
    </row>
    <row r="190" spans="1:3" x14ac:dyDescent="0.25">
      <c r="A190" s="9">
        <v>44690</v>
      </c>
      <c r="B190" s="6">
        <v>-33.795543059867796</v>
      </c>
      <c r="C190" s="5">
        <v>189</v>
      </c>
    </row>
    <row r="191" spans="1:3" x14ac:dyDescent="0.25">
      <c r="A191" s="9">
        <v>44690</v>
      </c>
      <c r="B191" s="6">
        <v>-40.830085511912245</v>
      </c>
      <c r="C191" s="5">
        <v>190</v>
      </c>
    </row>
    <row r="192" spans="1:3" x14ac:dyDescent="0.25">
      <c r="A192" s="9">
        <v>44693</v>
      </c>
      <c r="B192" s="6">
        <v>-50.015352036963776</v>
      </c>
      <c r="C192" s="5">
        <v>191</v>
      </c>
    </row>
    <row r="193" spans="1:3" x14ac:dyDescent="0.25">
      <c r="A193" s="9">
        <v>44697</v>
      </c>
      <c r="B193" s="6">
        <v>-55.798851357515353</v>
      </c>
      <c r="C193" s="5">
        <v>192</v>
      </c>
    </row>
    <row r="194" spans="1:3" x14ac:dyDescent="0.25">
      <c r="A194" s="9">
        <v>44697</v>
      </c>
      <c r="B194" s="6">
        <v>-66.573124653941989</v>
      </c>
      <c r="C194" s="5">
        <v>193</v>
      </c>
    </row>
    <row r="195" spans="1:3" x14ac:dyDescent="0.25">
      <c r="A195" s="9">
        <v>44702</v>
      </c>
      <c r="B195" s="6">
        <v>-81.537809992149562</v>
      </c>
      <c r="C195" s="5">
        <v>194</v>
      </c>
    </row>
    <row r="196" spans="1:3" x14ac:dyDescent="0.25">
      <c r="A196" s="9">
        <v>44710</v>
      </c>
      <c r="B196" s="6">
        <v>-89.471888690528488</v>
      </c>
      <c r="C196" s="5">
        <v>195</v>
      </c>
    </row>
    <row r="197" spans="1:3" x14ac:dyDescent="0.25">
      <c r="A197" s="9">
        <v>44716</v>
      </c>
      <c r="B197" s="6">
        <v>-104.42195508166748</v>
      </c>
      <c r="C197" s="5">
        <v>196</v>
      </c>
    </row>
    <row r="198" spans="1:3" x14ac:dyDescent="0.25">
      <c r="A198" s="9">
        <v>44725</v>
      </c>
      <c r="B198" s="6">
        <v>-107.4215230689055</v>
      </c>
      <c r="C198" s="5">
        <v>197</v>
      </c>
    </row>
    <row r="199" spans="1:3" x14ac:dyDescent="0.25">
      <c r="A199" s="9">
        <v>44728</v>
      </c>
      <c r="B199" s="6">
        <v>-116.62955335424694</v>
      </c>
      <c r="C199" s="5">
        <v>198</v>
      </c>
    </row>
    <row r="200" spans="1:3" x14ac:dyDescent="0.25">
      <c r="A200" s="9">
        <v>44737</v>
      </c>
      <c r="B200" s="6">
        <v>-140.55424605444188</v>
      </c>
      <c r="C200" s="5">
        <v>199</v>
      </c>
    </row>
    <row r="201" spans="1:3" x14ac:dyDescent="0.25">
      <c r="A201" s="9">
        <v>44739</v>
      </c>
      <c r="B201" s="6">
        <v>-145.68018073855774</v>
      </c>
      <c r="C201" s="5">
        <v>200</v>
      </c>
    </row>
    <row r="202" spans="1:3" x14ac:dyDescent="0.25">
      <c r="A202" s="9">
        <v>44745</v>
      </c>
      <c r="B202" s="6">
        <v>-169.85411189534722</v>
      </c>
      <c r="C202" s="5">
        <v>201</v>
      </c>
    </row>
    <row r="203" spans="1:3" x14ac:dyDescent="0.25">
      <c r="A203" s="9">
        <v>44750</v>
      </c>
      <c r="B203" s="6">
        <v>-185.80640344287752</v>
      </c>
      <c r="C203" s="5">
        <v>202</v>
      </c>
    </row>
    <row r="204" spans="1:3" x14ac:dyDescent="0.25">
      <c r="A204" s="9">
        <v>44751</v>
      </c>
      <c r="B204" s="6">
        <v>-203.72819455606427</v>
      </c>
      <c r="C204" s="5">
        <v>203</v>
      </c>
    </row>
    <row r="205" spans="1:3" x14ac:dyDescent="0.25">
      <c r="A205" s="9">
        <v>44757</v>
      </c>
      <c r="B205" s="6">
        <v>-222.48725506006852</v>
      </c>
      <c r="C205" s="5">
        <v>204</v>
      </c>
    </row>
    <row r="206" spans="1:3" x14ac:dyDescent="0.25">
      <c r="A206" s="9">
        <v>44761</v>
      </c>
      <c r="B206" s="6">
        <v>-239.13968590131887</v>
      </c>
      <c r="C206" s="5">
        <v>205</v>
      </c>
    </row>
    <row r="207" spans="1:3" x14ac:dyDescent="0.25">
      <c r="A207" s="9">
        <v>44768</v>
      </c>
      <c r="B207" s="6">
        <v>-257.79372182168891</v>
      </c>
      <c r="C207" s="5">
        <v>206</v>
      </c>
    </row>
    <row r="208" spans="1:3" x14ac:dyDescent="0.25">
      <c r="A208" s="9">
        <v>44772</v>
      </c>
      <c r="B208" s="6">
        <v>-260.69480916571513</v>
      </c>
      <c r="C208" s="5">
        <v>207</v>
      </c>
    </row>
    <row r="209" spans="1:3" x14ac:dyDescent="0.25">
      <c r="A209" s="9">
        <v>44781</v>
      </c>
      <c r="B209" s="6">
        <v>-277.25907770535099</v>
      </c>
      <c r="C209" s="5">
        <v>208</v>
      </c>
    </row>
    <row r="210" spans="1:3" x14ac:dyDescent="0.25">
      <c r="A210" s="9">
        <v>44785</v>
      </c>
      <c r="B210" s="6">
        <v>-280.48312347248122</v>
      </c>
      <c r="C210" s="5">
        <v>209</v>
      </c>
    </row>
    <row r="211" spans="1:3" x14ac:dyDescent="0.25">
      <c r="A211" s="9">
        <v>44792</v>
      </c>
      <c r="B211" s="6">
        <v>-290.59267905283394</v>
      </c>
      <c r="C211" s="5">
        <v>210</v>
      </c>
    </row>
    <row r="212" spans="1:3" x14ac:dyDescent="0.25">
      <c r="A212" s="9">
        <v>44798</v>
      </c>
      <c r="B212" s="6">
        <v>-300.59195347206662</v>
      </c>
      <c r="C212" s="5">
        <v>211</v>
      </c>
    </row>
    <row r="213" spans="1:3" x14ac:dyDescent="0.25">
      <c r="A213" s="9">
        <v>44802</v>
      </c>
      <c r="B213" s="6">
        <v>-315.94363450346344</v>
      </c>
      <c r="C213" s="5">
        <v>212</v>
      </c>
    </row>
    <row r="214" spans="1:3" x14ac:dyDescent="0.25">
      <c r="A214" s="9">
        <v>44808</v>
      </c>
      <c r="B214" s="6">
        <v>-333.29162517701775</v>
      </c>
      <c r="C214" s="5">
        <v>213</v>
      </c>
    </row>
    <row r="215" spans="1:3" x14ac:dyDescent="0.25">
      <c r="A215" s="9">
        <v>44813</v>
      </c>
      <c r="B215" s="6">
        <v>-347.43440725967326</v>
      </c>
      <c r="C215" s="5">
        <v>214</v>
      </c>
    </row>
    <row r="216" spans="1:3" x14ac:dyDescent="0.25">
      <c r="A216" s="9">
        <v>44822</v>
      </c>
      <c r="B216" s="6">
        <v>-370.6363737589034</v>
      </c>
      <c r="C216" s="5">
        <v>215</v>
      </c>
    </row>
    <row r="217" spans="1:3" x14ac:dyDescent="0.25">
      <c r="A217" s="9">
        <v>44825</v>
      </c>
      <c r="B217" s="6">
        <v>-382.86749966045841</v>
      </c>
      <c r="C217" s="5">
        <v>216</v>
      </c>
    </row>
    <row r="218" spans="1:3" x14ac:dyDescent="0.25">
      <c r="A218" s="9">
        <v>44826</v>
      </c>
      <c r="B218" s="6">
        <v>-387.24474078519319</v>
      </c>
      <c r="C218" s="5">
        <v>217</v>
      </c>
    </row>
    <row r="219" spans="1:3" x14ac:dyDescent="0.25">
      <c r="A219" s="9">
        <v>44833</v>
      </c>
      <c r="B219" s="6">
        <v>-399.84906485958459</v>
      </c>
      <c r="C219" s="5">
        <v>218</v>
      </c>
    </row>
    <row r="220" spans="1:3" x14ac:dyDescent="0.25">
      <c r="A220" s="9">
        <v>44836</v>
      </c>
      <c r="B220" s="6">
        <v>-408.65279710265656</v>
      </c>
      <c r="C220" s="5">
        <v>219</v>
      </c>
    </row>
    <row r="221" spans="1:3" x14ac:dyDescent="0.25">
      <c r="A221" s="9">
        <v>44842</v>
      </c>
      <c r="B221" s="6">
        <v>-433.35438930085604</v>
      </c>
      <c r="C221" s="5">
        <v>220</v>
      </c>
    </row>
    <row r="222" spans="1:3" x14ac:dyDescent="0.25">
      <c r="A222" s="9">
        <v>44842</v>
      </c>
      <c r="B222" s="6">
        <v>-440.65260162007917</v>
      </c>
      <c r="C222" s="5">
        <v>221</v>
      </c>
    </row>
    <row r="223" spans="1:3" x14ac:dyDescent="0.25">
      <c r="A223" s="9">
        <v>44846</v>
      </c>
      <c r="B223" s="6">
        <v>-451.50080936460574</v>
      </c>
      <c r="C223" s="5">
        <v>222</v>
      </c>
    </row>
    <row r="224" spans="1:3" x14ac:dyDescent="0.25">
      <c r="A224" s="9">
        <v>44853</v>
      </c>
      <c r="B224" s="6">
        <v>-472.77461870676211</v>
      </c>
      <c r="C224" s="5">
        <v>223</v>
      </c>
    </row>
    <row r="225" spans="1:3" x14ac:dyDescent="0.25">
      <c r="A225" s="9">
        <v>44855</v>
      </c>
      <c r="B225" s="6">
        <v>-477.22052651119702</v>
      </c>
      <c r="C225" s="5">
        <v>224</v>
      </c>
    </row>
    <row r="226" spans="1:3" x14ac:dyDescent="0.25">
      <c r="A226" s="9">
        <v>44859</v>
      </c>
      <c r="B226" s="6">
        <v>-492.49593120236085</v>
      </c>
      <c r="C226" s="5">
        <v>225</v>
      </c>
    </row>
    <row r="227" spans="1:3" x14ac:dyDescent="0.25">
      <c r="A227" s="9">
        <v>44859</v>
      </c>
      <c r="B227" s="6">
        <v>0</v>
      </c>
      <c r="C227" s="5">
        <v>226</v>
      </c>
    </row>
    <row r="228" spans="1:3" x14ac:dyDescent="0.25">
      <c r="A228" s="9">
        <v>44867</v>
      </c>
      <c r="B228" s="6">
        <v>-22.638130531245494</v>
      </c>
      <c r="C228" s="5">
        <v>227</v>
      </c>
    </row>
    <row r="229" spans="1:3" x14ac:dyDescent="0.25">
      <c r="A229" s="9">
        <v>44872</v>
      </c>
      <c r="B229" s="6">
        <v>0</v>
      </c>
      <c r="C229" s="5">
        <v>228</v>
      </c>
    </row>
    <row r="230" spans="1:3" x14ac:dyDescent="0.25">
      <c r="A230" s="9">
        <v>44872</v>
      </c>
      <c r="B230" s="6">
        <v>-23.866779416180375</v>
      </c>
      <c r="C230" s="5">
        <v>229</v>
      </c>
    </row>
    <row r="231" spans="1:3" x14ac:dyDescent="0.25">
      <c r="A231" s="9">
        <v>44873</v>
      </c>
      <c r="B231" s="6">
        <v>-47.708275289653727</v>
      </c>
      <c r="C231" s="5">
        <v>230</v>
      </c>
    </row>
    <row r="232" spans="1:3" x14ac:dyDescent="0.25">
      <c r="A232" s="9">
        <v>44877</v>
      </c>
      <c r="B232" s="6">
        <v>-63.031656186673878</v>
      </c>
      <c r="C232" s="5">
        <v>231</v>
      </c>
    </row>
    <row r="233" spans="1:3" x14ac:dyDescent="0.25">
      <c r="A233" s="9">
        <v>44877</v>
      </c>
      <c r="B233" s="6">
        <v>-67.015485856381247</v>
      </c>
      <c r="C233" s="5">
        <v>232</v>
      </c>
    </row>
    <row r="234" spans="1:3" x14ac:dyDescent="0.25">
      <c r="A234" s="9">
        <v>44878</v>
      </c>
      <c r="B234" s="6">
        <v>0</v>
      </c>
      <c r="C234" s="5">
        <v>233</v>
      </c>
    </row>
    <row r="235" spans="1:3" x14ac:dyDescent="0.25">
      <c r="A235" s="9">
        <v>44884</v>
      </c>
      <c r="B235" s="6">
        <v>-9.6129724136634618</v>
      </c>
      <c r="C235" s="5">
        <v>234</v>
      </c>
    </row>
    <row r="236" spans="1:3" x14ac:dyDescent="0.25">
      <c r="A236" s="9">
        <v>44884</v>
      </c>
      <c r="B236" s="6">
        <v>-11.864202435946869</v>
      </c>
      <c r="C236" s="5">
        <v>235</v>
      </c>
    </row>
    <row r="237" spans="1:3" x14ac:dyDescent="0.25">
      <c r="A237" s="9">
        <v>44890</v>
      </c>
      <c r="B237" s="6">
        <v>-16.579208432640925</v>
      </c>
      <c r="C237" s="5">
        <v>236</v>
      </c>
    </row>
    <row r="238" spans="1:3" x14ac:dyDescent="0.25">
      <c r="A238" s="9">
        <v>44890</v>
      </c>
      <c r="B238" s="6">
        <v>-29.664368956170282</v>
      </c>
      <c r="C238" s="5">
        <v>237</v>
      </c>
    </row>
    <row r="239" spans="1:3" x14ac:dyDescent="0.25">
      <c r="A239" s="9">
        <v>44897</v>
      </c>
      <c r="B239" s="6">
        <v>-51.874796003394174</v>
      </c>
      <c r="C239" s="5">
        <v>238</v>
      </c>
    </row>
    <row r="240" spans="1:3" x14ac:dyDescent="0.25">
      <c r="A240" s="9">
        <v>44897</v>
      </c>
      <c r="B240" s="6">
        <v>-75.369532892130849</v>
      </c>
      <c r="C240" s="5">
        <v>239</v>
      </c>
    </row>
    <row r="241" spans="1:3" x14ac:dyDescent="0.25">
      <c r="A241" s="9">
        <v>44902</v>
      </c>
      <c r="B241" s="6">
        <v>-82.719357148400306</v>
      </c>
      <c r="C241" s="5">
        <v>240</v>
      </c>
    </row>
    <row r="242" spans="1:3" x14ac:dyDescent="0.25">
      <c r="A242" s="9">
        <v>44910</v>
      </c>
      <c r="B242" s="6">
        <v>0</v>
      </c>
      <c r="C242" s="5">
        <v>241</v>
      </c>
    </row>
    <row r="243" spans="1:3" x14ac:dyDescent="0.25">
      <c r="A243" s="9">
        <v>44910</v>
      </c>
      <c r="B243" s="6">
        <v>-3.9635338517702929</v>
      </c>
      <c r="C243" s="5">
        <v>242</v>
      </c>
    </row>
    <row r="244" spans="1:3" x14ac:dyDescent="0.25">
      <c r="A244" s="9">
        <v>44918</v>
      </c>
      <c r="B244" s="6">
        <v>-20.795281791842775</v>
      </c>
      <c r="C244" s="5">
        <v>243</v>
      </c>
    </row>
    <row r="245" spans="1:3" x14ac:dyDescent="0.25">
      <c r="A245" s="9">
        <v>44925</v>
      </c>
      <c r="B245" s="6">
        <v>-33.682417328433672</v>
      </c>
      <c r="C245" s="5">
        <v>244</v>
      </c>
    </row>
    <row r="246" spans="1:3" x14ac:dyDescent="0.25">
      <c r="A246" s="9">
        <v>44931</v>
      </c>
      <c r="B246" s="6">
        <v>-54.286695401150048</v>
      </c>
      <c r="C246" s="5">
        <v>245</v>
      </c>
    </row>
    <row r="247" spans="1:3" x14ac:dyDescent="0.25">
      <c r="A247" s="9">
        <v>44938</v>
      </c>
      <c r="B247" s="6">
        <v>-72.244742063442544</v>
      </c>
      <c r="C247" s="5">
        <v>246</v>
      </c>
    </row>
    <row r="248" spans="1:3" x14ac:dyDescent="0.25">
      <c r="A248" s="9">
        <v>44946</v>
      </c>
      <c r="B248" s="6">
        <v>-92.702859559112198</v>
      </c>
      <c r="C248" s="5">
        <v>247</v>
      </c>
    </row>
    <row r="249" spans="1:3" x14ac:dyDescent="0.25">
      <c r="A249" s="9">
        <v>44948</v>
      </c>
      <c r="B249" s="6">
        <v>-108.09212451033224</v>
      </c>
      <c r="C249" s="5">
        <v>248</v>
      </c>
    </row>
    <row r="250" spans="1:3" x14ac:dyDescent="0.25">
      <c r="A250" s="9">
        <v>44957</v>
      </c>
      <c r="B250" s="6">
        <v>0</v>
      </c>
      <c r="C250" s="5">
        <v>249</v>
      </c>
    </row>
    <row r="251" spans="1:3" x14ac:dyDescent="0.25">
      <c r="A251" s="9">
        <v>44957</v>
      </c>
      <c r="B251" s="6">
        <v>-3.0337315143743937</v>
      </c>
      <c r="C251" s="5">
        <v>250</v>
      </c>
    </row>
    <row r="252" spans="1:3" x14ac:dyDescent="0.25">
      <c r="A252" s="9">
        <v>44964</v>
      </c>
      <c r="B252" s="6">
        <v>0</v>
      </c>
      <c r="C252" s="5">
        <v>251</v>
      </c>
    </row>
    <row r="253" spans="1:3" x14ac:dyDescent="0.25">
      <c r="A253" s="9">
        <v>44967</v>
      </c>
      <c r="B253" s="6">
        <v>-3.4960959311661903</v>
      </c>
      <c r="C253" s="5">
        <v>252</v>
      </c>
    </row>
    <row r="254" spans="1:3" x14ac:dyDescent="0.25">
      <c r="A254" s="9">
        <v>44971</v>
      </c>
      <c r="B254" s="6">
        <v>-6.5478427288369057</v>
      </c>
      <c r="C254" s="5">
        <v>253</v>
      </c>
    </row>
    <row r="255" spans="1:3" x14ac:dyDescent="0.25">
      <c r="A255" s="9">
        <v>44975</v>
      </c>
      <c r="B255" s="6">
        <v>-30.54899539310744</v>
      </c>
      <c r="C255" s="5">
        <v>254</v>
      </c>
    </row>
    <row r="256" spans="1:3" x14ac:dyDescent="0.25">
      <c r="A256" s="9">
        <v>44981</v>
      </c>
      <c r="B256" s="6">
        <v>-34.054445668102744</v>
      </c>
      <c r="C256" s="5">
        <v>255</v>
      </c>
    </row>
    <row r="257" spans="1:3" x14ac:dyDescent="0.25">
      <c r="A257" s="9">
        <v>44989</v>
      </c>
      <c r="B257" s="6">
        <v>-49.791154645344449</v>
      </c>
      <c r="C257" s="5">
        <v>256</v>
      </c>
    </row>
    <row r="258" spans="1:3" x14ac:dyDescent="0.25">
      <c r="A258" s="9">
        <v>44993</v>
      </c>
      <c r="B258" s="6">
        <v>-60.391835591211063</v>
      </c>
      <c r="C258" s="5">
        <v>257</v>
      </c>
    </row>
    <row r="259" spans="1:3" x14ac:dyDescent="0.25">
      <c r="A259" s="9">
        <v>44998</v>
      </c>
      <c r="B259" s="6">
        <v>-66.282655553409455</v>
      </c>
      <c r="C259" s="5">
        <v>258</v>
      </c>
    </row>
    <row r="260" spans="1:3" x14ac:dyDescent="0.25">
      <c r="A260" s="9">
        <v>44999</v>
      </c>
      <c r="B260" s="6">
        <v>-72.046613191520137</v>
      </c>
      <c r="C260" s="5">
        <v>259</v>
      </c>
    </row>
    <row r="261" spans="1:3" x14ac:dyDescent="0.25">
      <c r="A261" s="9">
        <v>45007</v>
      </c>
      <c r="B261" s="6">
        <v>-79.30260836683442</v>
      </c>
      <c r="C261" s="5">
        <v>260</v>
      </c>
    </row>
    <row r="262" spans="1:3" x14ac:dyDescent="0.25">
      <c r="A262" s="9">
        <v>45016</v>
      </c>
      <c r="B262" s="6">
        <v>-80.423602226329066</v>
      </c>
      <c r="C262" s="5">
        <v>261</v>
      </c>
    </row>
    <row r="263" spans="1:3" x14ac:dyDescent="0.25">
      <c r="A263" s="9">
        <v>45017</v>
      </c>
      <c r="B263" s="6">
        <v>-105.03117282127823</v>
      </c>
      <c r="C263" s="5">
        <v>262</v>
      </c>
    </row>
    <row r="264" spans="1:3" x14ac:dyDescent="0.25">
      <c r="A264" s="9">
        <v>45019</v>
      </c>
      <c r="B264" s="6">
        <v>-127.0323160259988</v>
      </c>
      <c r="C264" s="5">
        <v>263</v>
      </c>
    </row>
    <row r="265" spans="1:3" x14ac:dyDescent="0.25">
      <c r="A265" s="9">
        <v>45025</v>
      </c>
      <c r="B265" s="6">
        <v>-141.57638972728876</v>
      </c>
      <c r="C265" s="5">
        <v>264</v>
      </c>
    </row>
    <row r="266" spans="1:3" x14ac:dyDescent="0.25">
      <c r="A266" s="9">
        <v>45030</v>
      </c>
      <c r="B266" s="6">
        <v>-151.34521583438965</v>
      </c>
      <c r="C266" s="5">
        <v>265</v>
      </c>
    </row>
    <row r="267" spans="1:3" x14ac:dyDescent="0.25">
      <c r="A267" s="9">
        <v>45031</v>
      </c>
      <c r="B267" s="6">
        <v>-162.30941840282142</v>
      </c>
      <c r="C267" s="5">
        <v>266</v>
      </c>
    </row>
    <row r="268" spans="1:3" x14ac:dyDescent="0.25">
      <c r="A268" s="9">
        <v>45037</v>
      </c>
      <c r="B268" s="6">
        <v>-179.07687063122691</v>
      </c>
      <c r="C268" s="5">
        <v>267</v>
      </c>
    </row>
    <row r="269" spans="1:3" x14ac:dyDescent="0.25">
      <c r="A269" s="9">
        <v>45041</v>
      </c>
      <c r="B269" s="6">
        <v>-185.85766049514521</v>
      </c>
      <c r="C269" s="5">
        <v>268</v>
      </c>
    </row>
    <row r="270" spans="1:3" x14ac:dyDescent="0.25">
      <c r="A270" s="9">
        <v>45042</v>
      </c>
      <c r="B270" s="6">
        <v>-210.25155039561383</v>
      </c>
      <c r="C270" s="5">
        <v>269</v>
      </c>
    </row>
    <row r="271" spans="1:3" x14ac:dyDescent="0.25">
      <c r="A271" s="9">
        <v>45051</v>
      </c>
      <c r="B271" s="6">
        <v>-223.09845695936835</v>
      </c>
      <c r="C271" s="5">
        <v>270</v>
      </c>
    </row>
    <row r="272" spans="1:3" x14ac:dyDescent="0.25">
      <c r="A272" s="9">
        <v>45057</v>
      </c>
      <c r="B272" s="6">
        <v>-225.03352674750636</v>
      </c>
      <c r="C272" s="5">
        <v>271</v>
      </c>
    </row>
    <row r="273" spans="1:3" x14ac:dyDescent="0.25">
      <c r="A273" s="9">
        <v>45064</v>
      </c>
      <c r="B273" s="6">
        <v>-237.09552149756507</v>
      </c>
      <c r="C273" s="5">
        <v>272</v>
      </c>
    </row>
    <row r="274" spans="1:3" x14ac:dyDescent="0.25">
      <c r="A274" s="9">
        <v>45070</v>
      </c>
      <c r="B274" s="6">
        <v>-247.08716264135467</v>
      </c>
      <c r="C274" s="5">
        <v>273</v>
      </c>
    </row>
    <row r="275" spans="1:3" x14ac:dyDescent="0.25">
      <c r="A275" s="9">
        <v>45077</v>
      </c>
      <c r="B275" s="6">
        <v>-248.9119823685412</v>
      </c>
      <c r="C275" s="5">
        <v>274</v>
      </c>
    </row>
    <row r="276" spans="1:3" x14ac:dyDescent="0.25">
      <c r="A276" s="9">
        <v>45078</v>
      </c>
      <c r="B276" s="6">
        <v>-270.58569300325951</v>
      </c>
      <c r="C276" s="5">
        <v>275</v>
      </c>
    </row>
    <row r="277" spans="1:3" x14ac:dyDescent="0.25">
      <c r="A277" s="9">
        <v>45086</v>
      </c>
      <c r="B277" s="6">
        <v>0</v>
      </c>
      <c r="C277" s="5">
        <v>276</v>
      </c>
    </row>
    <row r="278" spans="1:3" x14ac:dyDescent="0.25">
      <c r="A278" s="9">
        <v>45094</v>
      </c>
      <c r="B278" s="6">
        <v>-18.641048078714658</v>
      </c>
      <c r="C278" s="5">
        <v>277</v>
      </c>
    </row>
    <row r="279" spans="1:3" x14ac:dyDescent="0.25">
      <c r="A279" s="9">
        <v>45095</v>
      </c>
      <c r="B279" s="6">
        <v>-41.392757755683363</v>
      </c>
      <c r="C279" s="5">
        <v>278</v>
      </c>
    </row>
    <row r="280" spans="1:3" x14ac:dyDescent="0.25">
      <c r="A280" s="9">
        <v>45096</v>
      </c>
      <c r="B280" s="6">
        <v>-46.565638550815734</v>
      </c>
      <c r="C280" s="5">
        <v>279</v>
      </c>
    </row>
    <row r="281" spans="1:3" x14ac:dyDescent="0.25">
      <c r="A281" s="9">
        <v>45099</v>
      </c>
      <c r="B281" s="6">
        <v>-57.846198550506053</v>
      </c>
      <c r="C281" s="5">
        <v>280</v>
      </c>
    </row>
    <row r="282" spans="1:3" x14ac:dyDescent="0.25">
      <c r="A282" s="9">
        <v>45099</v>
      </c>
      <c r="B282" s="6">
        <v>-68.632589544694554</v>
      </c>
      <c r="C282" s="5">
        <v>281</v>
      </c>
    </row>
    <row r="283" spans="1:3" x14ac:dyDescent="0.25">
      <c r="A283" s="9">
        <v>45099</v>
      </c>
      <c r="B283" s="6">
        <v>-80.332025842036458</v>
      </c>
      <c r="C283" s="5">
        <v>282</v>
      </c>
    </row>
    <row r="284" spans="1:3" x14ac:dyDescent="0.25">
      <c r="A284" s="9">
        <v>45103</v>
      </c>
      <c r="B284" s="6">
        <v>-83.775459982618685</v>
      </c>
      <c r="C284" s="5">
        <v>283</v>
      </c>
    </row>
    <row r="285" spans="1:3" x14ac:dyDescent="0.25">
      <c r="A285" s="9">
        <v>45103</v>
      </c>
      <c r="B285" s="6">
        <v>0</v>
      </c>
      <c r="C285" s="5">
        <v>284</v>
      </c>
    </row>
    <row r="286" spans="1:3" x14ac:dyDescent="0.25">
      <c r="A286" s="9">
        <v>45105</v>
      </c>
      <c r="B286" s="6">
        <v>-19.889495918737378</v>
      </c>
      <c r="C286" s="5">
        <v>285</v>
      </c>
    </row>
    <row r="287" spans="1:3" x14ac:dyDescent="0.25">
      <c r="A287" s="9">
        <v>45109</v>
      </c>
      <c r="B287" s="6">
        <v>-43.616564428036632</v>
      </c>
      <c r="C287" s="5">
        <v>286</v>
      </c>
    </row>
    <row r="288" spans="1:3" x14ac:dyDescent="0.25">
      <c r="A288" s="9">
        <v>45116</v>
      </c>
      <c r="B288" s="6">
        <v>-62.881433028524199</v>
      </c>
      <c r="C288" s="5">
        <v>287</v>
      </c>
    </row>
    <row r="289" spans="1:3" x14ac:dyDescent="0.25">
      <c r="A289" s="9">
        <v>45124</v>
      </c>
      <c r="B289" s="6">
        <v>-85.90447198025366</v>
      </c>
      <c r="C289" s="5">
        <v>288</v>
      </c>
    </row>
    <row r="290" spans="1:3" x14ac:dyDescent="0.25">
      <c r="A290" s="9">
        <v>45124</v>
      </c>
      <c r="B290" s="6">
        <v>-107.1284025426024</v>
      </c>
      <c r="C290" s="5">
        <v>289</v>
      </c>
    </row>
    <row r="291" spans="1:3" x14ac:dyDescent="0.25">
      <c r="A291" s="9">
        <v>45127</v>
      </c>
      <c r="B291" s="6">
        <v>-131.13539737835023</v>
      </c>
      <c r="C291" s="5">
        <v>290</v>
      </c>
    </row>
    <row r="292" spans="1:3" x14ac:dyDescent="0.25">
      <c r="A292" s="9">
        <v>45132</v>
      </c>
      <c r="B292" s="6">
        <v>-152.05262555788568</v>
      </c>
      <c r="C292" s="5">
        <v>291</v>
      </c>
    </row>
    <row r="293" spans="1:3" x14ac:dyDescent="0.25">
      <c r="A293" s="9">
        <v>45137</v>
      </c>
      <c r="B293" s="6">
        <v>-165.10984871294539</v>
      </c>
      <c r="C293" s="5">
        <v>292</v>
      </c>
    </row>
    <row r="294" spans="1:3" x14ac:dyDescent="0.25">
      <c r="A294" s="9">
        <v>45144</v>
      </c>
      <c r="B294" s="6">
        <v>-187.93254162195177</v>
      </c>
      <c r="C294" s="5">
        <v>293</v>
      </c>
    </row>
    <row r="295" spans="1:3" x14ac:dyDescent="0.25">
      <c r="A295" s="9">
        <v>45146</v>
      </c>
      <c r="B295" s="6">
        <v>-208.40177698683763</v>
      </c>
      <c r="C295" s="5">
        <v>294</v>
      </c>
    </row>
    <row r="296" spans="1:3" x14ac:dyDescent="0.25">
      <c r="A296" s="9">
        <v>45152</v>
      </c>
      <c r="B296" s="6">
        <v>-233.25550915616913</v>
      </c>
      <c r="C296" s="5">
        <v>295</v>
      </c>
    </row>
    <row r="297" spans="1:3" x14ac:dyDescent="0.25">
      <c r="A297" s="9">
        <v>45161</v>
      </c>
      <c r="B297" s="6">
        <v>-238.7542411071839</v>
      </c>
      <c r="C297" s="5">
        <v>296</v>
      </c>
    </row>
    <row r="298" spans="1:3" x14ac:dyDescent="0.25">
      <c r="A298" s="9">
        <v>45163</v>
      </c>
      <c r="B298" s="6">
        <v>-257.16182903413403</v>
      </c>
      <c r="C298" s="5">
        <v>297</v>
      </c>
    </row>
    <row r="299" spans="1:3" x14ac:dyDescent="0.25">
      <c r="A299" s="9">
        <v>45172</v>
      </c>
      <c r="B299" s="6">
        <v>-278.17565215464845</v>
      </c>
      <c r="C299" s="5">
        <v>298</v>
      </c>
    </row>
    <row r="300" spans="1:3" x14ac:dyDescent="0.25">
      <c r="A300" s="9">
        <v>45177</v>
      </c>
      <c r="B300" s="6">
        <v>-280.96826433457113</v>
      </c>
      <c r="C300" s="5">
        <v>299</v>
      </c>
    </row>
    <row r="301" spans="1:3" x14ac:dyDescent="0.25">
      <c r="A301" s="9">
        <v>45185</v>
      </c>
      <c r="B301" s="6">
        <v>-291.47872198534469</v>
      </c>
      <c r="C301" s="5">
        <v>300</v>
      </c>
    </row>
    <row r="302" spans="1:3" x14ac:dyDescent="0.25">
      <c r="A302" s="9">
        <v>45190</v>
      </c>
      <c r="B302" s="6">
        <v>-298.17959484899922</v>
      </c>
      <c r="C302" s="5">
        <v>301</v>
      </c>
    </row>
    <row r="303" spans="1:3" x14ac:dyDescent="0.25">
      <c r="A303" s="9">
        <v>45191</v>
      </c>
      <c r="B303" s="6">
        <v>-299.20856084276102</v>
      </c>
      <c r="C303" s="5">
        <v>302</v>
      </c>
    </row>
    <row r="304" spans="1:3" x14ac:dyDescent="0.25">
      <c r="A304" s="9">
        <v>45196</v>
      </c>
      <c r="B304" s="6">
        <v>-318.09923567775201</v>
      </c>
      <c r="C304" s="5">
        <v>303</v>
      </c>
    </row>
    <row r="305" spans="1:3" x14ac:dyDescent="0.25">
      <c r="A305" s="9">
        <v>45202</v>
      </c>
      <c r="B305" s="6">
        <v>0</v>
      </c>
      <c r="C305" s="5">
        <v>304</v>
      </c>
    </row>
    <row r="306" spans="1:3" x14ac:dyDescent="0.25">
      <c r="A306" s="9">
        <v>45205</v>
      </c>
      <c r="B306" s="6">
        <v>-5.9493427216626067</v>
      </c>
      <c r="C306" s="5">
        <v>305</v>
      </c>
    </row>
    <row r="307" spans="1:3" x14ac:dyDescent="0.25">
      <c r="A307" s="9">
        <v>45211</v>
      </c>
      <c r="B307" s="6">
        <v>-20.039151897726068</v>
      </c>
      <c r="C307" s="5">
        <v>306</v>
      </c>
    </row>
    <row r="308" spans="1:3" x14ac:dyDescent="0.25">
      <c r="A308" s="9">
        <v>45218</v>
      </c>
      <c r="B308" s="6">
        <v>0</v>
      </c>
      <c r="C308" s="5">
        <v>307</v>
      </c>
    </row>
    <row r="309" spans="1:3" x14ac:dyDescent="0.25">
      <c r="A309" s="9">
        <v>45226</v>
      </c>
      <c r="B309" s="6">
        <v>-15.062493897438747</v>
      </c>
      <c r="C309" s="5">
        <v>308</v>
      </c>
    </row>
    <row r="310" spans="1:3" x14ac:dyDescent="0.25">
      <c r="A310" s="9">
        <v>45229</v>
      </c>
      <c r="B310" s="6">
        <v>-15.272888386294465</v>
      </c>
      <c r="C310" s="5">
        <v>309</v>
      </c>
    </row>
    <row r="311" spans="1:3" x14ac:dyDescent="0.25">
      <c r="A311" s="9">
        <v>45230</v>
      </c>
      <c r="B311" s="6">
        <v>-25.589787001070476</v>
      </c>
      <c r="C311" s="5">
        <v>310</v>
      </c>
    </row>
    <row r="312" spans="1:3" x14ac:dyDescent="0.25">
      <c r="A312" s="9">
        <v>45239</v>
      </c>
      <c r="B312" s="6">
        <v>-46.143008520193987</v>
      </c>
      <c r="C312" s="5">
        <v>311</v>
      </c>
    </row>
    <row r="313" spans="1:3" x14ac:dyDescent="0.25">
      <c r="A313" s="9">
        <v>45240</v>
      </c>
      <c r="B313" s="6">
        <v>-65.7472144857297</v>
      </c>
      <c r="C313" s="5">
        <v>312</v>
      </c>
    </row>
    <row r="314" spans="1:3" x14ac:dyDescent="0.25">
      <c r="A314" s="9">
        <v>45247</v>
      </c>
      <c r="B314" s="6">
        <v>-67.258940846064633</v>
      </c>
      <c r="C314" s="5">
        <v>313</v>
      </c>
    </row>
    <row r="315" spans="1:3" x14ac:dyDescent="0.25">
      <c r="A315" s="9">
        <v>45248</v>
      </c>
      <c r="B315" s="6">
        <v>-85.861252687505086</v>
      </c>
      <c r="C315" s="5">
        <v>314</v>
      </c>
    </row>
    <row r="316" spans="1:3" x14ac:dyDescent="0.25">
      <c r="A316" s="9">
        <v>45256</v>
      </c>
      <c r="B316" s="6">
        <v>-91.421364929888199</v>
      </c>
      <c r="C316" s="5">
        <v>315</v>
      </c>
    </row>
    <row r="317" spans="1:3" x14ac:dyDescent="0.25">
      <c r="A317" s="9">
        <v>45265</v>
      </c>
      <c r="B317" s="6">
        <v>-112.67889817187204</v>
      </c>
      <c r="C317" s="5">
        <v>316</v>
      </c>
    </row>
    <row r="318" spans="1:3" x14ac:dyDescent="0.25">
      <c r="A318" s="9">
        <v>45270</v>
      </c>
      <c r="B318" s="6">
        <v>-124.69819824704784</v>
      </c>
      <c r="C318" s="5">
        <v>317</v>
      </c>
    </row>
    <row r="319" spans="1:3" x14ac:dyDescent="0.25">
      <c r="A319" s="9">
        <v>45274</v>
      </c>
      <c r="B319" s="6">
        <v>-148.97915842974766</v>
      </c>
      <c r="C319" s="5">
        <v>318</v>
      </c>
    </row>
    <row r="320" spans="1:3" x14ac:dyDescent="0.25">
      <c r="A320" s="9">
        <v>45277</v>
      </c>
      <c r="B320" s="6">
        <v>-153.12014477731256</v>
      </c>
      <c r="C320" s="5">
        <v>319</v>
      </c>
    </row>
    <row r="321" spans="1:3" x14ac:dyDescent="0.25">
      <c r="A321" s="9">
        <v>45286</v>
      </c>
      <c r="B321" s="6">
        <v>-155.35443250603319</v>
      </c>
      <c r="C321" s="5">
        <v>320</v>
      </c>
    </row>
    <row r="322" spans="1:3" x14ac:dyDescent="0.25">
      <c r="A322" s="9">
        <v>45286</v>
      </c>
      <c r="B322" s="6">
        <v>-168.44103181246757</v>
      </c>
      <c r="C322" s="5">
        <v>321</v>
      </c>
    </row>
    <row r="323" spans="1:3" x14ac:dyDescent="0.25">
      <c r="A323" s="9">
        <v>45288</v>
      </c>
      <c r="B323" s="6">
        <v>-180.84341777355695</v>
      </c>
      <c r="C323" s="5">
        <v>322</v>
      </c>
    </row>
    <row r="324" spans="1:3" x14ac:dyDescent="0.25">
      <c r="A324" s="9">
        <v>45288</v>
      </c>
      <c r="B324" s="6">
        <v>-191.06025428954408</v>
      </c>
      <c r="C324" s="5">
        <v>323</v>
      </c>
    </row>
    <row r="325" spans="1:3" x14ac:dyDescent="0.25">
      <c r="A325" s="9">
        <v>45294</v>
      </c>
      <c r="B325" s="6">
        <v>-211.78529518267689</v>
      </c>
      <c r="C325" s="5">
        <v>324</v>
      </c>
    </row>
    <row r="326" spans="1:3" x14ac:dyDescent="0.25">
      <c r="A326" s="9">
        <v>45303</v>
      </c>
      <c r="B326" s="6">
        <v>-230.20505987508119</v>
      </c>
      <c r="C326" s="5">
        <v>325</v>
      </c>
    </row>
    <row r="327" spans="1:3" x14ac:dyDescent="0.25">
      <c r="A327" s="9">
        <v>45303</v>
      </c>
      <c r="B327" s="6">
        <v>-249.46325638996944</v>
      </c>
      <c r="C327" s="5">
        <v>326</v>
      </c>
    </row>
    <row r="328" spans="1:3" x14ac:dyDescent="0.25">
      <c r="A328" s="9">
        <v>45309</v>
      </c>
      <c r="B328" s="6">
        <v>-253.32496833602229</v>
      </c>
      <c r="C328" s="5">
        <v>327</v>
      </c>
    </row>
    <row r="329" spans="1:3" x14ac:dyDescent="0.25">
      <c r="A329" s="9">
        <v>45309</v>
      </c>
      <c r="B329" s="6">
        <v>-267.03822592766375</v>
      </c>
      <c r="C329" s="5">
        <v>328</v>
      </c>
    </row>
    <row r="330" spans="1:3" x14ac:dyDescent="0.25">
      <c r="A330" s="9">
        <v>45312</v>
      </c>
      <c r="B330" s="6">
        <v>-274.71532025257136</v>
      </c>
      <c r="C330" s="5">
        <v>329</v>
      </c>
    </row>
    <row r="331" spans="1:3" x14ac:dyDescent="0.25">
      <c r="A331" s="9">
        <v>45321</v>
      </c>
      <c r="B331" s="6">
        <v>-298.43443637098676</v>
      </c>
      <c r="C331" s="5">
        <v>330</v>
      </c>
    </row>
    <row r="332" spans="1:3" x14ac:dyDescent="0.25">
      <c r="A332" s="9">
        <v>45321</v>
      </c>
      <c r="B332" s="6">
        <v>-318.76263563139707</v>
      </c>
      <c r="C332" s="5">
        <v>331</v>
      </c>
    </row>
    <row r="333" spans="1:3" x14ac:dyDescent="0.25">
      <c r="A333" s="9">
        <v>45324</v>
      </c>
      <c r="B333" s="6">
        <v>0</v>
      </c>
      <c r="C333" s="5">
        <v>332</v>
      </c>
    </row>
    <row r="334" spans="1:3" x14ac:dyDescent="0.25">
      <c r="A334" s="9">
        <v>45330</v>
      </c>
      <c r="B334" s="6">
        <v>-0.1033932631191059</v>
      </c>
      <c r="C334" s="5">
        <v>333</v>
      </c>
    </row>
    <row r="335" spans="1:3" x14ac:dyDescent="0.25">
      <c r="A335" s="9">
        <v>45339</v>
      </c>
      <c r="B335" s="6">
        <v>-11.419450573345427</v>
      </c>
      <c r="C335" s="5">
        <v>334</v>
      </c>
    </row>
    <row r="336" spans="1:3" x14ac:dyDescent="0.25">
      <c r="A336" s="9">
        <v>45345</v>
      </c>
      <c r="B336" s="6">
        <v>-19.927382624914284</v>
      </c>
      <c r="C336" s="5">
        <v>335</v>
      </c>
    </row>
    <row r="337" spans="1:3" x14ac:dyDescent="0.25">
      <c r="A337" s="9">
        <v>45346</v>
      </c>
      <c r="B337" s="6">
        <v>-37.386290864309714</v>
      </c>
      <c r="C337" s="5">
        <v>336</v>
      </c>
    </row>
    <row r="338" spans="1:3" x14ac:dyDescent="0.25">
      <c r="A338" s="9">
        <v>45351</v>
      </c>
      <c r="B338" s="6">
        <v>-51.088419310530583</v>
      </c>
      <c r="C338" s="5">
        <v>337</v>
      </c>
    </row>
    <row r="339" spans="1:3" x14ac:dyDescent="0.25">
      <c r="A339" s="9">
        <v>45357</v>
      </c>
      <c r="B339" s="6">
        <v>-63.209213679806616</v>
      </c>
      <c r="C339" s="5">
        <v>338</v>
      </c>
    </row>
    <row r="340" spans="1:3" x14ac:dyDescent="0.25">
      <c r="A340" s="9">
        <v>45360</v>
      </c>
      <c r="B340" s="6">
        <v>0</v>
      </c>
      <c r="C340" s="5">
        <v>339</v>
      </c>
    </row>
    <row r="341" spans="1:3" x14ac:dyDescent="0.25">
      <c r="A341" s="9">
        <v>45367</v>
      </c>
      <c r="B341" s="6">
        <v>-4.9609858716404025</v>
      </c>
      <c r="C341" s="5">
        <v>340</v>
      </c>
    </row>
    <row r="342" spans="1:3" x14ac:dyDescent="0.25">
      <c r="A342" s="9">
        <v>45370</v>
      </c>
      <c r="B342" s="6">
        <v>-11.052636184653938</v>
      </c>
      <c r="C342" s="5">
        <v>341</v>
      </c>
    </row>
    <row r="343" spans="1:3" x14ac:dyDescent="0.25">
      <c r="A343" s="9">
        <v>45376</v>
      </c>
      <c r="B343" s="6">
        <v>-18.138273596212706</v>
      </c>
      <c r="C343" s="5">
        <v>342</v>
      </c>
    </row>
    <row r="344" spans="1:3" x14ac:dyDescent="0.25">
      <c r="A344" s="9">
        <v>45383</v>
      </c>
      <c r="B344" s="6">
        <v>0</v>
      </c>
      <c r="C344" s="5">
        <v>343</v>
      </c>
    </row>
    <row r="345" spans="1:3" x14ac:dyDescent="0.25">
      <c r="A345" s="9">
        <v>45390</v>
      </c>
      <c r="B345" s="6">
        <v>-11.121827931224562</v>
      </c>
      <c r="C345" s="5">
        <v>344</v>
      </c>
    </row>
    <row r="346" spans="1:3" x14ac:dyDescent="0.25">
      <c r="A346" s="9">
        <v>45392</v>
      </c>
      <c r="B346" s="6">
        <v>-13.337138070779964</v>
      </c>
      <c r="C346" s="5">
        <v>345</v>
      </c>
    </row>
    <row r="347" spans="1:3" x14ac:dyDescent="0.25">
      <c r="A347" s="9">
        <v>45400</v>
      </c>
      <c r="B347" s="6">
        <v>-15.116917915170495</v>
      </c>
      <c r="C347" s="5">
        <v>346</v>
      </c>
    </row>
    <row r="348" spans="1:3" x14ac:dyDescent="0.25">
      <c r="A348" s="9">
        <v>45407</v>
      </c>
      <c r="B348" s="6">
        <v>-39.030012842897648</v>
      </c>
      <c r="C348" s="5">
        <v>347</v>
      </c>
    </row>
    <row r="349" spans="1:3" x14ac:dyDescent="0.25">
      <c r="A349" s="9">
        <v>45410</v>
      </c>
      <c r="B349" s="6">
        <v>-41.195448391261493</v>
      </c>
      <c r="C349" s="5">
        <v>348</v>
      </c>
    </row>
    <row r="350" spans="1:3" x14ac:dyDescent="0.25">
      <c r="A350" s="9">
        <v>45414</v>
      </c>
      <c r="B350" s="6">
        <v>-47.351265799867207</v>
      </c>
      <c r="C350" s="5">
        <v>349</v>
      </c>
    </row>
    <row r="351" spans="1:3" x14ac:dyDescent="0.25">
      <c r="A351" s="9">
        <v>45414</v>
      </c>
      <c r="B351" s="6">
        <v>0</v>
      </c>
      <c r="C351" s="5">
        <v>350</v>
      </c>
    </row>
    <row r="352" spans="1:3" x14ac:dyDescent="0.25">
      <c r="A352" s="9">
        <v>45420</v>
      </c>
      <c r="B352" s="6">
        <v>-0.20886053576876507</v>
      </c>
      <c r="C352" s="5">
        <v>351</v>
      </c>
    </row>
    <row r="353" spans="1:3" x14ac:dyDescent="0.25">
      <c r="A353" s="9">
        <v>45421</v>
      </c>
      <c r="B353" s="6">
        <v>-23.961273961930381</v>
      </c>
      <c r="C353" s="5">
        <v>352</v>
      </c>
    </row>
    <row r="354" spans="1:3" x14ac:dyDescent="0.25">
      <c r="A354" s="9">
        <v>45427</v>
      </c>
      <c r="B354" s="6">
        <v>-43.469728310659406</v>
      </c>
      <c r="C354" s="5">
        <v>353</v>
      </c>
    </row>
    <row r="355" spans="1:3" x14ac:dyDescent="0.25">
      <c r="A355" s="9">
        <v>45430</v>
      </c>
      <c r="B355" s="6">
        <v>-66.876256056796819</v>
      </c>
      <c r="C355" s="5">
        <v>354</v>
      </c>
    </row>
    <row r="356" spans="1:3" x14ac:dyDescent="0.25">
      <c r="A356" s="9">
        <v>45435</v>
      </c>
      <c r="B356" s="6">
        <v>-89.570611979818409</v>
      </c>
      <c r="C356" s="5">
        <v>355</v>
      </c>
    </row>
    <row r="357" spans="1:3" x14ac:dyDescent="0.25">
      <c r="A357" s="9">
        <v>45439</v>
      </c>
      <c r="B357" s="6">
        <v>-101.87715211502102</v>
      </c>
      <c r="C357" s="5">
        <v>356</v>
      </c>
    </row>
    <row r="358" spans="1:3" x14ac:dyDescent="0.25">
      <c r="A358" s="9">
        <v>45447</v>
      </c>
      <c r="B358" s="6">
        <v>0</v>
      </c>
      <c r="C358" s="5">
        <v>357</v>
      </c>
    </row>
    <row r="359" spans="1:3" x14ac:dyDescent="0.25">
      <c r="A359" s="9">
        <v>45448</v>
      </c>
      <c r="B359" s="6">
        <v>-16.948169693716917</v>
      </c>
      <c r="C359" s="5">
        <v>358</v>
      </c>
    </row>
    <row r="360" spans="1:3" x14ac:dyDescent="0.25">
      <c r="A360" s="9">
        <v>45451</v>
      </c>
      <c r="B360" s="6">
        <v>-34.494556060346994</v>
      </c>
      <c r="C360" s="5">
        <v>359</v>
      </c>
    </row>
    <row r="361" spans="1:3" x14ac:dyDescent="0.25">
      <c r="A361" s="9">
        <v>45459</v>
      </c>
      <c r="B361" s="6">
        <v>-39.70901094735968</v>
      </c>
      <c r="C361" s="5">
        <v>360</v>
      </c>
    </row>
    <row r="362" spans="1:3" x14ac:dyDescent="0.25">
      <c r="A362" s="9">
        <v>45464</v>
      </c>
      <c r="B362" s="6">
        <v>-57.772835254656563</v>
      </c>
      <c r="C362" s="5">
        <v>361</v>
      </c>
    </row>
    <row r="363" spans="1:3" x14ac:dyDescent="0.25">
      <c r="A363" s="9">
        <v>45470</v>
      </c>
      <c r="B363" s="6">
        <v>-78.793055742861767</v>
      </c>
      <c r="C363" s="5">
        <v>362</v>
      </c>
    </row>
    <row r="364" spans="1:3" x14ac:dyDescent="0.25">
      <c r="A364" s="9">
        <v>45476</v>
      </c>
      <c r="B364" s="6">
        <v>-86.521248573684673</v>
      </c>
      <c r="C364" s="5">
        <v>363</v>
      </c>
    </row>
    <row r="365" spans="1:3" x14ac:dyDescent="0.25">
      <c r="A365" s="9">
        <v>45483</v>
      </c>
      <c r="B365" s="6">
        <v>-99.672920523181915</v>
      </c>
      <c r="C365" s="5">
        <v>364</v>
      </c>
    </row>
    <row r="366" spans="1:3" x14ac:dyDescent="0.25">
      <c r="A366" s="9">
        <v>45483</v>
      </c>
      <c r="B366" s="6">
        <v>-118.77366126025265</v>
      </c>
      <c r="C366" s="5">
        <v>365</v>
      </c>
    </row>
    <row r="367" spans="1:3" x14ac:dyDescent="0.25">
      <c r="A367" s="9">
        <v>45486</v>
      </c>
      <c r="B367" s="6">
        <v>-134.83849208156431</v>
      </c>
      <c r="C367" s="5">
        <v>366</v>
      </c>
    </row>
    <row r="368" spans="1:3" x14ac:dyDescent="0.25">
      <c r="A368" s="9">
        <v>45495</v>
      </c>
      <c r="B368" s="6">
        <v>-134.99539037288946</v>
      </c>
      <c r="C368" s="5">
        <v>367</v>
      </c>
    </row>
    <row r="369" spans="1:3" x14ac:dyDescent="0.25">
      <c r="A369" s="9">
        <v>45497</v>
      </c>
      <c r="B369" s="6">
        <v>-141.48700915706311</v>
      </c>
      <c r="C369" s="5">
        <v>368</v>
      </c>
    </row>
    <row r="370" spans="1:3" x14ac:dyDescent="0.25">
      <c r="A370" s="9">
        <v>45504</v>
      </c>
      <c r="B370" s="6">
        <v>-160.47866588848407</v>
      </c>
      <c r="C370" s="5">
        <v>369</v>
      </c>
    </row>
    <row r="371" spans="1:3" x14ac:dyDescent="0.25">
      <c r="A371" s="9">
        <v>45510</v>
      </c>
      <c r="B371" s="6">
        <v>0</v>
      </c>
      <c r="C371" s="5">
        <v>370</v>
      </c>
    </row>
    <row r="372" spans="1:3" x14ac:dyDescent="0.25">
      <c r="A372" s="9">
        <v>45515</v>
      </c>
      <c r="B372" s="6">
        <v>-11.604799677034999</v>
      </c>
      <c r="C372" s="5">
        <v>371</v>
      </c>
    </row>
    <row r="373" spans="1:3" x14ac:dyDescent="0.25">
      <c r="A373" s="9">
        <v>45519</v>
      </c>
      <c r="B373" s="6">
        <v>0</v>
      </c>
      <c r="C373" s="5">
        <v>372</v>
      </c>
    </row>
    <row r="374" spans="1:3" x14ac:dyDescent="0.25">
      <c r="A374" s="9">
        <v>45528</v>
      </c>
      <c r="B374" s="6">
        <v>-1.6089285165702294</v>
      </c>
      <c r="C374" s="5">
        <v>373</v>
      </c>
    </row>
    <row r="375" spans="1:3" x14ac:dyDescent="0.25">
      <c r="A375" s="9">
        <v>45529</v>
      </c>
      <c r="B375" s="6">
        <v>-4.6802517432815298</v>
      </c>
      <c r="C375" s="5">
        <v>374</v>
      </c>
    </row>
    <row r="376" spans="1:3" x14ac:dyDescent="0.25">
      <c r="A376" s="9">
        <v>45536</v>
      </c>
      <c r="B376" s="6">
        <v>-5.5695718158587457</v>
      </c>
      <c r="C376" s="5">
        <v>375</v>
      </c>
    </row>
    <row r="377" spans="1:3" x14ac:dyDescent="0.25">
      <c r="A377" s="9">
        <v>45542</v>
      </c>
      <c r="B377" s="6">
        <v>-22.587130830558628</v>
      </c>
      <c r="C377" s="5">
        <v>376</v>
      </c>
    </row>
    <row r="378" spans="1:3" x14ac:dyDescent="0.25">
      <c r="A378" s="9">
        <v>45550</v>
      </c>
      <c r="B378" s="6">
        <v>0</v>
      </c>
      <c r="C378" s="5">
        <v>377</v>
      </c>
    </row>
    <row r="379" spans="1:3" x14ac:dyDescent="0.25">
      <c r="A379" s="9">
        <v>45559</v>
      </c>
      <c r="B379" s="6">
        <v>-19.673068433605813</v>
      </c>
      <c r="C379" s="5">
        <v>378</v>
      </c>
    </row>
    <row r="380" spans="1:3" x14ac:dyDescent="0.25">
      <c r="A380" s="9">
        <v>45563</v>
      </c>
      <c r="B380" s="6">
        <v>-30.849872153123314</v>
      </c>
      <c r="C380" s="5">
        <v>379</v>
      </c>
    </row>
    <row r="381" spans="1:3" x14ac:dyDescent="0.25">
      <c r="A381" s="9">
        <v>45569</v>
      </c>
      <c r="B381" s="6">
        <v>-31.508617562897008</v>
      </c>
      <c r="C381" s="5">
        <v>380</v>
      </c>
    </row>
    <row r="382" spans="1:3" x14ac:dyDescent="0.25">
      <c r="A382" s="9">
        <v>45570</v>
      </c>
      <c r="B382" s="6">
        <v>-53.69155166998025</v>
      </c>
      <c r="C382" s="5">
        <v>381</v>
      </c>
    </row>
    <row r="383" spans="1:3" x14ac:dyDescent="0.25">
      <c r="A383" s="9">
        <v>45577</v>
      </c>
      <c r="B383" s="6">
        <v>-68.292496472090747</v>
      </c>
      <c r="C383" s="5">
        <v>382</v>
      </c>
    </row>
    <row r="384" spans="1:3" x14ac:dyDescent="0.25">
      <c r="A384" s="9">
        <v>45584</v>
      </c>
      <c r="B384" s="6">
        <v>-75.882537142615718</v>
      </c>
      <c r="C384" s="5">
        <v>383</v>
      </c>
    </row>
    <row r="385" spans="1:3" x14ac:dyDescent="0.25">
      <c r="A385" s="9">
        <v>45593</v>
      </c>
      <c r="B385" s="6">
        <v>-90.698240070204236</v>
      </c>
      <c r="C385" s="5">
        <v>384</v>
      </c>
    </row>
    <row r="386" spans="1:3" x14ac:dyDescent="0.25">
      <c r="A386" s="9">
        <v>45599</v>
      </c>
      <c r="B386" s="6">
        <v>0</v>
      </c>
      <c r="C386" s="5">
        <v>385</v>
      </c>
    </row>
    <row r="387" spans="1:3" x14ac:dyDescent="0.25">
      <c r="A387" s="9">
        <v>45604</v>
      </c>
      <c r="B387" s="6">
        <v>-2.9447412913792159</v>
      </c>
      <c r="C387" s="5">
        <v>386</v>
      </c>
    </row>
    <row r="388" spans="1:3" x14ac:dyDescent="0.25">
      <c r="A388" s="9">
        <v>45606</v>
      </c>
      <c r="B388" s="6">
        <v>-23.361787074620118</v>
      </c>
      <c r="C388" s="5">
        <v>387</v>
      </c>
    </row>
    <row r="389" spans="1:3" x14ac:dyDescent="0.25">
      <c r="A389" s="9">
        <v>45608</v>
      </c>
      <c r="B389" s="6">
        <v>-29.805010393165915</v>
      </c>
      <c r="C389" s="5">
        <v>388</v>
      </c>
    </row>
    <row r="390" spans="1:3" x14ac:dyDescent="0.25">
      <c r="A390" s="9">
        <v>45609</v>
      </c>
      <c r="B390" s="6">
        <v>-46.655736830366209</v>
      </c>
      <c r="C390" s="5">
        <v>389</v>
      </c>
    </row>
    <row r="391" spans="1:3" x14ac:dyDescent="0.25">
      <c r="A391" s="9">
        <v>45611</v>
      </c>
      <c r="B391" s="6">
        <v>-69.310286656945664</v>
      </c>
      <c r="C391" s="5">
        <v>390</v>
      </c>
    </row>
    <row r="392" spans="1:3" x14ac:dyDescent="0.25">
      <c r="A392" s="9">
        <v>45619</v>
      </c>
      <c r="B392" s="6">
        <v>-71.032138794935008</v>
      </c>
      <c r="C392" s="5">
        <v>391</v>
      </c>
    </row>
    <row r="393" spans="1:3" x14ac:dyDescent="0.25">
      <c r="A393" s="9">
        <v>45625</v>
      </c>
      <c r="B393" s="6">
        <v>-78.739271338235255</v>
      </c>
      <c r="C393" s="5">
        <v>392</v>
      </c>
    </row>
    <row r="394" spans="1:3" x14ac:dyDescent="0.25">
      <c r="A394" s="9">
        <v>45625</v>
      </c>
      <c r="B394" s="6">
        <v>-92.445367710681168</v>
      </c>
      <c r="C394" s="5">
        <v>393</v>
      </c>
    </row>
    <row r="395" spans="1:3" x14ac:dyDescent="0.25">
      <c r="A395" s="9">
        <v>45632</v>
      </c>
      <c r="B395" s="6">
        <v>-113.14486571062699</v>
      </c>
      <c r="C395" s="5">
        <v>394</v>
      </c>
    </row>
    <row r="396" spans="1:3" x14ac:dyDescent="0.25">
      <c r="A396" s="9">
        <v>45635</v>
      </c>
      <c r="B396" s="6">
        <v>-115.4837225454488</v>
      </c>
      <c r="C396" s="5">
        <v>395</v>
      </c>
    </row>
    <row r="397" spans="1:3" x14ac:dyDescent="0.25">
      <c r="A397" s="9">
        <v>45642</v>
      </c>
      <c r="B397" s="6">
        <v>-138.96635832381691</v>
      </c>
      <c r="C397" s="5">
        <v>396</v>
      </c>
    </row>
    <row r="398" spans="1:3" x14ac:dyDescent="0.25">
      <c r="A398" s="9">
        <v>45643</v>
      </c>
      <c r="B398" s="6">
        <v>-156.16442437002758</v>
      </c>
      <c r="C398" s="5">
        <v>397</v>
      </c>
    </row>
    <row r="399" spans="1:3" x14ac:dyDescent="0.25">
      <c r="A399" s="9">
        <v>45651</v>
      </c>
      <c r="B399" s="6">
        <v>-173.46184028703414</v>
      </c>
      <c r="C399" s="5">
        <v>398</v>
      </c>
    </row>
    <row r="400" spans="1:3" x14ac:dyDescent="0.25">
      <c r="A400" s="9">
        <v>45654</v>
      </c>
      <c r="B400" s="6">
        <v>-192.68467734293785</v>
      </c>
      <c r="C400" s="5">
        <v>399</v>
      </c>
    </row>
    <row r="401" spans="1:3" x14ac:dyDescent="0.25">
      <c r="A401" s="9">
        <v>45654</v>
      </c>
      <c r="B401" s="6">
        <v>-200.31828671003493</v>
      </c>
      <c r="C401" s="5">
        <v>400</v>
      </c>
    </row>
    <row r="402" spans="1:3" x14ac:dyDescent="0.25">
      <c r="A402" s="9">
        <v>45655</v>
      </c>
      <c r="B402" s="6">
        <v>-225.07059298576792</v>
      </c>
      <c r="C402" s="5">
        <v>401</v>
      </c>
    </row>
    <row r="403" spans="1:3" x14ac:dyDescent="0.25">
      <c r="A403" s="9">
        <v>45664</v>
      </c>
      <c r="B403" s="6">
        <v>-242.78587216930381</v>
      </c>
      <c r="C403" s="5">
        <v>402</v>
      </c>
    </row>
    <row r="404" spans="1:3" x14ac:dyDescent="0.25">
      <c r="A404" s="9">
        <v>45669</v>
      </c>
      <c r="B404" s="6">
        <v>-253.42379062482615</v>
      </c>
      <c r="C404" s="5">
        <v>403</v>
      </c>
    </row>
    <row r="405" spans="1:3" x14ac:dyDescent="0.25">
      <c r="A405" s="9">
        <v>45678</v>
      </c>
      <c r="B405" s="6">
        <v>-273.82252280711305</v>
      </c>
      <c r="C405" s="5">
        <v>404</v>
      </c>
    </row>
    <row r="406" spans="1:3" x14ac:dyDescent="0.25">
      <c r="A406" s="9">
        <v>45679</v>
      </c>
      <c r="B406" s="6">
        <v>-285.46777746245596</v>
      </c>
      <c r="C406" s="5">
        <v>405</v>
      </c>
    </row>
    <row r="407" spans="1:3" x14ac:dyDescent="0.25">
      <c r="A407" s="9">
        <v>45681</v>
      </c>
      <c r="B407" s="6">
        <v>-303.62291117485961</v>
      </c>
      <c r="C407" s="5">
        <v>406</v>
      </c>
    </row>
    <row r="408" spans="1:3" x14ac:dyDescent="0.25">
      <c r="A408" s="9">
        <v>45684</v>
      </c>
      <c r="B408" s="6">
        <v>-325.70158489123844</v>
      </c>
      <c r="C408" s="5">
        <v>407</v>
      </c>
    </row>
    <row r="409" spans="1:3" x14ac:dyDescent="0.25">
      <c r="A409" s="9">
        <v>45686</v>
      </c>
      <c r="B409" s="6">
        <v>-347.5150217074833</v>
      </c>
      <c r="C409" s="5">
        <v>408</v>
      </c>
    </row>
    <row r="410" spans="1:3" x14ac:dyDescent="0.25">
      <c r="A410" s="9">
        <v>45689</v>
      </c>
      <c r="B410" s="6">
        <v>-351.60187964788275</v>
      </c>
      <c r="C410" s="5">
        <v>409</v>
      </c>
    </row>
    <row r="411" spans="1:3" x14ac:dyDescent="0.25">
      <c r="A411" s="9">
        <v>45697</v>
      </c>
      <c r="B411" s="6">
        <v>-363.00353262622076</v>
      </c>
      <c r="C411" s="5">
        <v>410</v>
      </c>
    </row>
    <row r="412" spans="1:3" x14ac:dyDescent="0.25">
      <c r="A412" s="9">
        <v>45699</v>
      </c>
      <c r="B412" s="6">
        <v>-365.87297774246491</v>
      </c>
      <c r="C412" s="5">
        <v>411</v>
      </c>
    </row>
    <row r="413" spans="1:3" x14ac:dyDescent="0.25">
      <c r="A413" s="9">
        <v>45701</v>
      </c>
      <c r="B413" s="6">
        <v>-368.72046573401019</v>
      </c>
      <c r="C413" s="5">
        <v>412</v>
      </c>
    </row>
    <row r="414" spans="1:3" x14ac:dyDescent="0.25">
      <c r="A414" s="9">
        <v>45702</v>
      </c>
      <c r="B414" s="6">
        <v>-387.16435413691983</v>
      </c>
      <c r="C414" s="5">
        <v>413</v>
      </c>
    </row>
    <row r="415" spans="1:3" x14ac:dyDescent="0.25">
      <c r="A415" s="9">
        <v>45711</v>
      </c>
      <c r="B415" s="6">
        <v>-410.33583496258274</v>
      </c>
      <c r="C415" s="5">
        <v>414</v>
      </c>
    </row>
    <row r="416" spans="1:3" x14ac:dyDescent="0.25">
      <c r="A416" s="9">
        <v>45712</v>
      </c>
      <c r="B416" s="6">
        <v>-434.78850172566615</v>
      </c>
      <c r="C416" s="5">
        <v>415</v>
      </c>
    </row>
    <row r="417" spans="1:3" x14ac:dyDescent="0.25">
      <c r="A417" s="9">
        <v>45720</v>
      </c>
      <c r="B417" s="6">
        <v>-451.52517170806982</v>
      </c>
      <c r="C417" s="5">
        <v>416</v>
      </c>
    </row>
    <row r="418" spans="1:3" x14ac:dyDescent="0.25">
      <c r="A418" s="9">
        <v>45727</v>
      </c>
      <c r="B418" s="6">
        <v>-475.64230003369835</v>
      </c>
      <c r="C418" s="5">
        <v>417</v>
      </c>
    </row>
    <row r="419" spans="1:3" x14ac:dyDescent="0.25">
      <c r="A419" s="9">
        <v>45734</v>
      </c>
      <c r="B419" s="6">
        <v>-489.41002044567978</v>
      </c>
      <c r="C419" s="5">
        <v>418</v>
      </c>
    </row>
    <row r="420" spans="1:3" x14ac:dyDescent="0.25">
      <c r="A420" s="9">
        <v>45741</v>
      </c>
      <c r="B420" s="6">
        <v>0</v>
      </c>
      <c r="C420" s="5">
        <v>419</v>
      </c>
    </row>
    <row r="421" spans="1:3" x14ac:dyDescent="0.25">
      <c r="A421" s="9">
        <v>45746</v>
      </c>
      <c r="B421" s="6">
        <v>-1.1697964508166043</v>
      </c>
      <c r="C421" s="5">
        <v>420</v>
      </c>
    </row>
    <row r="422" spans="1:3" x14ac:dyDescent="0.25">
      <c r="A422" s="9">
        <v>45748</v>
      </c>
      <c r="B422" s="6">
        <v>-21.606500780527863</v>
      </c>
      <c r="C422" s="5">
        <v>421</v>
      </c>
    </row>
    <row r="423" spans="1:3" x14ac:dyDescent="0.25">
      <c r="A423" s="9">
        <v>45754</v>
      </c>
      <c r="B423" s="6">
        <v>-41.209676423219236</v>
      </c>
      <c r="C423" s="5">
        <v>422</v>
      </c>
    </row>
    <row r="424" spans="1:3" x14ac:dyDescent="0.25">
      <c r="A424" s="9">
        <v>45762</v>
      </c>
      <c r="B424" s="6">
        <v>-60.460582526161247</v>
      </c>
      <c r="C424" s="5">
        <v>423</v>
      </c>
    </row>
    <row r="425" spans="1:3" x14ac:dyDescent="0.25">
      <c r="A425" s="9">
        <v>45770</v>
      </c>
      <c r="B425" s="6">
        <v>-70.760557846959784</v>
      </c>
      <c r="C425" s="5">
        <v>424</v>
      </c>
    </row>
    <row r="426" spans="1:3" x14ac:dyDescent="0.25">
      <c r="A426" s="9">
        <v>45776</v>
      </c>
      <c r="B426" s="6">
        <v>-91.082941956516436</v>
      </c>
      <c r="C426" s="5">
        <v>425</v>
      </c>
    </row>
    <row r="427" spans="1:3" x14ac:dyDescent="0.25">
      <c r="A427" s="9">
        <v>45777</v>
      </c>
      <c r="B427" s="6">
        <v>-93.112414086287473</v>
      </c>
      <c r="C427" s="5">
        <v>426</v>
      </c>
    </row>
    <row r="428" spans="1:3" x14ac:dyDescent="0.25">
      <c r="A428" s="9">
        <v>45781</v>
      </c>
      <c r="B428" s="6">
        <v>-116.97530903894908</v>
      </c>
      <c r="C428" s="5">
        <v>427</v>
      </c>
    </row>
    <row r="429" spans="1:3" x14ac:dyDescent="0.25">
      <c r="A429" s="9">
        <v>45788</v>
      </c>
      <c r="B429" s="6">
        <v>0</v>
      </c>
      <c r="C429" s="5">
        <v>428</v>
      </c>
    </row>
    <row r="430" spans="1:3" x14ac:dyDescent="0.25">
      <c r="A430" s="9">
        <v>45797</v>
      </c>
      <c r="B430" s="6">
        <v>-6.8374641341796574</v>
      </c>
      <c r="C430" s="5">
        <v>429</v>
      </c>
    </row>
    <row r="431" spans="1:3" x14ac:dyDescent="0.25">
      <c r="A431" s="9">
        <v>45797</v>
      </c>
      <c r="B431" s="6">
        <v>-10.684336888823466</v>
      </c>
      <c r="C431" s="5">
        <v>430</v>
      </c>
    </row>
    <row r="432" spans="1:3" x14ac:dyDescent="0.25">
      <c r="A432" s="9">
        <v>45801</v>
      </c>
      <c r="B432" s="6">
        <v>-31.941647420904101</v>
      </c>
      <c r="C432" s="5">
        <v>431</v>
      </c>
    </row>
    <row r="433" spans="1:3" x14ac:dyDescent="0.25">
      <c r="A433" s="9">
        <v>45807</v>
      </c>
      <c r="B433" s="6">
        <v>-34.525668257975923</v>
      </c>
      <c r="C433" s="5">
        <v>432</v>
      </c>
    </row>
    <row r="434" spans="1:3" x14ac:dyDescent="0.25">
      <c r="A434" s="9">
        <v>45813</v>
      </c>
      <c r="B434" s="6">
        <v>-35.879924636743816</v>
      </c>
      <c r="C434" s="5">
        <v>433</v>
      </c>
    </row>
    <row r="435" spans="1:3" x14ac:dyDescent="0.25">
      <c r="A435" s="9">
        <v>45822</v>
      </c>
      <c r="B435" s="6">
        <v>-53.070542992248789</v>
      </c>
      <c r="C435" s="5">
        <v>434</v>
      </c>
    </row>
    <row r="436" spans="1:3" x14ac:dyDescent="0.25">
      <c r="A436" s="9">
        <v>45824</v>
      </c>
      <c r="B436" s="6">
        <v>-76.812160937344743</v>
      </c>
      <c r="C436" s="5">
        <v>435</v>
      </c>
    </row>
    <row r="437" spans="1:3" x14ac:dyDescent="0.25">
      <c r="A437" s="9">
        <v>45831</v>
      </c>
      <c r="B437" s="6">
        <v>-94.665578553795783</v>
      </c>
      <c r="C437" s="5">
        <v>436</v>
      </c>
    </row>
    <row r="438" spans="1:3" x14ac:dyDescent="0.25">
      <c r="A438" s="9">
        <v>45834</v>
      </c>
      <c r="B438" s="6">
        <v>-100.07044020519876</v>
      </c>
      <c r="C438" s="5">
        <v>437</v>
      </c>
    </row>
    <row r="439" spans="1:3" x14ac:dyDescent="0.25">
      <c r="A439" s="9">
        <v>45834</v>
      </c>
      <c r="B439" s="6">
        <v>-108.67703909001483</v>
      </c>
      <c r="C439" s="5">
        <v>438</v>
      </c>
    </row>
    <row r="440" spans="1:3" x14ac:dyDescent="0.25">
      <c r="A440" s="9">
        <v>45843</v>
      </c>
      <c r="B440" s="6">
        <v>-127.81394062529355</v>
      </c>
      <c r="C440" s="5">
        <v>439</v>
      </c>
    </row>
    <row r="441" spans="1:3" x14ac:dyDescent="0.25">
      <c r="A441" s="9">
        <v>45852</v>
      </c>
      <c r="B441" s="6">
        <v>-139.65602407898348</v>
      </c>
      <c r="C441" s="5">
        <v>440</v>
      </c>
    </row>
    <row r="442" spans="1:3" x14ac:dyDescent="0.25">
      <c r="A442" s="9">
        <v>45854</v>
      </c>
      <c r="B442" s="6">
        <v>0</v>
      </c>
      <c r="C442" s="5">
        <v>441</v>
      </c>
    </row>
    <row r="443" spans="1:3" x14ac:dyDescent="0.25">
      <c r="A443" s="9">
        <v>45858</v>
      </c>
      <c r="B443" s="6">
        <v>-3.3461580532783115</v>
      </c>
      <c r="C443" s="5">
        <v>442</v>
      </c>
    </row>
    <row r="444" spans="1:3" x14ac:dyDescent="0.25">
      <c r="A444" s="9">
        <v>45858</v>
      </c>
      <c r="B444" s="6">
        <v>-3.5434178401538454</v>
      </c>
      <c r="C444" s="5">
        <v>443</v>
      </c>
    </row>
    <row r="445" spans="1:3" x14ac:dyDescent="0.25">
      <c r="A445" s="9">
        <v>45862</v>
      </c>
      <c r="B445" s="6">
        <v>-11.00073240109535</v>
      </c>
      <c r="C445" s="5">
        <v>444</v>
      </c>
    </row>
    <row r="446" spans="1:3" x14ac:dyDescent="0.25">
      <c r="A446" s="9">
        <v>45868</v>
      </c>
      <c r="B446" s="6">
        <v>-28.103002369758919</v>
      </c>
      <c r="C446" s="5">
        <v>445</v>
      </c>
    </row>
    <row r="447" spans="1:3" x14ac:dyDescent="0.25">
      <c r="A447" s="9">
        <v>45868</v>
      </c>
      <c r="B447" s="6">
        <v>-38.326994989404575</v>
      </c>
      <c r="C447" s="5">
        <v>446</v>
      </c>
    </row>
    <row r="448" spans="1:3" x14ac:dyDescent="0.25">
      <c r="A448" s="9">
        <v>45876</v>
      </c>
      <c r="B448" s="6">
        <v>-53.804831497506555</v>
      </c>
      <c r="C448" s="5">
        <v>447</v>
      </c>
    </row>
    <row r="449" spans="1:3" x14ac:dyDescent="0.25">
      <c r="A449" s="9">
        <v>45883</v>
      </c>
      <c r="B449" s="6">
        <v>-62.702522187252484</v>
      </c>
      <c r="C449" s="5">
        <v>448</v>
      </c>
    </row>
    <row r="450" spans="1:3" x14ac:dyDescent="0.25">
      <c r="A450" s="9">
        <v>45887</v>
      </c>
      <c r="B450" s="6">
        <v>-63.21656877625982</v>
      </c>
      <c r="C450" s="5">
        <v>449</v>
      </c>
    </row>
    <row r="451" spans="1:3" x14ac:dyDescent="0.25">
      <c r="A451" s="9">
        <v>45894</v>
      </c>
      <c r="B451" s="6">
        <v>-85.204618129794596</v>
      </c>
      <c r="C451" s="5">
        <v>450</v>
      </c>
    </row>
    <row r="452" spans="1:3" x14ac:dyDescent="0.25">
      <c r="A452" s="9">
        <v>45897</v>
      </c>
      <c r="B452" s="6">
        <v>-88.83634805895791</v>
      </c>
      <c r="C452" s="5">
        <v>451</v>
      </c>
    </row>
    <row r="453" spans="1:3" x14ac:dyDescent="0.25">
      <c r="A453" s="9">
        <v>45901</v>
      </c>
      <c r="B453" s="6">
        <v>-95.572501817838017</v>
      </c>
      <c r="C453" s="5">
        <v>452</v>
      </c>
    </row>
    <row r="454" spans="1:3" x14ac:dyDescent="0.25">
      <c r="A454" s="9">
        <v>45905</v>
      </c>
      <c r="B454" s="6">
        <v>-116.18368853369334</v>
      </c>
      <c r="C454" s="5">
        <v>453</v>
      </c>
    </row>
    <row r="455" spans="1:3" x14ac:dyDescent="0.25">
      <c r="A455" s="9">
        <v>45914</v>
      </c>
      <c r="B455" s="6">
        <v>-122.78890112167068</v>
      </c>
      <c r="C455" s="5">
        <v>454</v>
      </c>
    </row>
    <row r="456" spans="1:3" x14ac:dyDescent="0.25">
      <c r="A456" s="9">
        <v>45914</v>
      </c>
      <c r="B456" s="6">
        <v>-127.67566287418232</v>
      </c>
      <c r="C456" s="5">
        <v>455</v>
      </c>
    </row>
    <row r="457" spans="1:3" x14ac:dyDescent="0.25">
      <c r="A457" s="9">
        <v>45914</v>
      </c>
      <c r="B457" s="6">
        <v>-150.84169520718271</v>
      </c>
      <c r="C457" s="5">
        <v>456</v>
      </c>
    </row>
    <row r="458" spans="1:3" x14ac:dyDescent="0.25">
      <c r="A458" s="9">
        <v>45919</v>
      </c>
      <c r="B458" s="6">
        <v>0</v>
      </c>
      <c r="C458" s="5">
        <v>457</v>
      </c>
    </row>
    <row r="459" spans="1:3" x14ac:dyDescent="0.25">
      <c r="A459" s="9">
        <v>45921</v>
      </c>
      <c r="B459" s="6">
        <v>-19.046515700724768</v>
      </c>
      <c r="C459" s="5">
        <v>458</v>
      </c>
    </row>
    <row r="460" spans="1:3" x14ac:dyDescent="0.25">
      <c r="A460" s="9">
        <v>45925</v>
      </c>
      <c r="B460" s="6">
        <v>-27.130580636328915</v>
      </c>
      <c r="C460" s="5">
        <v>459</v>
      </c>
    </row>
    <row r="461" spans="1:3" x14ac:dyDescent="0.25">
      <c r="A461" s="9">
        <v>45930</v>
      </c>
      <c r="B461" s="6">
        <v>-52.058829906134143</v>
      </c>
      <c r="C461" s="5">
        <v>460</v>
      </c>
    </row>
    <row r="462" spans="1:3" x14ac:dyDescent="0.25">
      <c r="A462" s="9">
        <v>45932</v>
      </c>
      <c r="B462" s="6">
        <v>-69.310641391403252</v>
      </c>
      <c r="C462" s="5">
        <v>461</v>
      </c>
    </row>
    <row r="463" spans="1:3" x14ac:dyDescent="0.25">
      <c r="A463" s="9">
        <v>45934</v>
      </c>
      <c r="B463" s="6">
        <v>-92.489206511074514</v>
      </c>
      <c r="C463" s="5">
        <v>462</v>
      </c>
    </row>
    <row r="464" spans="1:3" x14ac:dyDescent="0.25">
      <c r="A464" s="9">
        <v>45938</v>
      </c>
      <c r="B464" s="6">
        <v>-95.542437052983672</v>
      </c>
      <c r="C464" s="5">
        <v>463</v>
      </c>
    </row>
    <row r="465" spans="1:3" x14ac:dyDescent="0.25">
      <c r="A465" s="9">
        <v>45947</v>
      </c>
      <c r="B465" s="6">
        <v>-114.93323079444048</v>
      </c>
      <c r="C465" s="5">
        <v>464</v>
      </c>
    </row>
    <row r="466" spans="1:3" x14ac:dyDescent="0.25">
      <c r="A466" s="9">
        <v>45953</v>
      </c>
      <c r="B466" s="6">
        <v>-135.31398060070634</v>
      </c>
      <c r="C466" s="5">
        <v>465</v>
      </c>
    </row>
    <row r="467" spans="1:3" x14ac:dyDescent="0.25">
      <c r="A467" s="9">
        <v>45956</v>
      </c>
      <c r="B467" s="6">
        <v>-136.94739888719616</v>
      </c>
      <c r="C467" s="5">
        <v>466</v>
      </c>
    </row>
    <row r="468" spans="1:3" x14ac:dyDescent="0.25">
      <c r="A468" s="9">
        <v>45964</v>
      </c>
      <c r="B468" s="6">
        <v>-149.90523966450206</v>
      </c>
      <c r="C468" s="5">
        <v>467</v>
      </c>
    </row>
    <row r="469" spans="1:3" x14ac:dyDescent="0.25">
      <c r="A469" s="9">
        <v>45973</v>
      </c>
      <c r="B469" s="6">
        <v>-169.99013338113807</v>
      </c>
      <c r="C469" s="5">
        <v>468</v>
      </c>
    </row>
    <row r="470" spans="1:3" x14ac:dyDescent="0.25">
      <c r="A470" s="9">
        <v>45974</v>
      </c>
      <c r="B470" s="6">
        <v>-180.20471983423789</v>
      </c>
      <c r="C470" s="5">
        <v>469</v>
      </c>
    </row>
    <row r="471" spans="1:3" x14ac:dyDescent="0.25">
      <c r="A471" s="9">
        <v>45978</v>
      </c>
      <c r="B471" s="6">
        <v>0</v>
      </c>
      <c r="C471" s="5">
        <v>470</v>
      </c>
    </row>
    <row r="472" spans="1:3" x14ac:dyDescent="0.25">
      <c r="A472" s="9">
        <v>45984</v>
      </c>
      <c r="B472" s="6">
        <v>-3.720054306920431</v>
      </c>
      <c r="C472" s="5">
        <v>471</v>
      </c>
    </row>
    <row r="473" spans="1:3" x14ac:dyDescent="0.25">
      <c r="A473" s="9">
        <v>45987</v>
      </c>
      <c r="B473" s="6">
        <v>-10.902596476910716</v>
      </c>
      <c r="C473" s="5">
        <v>472</v>
      </c>
    </row>
    <row r="474" spans="1:3" x14ac:dyDescent="0.25">
      <c r="A474" s="9">
        <v>45990</v>
      </c>
      <c r="B474" s="6">
        <v>-30.844136779177024</v>
      </c>
      <c r="C474" s="5">
        <v>473</v>
      </c>
    </row>
    <row r="475" spans="1:3" x14ac:dyDescent="0.25">
      <c r="A475" s="9">
        <v>45999</v>
      </c>
      <c r="B475" s="6">
        <v>-30.949093720325578</v>
      </c>
      <c r="C475" s="5">
        <v>474</v>
      </c>
    </row>
    <row r="476" spans="1:3" x14ac:dyDescent="0.25">
      <c r="A476" s="9">
        <v>46002</v>
      </c>
      <c r="B476" s="6">
        <v>-46.629406782845578</v>
      </c>
      <c r="C476" s="5">
        <v>475</v>
      </c>
    </row>
    <row r="477" spans="1:3" x14ac:dyDescent="0.25">
      <c r="A477" s="9">
        <v>46009</v>
      </c>
      <c r="B477" s="6">
        <v>-66.611351217261074</v>
      </c>
      <c r="C477" s="5">
        <v>476</v>
      </c>
    </row>
    <row r="478" spans="1:3" x14ac:dyDescent="0.25">
      <c r="A478" s="9">
        <v>46014</v>
      </c>
      <c r="B478" s="6">
        <v>-66.696334721615884</v>
      </c>
      <c r="C478" s="5">
        <v>477</v>
      </c>
    </row>
    <row r="479" spans="1:3" x14ac:dyDescent="0.25">
      <c r="A479" s="9">
        <v>46019</v>
      </c>
      <c r="B479" s="6">
        <v>-68.752255823045985</v>
      </c>
      <c r="C479" s="5">
        <v>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FB4AD-875B-4433-BD4D-F0C523601563}">
  <dimension ref="A1:C23"/>
  <sheetViews>
    <sheetView workbookViewId="0">
      <selection sqref="A1:C1048576"/>
    </sheetView>
  </sheetViews>
  <sheetFormatPr defaultRowHeight="15" x14ac:dyDescent="0.25"/>
  <cols>
    <col min="1" max="3" width="16.42578125" style="1" customWidth="1"/>
    <col min="4" max="16384" width="9.140625" style="7"/>
  </cols>
  <sheetData>
    <row r="1" spans="1:3" ht="30" x14ac:dyDescent="0.25">
      <c r="A1" s="2" t="s">
        <v>0</v>
      </c>
      <c r="B1" s="3" t="s">
        <v>1</v>
      </c>
      <c r="C1" s="3" t="s">
        <v>6</v>
      </c>
    </row>
    <row r="2" spans="1:3" s="8" customFormat="1" x14ac:dyDescent="0.25">
      <c r="A2" s="9">
        <v>44927</v>
      </c>
      <c r="B2" s="6">
        <v>500</v>
      </c>
      <c r="C2" s="5">
        <v>1</v>
      </c>
    </row>
    <row r="3" spans="1:3" x14ac:dyDescent="0.25">
      <c r="A3" s="9">
        <f>A2+30</f>
        <v>44957</v>
      </c>
      <c r="B3" s="6">
        <v>600</v>
      </c>
      <c r="C3" s="5">
        <v>2</v>
      </c>
    </row>
    <row r="4" spans="1:3" x14ac:dyDescent="0.25">
      <c r="A4" s="9">
        <f t="shared" ref="A4:A22" si="0">A3+30</f>
        <v>44987</v>
      </c>
      <c r="B4" s="6">
        <v>700</v>
      </c>
      <c r="C4" s="5">
        <v>3</v>
      </c>
    </row>
    <row r="5" spans="1:3" x14ac:dyDescent="0.25">
      <c r="A5" s="9">
        <f t="shared" si="0"/>
        <v>45017</v>
      </c>
      <c r="B5" s="6">
        <v>800</v>
      </c>
      <c r="C5" s="5">
        <v>4</v>
      </c>
    </row>
    <row r="6" spans="1:3" x14ac:dyDescent="0.25">
      <c r="A6" s="9">
        <f t="shared" si="0"/>
        <v>45047</v>
      </c>
      <c r="B6" s="6">
        <v>900</v>
      </c>
      <c r="C6" s="5">
        <v>5</v>
      </c>
    </row>
    <row r="7" spans="1:3" x14ac:dyDescent="0.25">
      <c r="A7" s="9">
        <f t="shared" si="0"/>
        <v>45077</v>
      </c>
      <c r="B7" s="6">
        <v>1000</v>
      </c>
      <c r="C7" s="5">
        <v>6</v>
      </c>
    </row>
    <row r="8" spans="1:3" x14ac:dyDescent="0.25">
      <c r="A8" s="9">
        <f t="shared" si="0"/>
        <v>45107</v>
      </c>
      <c r="B8" s="6">
        <v>1100</v>
      </c>
      <c r="C8" s="5">
        <v>7</v>
      </c>
    </row>
    <row r="9" spans="1:3" x14ac:dyDescent="0.25">
      <c r="A9" s="9">
        <f t="shared" si="0"/>
        <v>45137</v>
      </c>
      <c r="B9" s="6">
        <v>1200</v>
      </c>
      <c r="C9" s="5">
        <v>8</v>
      </c>
    </row>
    <row r="10" spans="1:3" x14ac:dyDescent="0.25">
      <c r="A10" s="9">
        <f t="shared" si="0"/>
        <v>45167</v>
      </c>
      <c r="B10" s="6">
        <v>1300</v>
      </c>
      <c r="C10" s="5">
        <v>9</v>
      </c>
    </row>
    <row r="11" spans="1:3" x14ac:dyDescent="0.25">
      <c r="A11" s="9">
        <f t="shared" si="0"/>
        <v>45197</v>
      </c>
      <c r="B11" s="6">
        <v>1400</v>
      </c>
      <c r="C11" s="5">
        <v>10</v>
      </c>
    </row>
    <row r="12" spans="1:3" x14ac:dyDescent="0.25">
      <c r="A12" s="9">
        <f t="shared" si="0"/>
        <v>45227</v>
      </c>
      <c r="B12" s="6">
        <v>1500</v>
      </c>
      <c r="C12" s="5">
        <v>11</v>
      </c>
    </row>
    <row r="13" spans="1:3" x14ac:dyDescent="0.25">
      <c r="A13" s="9">
        <f t="shared" si="0"/>
        <v>45257</v>
      </c>
      <c r="B13" s="6">
        <v>1600</v>
      </c>
      <c r="C13" s="5">
        <v>12</v>
      </c>
    </row>
    <row r="14" spans="1:3" x14ac:dyDescent="0.25">
      <c r="A14" s="9">
        <f t="shared" si="0"/>
        <v>45287</v>
      </c>
      <c r="B14" s="6">
        <v>1700</v>
      </c>
      <c r="C14" s="5">
        <v>13</v>
      </c>
    </row>
    <row r="15" spans="1:3" x14ac:dyDescent="0.25">
      <c r="A15" s="9">
        <f t="shared" si="0"/>
        <v>45317</v>
      </c>
      <c r="B15" s="6">
        <v>1800</v>
      </c>
      <c r="C15" s="5">
        <v>14</v>
      </c>
    </row>
    <row r="16" spans="1:3" x14ac:dyDescent="0.25">
      <c r="A16" s="9">
        <f t="shared" si="0"/>
        <v>45347</v>
      </c>
      <c r="B16" s="6">
        <v>1900</v>
      </c>
      <c r="C16" s="5">
        <v>15</v>
      </c>
    </row>
    <row r="17" spans="1:3" x14ac:dyDescent="0.25">
      <c r="A17" s="9">
        <f t="shared" si="0"/>
        <v>45377</v>
      </c>
      <c r="B17" s="6">
        <v>2000</v>
      </c>
      <c r="C17" s="5">
        <v>16</v>
      </c>
    </row>
    <row r="18" spans="1:3" x14ac:dyDescent="0.25">
      <c r="A18" s="9">
        <f t="shared" si="0"/>
        <v>45407</v>
      </c>
      <c r="B18" s="6">
        <v>2100</v>
      </c>
      <c r="C18" s="5">
        <v>17</v>
      </c>
    </row>
    <row r="19" spans="1:3" x14ac:dyDescent="0.25">
      <c r="A19" s="9">
        <f t="shared" si="0"/>
        <v>45437</v>
      </c>
      <c r="B19" s="6">
        <v>2200</v>
      </c>
      <c r="C19" s="5">
        <v>18</v>
      </c>
    </row>
    <row r="20" spans="1:3" x14ac:dyDescent="0.25">
      <c r="A20" s="9">
        <f t="shared" si="0"/>
        <v>45467</v>
      </c>
      <c r="B20" s="6">
        <v>2300</v>
      </c>
      <c r="C20" s="5">
        <v>19</v>
      </c>
    </row>
    <row r="21" spans="1:3" x14ac:dyDescent="0.25">
      <c r="A21" s="9">
        <f t="shared" si="0"/>
        <v>45497</v>
      </c>
      <c r="B21" s="6">
        <v>2400</v>
      </c>
      <c r="C21" s="5">
        <v>20</v>
      </c>
    </row>
    <row r="22" spans="1:3" x14ac:dyDescent="0.25">
      <c r="A22" s="9">
        <f t="shared" si="0"/>
        <v>45527</v>
      </c>
      <c r="B22" s="6">
        <v>2500</v>
      </c>
      <c r="C22" s="5">
        <v>21</v>
      </c>
    </row>
    <row r="23" spans="1:3" x14ac:dyDescent="0.25">
      <c r="A23" s="9">
        <f t="shared" ref="A23" si="1">A22+30</f>
        <v>45557</v>
      </c>
      <c r="B23" s="6">
        <v>0</v>
      </c>
      <c r="C23" s="5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5F088-6A52-4642-8576-8D3EA41B5804}">
  <dimension ref="A1:C23"/>
  <sheetViews>
    <sheetView workbookViewId="0"/>
  </sheetViews>
  <sheetFormatPr defaultRowHeight="15" x14ac:dyDescent="0.25"/>
  <cols>
    <col min="1" max="3" width="16.42578125" style="1" customWidth="1"/>
    <col min="4" max="16384" width="9.140625" style="7"/>
  </cols>
  <sheetData>
    <row r="1" spans="1:3" ht="30" x14ac:dyDescent="0.25">
      <c r="A1" s="2" t="s">
        <v>0</v>
      </c>
      <c r="B1" s="3" t="s">
        <v>1</v>
      </c>
      <c r="C1" s="3" t="s">
        <v>6</v>
      </c>
    </row>
    <row r="2" spans="1:3" s="8" customFormat="1" x14ac:dyDescent="0.25">
      <c r="A2" s="9">
        <v>45292</v>
      </c>
      <c r="B2" s="6">
        <v>50</v>
      </c>
      <c r="C2" s="5">
        <v>1</v>
      </c>
    </row>
    <row r="3" spans="1:3" x14ac:dyDescent="0.25">
      <c r="A3" s="9">
        <f>A2+30</f>
        <v>45322</v>
      </c>
      <c r="B3" s="6">
        <f>B2+100</f>
        <v>150</v>
      </c>
      <c r="C3" s="5">
        <v>2</v>
      </c>
    </row>
    <row r="4" spans="1:3" x14ac:dyDescent="0.25">
      <c r="A4" s="9">
        <f t="shared" ref="A4:A23" si="0">A3+30</f>
        <v>45352</v>
      </c>
      <c r="B4" s="6">
        <v>51</v>
      </c>
      <c r="C4" s="5">
        <v>3</v>
      </c>
    </row>
    <row r="5" spans="1:3" x14ac:dyDescent="0.25">
      <c r="A5" s="9">
        <f t="shared" si="0"/>
        <v>45382</v>
      </c>
      <c r="B5" s="6">
        <f t="shared" ref="B5:B23" si="1">B4+100</f>
        <v>151</v>
      </c>
      <c r="C5" s="5">
        <v>4</v>
      </c>
    </row>
    <row r="6" spans="1:3" x14ac:dyDescent="0.25">
      <c r="A6" s="9">
        <f t="shared" si="0"/>
        <v>45412</v>
      </c>
      <c r="B6" s="6">
        <v>52</v>
      </c>
      <c r="C6" s="5">
        <v>5</v>
      </c>
    </row>
    <row r="7" spans="1:3" x14ac:dyDescent="0.25">
      <c r="A7" s="9">
        <f t="shared" si="0"/>
        <v>45442</v>
      </c>
      <c r="B7" s="6">
        <f t="shared" ref="B7:B23" si="2">B6+100</f>
        <v>152</v>
      </c>
      <c r="C7" s="5">
        <v>6</v>
      </c>
    </row>
    <row r="8" spans="1:3" x14ac:dyDescent="0.25">
      <c r="A8" s="9">
        <f t="shared" si="0"/>
        <v>45472</v>
      </c>
      <c r="B8" s="6">
        <v>53</v>
      </c>
      <c r="C8" s="5">
        <v>7</v>
      </c>
    </row>
    <row r="9" spans="1:3" x14ac:dyDescent="0.25">
      <c r="A9" s="9">
        <f t="shared" si="0"/>
        <v>45502</v>
      </c>
      <c r="B9" s="6">
        <f t="shared" ref="B9:B23" si="3">B8+100</f>
        <v>153</v>
      </c>
      <c r="C9" s="5">
        <v>8</v>
      </c>
    </row>
    <row r="10" spans="1:3" x14ac:dyDescent="0.25">
      <c r="A10" s="9">
        <f t="shared" si="0"/>
        <v>45532</v>
      </c>
      <c r="B10" s="6">
        <v>54</v>
      </c>
      <c r="C10" s="5">
        <v>9</v>
      </c>
    </row>
    <row r="11" spans="1:3" x14ac:dyDescent="0.25">
      <c r="A11" s="9">
        <f t="shared" si="0"/>
        <v>45562</v>
      </c>
      <c r="B11" s="6">
        <f t="shared" ref="B11:B23" si="4">B10+100</f>
        <v>154</v>
      </c>
      <c r="C11" s="5">
        <v>10</v>
      </c>
    </row>
    <row r="12" spans="1:3" x14ac:dyDescent="0.25">
      <c r="A12" s="9">
        <f t="shared" si="0"/>
        <v>45592</v>
      </c>
      <c r="B12" s="6">
        <v>55</v>
      </c>
      <c r="C12" s="5">
        <v>11</v>
      </c>
    </row>
    <row r="13" spans="1:3" x14ac:dyDescent="0.25">
      <c r="A13" s="9">
        <f t="shared" si="0"/>
        <v>45622</v>
      </c>
      <c r="B13" s="6">
        <f t="shared" ref="B13:B23" si="5">B12+100</f>
        <v>155</v>
      </c>
      <c r="C13" s="5">
        <v>12</v>
      </c>
    </row>
    <row r="14" spans="1:3" x14ac:dyDescent="0.25">
      <c r="A14" s="9">
        <f t="shared" si="0"/>
        <v>45652</v>
      </c>
      <c r="B14" s="6">
        <v>56</v>
      </c>
      <c r="C14" s="5">
        <v>13</v>
      </c>
    </row>
    <row r="15" spans="1:3" x14ac:dyDescent="0.25">
      <c r="A15" s="9">
        <f t="shared" si="0"/>
        <v>45682</v>
      </c>
      <c r="B15" s="6">
        <f t="shared" ref="B15:B23" si="6">B14+100</f>
        <v>156</v>
      </c>
      <c r="C15" s="5">
        <v>14</v>
      </c>
    </row>
    <row r="16" spans="1:3" x14ac:dyDescent="0.25">
      <c r="A16" s="9">
        <f t="shared" si="0"/>
        <v>45712</v>
      </c>
      <c r="B16" s="6">
        <v>57</v>
      </c>
      <c r="C16" s="5">
        <v>15</v>
      </c>
    </row>
    <row r="17" spans="1:3" x14ac:dyDescent="0.25">
      <c r="A17" s="9">
        <f t="shared" si="0"/>
        <v>45742</v>
      </c>
      <c r="B17" s="6">
        <f t="shared" ref="B17:B23" si="7">B16+100</f>
        <v>157</v>
      </c>
      <c r="C17" s="5">
        <v>16</v>
      </c>
    </row>
    <row r="18" spans="1:3" x14ac:dyDescent="0.25">
      <c r="A18" s="9">
        <f t="shared" si="0"/>
        <v>45772</v>
      </c>
      <c r="B18" s="6">
        <v>58</v>
      </c>
      <c r="C18" s="5">
        <v>17</v>
      </c>
    </row>
    <row r="19" spans="1:3" x14ac:dyDescent="0.25">
      <c r="A19" s="9">
        <f t="shared" si="0"/>
        <v>45802</v>
      </c>
      <c r="B19" s="6">
        <f t="shared" ref="B19:B23" si="8">B18+100</f>
        <v>158</v>
      </c>
      <c r="C19" s="5">
        <v>18</v>
      </c>
    </row>
    <row r="20" spans="1:3" x14ac:dyDescent="0.25">
      <c r="A20" s="9">
        <f t="shared" si="0"/>
        <v>45832</v>
      </c>
      <c r="B20" s="6">
        <v>59</v>
      </c>
      <c r="C20" s="5">
        <v>19</v>
      </c>
    </row>
    <row r="21" spans="1:3" x14ac:dyDescent="0.25">
      <c r="A21" s="9">
        <f t="shared" si="0"/>
        <v>45862</v>
      </c>
      <c r="B21" s="6">
        <f t="shared" ref="B21:B23" si="9">B20+100</f>
        <v>159</v>
      </c>
      <c r="C21" s="5">
        <v>20</v>
      </c>
    </row>
    <row r="22" spans="1:3" x14ac:dyDescent="0.25">
      <c r="A22" s="9">
        <f t="shared" si="0"/>
        <v>45892</v>
      </c>
      <c r="B22" s="6">
        <v>60</v>
      </c>
      <c r="C22" s="5">
        <v>21</v>
      </c>
    </row>
    <row r="23" spans="1:3" x14ac:dyDescent="0.25">
      <c r="A23" s="9">
        <f t="shared" si="0"/>
        <v>45922</v>
      </c>
      <c r="B23" s="6">
        <f t="shared" ref="B23" si="10">B22+100</f>
        <v>160</v>
      </c>
      <c r="C23" s="5">
        <v>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F5135-72CE-41E2-AE52-06530DC25488}">
  <dimension ref="A1:C49"/>
  <sheetViews>
    <sheetView workbookViewId="0">
      <selection activeCell="E30" sqref="E30"/>
    </sheetView>
  </sheetViews>
  <sheetFormatPr defaultRowHeight="15" x14ac:dyDescent="0.25"/>
  <cols>
    <col min="1" max="3" width="16.42578125" style="1" customWidth="1"/>
    <col min="4" max="16384" width="9.140625" style="7"/>
  </cols>
  <sheetData>
    <row r="1" spans="1:3" ht="30" x14ac:dyDescent="0.25">
      <c r="A1" s="2" t="s">
        <v>0</v>
      </c>
      <c r="B1" s="3" t="s">
        <v>1</v>
      </c>
      <c r="C1" s="3" t="s">
        <v>6</v>
      </c>
    </row>
    <row r="2" spans="1:3" s="8" customFormat="1" x14ac:dyDescent="0.25">
      <c r="A2" s="9">
        <v>45292</v>
      </c>
      <c r="B2" s="6">
        <v>1000</v>
      </c>
      <c r="C2" s="5">
        <v>1</v>
      </c>
    </row>
    <row r="3" spans="1:3" x14ac:dyDescent="0.25">
      <c r="A3" s="9">
        <v>45310</v>
      </c>
      <c r="B3" s="6">
        <v>991.07956961914431</v>
      </c>
      <c r="C3" s="5">
        <v>2</v>
      </c>
    </row>
    <row r="4" spans="1:3" x14ac:dyDescent="0.25">
      <c r="A4" s="9">
        <v>45314</v>
      </c>
      <c r="B4" s="6">
        <v>973.11342321537654</v>
      </c>
      <c r="C4" s="5">
        <v>3</v>
      </c>
    </row>
    <row r="5" spans="1:3" x14ac:dyDescent="0.25">
      <c r="A5" s="9">
        <v>45333</v>
      </c>
      <c r="B5" s="6">
        <v>958.64865545956434</v>
      </c>
      <c r="C5" s="5">
        <v>4</v>
      </c>
    </row>
    <row r="6" spans="1:3" x14ac:dyDescent="0.25">
      <c r="A6" s="9">
        <v>45333</v>
      </c>
      <c r="B6" s="6">
        <v>952.70258135548124</v>
      </c>
      <c r="C6" s="5">
        <v>5</v>
      </c>
    </row>
    <row r="7" spans="1:3" x14ac:dyDescent="0.25">
      <c r="A7" s="9">
        <v>45362</v>
      </c>
      <c r="B7" s="6">
        <v>950.29697896491689</v>
      </c>
      <c r="C7" s="5">
        <v>6</v>
      </c>
    </row>
    <row r="8" spans="1:3" x14ac:dyDescent="0.25">
      <c r="A8" s="9">
        <v>45378</v>
      </c>
      <c r="B8" s="6">
        <v>940.83945448395116</v>
      </c>
      <c r="C8" s="5">
        <v>7</v>
      </c>
    </row>
    <row r="9" spans="1:3" x14ac:dyDescent="0.25">
      <c r="A9" s="9">
        <v>45404</v>
      </c>
      <c r="B9" s="6">
        <v>932.16885374353092</v>
      </c>
      <c r="C9" s="5">
        <v>8</v>
      </c>
    </row>
    <row r="10" spans="1:3" x14ac:dyDescent="0.25">
      <c r="A10" s="9">
        <v>45404</v>
      </c>
      <c r="B10" s="6">
        <v>922.30716547304837</v>
      </c>
      <c r="C10" s="5">
        <v>9</v>
      </c>
    </row>
    <row r="11" spans="1:3" x14ac:dyDescent="0.25">
      <c r="A11" s="9">
        <v>45420</v>
      </c>
      <c r="B11" s="6">
        <v>898.99746789985761</v>
      </c>
      <c r="C11" s="5">
        <v>10</v>
      </c>
    </row>
    <row r="12" spans="1:3" x14ac:dyDescent="0.25">
      <c r="A12" s="9">
        <v>45442</v>
      </c>
      <c r="B12" s="6">
        <v>882.81268543844635</v>
      </c>
      <c r="C12" s="5">
        <v>11</v>
      </c>
    </row>
    <row r="13" spans="1:3" x14ac:dyDescent="0.25">
      <c r="A13" s="9">
        <v>45462</v>
      </c>
      <c r="B13" s="6">
        <v>858.71114086685304</v>
      </c>
      <c r="C13" s="5">
        <v>12</v>
      </c>
    </row>
    <row r="14" spans="1:3" x14ac:dyDescent="0.25">
      <c r="A14" s="9">
        <v>45488</v>
      </c>
      <c r="B14" s="6">
        <v>840.66850808365416</v>
      </c>
      <c r="C14" s="5">
        <v>13</v>
      </c>
    </row>
    <row r="15" spans="1:3" x14ac:dyDescent="0.25">
      <c r="A15" s="9">
        <v>45514</v>
      </c>
      <c r="B15" s="6">
        <v>832.29207189375154</v>
      </c>
      <c r="C15" s="5">
        <v>14</v>
      </c>
    </row>
    <row r="16" spans="1:3" x14ac:dyDescent="0.25">
      <c r="A16" s="9">
        <v>45540</v>
      </c>
      <c r="B16" s="6">
        <v>831.84497598224846</v>
      </c>
      <c r="C16" s="5">
        <v>15</v>
      </c>
    </row>
    <row r="17" spans="1:3" x14ac:dyDescent="0.25">
      <c r="A17" s="9">
        <v>45563</v>
      </c>
      <c r="B17" s="6">
        <v>826.38056417773112</v>
      </c>
      <c r="C17" s="5">
        <v>16</v>
      </c>
    </row>
    <row r="18" spans="1:3" x14ac:dyDescent="0.25">
      <c r="A18" s="9">
        <v>45572</v>
      </c>
      <c r="B18" s="6">
        <v>812.15165033744154</v>
      </c>
      <c r="C18" s="5">
        <v>17</v>
      </c>
    </row>
    <row r="19" spans="1:3" x14ac:dyDescent="0.25">
      <c r="A19" s="9">
        <v>45601</v>
      </c>
      <c r="B19" s="6">
        <v>802.37424765541755</v>
      </c>
      <c r="C19" s="5">
        <v>18</v>
      </c>
    </row>
    <row r="20" spans="1:3" x14ac:dyDescent="0.25">
      <c r="A20" s="9">
        <v>45629</v>
      </c>
      <c r="B20" s="6">
        <v>801.02433076470993</v>
      </c>
      <c r="C20" s="5">
        <v>19</v>
      </c>
    </row>
    <row r="21" spans="1:3" x14ac:dyDescent="0.25">
      <c r="A21" s="9">
        <v>45634</v>
      </c>
      <c r="B21" s="6">
        <v>786.78211838598054</v>
      </c>
      <c r="C21" s="5">
        <v>20</v>
      </c>
    </row>
    <row r="22" spans="1:3" x14ac:dyDescent="0.25">
      <c r="A22" s="9">
        <v>45638</v>
      </c>
      <c r="B22" s="6">
        <v>781.73847195479107</v>
      </c>
      <c r="C22" s="5">
        <v>21</v>
      </c>
    </row>
    <row r="23" spans="1:3" x14ac:dyDescent="0.25">
      <c r="A23" s="9">
        <v>45646</v>
      </c>
      <c r="B23" s="6">
        <v>770.73685743739577</v>
      </c>
      <c r="C23" s="5">
        <v>22</v>
      </c>
    </row>
    <row r="24" spans="1:3" x14ac:dyDescent="0.25">
      <c r="A24" s="9">
        <v>45670</v>
      </c>
      <c r="B24" s="6">
        <v>763.91834893333839</v>
      </c>
      <c r="C24" s="5">
        <v>23</v>
      </c>
    </row>
    <row r="25" spans="1:3" x14ac:dyDescent="0.25">
      <c r="A25" s="9">
        <v>45698</v>
      </c>
      <c r="B25" s="6">
        <v>755.34473896416296</v>
      </c>
      <c r="C25" s="5">
        <v>24</v>
      </c>
    </row>
    <row r="26" spans="1:3" x14ac:dyDescent="0.25">
      <c r="A26" s="9">
        <v>45718</v>
      </c>
      <c r="B26" s="6">
        <v>751.46593295648995</v>
      </c>
      <c r="C26" s="5">
        <v>25</v>
      </c>
    </row>
    <row r="27" spans="1:3" x14ac:dyDescent="0.25">
      <c r="A27" s="9">
        <v>45739</v>
      </c>
      <c r="B27" s="6">
        <v>749.95250746608929</v>
      </c>
      <c r="C27" s="5">
        <v>26</v>
      </c>
    </row>
    <row r="28" spans="1:3" x14ac:dyDescent="0.25">
      <c r="A28" s="9">
        <v>45764</v>
      </c>
      <c r="B28" s="6">
        <v>738.57748481026886</v>
      </c>
      <c r="C28" s="5">
        <v>27</v>
      </c>
    </row>
    <row r="29" spans="1:3" x14ac:dyDescent="0.25">
      <c r="A29" s="9">
        <v>45776</v>
      </c>
      <c r="B29" s="6">
        <v>713.69215187079533</v>
      </c>
      <c r="C29" s="5">
        <v>28</v>
      </c>
    </row>
    <row r="30" spans="1:3" x14ac:dyDescent="0.25">
      <c r="A30" s="9">
        <v>45788</v>
      </c>
      <c r="B30" s="6">
        <v>702.02659992092742</v>
      </c>
      <c r="C30" s="5">
        <v>29</v>
      </c>
    </row>
    <row r="31" spans="1:3" x14ac:dyDescent="0.25">
      <c r="A31" s="9">
        <v>45801</v>
      </c>
      <c r="B31" s="6">
        <v>695.38697539328302</v>
      </c>
      <c r="C31" s="5">
        <v>30</v>
      </c>
    </row>
    <row r="32" spans="1:3" x14ac:dyDescent="0.25">
      <c r="A32" s="9">
        <v>45821</v>
      </c>
      <c r="B32" s="6">
        <v>690.70556028115607</v>
      </c>
      <c r="C32" s="5">
        <v>31</v>
      </c>
    </row>
    <row r="33" spans="1:3" x14ac:dyDescent="0.25">
      <c r="A33" s="9">
        <v>45830</v>
      </c>
      <c r="B33" s="6">
        <v>670.09532206548147</v>
      </c>
      <c r="C33" s="5">
        <v>32</v>
      </c>
    </row>
    <row r="34" spans="1:3" x14ac:dyDescent="0.25">
      <c r="A34" s="9">
        <v>45840</v>
      </c>
      <c r="B34" s="6">
        <v>647.79293784080232</v>
      </c>
      <c r="C34" s="5">
        <v>33</v>
      </c>
    </row>
    <row r="35" spans="1:3" x14ac:dyDescent="0.25">
      <c r="A35" s="9">
        <v>45853</v>
      </c>
      <c r="B35" s="6">
        <v>624.37038021853868</v>
      </c>
      <c r="C35" s="5">
        <v>34</v>
      </c>
    </row>
    <row r="36" spans="1:3" x14ac:dyDescent="0.25">
      <c r="A36" s="9">
        <v>45857</v>
      </c>
      <c r="B36" s="6">
        <v>608.78111873096179</v>
      </c>
      <c r="C36" s="5">
        <v>35</v>
      </c>
    </row>
    <row r="37" spans="1:3" x14ac:dyDescent="0.25">
      <c r="A37" s="9">
        <v>45881</v>
      </c>
      <c r="B37" s="6">
        <v>599.2385608978102</v>
      </c>
      <c r="C37" s="5">
        <v>36</v>
      </c>
    </row>
    <row r="38" spans="1:3" x14ac:dyDescent="0.25">
      <c r="A38" s="9">
        <v>45893</v>
      </c>
      <c r="B38" s="6">
        <v>587.07918256976063</v>
      </c>
      <c r="C38" s="5">
        <v>37</v>
      </c>
    </row>
    <row r="39" spans="1:3" x14ac:dyDescent="0.25">
      <c r="A39" s="9">
        <v>45896</v>
      </c>
      <c r="B39" s="6">
        <v>573.77031700366717</v>
      </c>
      <c r="C39" s="5">
        <v>38</v>
      </c>
    </row>
    <row r="40" spans="1:3" x14ac:dyDescent="0.25">
      <c r="A40" s="9">
        <v>45915</v>
      </c>
      <c r="B40" s="6">
        <v>566.15946859152928</v>
      </c>
      <c r="C40" s="5">
        <v>39</v>
      </c>
    </row>
    <row r="41" spans="1:3" x14ac:dyDescent="0.25">
      <c r="A41" s="9">
        <v>45942</v>
      </c>
      <c r="B41" s="6">
        <v>547.88691273471647</v>
      </c>
      <c r="C41" s="5">
        <v>40</v>
      </c>
    </row>
    <row r="42" spans="1:3" x14ac:dyDescent="0.25">
      <c r="A42" s="9">
        <v>45946</v>
      </c>
      <c r="B42" s="6">
        <v>542.43578279175472</v>
      </c>
      <c r="C42" s="5">
        <v>41</v>
      </c>
    </row>
    <row r="43" spans="1:3" x14ac:dyDescent="0.25">
      <c r="A43" s="9">
        <v>45964</v>
      </c>
      <c r="B43" s="6">
        <v>530.74157722461496</v>
      </c>
      <c r="C43" s="5">
        <v>42</v>
      </c>
    </row>
    <row r="44" spans="1:3" x14ac:dyDescent="0.25">
      <c r="A44" s="9">
        <v>45991</v>
      </c>
      <c r="B44" s="6">
        <v>508.33005663691523</v>
      </c>
      <c r="C44" s="5">
        <v>43</v>
      </c>
    </row>
    <row r="45" spans="1:3" x14ac:dyDescent="0.25">
      <c r="A45" s="9">
        <v>45998</v>
      </c>
      <c r="B45" s="6">
        <v>503.97980691551419</v>
      </c>
      <c r="C45" s="5">
        <v>44</v>
      </c>
    </row>
    <row r="46" spans="1:3" x14ac:dyDescent="0.25">
      <c r="A46" s="9">
        <v>46007</v>
      </c>
      <c r="B46" s="6">
        <v>499.54580471673449</v>
      </c>
      <c r="C46" s="5">
        <v>45</v>
      </c>
    </row>
    <row r="47" spans="1:3" x14ac:dyDescent="0.25">
      <c r="A47" s="9">
        <v>46033</v>
      </c>
      <c r="B47" s="6">
        <v>674.41074939995463</v>
      </c>
      <c r="C47" s="5">
        <v>46</v>
      </c>
    </row>
    <row r="48" spans="1:3" x14ac:dyDescent="0.25">
      <c r="A48" s="9">
        <v>46056</v>
      </c>
      <c r="B48" s="6">
        <v>2577.2632800917072</v>
      </c>
      <c r="C48" s="5">
        <v>47</v>
      </c>
    </row>
    <row r="49" spans="1:3" x14ac:dyDescent="0.25">
      <c r="A49" s="9">
        <v>46079</v>
      </c>
      <c r="B49" s="6">
        <v>2556.5575536805363</v>
      </c>
      <c r="C49" s="5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Accounts</vt:lpstr>
      <vt:lpstr>Barclays</vt:lpstr>
      <vt:lpstr>Santander</vt:lpstr>
      <vt:lpstr>AMEX</vt:lpstr>
      <vt:lpstr>Chase - Saver</vt:lpstr>
      <vt:lpstr>Revolut - Savings</vt:lpstr>
      <vt:lpstr>Revolut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ALEJANDRO LOPEZ HERNANDEZ</cp:lastModifiedBy>
  <dcterms:created xsi:type="dcterms:W3CDTF">2015-06-05T18:17:20Z</dcterms:created>
  <dcterms:modified xsi:type="dcterms:W3CDTF">2025-11-16T17:52:37Z</dcterms:modified>
</cp:coreProperties>
</file>