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unsteele/dev/energy-interactive/data/"/>
    </mc:Choice>
  </mc:AlternateContent>
  <bookViews>
    <workbookView xWindow="1440" yWindow="2180" windowWidth="27360" windowHeight="15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<sst xmlns="http://schemas.openxmlformats.org/spreadsheetml/2006/main" count="295" uniqueCount="90">
  <si>
    <t>Growth rate per annum</t>
  </si>
  <si>
    <t>Share</t>
  </si>
  <si>
    <t>2005-15</t>
  </si>
  <si>
    <t>US</t>
  </si>
  <si>
    <t>Canada</t>
  </si>
  <si>
    <t>Mexico</t>
  </si>
  <si>
    <t>Total North America</t>
  </si>
  <si>
    <t>Argentina</t>
  </si>
  <si>
    <t>Brazil</t>
  </si>
  <si>
    <t>Chile</t>
  </si>
  <si>
    <t>Colombia</t>
  </si>
  <si>
    <t>Ecuador</t>
  </si>
  <si>
    <t>Peru</t>
  </si>
  <si>
    <t>Trinidad &amp; Tobago</t>
  </si>
  <si>
    <t>Venezuela</t>
  </si>
  <si>
    <t>Other S. &amp; Cent. America</t>
  </si>
  <si>
    <t>Total S. &amp; Cent. America</t>
  </si>
  <si>
    <t>Austria</t>
  </si>
  <si>
    <t>Azerbaijan</t>
  </si>
  <si>
    <t>n/a</t>
  </si>
  <si>
    <t>Belarus</t>
  </si>
  <si>
    <t>Belgium</t>
  </si>
  <si>
    <t>Bulgaria</t>
  </si>
  <si>
    <t>Czech Republic</t>
  </si>
  <si>
    <t>Denmark</t>
  </si>
  <si>
    <t>Finland</t>
  </si>
  <si>
    <t>France</t>
  </si>
  <si>
    <t>Germany</t>
  </si>
  <si>
    <t>Greece</t>
  </si>
  <si>
    <t>Hungary</t>
  </si>
  <si>
    <t>Ireland</t>
  </si>
  <si>
    <t>Italy</t>
  </si>
  <si>
    <t>Kazakhstan</t>
  </si>
  <si>
    <t>Lithuania</t>
  </si>
  <si>
    <t>Netherlands</t>
  </si>
  <si>
    <t>Norway</t>
  </si>
  <si>
    <t>Poland</t>
  </si>
  <si>
    <t>Portugal</t>
  </si>
  <si>
    <t>Romania</t>
  </si>
  <si>
    <t>Russian Federation</t>
  </si>
  <si>
    <t>Slovakia</t>
  </si>
  <si>
    <t>Spain</t>
  </si>
  <si>
    <t>Sweden</t>
  </si>
  <si>
    <t>Switzerland</t>
  </si>
  <si>
    <t>Turkey</t>
  </si>
  <si>
    <t>Turkmenistan</t>
  </si>
  <si>
    <t>Ukraine</t>
  </si>
  <si>
    <t>United Kingdom</t>
  </si>
  <si>
    <t>USSR</t>
  </si>
  <si>
    <t>Uzbekistan</t>
  </si>
  <si>
    <t>Other Europe &amp; Eurasia</t>
  </si>
  <si>
    <t>Total Europe &amp; Eurasia</t>
  </si>
  <si>
    <t>Iran</t>
  </si>
  <si>
    <t>Israel</t>
  </si>
  <si>
    <t>Kuwait</t>
  </si>
  <si>
    <t>Qatar</t>
  </si>
  <si>
    <t>Saudi Arabia</t>
  </si>
  <si>
    <t>United Arab Emirates</t>
  </si>
  <si>
    <t>Other Middle East</t>
  </si>
  <si>
    <t>Total Middle East</t>
  </si>
  <si>
    <t>Algeria</t>
  </si>
  <si>
    <t>Egypt</t>
  </si>
  <si>
    <t>South Africa</t>
  </si>
  <si>
    <t>Other Africa</t>
  </si>
  <si>
    <t>Total Africa</t>
  </si>
  <si>
    <t>Australia</t>
  </si>
  <si>
    <t>Bangladesh</t>
  </si>
  <si>
    <t>China</t>
  </si>
  <si>
    <t>China Hong Kong SAR</t>
  </si>
  <si>
    <t>India</t>
  </si>
  <si>
    <t>Indonesia</t>
  </si>
  <si>
    <t>Japan</t>
  </si>
  <si>
    <t>Malaysia</t>
  </si>
  <si>
    <t>New Zealand</t>
  </si>
  <si>
    <t>Pakistan</t>
  </si>
  <si>
    <t>Philippines</t>
  </si>
  <si>
    <t>Singapore</t>
  </si>
  <si>
    <t>South Korea</t>
  </si>
  <si>
    <t>Taiwan</t>
  </si>
  <si>
    <t>Thailand</t>
  </si>
  <si>
    <t>Vietnam</t>
  </si>
  <si>
    <t>Other Asia Pacific</t>
  </si>
  <si>
    <t>Total Asia Pacific</t>
  </si>
  <si>
    <t>Total World</t>
  </si>
  <si>
    <t>of which: OECD</t>
  </si>
  <si>
    <t xml:space="preserve">                 Non-OECD</t>
  </si>
  <si>
    <t xml:space="preserve">                 European Union #</t>
  </si>
  <si>
    <t xml:space="preserve">                 CIS</t>
  </si>
  <si>
    <t>Years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</si>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</sst>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[&gt;0.05]0.0;[=0]\-;\^"/>
    <numFmt numFmtId="167" formatCode="[&lt;-0.0005]\-0.0%;[&gt;0.0005]0.0%;#\♦"/>
  </numFmts>
  <fonts count="3" x14ac:knownFonts="1">
    <font>
      <sz val="12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80008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ont="1"/>
    <xf numFmtId="0" fontId="1" fillId="0" borderId="0" xfId="0" applyFont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right"/>
    </xf>
    <xf numFmtId="166" fontId="0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167" fontId="0" fillId="0" borderId="0" xfId="0" applyNumberFormat="1" applyFont="1" applyAlignment="1">
      <alignment horizontal="right"/>
    </xf>
    <xf numFmtId="0" fontId="1" fillId="0" borderId="1" xfId="0" applyFont="1" applyBorder="1"/>
    <xf numFmtId="166" fontId="1" fillId="0" borderId="1" xfId="0" applyNumberFormat="1" applyFont="1" applyBorder="1" applyAlignment="1">
      <alignment horizontal="right"/>
    </xf>
    <xf numFmtId="167" fontId="1" fillId="0" borderId="1" xfId="0" applyNumberFormat="1" applyFont="1" applyBorder="1" applyAlignment="1">
      <alignment horizontal="right"/>
    </xf>
    <xf numFmtId="166" fontId="0" fillId="0" borderId="0" xfId="0" applyNumberFormat="1" applyFont="1" applyBorder="1" applyAlignment="1">
      <alignment horizontal="right"/>
    </xf>
    <xf numFmtId="166" fontId="1" fillId="0" borderId="0" xfId="0" applyNumberFormat="1" applyFont="1" applyBorder="1" applyAlignment="1">
      <alignment horizontal="right"/>
    </xf>
    <xf numFmtId="167" fontId="0" fillId="0" borderId="0" xfId="0" applyNumberFormat="1" applyFont="1" applyBorder="1" applyAlignment="1">
      <alignment horizontal="right"/>
    </xf>
    <xf numFmtId="0" fontId="2" fillId="3" borderId="0" xfId="0" applyFont="1" applyFill="1"/>
    <xf numFmtId="166" fontId="2" fillId="4" borderId="0" xfId="0" applyNumberFormat="1" applyFont="1" applyFill="1" applyAlignment="1">
      <alignment horizontal="right"/>
    </xf>
    <xf numFmtId="167" fontId="2" fillId="4" borderId="0" xfId="0" applyNumberFormat="1" applyFont="1" applyFill="1" applyAlignment="1">
      <alignment horizontal="right"/>
    </xf>
    <xf numFmtId="0" fontId="0" fillId="0" borderId="1" xfId="0" applyFont="1" applyBorder="1"/>
    <xf numFmtId="166" fontId="0" fillId="0" borderId="1" xfId="0" applyNumberFormat="1" applyFont="1" applyBorder="1" applyAlignment="1">
      <alignment horizontal="right"/>
    </xf>
    <xf numFmtId="167" fontId="0" fillId="0" borderId="1" xfId="0" applyNumberFormat="1" applyFont="1" applyBorder="1" applyAlignment="1">
      <alignment horizontal="right"/>
    </xf>
    <xf numFmtId="0" fontId="1" fillId="0" borderId="0" xfId="0" applyFont="1" applyBorder="1"/>
    <xf numFmtId="167" fontId="1" fillId="0" borderId="0" xfId="0" applyNumberFormat="1" applyFont="1" applyBorder="1" applyAlignment="1">
      <alignment horizontal="right"/>
    </xf>
  </cellXfs>
  <cellStyles count="1">
    <cellStyle name="Normal" xfId="0" builtinId="0"/>
  </cellStyles>
  <dxfs count="4">
    <dxf>
      <numFmt numFmtId="165" formatCode="[&gt;0.0005]0.0%;[=0]\-;#\♦"/>
    </dxf>
    <dxf>
      <numFmt numFmtId="164" formatCode="[&lt;-0.0005]\-0.0%;[=0]\-;#\♦"/>
    </dxf>
    <dxf>
      <numFmt numFmtId="165" formatCode="[&gt;0.0005]0.0%;[=0]\-;#\♦"/>
    </dxf>
    <dxf>
      <numFmt numFmtId="164" formatCode="[&lt;-0.0005]\-0.0%;[=0]\-;#\♦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97"/>
  <sheetViews>
    <sheetView tabSelected="1" topLeftCell="A74" workbookViewId="0">
      <selection activeCell="B77" sqref="B77"/>
    </sheetView>
  </sheetViews>
  <sheetFormatPr baseColWidth="10" defaultRowHeight="16" x14ac:dyDescent="0.2"/>
  <sheetData>
    <row r="1" spans="1:56" x14ac:dyDescent="0.2">
      <c r="A1" s="1" t="s">
        <v>88</v>
      </c>
      <c r="B1" s="1">
        <v>1965</v>
      </c>
      <c r="C1" s="1">
        <v>1966</v>
      </c>
      <c r="D1" s="1">
        <v>1967</v>
      </c>
      <c r="E1" s="1">
        <v>1968</v>
      </c>
      <c r="F1" s="1">
        <v>1969</v>
      </c>
      <c r="G1" s="1">
        <v>1970</v>
      </c>
      <c r="H1" s="1">
        <v>1971</v>
      </c>
      <c r="I1" s="1">
        <v>1972</v>
      </c>
      <c r="J1" s="1">
        <v>1973</v>
      </c>
      <c r="K1" s="1">
        <v>1974</v>
      </c>
      <c r="L1" s="1">
        <v>1975</v>
      </c>
      <c r="M1" s="1">
        <v>1976</v>
      </c>
      <c r="N1" s="1">
        <v>1977</v>
      </c>
      <c r="O1" s="1">
        <v>1978</v>
      </c>
      <c r="P1" s="1">
        <v>1979</v>
      </c>
      <c r="Q1" s="1">
        <v>1980</v>
      </c>
      <c r="R1" s="1">
        <v>1981</v>
      </c>
      <c r="S1" s="1">
        <v>1982</v>
      </c>
      <c r="T1" s="1">
        <v>1983</v>
      </c>
      <c r="U1" s="1">
        <v>1984</v>
      </c>
      <c r="V1" s="1">
        <v>1985</v>
      </c>
      <c r="W1" s="1">
        <v>1986</v>
      </c>
      <c r="X1" s="1">
        <v>1987</v>
      </c>
      <c r="Y1" s="1">
        <v>1988</v>
      </c>
      <c r="Z1" s="1">
        <v>1989</v>
      </c>
      <c r="AA1" s="1">
        <v>1990</v>
      </c>
      <c r="AB1" s="1">
        <v>1991</v>
      </c>
      <c r="AC1" s="1">
        <v>1992</v>
      </c>
      <c r="AD1" s="1">
        <v>1993</v>
      </c>
      <c r="AE1" s="1">
        <v>1994</v>
      </c>
      <c r="AF1" s="1">
        <v>1995</v>
      </c>
      <c r="AG1" s="1">
        <v>1996</v>
      </c>
      <c r="AH1" s="1">
        <v>1997</v>
      </c>
      <c r="AI1" s="1">
        <v>1998</v>
      </c>
      <c r="AJ1" s="1">
        <v>1999</v>
      </c>
      <c r="AK1" s="1">
        <v>2000</v>
      </c>
      <c r="AL1" s="1">
        <v>2001</v>
      </c>
      <c r="AM1" s="1">
        <v>2002</v>
      </c>
      <c r="AN1" s="1">
        <v>2003</v>
      </c>
      <c r="AO1" s="1">
        <v>2004</v>
      </c>
      <c r="AP1" s="1">
        <v>2005</v>
      </c>
      <c r="AQ1" s="1">
        <v>2006</v>
      </c>
      <c r="AR1" s="1">
        <v>2007</v>
      </c>
      <c r="AS1" s="1">
        <v>2008</v>
      </c>
      <c r="AT1" s="1">
        <v>2009</v>
      </c>
      <c r="AU1" s="1">
        <v>2010</v>
      </c>
      <c r="AV1" s="1">
        <v>2011</v>
      </c>
      <c r="AW1" s="1">
        <v>2012</v>
      </c>
      <c r="AX1" s="1">
        <v>2013</v>
      </c>
      <c r="AY1" s="1">
        <v>2014</v>
      </c>
      <c r="AZ1" s="1">
        <v>2015</v>
      </c>
      <c r="BA1" s="2">
        <v>2016</v>
      </c>
      <c r="BB1" s="3">
        <v>2016</v>
      </c>
      <c r="BC1" s="3" t="s">
        <v>2</v>
      </c>
      <c r="BD1" s="3">
        <v>2016</v>
      </c>
    </row>
    <row r="2" spans="1:56" x14ac:dyDescent="0.2">
      <c r="A2" s="1" t="s">
        <v>89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2"/>
      <c r="BB2" s="4" t="s">
        <v>0</v>
      </c>
      <c r="BC2" s="4"/>
      <c r="BD2" s="3" t="s">
        <v>1</v>
      </c>
    </row>
    <row r="3" spans="1:56" x14ac:dyDescent="0.2">
      <c r="A3" s="1" t="s">
        <v>3</v>
      </c>
      <c r="B3" s="5">
        <v>1286.4984033865046</v>
      </c>
      <c r="C3" s="5">
        <v>1359.7720768690485</v>
      </c>
      <c r="D3" s="5">
        <v>1406.8056588040788</v>
      </c>
      <c r="E3" s="5">
        <v>1492.3370796385004</v>
      </c>
      <c r="F3" s="5">
        <v>1573.0017441192358</v>
      </c>
      <c r="G3" s="5">
        <v>1626.7083891337415</v>
      </c>
      <c r="H3" s="5">
        <v>1658.9896894202234</v>
      </c>
      <c r="I3" s="5">
        <v>1741.5444367994683</v>
      </c>
      <c r="J3" s="5">
        <v>1810.6753880459785</v>
      </c>
      <c r="K3" s="5">
        <v>1763.7871021847902</v>
      </c>
      <c r="L3" s="5">
        <v>1716.4212845865673</v>
      </c>
      <c r="M3" s="5">
        <v>1808.277200451811</v>
      </c>
      <c r="N3" s="5">
        <v>1853.144045440527</v>
      </c>
      <c r="O3" s="5">
        <v>1851.8101167474256</v>
      </c>
      <c r="P3" s="5">
        <v>1877.537010092133</v>
      </c>
      <c r="Q3" s="5">
        <v>1811.6353217401088</v>
      </c>
      <c r="R3" s="5">
        <v>1759.4619236427386</v>
      </c>
      <c r="S3" s="5">
        <v>1682.698479814778</v>
      </c>
      <c r="T3" s="5">
        <v>1671.5117210464477</v>
      </c>
      <c r="U3" s="5">
        <v>1760.8791980403894</v>
      </c>
      <c r="V3" s="5">
        <v>1755.3668101643611</v>
      </c>
      <c r="W3" s="5">
        <v>1761.4282737585927</v>
      </c>
      <c r="X3" s="5">
        <v>1822.2214155503234</v>
      </c>
      <c r="Y3" s="5">
        <v>1906.3932634972552</v>
      </c>
      <c r="Z3" s="5">
        <v>1960.2374944366245</v>
      </c>
      <c r="AA3" s="5">
        <v>1965.7919543571422</v>
      </c>
      <c r="AB3" s="5">
        <v>1963.1639571556939</v>
      </c>
      <c r="AC3" s="5">
        <v>1994.6732211270596</v>
      </c>
      <c r="AD3" s="5">
        <v>2036.6589121290501</v>
      </c>
      <c r="AE3" s="5">
        <v>2074.3527311143484</v>
      </c>
      <c r="AF3" s="5">
        <v>2119.0216127048247</v>
      </c>
      <c r="AG3" s="5">
        <v>2189.4863989950409</v>
      </c>
      <c r="AH3" s="5">
        <v>2206.6564667665411</v>
      </c>
      <c r="AI3" s="5">
        <v>2220.5976807865559</v>
      </c>
      <c r="AJ3" s="5">
        <v>2257.8403557645443</v>
      </c>
      <c r="AK3" s="5">
        <v>2309.9381422992574</v>
      </c>
      <c r="AL3" s="5">
        <v>2256.3821427937801</v>
      </c>
      <c r="AM3" s="5">
        <v>2290.9230839960319</v>
      </c>
      <c r="AN3" s="5">
        <v>2299.0316926100663</v>
      </c>
      <c r="AO3" s="5">
        <v>2345.8491733108499</v>
      </c>
      <c r="AP3" s="5">
        <v>2348.7062449607879</v>
      </c>
      <c r="AQ3" s="5">
        <v>2331.6419653742378</v>
      </c>
      <c r="AR3" s="5">
        <v>2370.247532727396</v>
      </c>
      <c r="AS3" s="5">
        <v>2318.8450569557372</v>
      </c>
      <c r="AT3" s="5">
        <v>2205.071333090631</v>
      </c>
      <c r="AU3" s="5">
        <v>2284.0689096272154</v>
      </c>
      <c r="AV3" s="5">
        <v>2264.5490961178257</v>
      </c>
      <c r="AW3" s="5">
        <v>2209.2620711334516</v>
      </c>
      <c r="AX3" s="5">
        <v>2270.628033198936</v>
      </c>
      <c r="AY3" s="5">
        <v>2296.5375089883901</v>
      </c>
      <c r="AZ3" s="5">
        <v>2275.9076379130743</v>
      </c>
      <c r="BA3" s="6">
        <v>2272.6796764569663</v>
      </c>
      <c r="BB3" s="7">
        <v>-4.1466834954917431E-3</v>
      </c>
      <c r="BC3" s="7">
        <v>-3.143619280308485E-3</v>
      </c>
      <c r="BD3" s="7">
        <v>0.17118312418460846</v>
      </c>
    </row>
    <row r="4" spans="1:56" x14ac:dyDescent="0.2">
      <c r="A4" s="1" t="s">
        <v>4</v>
      </c>
      <c r="B4" s="5">
        <v>116.31596320767525</v>
      </c>
      <c r="C4" s="5">
        <v>123.48591931031363</v>
      </c>
      <c r="D4" s="5">
        <v>129.55862008417432</v>
      </c>
      <c r="E4" s="5">
        <v>138.36772050504592</v>
      </c>
      <c r="F4" s="5">
        <v>146.18369950672033</v>
      </c>
      <c r="G4" s="5">
        <v>156.64764723718153</v>
      </c>
      <c r="H4" s="5">
        <v>160.97900000000004</v>
      </c>
      <c r="I4" s="5">
        <v>172.15100000000001</v>
      </c>
      <c r="J4" s="5">
        <v>182.77</v>
      </c>
      <c r="K4" s="5">
        <v>189.06399999999999</v>
      </c>
      <c r="L4" s="5">
        <v>187.001</v>
      </c>
      <c r="M4" s="5">
        <v>197.39097646739381</v>
      </c>
      <c r="N4" s="5">
        <v>207.07288803910035</v>
      </c>
      <c r="O4" s="5">
        <v>210.58814336787796</v>
      </c>
      <c r="P4" s="5">
        <v>212.92733995565013</v>
      </c>
      <c r="Q4" s="5">
        <v>218.0138255821555</v>
      </c>
      <c r="R4" s="5">
        <v>211.99067575789576</v>
      </c>
      <c r="S4" s="5">
        <v>215.10874201123337</v>
      </c>
      <c r="T4" s="5">
        <v>213.26119173542918</v>
      </c>
      <c r="U4" s="5">
        <v>227.34212544186494</v>
      </c>
      <c r="V4" s="5">
        <v>234.44279322693376</v>
      </c>
      <c r="W4" s="5">
        <v>234.7092509347674</v>
      </c>
      <c r="X4" s="5">
        <v>242.67483100169457</v>
      </c>
      <c r="Y4" s="5">
        <v>253.05206996339371</v>
      </c>
      <c r="Z4" s="5">
        <v>256.22830327202138</v>
      </c>
      <c r="AA4" s="5">
        <v>251.41696304506283</v>
      </c>
      <c r="AB4" s="5">
        <v>251.75409183231915</v>
      </c>
      <c r="AC4" s="5">
        <v>258.31887156762059</v>
      </c>
      <c r="AD4" s="5">
        <v>264.24630720653374</v>
      </c>
      <c r="AE4" s="5">
        <v>274.02363748964268</v>
      </c>
      <c r="AF4" s="5">
        <v>280.8336698249924</v>
      </c>
      <c r="AG4" s="5">
        <v>291.00413122714724</v>
      </c>
      <c r="AH4" s="5">
        <v>292.49407131935772</v>
      </c>
      <c r="AI4" s="5">
        <v>286.59577100697049</v>
      </c>
      <c r="AJ4" s="5">
        <v>294.13530517576078</v>
      </c>
      <c r="AK4" s="5">
        <v>303.19068019869604</v>
      </c>
      <c r="AL4" s="5">
        <v>296.94921364252406</v>
      </c>
      <c r="AM4" s="5">
        <v>305.26018127158858</v>
      </c>
      <c r="AN4" s="5">
        <v>312.34701389645642</v>
      </c>
      <c r="AO4" s="5">
        <v>315.63376033305804</v>
      </c>
      <c r="AP4" s="5">
        <v>322.61388714330752</v>
      </c>
      <c r="AQ4" s="5">
        <v>319.511705615876</v>
      </c>
      <c r="AR4" s="5">
        <v>325.39159781751846</v>
      </c>
      <c r="AS4" s="5">
        <v>326.0151313150962</v>
      </c>
      <c r="AT4" s="5">
        <v>310.48478166539377</v>
      </c>
      <c r="AU4" s="5">
        <v>315.46616280830182</v>
      </c>
      <c r="AV4" s="5">
        <v>327.61709211045502</v>
      </c>
      <c r="AW4" s="5">
        <v>326.52903379356172</v>
      </c>
      <c r="AX4" s="5">
        <v>336.10834605256957</v>
      </c>
      <c r="AY4" s="5">
        <v>334.2853428568128</v>
      </c>
      <c r="AZ4" s="5">
        <v>327.7177665603478</v>
      </c>
      <c r="BA4" s="6">
        <v>329.71073473232997</v>
      </c>
      <c r="BB4" s="7">
        <v>3.3324991818517447E-3</v>
      </c>
      <c r="BC4" s="7">
        <v>1.5708883292973042E-3</v>
      </c>
      <c r="BD4" s="7">
        <v>2.4834522977471352E-2</v>
      </c>
    </row>
    <row r="5" spans="1:56" x14ac:dyDescent="0.2">
      <c r="A5" s="1" t="s">
        <v>5</v>
      </c>
      <c r="B5" s="5">
        <v>24.449343460399355</v>
      </c>
      <c r="C5" s="5">
        <v>25.718662176363811</v>
      </c>
      <c r="D5" s="5">
        <v>26.00136103945735</v>
      </c>
      <c r="E5" s="5">
        <v>28.397762969332188</v>
      </c>
      <c r="F5" s="5">
        <v>31.261260055412251</v>
      </c>
      <c r="G5" s="5">
        <v>33.280680424190315</v>
      </c>
      <c r="H5" s="5">
        <v>34.870417502627298</v>
      </c>
      <c r="I5" s="5">
        <v>38.374460208273618</v>
      </c>
      <c r="J5" s="5">
        <v>41.277933389650684</v>
      </c>
      <c r="K5" s="5">
        <v>45.975416255600315</v>
      </c>
      <c r="L5" s="5">
        <v>49.621991698219482</v>
      </c>
      <c r="M5" s="5">
        <v>52.915695212522571</v>
      </c>
      <c r="N5" s="5">
        <v>55.824642042911819</v>
      </c>
      <c r="O5" s="5">
        <v>63.448542037345732</v>
      </c>
      <c r="P5" s="5">
        <v>70.399866609962103</v>
      </c>
      <c r="Q5" s="5">
        <v>76.474448951917466</v>
      </c>
      <c r="R5" s="5">
        <v>84.297459669738132</v>
      </c>
      <c r="S5" s="5">
        <v>88.163637082926172</v>
      </c>
      <c r="T5" s="5">
        <v>87.305006514479444</v>
      </c>
      <c r="U5" s="5">
        <v>91.926417993957131</v>
      </c>
      <c r="V5" s="5">
        <v>95.758752067058381</v>
      </c>
      <c r="W5" s="5">
        <v>92.44112545320084</v>
      </c>
      <c r="X5" s="5">
        <v>95.500304784948952</v>
      </c>
      <c r="Y5" s="5">
        <v>96.019096141692998</v>
      </c>
      <c r="Z5" s="5">
        <v>100.83458725747704</v>
      </c>
      <c r="AA5" s="5">
        <v>106.3116600665181</v>
      </c>
      <c r="AB5" s="5">
        <v>110.80572636835099</v>
      </c>
      <c r="AC5" s="5">
        <v>112.65896265339651</v>
      </c>
      <c r="AD5" s="5">
        <v>113.60670994721239</v>
      </c>
      <c r="AE5" s="5">
        <v>121.26149617676299</v>
      </c>
      <c r="AF5" s="5">
        <v>117.64947400077459</v>
      </c>
      <c r="AG5" s="5">
        <v>122.73456603122165</v>
      </c>
      <c r="AH5" s="5">
        <v>127.39389921729891</v>
      </c>
      <c r="AI5" s="5">
        <v>134.35223835832065</v>
      </c>
      <c r="AJ5" s="5">
        <v>135.92152427656356</v>
      </c>
      <c r="AK5" s="5">
        <v>142.20525150373484</v>
      </c>
      <c r="AL5" s="5">
        <v>141.71092574256269</v>
      </c>
      <c r="AM5" s="5">
        <v>145.91141053060187</v>
      </c>
      <c r="AN5" s="5">
        <v>148.4741831162973</v>
      </c>
      <c r="AO5" s="5">
        <v>155.83003586529196</v>
      </c>
      <c r="AP5" s="5">
        <v>167.65838366285661</v>
      </c>
      <c r="AQ5" s="5">
        <v>172.9228771273921</v>
      </c>
      <c r="AR5" s="5">
        <v>170.82919156020608</v>
      </c>
      <c r="AS5" s="5">
        <v>174.34466615166744</v>
      </c>
      <c r="AT5" s="5">
        <v>174.13696483437982</v>
      </c>
      <c r="AU5" s="5">
        <v>178.2591182587135</v>
      </c>
      <c r="AV5" s="5">
        <v>186.46755941386351</v>
      </c>
      <c r="AW5" s="5">
        <v>188.52219641727442</v>
      </c>
      <c r="AX5" s="5">
        <v>189.14171208533264</v>
      </c>
      <c r="AY5" s="5">
        <v>190.38806549814569</v>
      </c>
      <c r="AZ5" s="5">
        <v>188.82309628282559</v>
      </c>
      <c r="BA5" s="6">
        <v>186.52806603374685</v>
      </c>
      <c r="BB5" s="7">
        <v>-1.4853425323963165E-2</v>
      </c>
      <c r="BC5" s="7">
        <v>1.1959156021475792E-2</v>
      </c>
      <c r="BD5" s="7">
        <v>1.4049695804715157E-2</v>
      </c>
    </row>
    <row r="6" spans="1:56" x14ac:dyDescent="0.2">
      <c r="A6" s="8" t="s">
        <v>6</v>
      </c>
      <c r="B6" s="9">
        <v>1427.2637100545792</v>
      </c>
      <c r="C6" s="9">
        <v>1508.9766583557259</v>
      </c>
      <c r="D6" s="9">
        <v>1562.3656399277104</v>
      </c>
      <c r="E6" s="9">
        <v>1659.1025631128784</v>
      </c>
      <c r="F6" s="9">
        <v>1750.4467036813685</v>
      </c>
      <c r="G6" s="9">
        <v>1816.6367167951134</v>
      </c>
      <c r="H6" s="9">
        <v>1854.8391069228508</v>
      </c>
      <c r="I6" s="9">
        <v>1952.0698970077419</v>
      </c>
      <c r="J6" s="9">
        <v>2034.7233214356293</v>
      </c>
      <c r="K6" s="9">
        <v>1998.8265184403906</v>
      </c>
      <c r="L6" s="9">
        <v>1953.0442762847867</v>
      </c>
      <c r="M6" s="9">
        <v>2058.5838721317273</v>
      </c>
      <c r="N6" s="9">
        <v>2116.041575522539</v>
      </c>
      <c r="O6" s="9">
        <v>2125.8468021526492</v>
      </c>
      <c r="P6" s="9">
        <v>2160.8642166577451</v>
      </c>
      <c r="Q6" s="9">
        <v>2106.1235962741816</v>
      </c>
      <c r="R6" s="9">
        <v>2055.7500590703726</v>
      </c>
      <c r="S6" s="9">
        <v>1985.9708589089375</v>
      </c>
      <c r="T6" s="9">
        <v>1972.0779192963564</v>
      </c>
      <c r="U6" s="9">
        <v>2080.1477414762112</v>
      </c>
      <c r="V6" s="9">
        <v>2085.5683554583534</v>
      </c>
      <c r="W6" s="9">
        <v>2088.5786501465609</v>
      </c>
      <c r="X6" s="9">
        <v>2160.3965513369667</v>
      </c>
      <c r="Y6" s="9">
        <v>2255.4644296023421</v>
      </c>
      <c r="Z6" s="9">
        <v>2317.3003849661227</v>
      </c>
      <c r="AA6" s="9">
        <v>2323.5205774687233</v>
      </c>
      <c r="AB6" s="9">
        <v>2325.7237753563641</v>
      </c>
      <c r="AC6" s="9">
        <v>2365.6510553480766</v>
      </c>
      <c r="AD6" s="9">
        <v>2414.5119292827962</v>
      </c>
      <c r="AE6" s="9">
        <v>2469.6378647807542</v>
      </c>
      <c r="AF6" s="9">
        <v>2517.5047565305917</v>
      </c>
      <c r="AG6" s="9">
        <v>2603.2250962534099</v>
      </c>
      <c r="AH6" s="9">
        <v>2626.5444373031978</v>
      </c>
      <c r="AI6" s="9">
        <v>2641.5456901518469</v>
      </c>
      <c r="AJ6" s="9">
        <v>2687.8971852168688</v>
      </c>
      <c r="AK6" s="9">
        <v>2755.3340740016884</v>
      </c>
      <c r="AL6" s="9">
        <v>2695.042282178867</v>
      </c>
      <c r="AM6" s="9">
        <v>2742.0946757982224</v>
      </c>
      <c r="AN6" s="9">
        <v>2759.8528896228199</v>
      </c>
      <c r="AO6" s="9">
        <v>2817.3129695091998</v>
      </c>
      <c r="AP6" s="9">
        <v>2838.9785157669521</v>
      </c>
      <c r="AQ6" s="9">
        <v>2824.0765481175058</v>
      </c>
      <c r="AR6" s="9">
        <v>2866.4683221051205</v>
      </c>
      <c r="AS6" s="9">
        <v>2819.2048544225008</v>
      </c>
      <c r="AT6" s="9">
        <v>2689.6930795904045</v>
      </c>
      <c r="AU6" s="9">
        <v>2777.7941906942306</v>
      </c>
      <c r="AV6" s="9">
        <v>2778.633747642144</v>
      </c>
      <c r="AW6" s="9">
        <v>2724.3133013442875</v>
      </c>
      <c r="AX6" s="9">
        <v>2795.8780913368382</v>
      </c>
      <c r="AY6" s="9">
        <v>2821.2109173433487</v>
      </c>
      <c r="AZ6" s="9">
        <v>2792.4485007562475</v>
      </c>
      <c r="BA6" s="9">
        <v>2788.9184772230428</v>
      </c>
      <c r="BB6" s="10">
        <v>-3.9929184131324291E-3</v>
      </c>
      <c r="BC6" s="10">
        <v>-1.6511853318661451E-3</v>
      </c>
      <c r="BD6" s="10">
        <v>0.21006734669208527</v>
      </c>
    </row>
    <row r="7" spans="1:56" x14ac:dyDescent="0.2">
      <c r="A7" s="20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21"/>
      <c r="BC7" s="21"/>
      <c r="BD7" s="21"/>
    </row>
    <row r="8" spans="1:56" x14ac:dyDescent="0.2">
      <c r="A8" s="1" t="s">
        <v>89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6"/>
      <c r="BB8" s="7"/>
      <c r="BC8" s="7"/>
      <c r="BD8" s="7"/>
    </row>
    <row r="9" spans="1:56" x14ac:dyDescent="0.2">
      <c r="A9" s="1" t="s">
        <v>7</v>
      </c>
      <c r="B9" s="5">
        <v>26.935815572333247</v>
      </c>
      <c r="C9" s="5">
        <v>28.001170262219219</v>
      </c>
      <c r="D9" s="5">
        <v>28.723703751427038</v>
      </c>
      <c r="E9" s="5">
        <v>29.599540594685092</v>
      </c>
      <c r="F9" s="5">
        <v>30.66909765060382</v>
      </c>
      <c r="G9" s="5">
        <v>28.873684221678264</v>
      </c>
      <c r="H9" s="5">
        <v>30.391039616618851</v>
      </c>
      <c r="I9" s="5">
        <v>31.140948669728118</v>
      </c>
      <c r="J9" s="5">
        <v>32.296039341865125</v>
      </c>
      <c r="K9" s="5">
        <v>33.264564795277629</v>
      </c>
      <c r="L9" s="5">
        <v>33.029666207292351</v>
      </c>
      <c r="M9" s="5">
        <v>34.362850556148679</v>
      </c>
      <c r="N9" s="5">
        <v>35.626654192675005</v>
      </c>
      <c r="O9" s="5">
        <v>36.476592913758438</v>
      </c>
      <c r="P9" s="5">
        <v>38.997379818395395</v>
      </c>
      <c r="Q9" s="5">
        <v>39.256606379685032</v>
      </c>
      <c r="R9" s="5">
        <v>37.690976249205924</v>
      </c>
      <c r="S9" s="5">
        <v>38.081517635037805</v>
      </c>
      <c r="T9" s="5">
        <v>40.223521708001897</v>
      </c>
      <c r="U9" s="5">
        <v>40.169689877683282</v>
      </c>
      <c r="V9" s="5">
        <v>39.151373009433136</v>
      </c>
      <c r="W9" s="5">
        <v>44.396352152743731</v>
      </c>
      <c r="X9" s="5">
        <v>46.507738611549399</v>
      </c>
      <c r="Y9" s="5">
        <v>47.683227794710795</v>
      </c>
      <c r="Z9" s="5">
        <v>46.05457245351765</v>
      </c>
      <c r="AA9" s="5">
        <v>45.261139537478854</v>
      </c>
      <c r="AB9" s="5">
        <v>46.493837104669694</v>
      </c>
      <c r="AC9" s="5">
        <v>48.804323699161827</v>
      </c>
      <c r="AD9" s="5">
        <v>49.359338655533428</v>
      </c>
      <c r="AE9" s="5">
        <v>50.848023108999001</v>
      </c>
      <c r="AF9" s="5">
        <v>52.764172334979335</v>
      </c>
      <c r="AG9" s="5">
        <v>55.498910533591115</v>
      </c>
      <c r="AH9" s="5">
        <v>57.68128473027086</v>
      </c>
      <c r="AI9" s="5">
        <v>58.822395665604134</v>
      </c>
      <c r="AJ9" s="5">
        <v>58.444200845857189</v>
      </c>
      <c r="AK9" s="5">
        <v>61.483741838663001</v>
      </c>
      <c r="AL9" s="5">
        <v>60.703952889816016</v>
      </c>
      <c r="AM9" s="5">
        <v>58.338301219273212</v>
      </c>
      <c r="AN9" s="5">
        <v>61.85352266726219</v>
      </c>
      <c r="AO9" s="5">
        <v>64.783298111615835</v>
      </c>
      <c r="AP9" s="5">
        <v>69.046176626724687</v>
      </c>
      <c r="AQ9" s="5">
        <v>72.507974479004375</v>
      </c>
      <c r="AR9" s="5">
        <v>75.573922798732141</v>
      </c>
      <c r="AS9" s="5">
        <v>76.818342887582205</v>
      </c>
      <c r="AT9" s="5">
        <v>74.812606424872371</v>
      </c>
      <c r="AU9" s="5">
        <v>79.695430802173945</v>
      </c>
      <c r="AV9" s="5">
        <v>81.354529480020915</v>
      </c>
      <c r="AW9" s="5">
        <v>83.448995323653335</v>
      </c>
      <c r="AX9" s="5">
        <v>86.502964651540736</v>
      </c>
      <c r="AY9" s="5">
        <v>86.733009222868787</v>
      </c>
      <c r="AZ9" s="5">
        <v>88.713441100818017</v>
      </c>
      <c r="BA9" s="6">
        <v>88.852686151244484</v>
      </c>
      <c r="BB9" s="7">
        <v>-1.1669241357594728E-3</v>
      </c>
      <c r="BC9" s="7">
        <v>2.5380322709679604E-2</v>
      </c>
      <c r="BD9" s="7">
        <v>6.6925757564604282E-3</v>
      </c>
    </row>
    <row r="10" spans="1:56" x14ac:dyDescent="0.2">
      <c r="A10" s="1" t="s">
        <v>8</v>
      </c>
      <c r="B10" s="5">
        <v>22.047896792499998</v>
      </c>
      <c r="C10" s="5">
        <v>24.032502962500001</v>
      </c>
      <c r="D10" s="5">
        <v>24.902351175000003</v>
      </c>
      <c r="E10" s="5">
        <v>28.518724307500001</v>
      </c>
      <c r="F10" s="5">
        <v>31.118106304999998</v>
      </c>
      <c r="G10" s="5">
        <v>36.66991214831458</v>
      </c>
      <c r="H10" s="5">
        <v>40.116861543616849</v>
      </c>
      <c r="I10" s="5">
        <v>46.187830002625184</v>
      </c>
      <c r="J10" s="5">
        <v>55.068698263616156</v>
      </c>
      <c r="K10" s="5">
        <v>60.115390409439996</v>
      </c>
      <c r="L10" s="5">
        <v>63.480737043071692</v>
      </c>
      <c r="M10" s="5">
        <v>69.739301755351079</v>
      </c>
      <c r="N10" s="5">
        <v>74.704544377129537</v>
      </c>
      <c r="O10" s="5">
        <v>82.607415510230169</v>
      </c>
      <c r="P10" s="5">
        <v>89.564391470819146</v>
      </c>
      <c r="Q10" s="5">
        <v>91.345664077432986</v>
      </c>
      <c r="R10" s="5">
        <v>88.865032820026613</v>
      </c>
      <c r="S10" s="5">
        <v>93.452459118375486</v>
      </c>
      <c r="T10" s="5">
        <v>95.563471083332075</v>
      </c>
      <c r="U10" s="5">
        <v>102.92072143636801</v>
      </c>
      <c r="V10" s="5">
        <v>109.91290296935178</v>
      </c>
      <c r="W10" s="5">
        <v>117.74644529603061</v>
      </c>
      <c r="X10" s="5">
        <v>121.25704468188098</v>
      </c>
      <c r="Y10" s="5">
        <v>125.91209723004089</v>
      </c>
      <c r="Z10" s="5">
        <v>128.55945705680904</v>
      </c>
      <c r="AA10" s="5">
        <v>125.97774070901819</v>
      </c>
      <c r="AB10" s="5">
        <v>130.85883762884757</v>
      </c>
      <c r="AC10" s="5">
        <v>137.08962935619405</v>
      </c>
      <c r="AD10" s="5">
        <v>143.10198923422374</v>
      </c>
      <c r="AE10" s="5">
        <v>150.42898897399166</v>
      </c>
      <c r="AF10" s="5">
        <v>157.85466898379872</v>
      </c>
      <c r="AG10" s="5">
        <v>166.70324565173647</v>
      </c>
      <c r="AH10" s="5">
        <v>175.74543892431169</v>
      </c>
      <c r="AI10" s="5">
        <v>181.9413879640918</v>
      </c>
      <c r="AJ10" s="5">
        <v>184.93049365377823</v>
      </c>
      <c r="AK10" s="5">
        <v>187.87963000554444</v>
      </c>
      <c r="AL10" s="5">
        <v>185.51874478607706</v>
      </c>
      <c r="AM10" s="5">
        <v>190.53554107067549</v>
      </c>
      <c r="AN10" s="5">
        <v>194.2101787364621</v>
      </c>
      <c r="AO10" s="5">
        <v>204.4121552359845</v>
      </c>
      <c r="AP10" s="5">
        <v>211.26853618101222</v>
      </c>
      <c r="AQ10" s="5">
        <v>216.77923563965672</v>
      </c>
      <c r="AR10" s="5">
        <v>231.78164378950723</v>
      </c>
      <c r="AS10" s="5">
        <v>243.88917146480304</v>
      </c>
      <c r="AT10" s="5">
        <v>242.95105167840768</v>
      </c>
      <c r="AU10" s="5">
        <v>267.56548514786289</v>
      </c>
      <c r="AV10" s="5">
        <v>279.71421016805851</v>
      </c>
      <c r="AW10" s="5">
        <v>284.82409344444494</v>
      </c>
      <c r="AX10" s="5">
        <v>296.83543635886514</v>
      </c>
      <c r="AY10" s="5">
        <v>304.90380193726793</v>
      </c>
      <c r="AZ10" s="5">
        <v>302.5746489733142</v>
      </c>
      <c r="BA10" s="6">
        <v>297.81830245554619</v>
      </c>
      <c r="BB10" s="7">
        <v>-1.8408870324492455E-2</v>
      </c>
      <c r="BC10" s="7">
        <v>3.6572709679603577E-2</v>
      </c>
      <c r="BD10" s="7">
        <v>2.2432316094636917E-2</v>
      </c>
    </row>
    <row r="11" spans="1:56" x14ac:dyDescent="0.2">
      <c r="A11" s="1" t="s">
        <v>9</v>
      </c>
      <c r="B11" s="5">
        <v>6.1236824040743292</v>
      </c>
      <c r="C11" s="5">
        <v>6.5586610579250033</v>
      </c>
      <c r="D11" s="5">
        <v>6.6709976769166479</v>
      </c>
      <c r="E11" s="5">
        <v>6.6483235695157843</v>
      </c>
      <c r="F11" s="5">
        <v>7.1562511131716935</v>
      </c>
      <c r="G11" s="5">
        <v>7.5459170505828679</v>
      </c>
      <c r="H11" s="5">
        <v>8.057934153957552</v>
      </c>
      <c r="I11" s="5">
        <v>8.2878976784178864</v>
      </c>
      <c r="J11" s="5">
        <v>8.0086400280581085</v>
      </c>
      <c r="K11" s="5">
        <v>7.9065086527582942</v>
      </c>
      <c r="L11" s="5">
        <v>7.1299400280581082</v>
      </c>
      <c r="M11" s="5">
        <v>7.4827180793772907</v>
      </c>
      <c r="N11" s="5">
        <v>7.7325020047970305</v>
      </c>
      <c r="O11" s="5">
        <v>8.2061910304566226</v>
      </c>
      <c r="P11" s="5">
        <v>8.4679698556365111</v>
      </c>
      <c r="Q11" s="5">
        <v>8.7367588812961046</v>
      </c>
      <c r="R11" s="5">
        <v>8.9609902565959185</v>
      </c>
      <c r="S11" s="5">
        <v>8.1745996832149164</v>
      </c>
      <c r="T11" s="5">
        <v>8.3578652124722801</v>
      </c>
      <c r="U11" s="5">
        <v>8.7724812870525426</v>
      </c>
      <c r="V11" s="5">
        <v>9.0390885504819583</v>
      </c>
      <c r="W11" s="5">
        <v>9.4311909761505976</v>
      </c>
      <c r="X11" s="5">
        <v>9.8840456351540826</v>
      </c>
      <c r="Y11" s="5">
        <v>11.071654147621837</v>
      </c>
      <c r="Z11" s="5">
        <v>12.281852251436838</v>
      </c>
      <c r="AA11" s="5">
        <v>12.960725039598126</v>
      </c>
      <c r="AB11" s="5">
        <v>14.208026617058518</v>
      </c>
      <c r="AC11" s="5">
        <v>15.684572020686156</v>
      </c>
      <c r="AD11" s="5">
        <v>16.586377331048148</v>
      </c>
      <c r="AE11" s="5">
        <v>17.459606425106298</v>
      </c>
      <c r="AF11" s="5">
        <v>18.834253467444899</v>
      </c>
      <c r="AG11" s="5">
        <v>20.032198949577214</v>
      </c>
      <c r="AH11" s="5">
        <v>22.89044463488619</v>
      </c>
      <c r="AI11" s="5">
        <v>22.94200819312335</v>
      </c>
      <c r="AJ11" s="5">
        <v>23.748274495594462</v>
      </c>
      <c r="AK11" s="5">
        <v>24.987568281286755</v>
      </c>
      <c r="AL11" s="5">
        <v>25.271634194596889</v>
      </c>
      <c r="AM11" s="5">
        <v>26.173461885431642</v>
      </c>
      <c r="AN11" s="5">
        <v>25.987184211177301</v>
      </c>
      <c r="AO11" s="5">
        <v>27.320958561933463</v>
      </c>
      <c r="AP11" s="5">
        <v>28.460531697654179</v>
      </c>
      <c r="AQ11" s="5">
        <v>30.605273034506233</v>
      </c>
      <c r="AR11" s="5">
        <v>31.499128338677902</v>
      </c>
      <c r="AS11" s="5">
        <v>31.222457407094556</v>
      </c>
      <c r="AT11" s="5">
        <v>30.942235531720524</v>
      </c>
      <c r="AU11" s="5">
        <v>30.364824465371573</v>
      </c>
      <c r="AV11" s="5">
        <v>33.656333334144854</v>
      </c>
      <c r="AW11" s="5">
        <v>34.051366853133295</v>
      </c>
      <c r="AX11" s="5">
        <v>34.365944004866165</v>
      </c>
      <c r="AY11" s="5">
        <v>35.386230032984059</v>
      </c>
      <c r="AZ11" s="5">
        <v>35.937778366615831</v>
      </c>
      <c r="BA11" s="6">
        <v>36.770014295449208</v>
      </c>
      <c r="BB11" s="7">
        <v>2.0362177863717079E-2</v>
      </c>
      <c r="BC11" s="7">
        <v>2.3601282387971878E-2</v>
      </c>
      <c r="BD11" s="7">
        <v>2.7695966418832541E-3</v>
      </c>
    </row>
    <row r="12" spans="1:56" x14ac:dyDescent="0.2">
      <c r="A12" s="1" t="s">
        <v>10</v>
      </c>
      <c r="B12" s="5">
        <v>7.4928662549278879</v>
      </c>
      <c r="C12" s="5">
        <v>8.1758428949917494</v>
      </c>
      <c r="D12" s="5">
        <v>8.7164233070963935</v>
      </c>
      <c r="E12" s="5">
        <v>9.1543467483654712</v>
      </c>
      <c r="F12" s="5">
        <v>9.3173094464196939</v>
      </c>
      <c r="G12" s="5">
        <v>10.122236186243782</v>
      </c>
      <c r="H12" s="5">
        <v>9.8469498490007901</v>
      </c>
      <c r="I12" s="5">
        <v>11.085174442630645</v>
      </c>
      <c r="J12" s="5">
        <v>11.037117952110982</v>
      </c>
      <c r="K12" s="5">
        <v>12.36890827018534</v>
      </c>
      <c r="L12" s="5">
        <v>12.61759132035049</v>
      </c>
      <c r="M12" s="5">
        <v>13.144903563088192</v>
      </c>
      <c r="N12" s="5">
        <v>13.434728663645508</v>
      </c>
      <c r="O12" s="5">
        <v>14.351997669026549</v>
      </c>
      <c r="P12" s="5">
        <v>15.252949218355417</v>
      </c>
      <c r="Q12" s="5">
        <v>15.478647887402609</v>
      </c>
      <c r="R12" s="5">
        <v>15.856434426512157</v>
      </c>
      <c r="S12" s="5">
        <v>16.575999684687922</v>
      </c>
      <c r="T12" s="5">
        <v>17.442179364932592</v>
      </c>
      <c r="U12" s="5">
        <v>17.893973635346295</v>
      </c>
      <c r="V12" s="5">
        <v>18.594922829260412</v>
      </c>
      <c r="W12" s="5">
        <v>19.17527288737643</v>
      </c>
      <c r="X12" s="5">
        <v>20.853978264488134</v>
      </c>
      <c r="Y12" s="5">
        <v>20.84089789676193</v>
      </c>
      <c r="Z12" s="5">
        <v>21.916027339683982</v>
      </c>
      <c r="AA12" s="5">
        <v>20.431090583184197</v>
      </c>
      <c r="AB12" s="5">
        <v>21.236355789960793</v>
      </c>
      <c r="AC12" s="5">
        <v>22.289601127529973</v>
      </c>
      <c r="AD12" s="5">
        <v>24.540195305436452</v>
      </c>
      <c r="AE12" s="5">
        <v>26.331647419510869</v>
      </c>
      <c r="AF12" s="5">
        <v>26.745275959815377</v>
      </c>
      <c r="AG12" s="5">
        <v>27.396878269801132</v>
      </c>
      <c r="AH12" s="5">
        <v>28.254194581724025</v>
      </c>
      <c r="AI12" s="5">
        <v>28.423307994057676</v>
      </c>
      <c r="AJ12" s="5">
        <v>26.225943107494949</v>
      </c>
      <c r="AK12" s="5">
        <v>26.015768134126052</v>
      </c>
      <c r="AL12" s="5">
        <v>25.657932137437154</v>
      </c>
      <c r="AM12" s="5">
        <v>25.606363774202105</v>
      </c>
      <c r="AN12" s="5">
        <v>26.530862467886461</v>
      </c>
      <c r="AO12" s="5">
        <v>27.086329015892247</v>
      </c>
      <c r="AP12" s="5">
        <v>27.219011693956482</v>
      </c>
      <c r="AQ12" s="5">
        <v>30.700059543805875</v>
      </c>
      <c r="AR12" s="5">
        <v>30.841521936956372</v>
      </c>
      <c r="AS12" s="5">
        <v>34.008885498162691</v>
      </c>
      <c r="AT12" s="5">
        <v>31.954087841858751</v>
      </c>
      <c r="AU12" s="5">
        <v>34.238777290123529</v>
      </c>
      <c r="AV12" s="5">
        <v>35.700021343372299</v>
      </c>
      <c r="AW12" s="5">
        <v>38.375223224309977</v>
      </c>
      <c r="AX12" s="5">
        <v>38.237169959222193</v>
      </c>
      <c r="AY12" s="5">
        <v>40.313019510233794</v>
      </c>
      <c r="AZ12" s="5">
        <v>41.033961083695942</v>
      </c>
      <c r="BA12" s="6">
        <v>41.127144997042251</v>
      </c>
      <c r="BB12" s="7">
        <v>-4.6754773939028382E-4</v>
      </c>
      <c r="BC12" s="7">
        <v>4.1902568191289902E-2</v>
      </c>
      <c r="BD12" s="7">
        <v>3.0977851711213589E-3</v>
      </c>
    </row>
    <row r="13" spans="1:56" x14ac:dyDescent="0.2">
      <c r="A13" s="1" t="s">
        <v>11</v>
      </c>
      <c r="B13" s="5">
        <v>0.73899999999999999</v>
      </c>
      <c r="C13" s="5">
        <v>0.78</v>
      </c>
      <c r="D13" s="5">
        <v>0.84499999999999997</v>
      </c>
      <c r="E13" s="5">
        <v>0.99399999999999999</v>
      </c>
      <c r="F13" s="5">
        <v>1.0609999999999999</v>
      </c>
      <c r="G13" s="5">
        <v>1.2669999999999997</v>
      </c>
      <c r="H13" s="5">
        <v>1.3919999999999999</v>
      </c>
      <c r="I13" s="5">
        <v>1.5579999999999998</v>
      </c>
      <c r="J13" s="5">
        <v>1.544</v>
      </c>
      <c r="K13" s="5">
        <v>1.788</v>
      </c>
      <c r="L13" s="5">
        <v>1.782</v>
      </c>
      <c r="M13" s="5">
        <v>1.966</v>
      </c>
      <c r="N13" s="5">
        <v>2.4189999999999996</v>
      </c>
      <c r="O13" s="5">
        <v>2.4929999999999994</v>
      </c>
      <c r="P13" s="5">
        <v>2.589</v>
      </c>
      <c r="Q13" s="5">
        <v>3.266</v>
      </c>
      <c r="R13" s="5">
        <v>3.6340000000000003</v>
      </c>
      <c r="S13" s="5">
        <v>3.9990000000000001</v>
      </c>
      <c r="T13" s="5">
        <v>3.9649999999999994</v>
      </c>
      <c r="U13" s="5">
        <v>4.4539999999999997</v>
      </c>
      <c r="V13" s="5">
        <v>5.0219559216183169</v>
      </c>
      <c r="W13" s="5">
        <v>5.2488155405711137</v>
      </c>
      <c r="X13" s="5">
        <v>5.3990770240304062</v>
      </c>
      <c r="Y13" s="5">
        <v>5.3440034393809075</v>
      </c>
      <c r="Z13" s="5">
        <v>5.473966647056157</v>
      </c>
      <c r="AA13" s="5">
        <v>5.5333630583337063</v>
      </c>
      <c r="AB13" s="5">
        <v>6.1645543286418922</v>
      </c>
      <c r="AC13" s="5">
        <v>5.9733973163777838</v>
      </c>
      <c r="AD13" s="5">
        <v>6.4236891206951121</v>
      </c>
      <c r="AE13" s="5">
        <v>6.9985585599855131</v>
      </c>
      <c r="AF13" s="5">
        <v>6.4987040548490702</v>
      </c>
      <c r="AG13" s="5">
        <v>7.4093566321220017</v>
      </c>
      <c r="AH13" s="5">
        <v>8.2645213151106436</v>
      </c>
      <c r="AI13" s="5">
        <v>8.387167126759282</v>
      </c>
      <c r="AJ13" s="5">
        <v>7.9089140917183256</v>
      </c>
      <c r="AK13" s="5">
        <v>8.3792318471998382</v>
      </c>
      <c r="AL13" s="5">
        <v>8.2239123475557712</v>
      </c>
      <c r="AM13" s="5">
        <v>8.6458013635636313</v>
      </c>
      <c r="AN13" s="5">
        <v>8.8990465217013313</v>
      </c>
      <c r="AO13" s="5">
        <v>9.1977643846285737</v>
      </c>
      <c r="AP13" s="5">
        <v>9.7505570158549624</v>
      </c>
      <c r="AQ13" s="5">
        <v>10.337958087612677</v>
      </c>
      <c r="AR13" s="5">
        <v>10.984251228398108</v>
      </c>
      <c r="AS13" s="5">
        <v>11.694909569070688</v>
      </c>
      <c r="AT13" s="5">
        <v>11.465530348031892</v>
      </c>
      <c r="AU13" s="5">
        <v>12.731241265308501</v>
      </c>
      <c r="AV13" s="5">
        <v>13.516053369542599</v>
      </c>
      <c r="AW13" s="5">
        <v>14.270966639231425</v>
      </c>
      <c r="AX13" s="5">
        <v>14.717656849962856</v>
      </c>
      <c r="AY13" s="5">
        <v>15.481930828002962</v>
      </c>
      <c r="AZ13" s="5">
        <v>15.456213636965806</v>
      </c>
      <c r="BA13" s="6">
        <v>15.292317766986018</v>
      </c>
      <c r="BB13" s="7">
        <v>-1.3307150453329086E-2</v>
      </c>
      <c r="BC13" s="7">
        <v>4.7146312892436981E-2</v>
      </c>
      <c r="BD13" s="7">
        <v>1.1518503306433558E-3</v>
      </c>
    </row>
    <row r="14" spans="1:56" x14ac:dyDescent="0.2">
      <c r="A14" s="1" t="s">
        <v>12</v>
      </c>
      <c r="B14" s="5">
        <v>4.593397563021389</v>
      </c>
      <c r="C14" s="5">
        <v>5.5815480226929237</v>
      </c>
      <c r="D14" s="5">
        <v>5.6750789372438817</v>
      </c>
      <c r="E14" s="5">
        <v>5.7855438433595019</v>
      </c>
      <c r="F14" s="5">
        <v>5.8313835246768591</v>
      </c>
      <c r="G14" s="5">
        <v>6.0897166063724075</v>
      </c>
      <c r="H14" s="5">
        <v>6.2842952688399132</v>
      </c>
      <c r="I14" s="5">
        <v>5.6182790273189429</v>
      </c>
      <c r="J14" s="5">
        <v>6.3619222166910525</v>
      </c>
      <c r="K14" s="5">
        <v>7.33007576191841</v>
      </c>
      <c r="L14" s="5">
        <v>7.751073946689595</v>
      </c>
      <c r="M14" s="5">
        <v>7.9113456728666023</v>
      </c>
      <c r="N14" s="5">
        <v>7.9796550964686004</v>
      </c>
      <c r="O14" s="5">
        <v>7.9725718473598723</v>
      </c>
      <c r="P14" s="5">
        <v>8.2687829971891613</v>
      </c>
      <c r="Q14" s="5">
        <v>8.8571556118729049</v>
      </c>
      <c r="R14" s="5">
        <v>9.2991015572752449</v>
      </c>
      <c r="S14" s="5">
        <v>9.3450604355543501</v>
      </c>
      <c r="T14" s="5">
        <v>8.1307195044073346</v>
      </c>
      <c r="U14" s="5">
        <v>8.5570718247323665</v>
      </c>
      <c r="V14" s="5">
        <v>8.417165009830395</v>
      </c>
      <c r="W14" s="5">
        <v>9.0307392607342365</v>
      </c>
      <c r="X14" s="5">
        <v>9.8476608639684624</v>
      </c>
      <c r="Y14" s="5">
        <v>9.6136514056709554</v>
      </c>
      <c r="Z14" s="5">
        <v>8.8096792827583421</v>
      </c>
      <c r="AA14" s="5">
        <v>8.6866573290491935</v>
      </c>
      <c r="AB14" s="5">
        <v>8.5989057036400123</v>
      </c>
      <c r="AC14" s="5">
        <v>8.4479106716346628</v>
      </c>
      <c r="AD14" s="5">
        <v>9.1954764397379236</v>
      </c>
      <c r="AE14" s="5">
        <v>10.049687695162241</v>
      </c>
      <c r="AF14" s="5">
        <v>10.907333333333325</v>
      </c>
      <c r="AG14" s="5">
        <v>11.237619737219221</v>
      </c>
      <c r="AH14" s="5">
        <v>10.996827734282672</v>
      </c>
      <c r="AI14" s="5">
        <v>11.357097801109239</v>
      </c>
      <c r="AJ14" s="5">
        <v>11.638156275613067</v>
      </c>
      <c r="AK14" s="5">
        <v>12.009921568035868</v>
      </c>
      <c r="AL14" s="5">
        <v>11.90133532958218</v>
      </c>
      <c r="AM14" s="5">
        <v>12.226842557813262</v>
      </c>
      <c r="AN14" s="5">
        <v>12.084022154842524</v>
      </c>
      <c r="AO14" s="5">
        <v>12.993607586677227</v>
      </c>
      <c r="AP14" s="5">
        <v>13.562209001312656</v>
      </c>
      <c r="AQ14" s="5">
        <v>13.75213747070824</v>
      </c>
      <c r="AR14" s="5">
        <v>15.068991179993839</v>
      </c>
      <c r="AS14" s="5">
        <v>16.391416210756596</v>
      </c>
      <c r="AT14" s="5">
        <v>16.727883160971086</v>
      </c>
      <c r="AU14" s="5">
        <v>18.518195304541401</v>
      </c>
      <c r="AV14" s="5">
        <v>20.263427153176146</v>
      </c>
      <c r="AW14" s="5">
        <v>21.158784900023786</v>
      </c>
      <c r="AX14" s="5">
        <v>21.703715904463515</v>
      </c>
      <c r="AY14" s="5">
        <v>22.442430283356668</v>
      </c>
      <c r="AZ14" s="5">
        <v>23.718548481352709</v>
      </c>
      <c r="BA14" s="6">
        <v>25.291644222134661</v>
      </c>
      <c r="BB14" s="7">
        <v>6.3409991562366486E-2</v>
      </c>
      <c r="BC14" s="7">
        <v>5.7488776743412018E-2</v>
      </c>
      <c r="BD14" s="7">
        <v>1.9050211412832141E-3</v>
      </c>
    </row>
    <row r="15" spans="1:56" x14ac:dyDescent="0.2">
      <c r="A15" s="1" t="s">
        <v>13</v>
      </c>
      <c r="B15" s="5">
        <v>2.953159506235679</v>
      </c>
      <c r="C15" s="5">
        <v>3.1485071804549829</v>
      </c>
      <c r="D15" s="5">
        <v>3.3591156058103628</v>
      </c>
      <c r="E15" s="5">
        <v>3.4642761204789143</v>
      </c>
      <c r="F15" s="5">
        <v>3.5703460983690487</v>
      </c>
      <c r="G15" s="5">
        <v>3.8322102828974094</v>
      </c>
      <c r="H15" s="5">
        <v>3.8712412092139181</v>
      </c>
      <c r="I15" s="5">
        <v>5.3960460243471937</v>
      </c>
      <c r="J15" s="5">
        <v>5.348103679232473</v>
      </c>
      <c r="K15" s="5">
        <v>5.1587738154500586</v>
      </c>
      <c r="L15" s="5">
        <v>4.147905100239849</v>
      </c>
      <c r="M15" s="5">
        <v>4.6718211521926039</v>
      </c>
      <c r="N15" s="5">
        <v>4.8535388061727804</v>
      </c>
      <c r="O15" s="5">
        <v>4.8655679956555158</v>
      </c>
      <c r="P15" s="5">
        <v>4.285752862379506</v>
      </c>
      <c r="Q15" s="5">
        <v>4.112039643390502</v>
      </c>
      <c r="R15" s="5">
        <v>4.3418331900257909</v>
      </c>
      <c r="S15" s="5">
        <v>5.1015733810019404</v>
      </c>
      <c r="T15" s="5">
        <v>4.966575689007553</v>
      </c>
      <c r="U15" s="5">
        <v>4.8934402860116704</v>
      </c>
      <c r="V15" s="5">
        <v>5.0662662804905594</v>
      </c>
      <c r="W15" s="5">
        <v>5.2727825496673697</v>
      </c>
      <c r="X15" s="5">
        <v>4.9569483187762975</v>
      </c>
      <c r="Y15" s="5">
        <v>5.4484009141512333</v>
      </c>
      <c r="Z15" s="5">
        <v>5.3628160836312544</v>
      </c>
      <c r="AA15" s="5">
        <v>5.9696714486129263</v>
      </c>
      <c r="AB15" s="5">
        <v>6.3091750414990724</v>
      </c>
      <c r="AC15" s="5">
        <v>6.6658355626613872</v>
      </c>
      <c r="AD15" s="5">
        <v>7.0481016716789613</v>
      </c>
      <c r="AE15" s="5">
        <v>7.4883767991188135</v>
      </c>
      <c r="AF15" s="5">
        <v>8.1215107035787746</v>
      </c>
      <c r="AG15" s="5">
        <v>9.2099203949451223</v>
      </c>
      <c r="AH15" s="5">
        <v>9.2221529494468335</v>
      </c>
      <c r="AI15" s="5">
        <v>9.3541529494468332</v>
      </c>
      <c r="AJ15" s="5">
        <v>10.364155013920834</v>
      </c>
      <c r="AK15" s="5">
        <v>10.478741820574447</v>
      </c>
      <c r="AL15" s="5">
        <v>11.664428811900047</v>
      </c>
      <c r="AM15" s="5">
        <v>12.647761663496414</v>
      </c>
      <c r="AN15" s="5">
        <v>13.767154832562005</v>
      </c>
      <c r="AO15" s="5">
        <v>15.151810076432374</v>
      </c>
      <c r="AP15" s="5">
        <v>16.366449853038105</v>
      </c>
      <c r="AQ15" s="5">
        <v>20.91957189478898</v>
      </c>
      <c r="AR15" s="5">
        <v>21.849080550406804</v>
      </c>
      <c r="AS15" s="5">
        <v>21.429600530752019</v>
      </c>
      <c r="AT15" s="5">
        <v>22.095182808264791</v>
      </c>
      <c r="AU15" s="5">
        <v>23.087514132733592</v>
      </c>
      <c r="AV15" s="5">
        <v>23.056018322972378</v>
      </c>
      <c r="AW15" s="5">
        <v>22.010195654711616</v>
      </c>
      <c r="AX15" s="5">
        <v>22.433197838581979</v>
      </c>
      <c r="AY15" s="5">
        <v>21.853466031412296</v>
      </c>
      <c r="AZ15" s="5">
        <v>21.614590282160943</v>
      </c>
      <c r="BA15" s="6">
        <v>19.353219828725752</v>
      </c>
      <c r="BB15" s="7">
        <v>-0.10706879198551178</v>
      </c>
      <c r="BC15" s="7">
        <v>2.8203913941979408E-2</v>
      </c>
      <c r="BD15" s="7">
        <v>1.457726233638823E-3</v>
      </c>
    </row>
    <row r="16" spans="1:56" x14ac:dyDescent="0.2">
      <c r="A16" s="1" t="s">
        <v>14</v>
      </c>
      <c r="B16" s="5">
        <v>15.987840083954969</v>
      </c>
      <c r="C16" s="5">
        <v>16.108909709068932</v>
      </c>
      <c r="D16" s="5">
        <v>16.944232919857065</v>
      </c>
      <c r="E16" s="5">
        <v>18.292950950614625</v>
      </c>
      <c r="F16" s="5">
        <v>18.478558694409084</v>
      </c>
      <c r="G16" s="5">
        <v>18.632534863172129</v>
      </c>
      <c r="H16" s="5">
        <v>18.900748964417087</v>
      </c>
      <c r="I16" s="5">
        <v>20.003957512942307</v>
      </c>
      <c r="J16" s="5">
        <v>22.821883824381398</v>
      </c>
      <c r="K16" s="5">
        <v>23.54427455136943</v>
      </c>
      <c r="L16" s="5">
        <v>24.537120029182766</v>
      </c>
      <c r="M16" s="5">
        <v>26.638801569905642</v>
      </c>
      <c r="N16" s="5">
        <v>29.74488198809399</v>
      </c>
      <c r="O16" s="5">
        <v>30.299623784676381</v>
      </c>
      <c r="P16" s="5">
        <v>33.353266362765488</v>
      </c>
      <c r="Q16" s="5">
        <v>37.532556812901689</v>
      </c>
      <c r="R16" s="5">
        <v>38.984779380711217</v>
      </c>
      <c r="S16" s="5">
        <v>39.664380785497904</v>
      </c>
      <c r="T16" s="5">
        <v>39.492517996398668</v>
      </c>
      <c r="U16" s="5">
        <v>40.184534878749261</v>
      </c>
      <c r="V16" s="5">
        <v>41.317387422249816</v>
      </c>
      <c r="W16" s="5">
        <v>44.386746729494142</v>
      </c>
      <c r="X16" s="5">
        <v>44.167035403847855</v>
      </c>
      <c r="Y16" s="5">
        <v>45.94667191477226</v>
      </c>
      <c r="Z16" s="5">
        <v>46.387693338377282</v>
      </c>
      <c r="AA16" s="5">
        <v>49.233407637888291</v>
      </c>
      <c r="AB16" s="5">
        <v>49.267025090764072</v>
      </c>
      <c r="AC16" s="5">
        <v>53.601724445725772</v>
      </c>
      <c r="AD16" s="5">
        <v>52.770743887641892</v>
      </c>
      <c r="AE16" s="5">
        <v>57.521577345102301</v>
      </c>
      <c r="AF16" s="5">
        <v>59.015348973788022</v>
      </c>
      <c r="AG16" s="5">
        <v>57.113978280060351</v>
      </c>
      <c r="AH16" s="5">
        <v>60.407797338660018</v>
      </c>
      <c r="AI16" s="5">
        <v>64.357151520454337</v>
      </c>
      <c r="AJ16" s="5">
        <v>62.227331848455108</v>
      </c>
      <c r="AK16" s="5">
        <v>63.393350197699398</v>
      </c>
      <c r="AL16" s="5">
        <v>67.375910136090525</v>
      </c>
      <c r="AM16" s="5">
        <v>67.236068716698171</v>
      </c>
      <c r="AN16" s="5">
        <v>60.511304838973217</v>
      </c>
      <c r="AO16" s="5">
        <v>67.457772142489773</v>
      </c>
      <c r="AP16" s="5">
        <v>70.428871057762592</v>
      </c>
      <c r="AQ16" s="5">
        <v>78.496658190766198</v>
      </c>
      <c r="AR16" s="5">
        <v>81.213931620431978</v>
      </c>
      <c r="AS16" s="5">
        <v>84.414488205983204</v>
      </c>
      <c r="AT16" s="5">
        <v>82.90328188144268</v>
      </c>
      <c r="AU16" s="5">
        <v>80.656655887767528</v>
      </c>
      <c r="AV16" s="5">
        <v>80.334833661935718</v>
      </c>
      <c r="AW16" s="5">
        <v>84.144210670620353</v>
      </c>
      <c r="AX16" s="5">
        <v>83.260227577101418</v>
      </c>
      <c r="AY16" s="5">
        <v>78.145525943350975</v>
      </c>
      <c r="AZ16" s="5">
        <v>78.786054295487418</v>
      </c>
      <c r="BA16" s="6">
        <v>74.643906945736987</v>
      </c>
      <c r="BB16" s="7">
        <v>-5.5163219571113586E-2</v>
      </c>
      <c r="BC16" s="7">
        <v>1.1276377364993095E-2</v>
      </c>
      <c r="BD16" s="7">
        <v>5.6223399005830288E-3</v>
      </c>
    </row>
    <row r="17" spans="1:56" x14ac:dyDescent="0.2">
      <c r="A17" s="1" t="s">
        <v>15</v>
      </c>
      <c r="B17" s="11">
        <v>21.967629481429352</v>
      </c>
      <c r="C17" s="11">
        <v>23.352026013105128</v>
      </c>
      <c r="D17" s="11">
        <v>24.585608010584515</v>
      </c>
      <c r="E17" s="11">
        <v>25.241162876503093</v>
      </c>
      <c r="F17" s="11">
        <v>26.981052345540952</v>
      </c>
      <c r="G17" s="11">
        <v>28.870186933018395</v>
      </c>
      <c r="H17" s="11">
        <v>37.98170592394343</v>
      </c>
      <c r="I17" s="11">
        <v>39.69957795255668</v>
      </c>
      <c r="J17" s="11">
        <v>42.722320986836095</v>
      </c>
      <c r="K17" s="11">
        <v>42.042166906397483</v>
      </c>
      <c r="L17" s="11">
        <v>41.618593946701395</v>
      </c>
      <c r="M17" s="11">
        <v>43.23209697296187</v>
      </c>
      <c r="N17" s="11">
        <v>44.62165353485134</v>
      </c>
      <c r="O17" s="11">
        <v>46.859583279519661</v>
      </c>
      <c r="P17" s="11">
        <v>49.10119609767812</v>
      </c>
      <c r="Q17" s="11">
        <v>55.004576623936785</v>
      </c>
      <c r="R17" s="11">
        <v>55.392641794689808</v>
      </c>
      <c r="S17" s="11">
        <v>50.393068011420134</v>
      </c>
      <c r="T17" s="11">
        <v>48.782107404746178</v>
      </c>
      <c r="U17" s="11">
        <v>49.411202727348957</v>
      </c>
      <c r="V17" s="11">
        <v>47.102470886489343</v>
      </c>
      <c r="W17" s="11">
        <v>49.563783215182113</v>
      </c>
      <c r="X17" s="11">
        <v>53.037641138624622</v>
      </c>
      <c r="Y17" s="11">
        <v>52.722159083977203</v>
      </c>
      <c r="Z17" s="11">
        <v>56.531226288606348</v>
      </c>
      <c r="AA17" s="11">
        <v>57.408768178314226</v>
      </c>
      <c r="AB17" s="11">
        <v>57.686905959245998</v>
      </c>
      <c r="AC17" s="11">
        <v>57.319544497592226</v>
      </c>
      <c r="AD17" s="11">
        <v>59.452347990159609</v>
      </c>
      <c r="AE17" s="11">
        <v>63.403479826856234</v>
      </c>
      <c r="AF17" s="11">
        <v>66.652536022241677</v>
      </c>
      <c r="AG17" s="11">
        <v>69.053137687561218</v>
      </c>
      <c r="AH17" s="11">
        <v>74.621342571531599</v>
      </c>
      <c r="AI17" s="11">
        <v>78.183533973337518</v>
      </c>
      <c r="AJ17" s="11">
        <v>80.484046424967715</v>
      </c>
      <c r="AK17" s="11">
        <v>81.681396124906186</v>
      </c>
      <c r="AL17" s="11">
        <v>83.138186010950392</v>
      </c>
      <c r="AM17" s="11">
        <v>84.685550144173661</v>
      </c>
      <c r="AN17" s="11">
        <v>89.099176465978189</v>
      </c>
      <c r="AO17" s="11">
        <v>90.179723180052264</v>
      </c>
      <c r="AP17" s="11">
        <v>91.065593550889503</v>
      </c>
      <c r="AQ17" s="11">
        <v>93.750172470407961</v>
      </c>
      <c r="AR17" s="11">
        <v>95.093999010255914</v>
      </c>
      <c r="AS17" s="11">
        <v>93.358201389953834</v>
      </c>
      <c r="AT17" s="11">
        <v>92.152345928382829</v>
      </c>
      <c r="AU17" s="11">
        <v>94.840859774004187</v>
      </c>
      <c r="AV17" s="11">
        <v>97.757478569337479</v>
      </c>
      <c r="AW17" s="11">
        <v>98.661304278027131</v>
      </c>
      <c r="AX17" s="11">
        <v>98.674415613013053</v>
      </c>
      <c r="AY17" s="11">
        <v>98.875834580830329</v>
      </c>
      <c r="AZ17" s="11">
        <v>102.56465082453309</v>
      </c>
      <c r="BA17" s="12">
        <v>106.19034527692071</v>
      </c>
      <c r="BB17" s="13">
        <v>3.2521504908800125E-2</v>
      </c>
      <c r="BC17" s="13">
        <v>1.1962311342358589E-2</v>
      </c>
      <c r="BD17" s="13">
        <v>7.9984851181507111E-3</v>
      </c>
    </row>
    <row r="18" spans="1:56" x14ac:dyDescent="0.2">
      <c r="A18" s="8" t="s">
        <v>16</v>
      </c>
      <c r="B18" s="9">
        <v>108.84128765847682</v>
      </c>
      <c r="C18" s="9">
        <v>115.73916810295798</v>
      </c>
      <c r="D18" s="9">
        <v>120.42251138393594</v>
      </c>
      <c r="E18" s="9">
        <v>127.6988690110225</v>
      </c>
      <c r="F18" s="9">
        <v>134.18310517819117</v>
      </c>
      <c r="G18" s="9">
        <v>141.9033982922798</v>
      </c>
      <c r="H18" s="9">
        <v>156.84277652960833</v>
      </c>
      <c r="I18" s="9">
        <v>168.97771131056695</v>
      </c>
      <c r="J18" s="9">
        <v>185.20872629279137</v>
      </c>
      <c r="K18" s="9">
        <v>193.51866316279666</v>
      </c>
      <c r="L18" s="9">
        <v>196.09462762158623</v>
      </c>
      <c r="M18" s="9">
        <v>209.14983932189193</v>
      </c>
      <c r="N18" s="9">
        <v>221.11715866383375</v>
      </c>
      <c r="O18" s="9">
        <v>234.13254403068319</v>
      </c>
      <c r="P18" s="9">
        <v>249.88068868321875</v>
      </c>
      <c r="Q18" s="9">
        <v>263.59000591791857</v>
      </c>
      <c r="R18" s="9">
        <v>263.02578967504269</v>
      </c>
      <c r="S18" s="9">
        <v>264.78765873479051</v>
      </c>
      <c r="T18" s="9">
        <v>266.92395796329856</v>
      </c>
      <c r="U18" s="9">
        <v>277.2571159532925</v>
      </c>
      <c r="V18" s="9">
        <v>283.62353287920564</v>
      </c>
      <c r="W18" s="9">
        <v>304.25212860795023</v>
      </c>
      <c r="X18" s="9">
        <v>315.91116994232027</v>
      </c>
      <c r="Y18" s="9">
        <v>324.58276382708806</v>
      </c>
      <c r="Z18" s="9">
        <v>331.37729074187689</v>
      </c>
      <c r="AA18" s="9">
        <v>331.4625635214777</v>
      </c>
      <c r="AB18" s="9">
        <v>340.82362326432752</v>
      </c>
      <c r="AC18" s="9">
        <v>355.87653869756377</v>
      </c>
      <c r="AD18" s="9">
        <v>368.47825963615526</v>
      </c>
      <c r="AE18" s="9">
        <v>390.5299461538329</v>
      </c>
      <c r="AF18" s="9">
        <v>407.39380383382922</v>
      </c>
      <c r="AG18" s="9">
        <v>423.65524613661387</v>
      </c>
      <c r="AH18" s="9">
        <v>448.08400478022452</v>
      </c>
      <c r="AI18" s="9">
        <v>463.76820318798423</v>
      </c>
      <c r="AJ18" s="9">
        <v>465.97151575739974</v>
      </c>
      <c r="AK18" s="9">
        <v>476.30934981803591</v>
      </c>
      <c r="AL18" s="9">
        <v>479.45603664400613</v>
      </c>
      <c r="AM18" s="9">
        <v>486.09569239532749</v>
      </c>
      <c r="AN18" s="9">
        <v>492.94245289684523</v>
      </c>
      <c r="AO18" s="9">
        <v>518.58341829570634</v>
      </c>
      <c r="AP18" s="9">
        <v>537.16793667820525</v>
      </c>
      <c r="AQ18" s="9">
        <v>567.84904081125728</v>
      </c>
      <c r="AR18" s="9">
        <v>593.90647045336027</v>
      </c>
      <c r="AS18" s="9">
        <v>613.22747316415894</v>
      </c>
      <c r="AT18" s="9">
        <v>606.00420560395264</v>
      </c>
      <c r="AU18" s="9">
        <v>641.69898406988739</v>
      </c>
      <c r="AV18" s="9">
        <v>665.35290540256074</v>
      </c>
      <c r="AW18" s="9">
        <v>680.94514098815591</v>
      </c>
      <c r="AX18" s="9">
        <v>696.73072875761693</v>
      </c>
      <c r="AY18" s="9">
        <v>704.13524837030786</v>
      </c>
      <c r="AZ18" s="9">
        <v>710.39988704494385</v>
      </c>
      <c r="BA18" s="9">
        <v>705.3395819397864</v>
      </c>
      <c r="BB18" s="10">
        <v>-9.8359566181898117E-3</v>
      </c>
      <c r="BC18" s="10">
        <v>2.8346041217446327E-2</v>
      </c>
      <c r="BD18" s="10">
        <v>5.3127694875001907E-2</v>
      </c>
    </row>
    <row r="19" spans="1:56" x14ac:dyDescent="0.2">
      <c r="A19" s="20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21"/>
      <c r="BC19" s="21"/>
      <c r="BD19" s="21"/>
    </row>
    <row r="20" spans="1:56" x14ac:dyDescent="0.2">
      <c r="A20" s="1" t="s">
        <v>89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6"/>
      <c r="BB20" s="7"/>
      <c r="BC20" s="7"/>
      <c r="BD20" s="7"/>
    </row>
    <row r="21" spans="1:56" x14ac:dyDescent="0.2">
      <c r="A21" s="1" t="s">
        <v>17</v>
      </c>
      <c r="B21" s="5">
        <v>15.919362105901429</v>
      </c>
      <c r="C21" s="5">
        <v>16.649764330895824</v>
      </c>
      <c r="D21" s="5">
        <v>16.796736210319938</v>
      </c>
      <c r="E21" s="5">
        <v>17.983462781824468</v>
      </c>
      <c r="F21" s="5">
        <v>18.704256105953718</v>
      </c>
      <c r="G21" s="5">
        <v>21.358402775030974</v>
      </c>
      <c r="H21" s="5">
        <v>21.4016039904172</v>
      </c>
      <c r="I21" s="5">
        <v>22.142259601895894</v>
      </c>
      <c r="J21" s="5">
        <v>23.786611915413449</v>
      </c>
      <c r="K21" s="5">
        <v>23.848286911112414</v>
      </c>
      <c r="L21" s="5">
        <v>23.63987042474567</v>
      </c>
      <c r="M21" s="5">
        <v>24.622117251260519</v>
      </c>
      <c r="N21" s="5">
        <v>24.559331730894939</v>
      </c>
      <c r="O21" s="5">
        <v>25.656442191343132</v>
      </c>
      <c r="P21" s="5">
        <v>27.116990111969283</v>
      </c>
      <c r="Q21" s="5">
        <v>26.945439234548282</v>
      </c>
      <c r="R21" s="5">
        <v>26.073852482447592</v>
      </c>
      <c r="S21" s="5">
        <v>25.186442534083977</v>
      </c>
      <c r="T21" s="5">
        <v>25.098679099973047</v>
      </c>
      <c r="U21" s="5">
        <v>24.974479435261333</v>
      </c>
      <c r="V21" s="5">
        <v>26.20780502633481</v>
      </c>
      <c r="W21" s="5">
        <v>26.449701087929466</v>
      </c>
      <c r="X21" s="5">
        <v>27.851131268003073</v>
      </c>
      <c r="Y21" s="5">
        <v>27.376471479343948</v>
      </c>
      <c r="Z21" s="5">
        <v>27.537712498683973</v>
      </c>
      <c r="AA21" s="5">
        <v>28.120888935756817</v>
      </c>
      <c r="AB21" s="5">
        <v>29.512502783132668</v>
      </c>
      <c r="AC21" s="5">
        <v>28.940428605832206</v>
      </c>
      <c r="AD21" s="5">
        <v>29.432673181733474</v>
      </c>
      <c r="AE21" s="5">
        <v>29.235357353372944</v>
      </c>
      <c r="AF21" s="5">
        <v>30.705479682792088</v>
      </c>
      <c r="AG21" s="5">
        <v>30.857157261225996</v>
      </c>
      <c r="AH21" s="5">
        <v>31.470261402479554</v>
      </c>
      <c r="AI21" s="5">
        <v>31.955499575325195</v>
      </c>
      <c r="AJ21" s="5">
        <v>32.612506567154178</v>
      </c>
      <c r="AK21" s="5">
        <v>32.630622574838746</v>
      </c>
      <c r="AL21" s="5">
        <v>33.970223116766476</v>
      </c>
      <c r="AM21" s="5">
        <v>34.093404790373043</v>
      </c>
      <c r="AN21" s="5">
        <v>34.682163911729312</v>
      </c>
      <c r="AO21" s="5">
        <v>35.300465173463408</v>
      </c>
      <c r="AP21" s="5">
        <v>36.124440351384145</v>
      </c>
      <c r="AQ21" s="5">
        <v>35.826487302722882</v>
      </c>
      <c r="AR21" s="5">
        <v>35.040882979165573</v>
      </c>
      <c r="AS21" s="5">
        <v>35.686730200414125</v>
      </c>
      <c r="AT21" s="5">
        <v>34.643765961162153</v>
      </c>
      <c r="AU21" s="5">
        <v>35.914714855156042</v>
      </c>
      <c r="AV21" s="5">
        <v>33.823278558315629</v>
      </c>
      <c r="AW21" s="5">
        <v>35.387552323399852</v>
      </c>
      <c r="AX21" s="5">
        <v>35.1358901455677</v>
      </c>
      <c r="AY21" s="5">
        <v>33.846990755207742</v>
      </c>
      <c r="AZ21" s="5">
        <v>33.899238364857972</v>
      </c>
      <c r="BA21" s="6">
        <v>35.128757182829595</v>
      </c>
      <c r="BB21" s="7">
        <v>3.3438466489315033E-2</v>
      </c>
      <c r="BC21" s="7">
        <v>-6.3375430181622505E-3</v>
      </c>
      <c r="BD21" s="7">
        <v>2.6459735818207264E-3</v>
      </c>
    </row>
    <row r="22" spans="1:56" x14ac:dyDescent="0.2">
      <c r="A22" s="1" t="s">
        <v>18</v>
      </c>
      <c r="B22" s="5" t="s">
        <v>19</v>
      </c>
      <c r="C22" s="5" t="s">
        <v>19</v>
      </c>
      <c r="D22" s="5" t="s">
        <v>19</v>
      </c>
      <c r="E22" s="5" t="s">
        <v>19</v>
      </c>
      <c r="F22" s="5" t="s">
        <v>19</v>
      </c>
      <c r="G22" s="5" t="s">
        <v>19</v>
      </c>
      <c r="H22" s="5" t="s">
        <v>19</v>
      </c>
      <c r="I22" s="5" t="s">
        <v>19</v>
      </c>
      <c r="J22" s="5" t="s">
        <v>19</v>
      </c>
      <c r="K22" s="5" t="s">
        <v>19</v>
      </c>
      <c r="L22" s="5" t="s">
        <v>19</v>
      </c>
      <c r="M22" s="5" t="s">
        <v>19</v>
      </c>
      <c r="N22" s="5" t="s">
        <v>19</v>
      </c>
      <c r="O22" s="5" t="s">
        <v>19</v>
      </c>
      <c r="P22" s="5" t="s">
        <v>19</v>
      </c>
      <c r="Q22" s="5" t="s">
        <v>19</v>
      </c>
      <c r="R22" s="5" t="s">
        <v>19</v>
      </c>
      <c r="S22" s="5" t="s">
        <v>19</v>
      </c>
      <c r="T22" s="5" t="s">
        <v>19</v>
      </c>
      <c r="U22" s="5" t="s">
        <v>19</v>
      </c>
      <c r="V22" s="5">
        <v>20.516300181183066</v>
      </c>
      <c r="W22" s="5">
        <v>22.118218325591588</v>
      </c>
      <c r="X22" s="5">
        <v>21.450097529976397</v>
      </c>
      <c r="Y22" s="5">
        <v>21.463584496949288</v>
      </c>
      <c r="Z22" s="5">
        <v>21.911179513875737</v>
      </c>
      <c r="AA22" s="5">
        <v>22.579399465572699</v>
      </c>
      <c r="AB22" s="5">
        <v>21.898852772831319</v>
      </c>
      <c r="AC22" s="5">
        <v>18.70058125877776</v>
      </c>
      <c r="AD22" s="5">
        <v>16.120586310321404</v>
      </c>
      <c r="AE22" s="5">
        <v>14.769689244075494</v>
      </c>
      <c r="AF22" s="5">
        <v>13.940609741932182</v>
      </c>
      <c r="AG22" s="5">
        <v>11.417797403642151</v>
      </c>
      <c r="AH22" s="5">
        <v>10.922875970382956</v>
      </c>
      <c r="AI22" s="5">
        <v>10.949983436878945</v>
      </c>
      <c r="AJ22" s="5">
        <v>10.955396295586208</v>
      </c>
      <c r="AK22" s="5">
        <v>11.401343234097144</v>
      </c>
      <c r="AL22" s="5">
        <v>11.06974068019964</v>
      </c>
      <c r="AM22" s="5">
        <v>10.918908339544583</v>
      </c>
      <c r="AN22" s="5">
        <v>11.801416328895703</v>
      </c>
      <c r="AO22" s="5">
        <v>12.602334957837762</v>
      </c>
      <c r="AP22" s="5">
        <v>13.800986664012319</v>
      </c>
      <c r="AQ22" s="5">
        <v>13.562057544066557</v>
      </c>
      <c r="AR22" s="5">
        <v>12.265041550192272</v>
      </c>
      <c r="AS22" s="5">
        <v>12.345750843441172</v>
      </c>
      <c r="AT22" s="5">
        <v>10.877436979188257</v>
      </c>
      <c r="AU22" s="5">
        <v>10.687894745188089</v>
      </c>
      <c r="AV22" s="5">
        <v>11.923385367252703</v>
      </c>
      <c r="AW22" s="5">
        <v>12.270664585180423</v>
      </c>
      <c r="AX22" s="5">
        <v>12.622503094148195</v>
      </c>
      <c r="AY22" s="5">
        <v>13.235572122289051</v>
      </c>
      <c r="AZ22" s="5">
        <v>14.511153676590432</v>
      </c>
      <c r="BA22" s="6">
        <v>14.493307944081229</v>
      </c>
      <c r="BB22" s="7">
        <v>-3.9586746133863926E-3</v>
      </c>
      <c r="BC22" s="7">
        <v>5.0303586758673191E-3</v>
      </c>
      <c r="BD22" s="7">
        <v>1.0916672181338072E-3</v>
      </c>
    </row>
    <row r="23" spans="1:56" x14ac:dyDescent="0.2">
      <c r="A23" s="1" t="s">
        <v>20</v>
      </c>
      <c r="B23" s="5" t="s">
        <v>19</v>
      </c>
      <c r="C23" s="5" t="s">
        <v>19</v>
      </c>
      <c r="D23" s="5" t="s">
        <v>19</v>
      </c>
      <c r="E23" s="5" t="s">
        <v>19</v>
      </c>
      <c r="F23" s="5" t="s">
        <v>19</v>
      </c>
      <c r="G23" s="5" t="s">
        <v>19</v>
      </c>
      <c r="H23" s="5" t="s">
        <v>19</v>
      </c>
      <c r="I23" s="5" t="s">
        <v>19</v>
      </c>
      <c r="J23" s="5" t="s">
        <v>19</v>
      </c>
      <c r="K23" s="5" t="s">
        <v>19</v>
      </c>
      <c r="L23" s="5" t="s">
        <v>19</v>
      </c>
      <c r="M23" s="5" t="s">
        <v>19</v>
      </c>
      <c r="N23" s="5" t="s">
        <v>19</v>
      </c>
      <c r="O23" s="5" t="s">
        <v>19</v>
      </c>
      <c r="P23" s="5" t="s">
        <v>19</v>
      </c>
      <c r="Q23" s="5" t="s">
        <v>19</v>
      </c>
      <c r="R23" s="5" t="s">
        <v>19</v>
      </c>
      <c r="S23" s="5" t="s">
        <v>19</v>
      </c>
      <c r="T23" s="5" t="s">
        <v>19</v>
      </c>
      <c r="U23" s="5" t="s">
        <v>19</v>
      </c>
      <c r="V23" s="5">
        <v>35.631328757321043</v>
      </c>
      <c r="W23" s="5">
        <v>40.596776251180955</v>
      </c>
      <c r="X23" s="5">
        <v>41.263344926632506</v>
      </c>
      <c r="Y23" s="5">
        <v>41.96347216991569</v>
      </c>
      <c r="Z23" s="5">
        <v>40.658828648029917</v>
      </c>
      <c r="AA23" s="5">
        <v>39.08143038063465</v>
      </c>
      <c r="AB23" s="5">
        <v>38.713931902339311</v>
      </c>
      <c r="AC23" s="5">
        <v>36.849709607782955</v>
      </c>
      <c r="AD23" s="5">
        <v>29.573962206100685</v>
      </c>
      <c r="AE23" s="5">
        <v>24.714458256216108</v>
      </c>
      <c r="AF23" s="5">
        <v>22.403888429900249</v>
      </c>
      <c r="AG23" s="5">
        <v>22.99065241048018</v>
      </c>
      <c r="AH23" s="5">
        <v>23.32963979274237</v>
      </c>
      <c r="AI23" s="5">
        <v>22.868011325306995</v>
      </c>
      <c r="AJ23" s="5">
        <v>22.316419765422349</v>
      </c>
      <c r="AK23" s="5">
        <v>22.989736350246616</v>
      </c>
      <c r="AL23" s="5">
        <v>22.450660085993036</v>
      </c>
      <c r="AM23" s="5">
        <v>23.133612001075779</v>
      </c>
      <c r="AN23" s="5">
        <v>23.027526660580211</v>
      </c>
      <c r="AO23" s="5">
        <v>24.869118535424604</v>
      </c>
      <c r="AP23" s="5">
        <v>24.752544367643747</v>
      </c>
      <c r="AQ23" s="5">
        <v>26.300134869720189</v>
      </c>
      <c r="AR23" s="5">
        <v>25.669078957327251</v>
      </c>
      <c r="AS23" s="5">
        <v>25.923069498057291</v>
      </c>
      <c r="AT23" s="5">
        <v>24.416886915736864</v>
      </c>
      <c r="AU23" s="5">
        <v>25.916175952075978</v>
      </c>
      <c r="AV23" s="5">
        <v>25.874773358812767</v>
      </c>
      <c r="AW23" s="5">
        <v>27.948708712101581</v>
      </c>
      <c r="AX23" s="5">
        <v>24.743585045386112</v>
      </c>
      <c r="AY23" s="5">
        <v>25.483232582894722</v>
      </c>
      <c r="AZ23" s="5">
        <v>22.443328662594539</v>
      </c>
      <c r="BA23" s="6">
        <v>23.720335661872809</v>
      </c>
      <c r="BB23" s="7">
        <v>5.4011479020118713E-2</v>
      </c>
      <c r="BC23" s="7">
        <v>-9.7456881776452065E-3</v>
      </c>
      <c r="BD23" s="7">
        <v>1.7866668058559299E-3</v>
      </c>
    </row>
    <row r="24" spans="1:56" x14ac:dyDescent="0.2">
      <c r="A24" s="1" t="s">
        <v>21</v>
      </c>
      <c r="B24" s="5">
        <v>35.233890290557547</v>
      </c>
      <c r="C24" s="5">
        <v>33.926830242764183</v>
      </c>
      <c r="D24" s="5">
        <v>35.613092414851785</v>
      </c>
      <c r="E24" s="5">
        <v>39.698867569032451</v>
      </c>
      <c r="F24" s="5">
        <v>43.544703289891395</v>
      </c>
      <c r="G24" s="5">
        <v>45.960235696823098</v>
      </c>
      <c r="H24" s="5">
        <v>45.065174888413367</v>
      </c>
      <c r="I24" s="5">
        <v>47.922770722016104</v>
      </c>
      <c r="J24" s="5">
        <v>48.57951512976738</v>
      </c>
      <c r="K24" s="5">
        <v>46.903327878477612</v>
      </c>
      <c r="L24" s="5">
        <v>43.892938007997181</v>
      </c>
      <c r="M24" s="5">
        <v>46.517181482800716</v>
      </c>
      <c r="N24" s="5">
        <v>46.572855976784332</v>
      </c>
      <c r="O24" s="5">
        <v>48.594952525168509</v>
      </c>
      <c r="P24" s="5">
        <v>50.054485443373736</v>
      </c>
      <c r="Q24" s="5">
        <v>47.930778445219701</v>
      </c>
      <c r="R24" s="5">
        <v>45.568377396495428</v>
      </c>
      <c r="S24" s="5">
        <v>43.535141155832449</v>
      </c>
      <c r="T24" s="5">
        <v>42.014044156178912</v>
      </c>
      <c r="U24" s="5">
        <v>43.86623940035296</v>
      </c>
      <c r="V24" s="5">
        <v>45.686415214651724</v>
      </c>
      <c r="W24" s="5">
        <v>47.070560771059775</v>
      </c>
      <c r="X24" s="5">
        <v>48.480519238488526</v>
      </c>
      <c r="Y24" s="5">
        <v>49.42597053019378</v>
      </c>
      <c r="Z24" s="5">
        <v>49.832985113430773</v>
      </c>
      <c r="AA24" s="5">
        <v>52.412451341811057</v>
      </c>
      <c r="AB24" s="5">
        <v>54.312660066977358</v>
      </c>
      <c r="AC24" s="5">
        <v>54.50714126804538</v>
      </c>
      <c r="AD24" s="5">
        <v>53.363376702719783</v>
      </c>
      <c r="AE24" s="5">
        <v>55.966655505272158</v>
      </c>
      <c r="AF24" s="5">
        <v>56.471924650404972</v>
      </c>
      <c r="AG24" s="5">
        <v>60.187166986468689</v>
      </c>
      <c r="AH24" s="5">
        <v>61.075901131375247</v>
      </c>
      <c r="AI24" s="5">
        <v>62.442500045254953</v>
      </c>
      <c r="AJ24" s="5">
        <v>61.787546635289807</v>
      </c>
      <c r="AK24" s="5">
        <v>63.433110386025199</v>
      </c>
      <c r="AL24" s="5">
        <v>62.279540584694686</v>
      </c>
      <c r="AM24" s="5">
        <v>62.493332827985625</v>
      </c>
      <c r="AN24" s="5">
        <v>65.078905077612291</v>
      </c>
      <c r="AO24" s="5">
        <v>65.178950803276393</v>
      </c>
      <c r="AP24" s="5">
        <v>64.769812748336804</v>
      </c>
      <c r="AQ24" s="5">
        <v>64.989086676924387</v>
      </c>
      <c r="AR24" s="5">
        <v>65.614087541295135</v>
      </c>
      <c r="AS24" s="5">
        <v>66.647440779291244</v>
      </c>
      <c r="AT24" s="5">
        <v>61.7099293161967</v>
      </c>
      <c r="AU24" s="5">
        <v>65.779671688464433</v>
      </c>
      <c r="AV24" s="5">
        <v>61.03898341605958</v>
      </c>
      <c r="AW24" s="5">
        <v>58.69143032164132</v>
      </c>
      <c r="AX24" s="5">
        <v>59.959313597360648</v>
      </c>
      <c r="AY24" s="5">
        <v>55.843821753041077</v>
      </c>
      <c r="AZ24" s="5">
        <v>56.923844570535323</v>
      </c>
      <c r="BA24" s="6">
        <v>61.728189041460382</v>
      </c>
      <c r="BB24" s="7">
        <v>8.1436671316623688E-2</v>
      </c>
      <c r="BC24" s="7">
        <v>-1.2829523533582687E-2</v>
      </c>
      <c r="BD24" s="7">
        <v>4.6494998969137669E-3</v>
      </c>
    </row>
    <row r="25" spans="1:56" x14ac:dyDescent="0.2">
      <c r="A25" s="1" t="s">
        <v>22</v>
      </c>
      <c r="B25" s="5">
        <v>10.206</v>
      </c>
      <c r="C25" s="5">
        <v>10.946</v>
      </c>
      <c r="D25" s="5">
        <v>12.737000000000002</v>
      </c>
      <c r="E25" s="5">
        <v>14.271000000000001</v>
      </c>
      <c r="F25" s="5">
        <v>15.882</v>
      </c>
      <c r="G25" s="5">
        <v>17.852000000000004</v>
      </c>
      <c r="H25" s="5">
        <v>18.545334479793638</v>
      </c>
      <c r="I25" s="5">
        <v>19.082638005159072</v>
      </c>
      <c r="J25" s="5">
        <v>19.821884780739467</v>
      </c>
      <c r="K25" s="5">
        <v>20.413821152192604</v>
      </c>
      <c r="L25" s="5">
        <v>22.543517626827171</v>
      </c>
      <c r="M25" s="5">
        <v>23.826118658641445</v>
      </c>
      <c r="N25" s="5">
        <v>25.091142734307823</v>
      </c>
      <c r="O25" s="5">
        <v>26.012005159071364</v>
      </c>
      <c r="P25" s="5">
        <v>26.997591573516765</v>
      </c>
      <c r="Q25" s="5">
        <v>28.459696474634566</v>
      </c>
      <c r="R25" s="5">
        <v>28.010952708512463</v>
      </c>
      <c r="S25" s="5">
        <v>28.691718830610487</v>
      </c>
      <c r="T25" s="5">
        <v>28.844172828890791</v>
      </c>
      <c r="U25" s="5">
        <v>28.672008598452269</v>
      </c>
      <c r="V25" s="5">
        <v>28.530757523645736</v>
      </c>
      <c r="W25" s="5">
        <v>29.119728288907989</v>
      </c>
      <c r="X25" s="5">
        <v>29.338458297506442</v>
      </c>
      <c r="Y25" s="5">
        <v>29.950413585554585</v>
      </c>
      <c r="Z25" s="5">
        <v>29.699479793637131</v>
      </c>
      <c r="AA25" s="5">
        <v>24.668129664660356</v>
      </c>
      <c r="AB25" s="5">
        <v>20.166553310404119</v>
      </c>
      <c r="AC25" s="5">
        <v>18.613898194325014</v>
      </c>
      <c r="AD25" s="5">
        <v>20.0463558899398</v>
      </c>
      <c r="AE25" s="5">
        <v>19.604117626827168</v>
      </c>
      <c r="AF25" s="5">
        <v>21.468256147893367</v>
      </c>
      <c r="AG25" s="5">
        <v>21.427508426483225</v>
      </c>
      <c r="AH25" s="5">
        <v>20.432713639860612</v>
      </c>
      <c r="AI25" s="5">
        <v>19.563632085803498</v>
      </c>
      <c r="AJ25" s="5">
        <v>17.502911883966149</v>
      </c>
      <c r="AK25" s="5">
        <v>18.131731877630443</v>
      </c>
      <c r="AL25" s="5">
        <v>18.649528868172148</v>
      </c>
      <c r="AM25" s="5">
        <v>18.124504706521243</v>
      </c>
      <c r="AN25" s="5">
        <v>19.248375883604108</v>
      </c>
      <c r="AO25" s="5">
        <v>18.868389654704259</v>
      </c>
      <c r="AP25" s="5">
        <v>19.676435307960347</v>
      </c>
      <c r="AQ25" s="5">
        <v>20.149950092772752</v>
      </c>
      <c r="AR25" s="5">
        <v>19.594735556862901</v>
      </c>
      <c r="AS25" s="5">
        <v>19.489569294474343</v>
      </c>
      <c r="AT25" s="5">
        <v>17.072376227542183</v>
      </c>
      <c r="AU25" s="5">
        <v>17.834191342716181</v>
      </c>
      <c r="AV25" s="5">
        <v>19.106197171561721</v>
      </c>
      <c r="AW25" s="5">
        <v>18.063131275738765</v>
      </c>
      <c r="AX25" s="5">
        <v>16.687906593655224</v>
      </c>
      <c r="AY25" s="5">
        <v>17.874113069647439</v>
      </c>
      <c r="AZ25" s="5">
        <v>19.038923129836601</v>
      </c>
      <c r="BA25" s="6">
        <v>18.104789144227539</v>
      </c>
      <c r="BB25" s="7">
        <v>-5.1662620157003403E-2</v>
      </c>
      <c r="BC25" s="7">
        <v>-3.288209205493331E-3</v>
      </c>
      <c r="BD25" s="7">
        <v>1.3636917574331164E-3</v>
      </c>
    </row>
    <row r="26" spans="1:56" x14ac:dyDescent="0.2">
      <c r="A26" s="1" t="s">
        <v>23</v>
      </c>
      <c r="B26" s="5">
        <v>40.196916595012901</v>
      </c>
      <c r="C26" s="5">
        <v>40.50209200343938</v>
      </c>
      <c r="D26" s="5">
        <v>39.870779019776435</v>
      </c>
      <c r="E26" s="5">
        <v>41.58290455717971</v>
      </c>
      <c r="F26" s="5">
        <v>43.364171109200342</v>
      </c>
      <c r="G26" s="5">
        <v>45.159950988822011</v>
      </c>
      <c r="H26" s="5">
        <v>47.459975924333627</v>
      </c>
      <c r="I26" s="5">
        <v>47.734535683576951</v>
      </c>
      <c r="J26" s="5">
        <v>48.018851246775583</v>
      </c>
      <c r="K26" s="5">
        <v>48.500647463456573</v>
      </c>
      <c r="L26" s="5">
        <v>50.498935511607911</v>
      </c>
      <c r="M26" s="5">
        <v>51.9131943250215</v>
      </c>
      <c r="N26" s="5">
        <v>53.598876182287185</v>
      </c>
      <c r="O26" s="5">
        <v>54.345353396388653</v>
      </c>
      <c r="P26" s="5">
        <v>54.906699914015476</v>
      </c>
      <c r="Q26" s="5">
        <v>53.182101461736892</v>
      </c>
      <c r="R26" s="5">
        <v>52.789377472055023</v>
      </c>
      <c r="S26" s="5">
        <v>52.149311263972479</v>
      </c>
      <c r="T26" s="5">
        <v>52.18400945829751</v>
      </c>
      <c r="U26" s="5">
        <v>53.646963026655207</v>
      </c>
      <c r="V26" s="5">
        <v>54.011701633705933</v>
      </c>
      <c r="W26" s="5">
        <v>54.526953568357712</v>
      </c>
      <c r="X26" s="5">
        <v>55.745940670679268</v>
      </c>
      <c r="Y26" s="5">
        <v>55.974916595012893</v>
      </c>
      <c r="Z26" s="5">
        <v>54.219537403267417</v>
      </c>
      <c r="AA26" s="5">
        <v>48.260205258632382</v>
      </c>
      <c r="AB26" s="5">
        <v>44.028620591030446</v>
      </c>
      <c r="AC26" s="5">
        <v>41.493336688238216</v>
      </c>
      <c r="AD26" s="5">
        <v>40.627940973887853</v>
      </c>
      <c r="AE26" s="5">
        <v>39.024597004118192</v>
      </c>
      <c r="AF26" s="5">
        <v>40.526068316966096</v>
      </c>
      <c r="AG26" s="5">
        <v>41.88787652622527</v>
      </c>
      <c r="AH26" s="5">
        <v>42.112290252070402</v>
      </c>
      <c r="AI26" s="5">
        <v>40.60694497443091</v>
      </c>
      <c r="AJ26" s="5">
        <v>37.885681395664555</v>
      </c>
      <c r="AK26" s="5">
        <v>40.666741969498105</v>
      </c>
      <c r="AL26" s="5">
        <v>41.509776562429259</v>
      </c>
      <c r="AM26" s="5">
        <v>41.61264453093176</v>
      </c>
      <c r="AN26" s="5">
        <v>43.865558288455425</v>
      </c>
      <c r="AO26" s="5">
        <v>44.490680390149116</v>
      </c>
      <c r="AP26" s="5">
        <v>44.194326140300575</v>
      </c>
      <c r="AQ26" s="5">
        <v>45.143494024829899</v>
      </c>
      <c r="AR26" s="5">
        <v>44.891409524168687</v>
      </c>
      <c r="AS26" s="5">
        <v>43.608716420026838</v>
      </c>
      <c r="AT26" s="5">
        <v>41.236610763150338</v>
      </c>
      <c r="AU26" s="5">
        <v>43.231066510285423</v>
      </c>
      <c r="AV26" s="5">
        <v>42.409814536412654</v>
      </c>
      <c r="AW26" s="5">
        <v>41.930523739773591</v>
      </c>
      <c r="AX26" s="5">
        <v>41.774949606532786</v>
      </c>
      <c r="AY26" s="5">
        <v>40.213378375646734</v>
      </c>
      <c r="AZ26" s="5">
        <v>40.195558517244649</v>
      </c>
      <c r="BA26" s="6">
        <v>39.894533523992912</v>
      </c>
      <c r="BB26" s="7">
        <v>-1.0200790129601955E-2</v>
      </c>
      <c r="BC26" s="7">
        <v>-9.4391591846942902E-3</v>
      </c>
      <c r="BD26" s="7">
        <v>3.0049420893192291E-3</v>
      </c>
    </row>
    <row r="27" spans="1:56" x14ac:dyDescent="0.2">
      <c r="A27" s="1" t="s">
        <v>24</v>
      </c>
      <c r="B27" s="5">
        <v>14.108100000000004</v>
      </c>
      <c r="C27" s="5">
        <v>16.0593</v>
      </c>
      <c r="D27" s="5">
        <v>16.146400000000003</v>
      </c>
      <c r="E27" s="5">
        <v>16.857200000000002</v>
      </c>
      <c r="F27" s="5">
        <v>19.3628</v>
      </c>
      <c r="G27" s="5">
        <v>20.631</v>
      </c>
      <c r="H27" s="5">
        <v>19.471500000000002</v>
      </c>
      <c r="I27" s="5">
        <v>20.561599999999999</v>
      </c>
      <c r="J27" s="5">
        <v>19.856900000000003</v>
      </c>
      <c r="K27" s="5">
        <v>18.086300000000001</v>
      </c>
      <c r="L27" s="5">
        <v>17.801151776259225</v>
      </c>
      <c r="M27" s="5">
        <v>19.595399226139296</v>
      </c>
      <c r="N27" s="5">
        <v>20.013483151559036</v>
      </c>
      <c r="O27" s="5">
        <v>20.275888251798886</v>
      </c>
      <c r="P27" s="5">
        <v>20.224519627098697</v>
      </c>
      <c r="Q27" s="5">
        <v>19.746791867674339</v>
      </c>
      <c r="R27" s="5">
        <v>17.748908652758288</v>
      </c>
      <c r="S27" s="5">
        <v>16.978142222926188</v>
      </c>
      <c r="T27" s="5">
        <v>16.136579345612525</v>
      </c>
      <c r="U27" s="5">
        <v>16.410912915780425</v>
      </c>
      <c r="V27" s="5">
        <v>18.518196809521655</v>
      </c>
      <c r="W27" s="5">
        <v>18.941031642304388</v>
      </c>
      <c r="X27" s="5">
        <v>18.235981870842195</v>
      </c>
      <c r="Y27" s="5">
        <v>18.029128261754988</v>
      </c>
      <c r="Z27" s="5">
        <v>16.617628592116578</v>
      </c>
      <c r="AA27" s="5">
        <v>17.12954913336652</v>
      </c>
      <c r="AB27" s="5">
        <v>19.768921595888411</v>
      </c>
      <c r="AC27" s="5">
        <v>18.488617623491667</v>
      </c>
      <c r="AD27" s="5">
        <v>19.622194192215588</v>
      </c>
      <c r="AE27" s="5">
        <v>21.072624870453836</v>
      </c>
      <c r="AF27" s="5">
        <v>20.695707503462536</v>
      </c>
      <c r="AG27" s="5">
        <v>24.691327982359784</v>
      </c>
      <c r="AH27" s="5">
        <v>22.34890348482309</v>
      </c>
      <c r="AI27" s="5">
        <v>21.492941803947627</v>
      </c>
      <c r="AJ27" s="5">
        <v>20.833387418132592</v>
      </c>
      <c r="AK27" s="5">
        <v>19.979399420539458</v>
      </c>
      <c r="AL27" s="5">
        <v>20.04701226676465</v>
      </c>
      <c r="AM27" s="5">
        <v>19.913303197750103</v>
      </c>
      <c r="AN27" s="5">
        <v>21.445370269929718</v>
      </c>
      <c r="AO27" s="5">
        <v>20.261371103801679</v>
      </c>
      <c r="AP27" s="5">
        <v>19.563203147581081</v>
      </c>
      <c r="AQ27" s="5">
        <v>21.622213670789503</v>
      </c>
      <c r="AR27" s="5">
        <v>20.484056607359015</v>
      </c>
      <c r="AS27" s="5">
        <v>19.763093992264487</v>
      </c>
      <c r="AT27" s="5">
        <v>18.50883238414584</v>
      </c>
      <c r="AU27" s="5">
        <v>19.457698796460473</v>
      </c>
      <c r="AV27" s="5">
        <v>18.442134475359836</v>
      </c>
      <c r="AW27" s="5">
        <v>17.07370602348578</v>
      </c>
      <c r="AX27" s="5">
        <v>17.867861929186919</v>
      </c>
      <c r="AY27" s="5">
        <v>17.354501233075819</v>
      </c>
      <c r="AZ27" s="5">
        <v>16.853218476785113</v>
      </c>
      <c r="BA27" s="6">
        <v>17.085224907759951</v>
      </c>
      <c r="BB27" s="7">
        <v>1.0996445082128048E-2</v>
      </c>
      <c r="BC27" s="7">
        <v>-1.4800259843468666E-2</v>
      </c>
      <c r="BD27" s="7">
        <v>1.2868959456682205E-3</v>
      </c>
    </row>
    <row r="28" spans="1:56" x14ac:dyDescent="0.2">
      <c r="A28" s="1" t="s">
        <v>25</v>
      </c>
      <c r="B28" s="5">
        <v>9.5795027729862046</v>
      </c>
      <c r="C28" s="5">
        <v>10.888816970948085</v>
      </c>
      <c r="D28" s="5">
        <v>11.43604195490175</v>
      </c>
      <c r="E28" s="5">
        <v>12.470857962277403</v>
      </c>
      <c r="F28" s="5">
        <v>13.78934625167544</v>
      </c>
      <c r="G28" s="5">
        <v>15.191815923181649</v>
      </c>
      <c r="H28" s="5">
        <v>15.570635971883352</v>
      </c>
      <c r="I28" s="5">
        <v>16.452177038064008</v>
      </c>
      <c r="J28" s="5">
        <v>18.152545167473232</v>
      </c>
      <c r="K28" s="5">
        <v>17.351735110529617</v>
      </c>
      <c r="L28" s="5">
        <v>17.634126200686289</v>
      </c>
      <c r="M28" s="5">
        <v>18.809585344324333</v>
      </c>
      <c r="N28" s="5">
        <v>19.738803990606659</v>
      </c>
      <c r="O28" s="5">
        <v>20.529791368740828</v>
      </c>
      <c r="P28" s="5">
        <v>22.154714929007714</v>
      </c>
      <c r="Q28" s="5">
        <v>22.062599894135495</v>
      </c>
      <c r="R28" s="5">
        <v>22.078209579569382</v>
      </c>
      <c r="S28" s="5">
        <v>21.764191235506814</v>
      </c>
      <c r="T28" s="5">
        <v>21.532475501315936</v>
      </c>
      <c r="U28" s="5">
        <v>22.458913949868272</v>
      </c>
      <c r="V28" s="5">
        <v>23.627689063230154</v>
      </c>
      <c r="W28" s="5">
        <v>23.884862684480641</v>
      </c>
      <c r="X28" s="5">
        <v>25.131648738680745</v>
      </c>
      <c r="Y28" s="5">
        <v>24.965891568870969</v>
      </c>
      <c r="Z28" s="5">
        <v>25.090155539070317</v>
      </c>
      <c r="AA28" s="5">
        <v>26.572785774105036</v>
      </c>
      <c r="AB28" s="5">
        <v>27.206526286220946</v>
      </c>
      <c r="AC28" s="5">
        <v>27.026759078435699</v>
      </c>
      <c r="AD28" s="5">
        <v>27.379926588046132</v>
      </c>
      <c r="AE28" s="5">
        <v>28.8910255899169</v>
      </c>
      <c r="AF28" s="5">
        <v>27.599787232682974</v>
      </c>
      <c r="AG28" s="5">
        <v>29.015198695702928</v>
      </c>
      <c r="AH28" s="5">
        <v>29.067913792137368</v>
      </c>
      <c r="AI28" s="5">
        <v>29.855589971715506</v>
      </c>
      <c r="AJ28" s="5">
        <v>29.634816211865843</v>
      </c>
      <c r="AK28" s="5">
        <v>29.709560832564243</v>
      </c>
      <c r="AL28" s="5">
        <v>30.461962933450586</v>
      </c>
      <c r="AM28" s="5">
        <v>30.916421212720305</v>
      </c>
      <c r="AN28" s="5">
        <v>33.215312485376657</v>
      </c>
      <c r="AO28" s="5">
        <v>32.938209200014349</v>
      </c>
      <c r="AP28" s="5">
        <v>29.97403520070532</v>
      </c>
      <c r="AQ28" s="5">
        <v>32.184208546681134</v>
      </c>
      <c r="AR28" s="5">
        <v>32.174548519361849</v>
      </c>
      <c r="AS28" s="5">
        <v>31.112217470821584</v>
      </c>
      <c r="AT28" s="5">
        <v>28.93876261161029</v>
      </c>
      <c r="AU28" s="5">
        <v>31.558943445473801</v>
      </c>
      <c r="AV28" s="5">
        <v>29.07124109099567</v>
      </c>
      <c r="AW28" s="5">
        <v>28.092216116667636</v>
      </c>
      <c r="AX28" s="5">
        <v>27.736208224019929</v>
      </c>
      <c r="AY28" s="5">
        <v>26.704327321453466</v>
      </c>
      <c r="AZ28" s="5">
        <v>26.693385468339827</v>
      </c>
      <c r="BA28" s="6">
        <v>27.130241018088917</v>
      </c>
      <c r="BB28" s="7">
        <v>1.3588730245828629E-2</v>
      </c>
      <c r="BC28" s="7">
        <v>-1.1524648405611515E-2</v>
      </c>
      <c r="BD28" s="7">
        <v>2.0435082260519266E-3</v>
      </c>
    </row>
    <row r="29" spans="1:56" x14ac:dyDescent="0.2">
      <c r="A29" s="1" t="s">
        <v>26</v>
      </c>
      <c r="B29" s="5">
        <v>110.40694283259185</v>
      </c>
      <c r="C29" s="5">
        <v>112.79993726891736</v>
      </c>
      <c r="D29" s="5">
        <v>120.30916154604148</v>
      </c>
      <c r="E29" s="5">
        <v>126.79074649157782</v>
      </c>
      <c r="F29" s="5">
        <v>139.92814440389753</v>
      </c>
      <c r="G29" s="5">
        <v>151.57938210130533</v>
      </c>
      <c r="H29" s="5">
        <v>157.74906179073301</v>
      </c>
      <c r="I29" s="5">
        <v>168.58314314455694</v>
      </c>
      <c r="J29" s="5">
        <v>183.19952542133393</v>
      </c>
      <c r="K29" s="5">
        <v>179.80150907580867</v>
      </c>
      <c r="L29" s="5">
        <v>168.95195907345217</v>
      </c>
      <c r="M29" s="5">
        <v>180.36250666194462</v>
      </c>
      <c r="N29" s="5">
        <v>181.9394437667554</v>
      </c>
      <c r="O29" s="5">
        <v>189.77111327127528</v>
      </c>
      <c r="P29" s="5">
        <v>195.78356867034609</v>
      </c>
      <c r="Q29" s="5">
        <v>192.54798433163666</v>
      </c>
      <c r="R29" s="5">
        <v>189.80043988723344</v>
      </c>
      <c r="S29" s="5">
        <v>182.61341998674925</v>
      </c>
      <c r="T29" s="5">
        <v>186.8041654991446</v>
      </c>
      <c r="U29" s="5">
        <v>192.95910453542996</v>
      </c>
      <c r="V29" s="5">
        <v>198.17968128322372</v>
      </c>
      <c r="W29" s="5">
        <v>202.67768561051699</v>
      </c>
      <c r="X29" s="5">
        <v>206.62823472834293</v>
      </c>
      <c r="Y29" s="5">
        <v>207.95392475555025</v>
      </c>
      <c r="Z29" s="5">
        <v>212.15694154239912</v>
      </c>
      <c r="AA29" s="5">
        <v>217.38188630005851</v>
      </c>
      <c r="AB29" s="5">
        <v>231.71197553438896</v>
      </c>
      <c r="AC29" s="5">
        <v>233.14118488761332</v>
      </c>
      <c r="AD29" s="5">
        <v>233.19014577546236</v>
      </c>
      <c r="AE29" s="5">
        <v>230.28785540278733</v>
      </c>
      <c r="AF29" s="5">
        <v>235.94120230265605</v>
      </c>
      <c r="AG29" s="5">
        <v>244.62477291985294</v>
      </c>
      <c r="AH29" s="5">
        <v>241.34582190047473</v>
      </c>
      <c r="AI29" s="5">
        <v>247.15605258277557</v>
      </c>
      <c r="AJ29" s="5">
        <v>251.93987083305493</v>
      </c>
      <c r="AK29" s="5">
        <v>254.86316644600592</v>
      </c>
      <c r="AL29" s="5">
        <v>258.65830001812054</v>
      </c>
      <c r="AM29" s="5">
        <v>256.6772400022042</v>
      </c>
      <c r="AN29" s="5">
        <v>259.50025806772101</v>
      </c>
      <c r="AO29" s="5">
        <v>262.98459278187056</v>
      </c>
      <c r="AP29" s="5">
        <v>262.46687004613864</v>
      </c>
      <c r="AQ29" s="5">
        <v>261.19987622166389</v>
      </c>
      <c r="AR29" s="5">
        <v>257.45188671017564</v>
      </c>
      <c r="AS29" s="5">
        <v>259.14007670280165</v>
      </c>
      <c r="AT29" s="5">
        <v>245.3502116402434</v>
      </c>
      <c r="AU29" s="5">
        <v>253.35311618031855</v>
      </c>
      <c r="AV29" s="5">
        <v>244.6692753015071</v>
      </c>
      <c r="AW29" s="5">
        <v>244.84532540745241</v>
      </c>
      <c r="AX29" s="5">
        <v>247.22898792961891</v>
      </c>
      <c r="AY29" s="5">
        <v>237.56082354227757</v>
      </c>
      <c r="AZ29" s="5">
        <v>239.41015790133497</v>
      </c>
      <c r="BA29" s="6">
        <v>235.86600014203859</v>
      </c>
      <c r="BB29" s="7">
        <v>-1.7495499923825264E-2</v>
      </c>
      <c r="BC29" s="7">
        <v>-9.1525223106145859E-3</v>
      </c>
      <c r="BD29" s="7">
        <v>1.7765935510396957E-2</v>
      </c>
    </row>
    <row r="30" spans="1:56" x14ac:dyDescent="0.2">
      <c r="A30" s="1" t="s">
        <v>27</v>
      </c>
      <c r="B30" s="5">
        <v>253.38289504908238</v>
      </c>
      <c r="C30" s="5">
        <v>253.78988118159151</v>
      </c>
      <c r="D30" s="5">
        <v>252.87544322924472</v>
      </c>
      <c r="E30" s="5">
        <v>270.0667581444917</v>
      </c>
      <c r="F30" s="5">
        <v>291.27691153106036</v>
      </c>
      <c r="G30" s="5">
        <v>307.22556691152863</v>
      </c>
      <c r="H30" s="5">
        <v>309.54294213069818</v>
      </c>
      <c r="I30" s="5">
        <v>320.38574798963424</v>
      </c>
      <c r="J30" s="5">
        <v>338.68431321984485</v>
      </c>
      <c r="K30" s="5">
        <v>332.72155908964578</v>
      </c>
      <c r="L30" s="5">
        <v>319.32368849423841</v>
      </c>
      <c r="M30" s="5">
        <v>340.70049969468835</v>
      </c>
      <c r="N30" s="5">
        <v>339.91143915783908</v>
      </c>
      <c r="O30" s="5">
        <v>351.25374996181807</v>
      </c>
      <c r="P30" s="5">
        <v>370.85387715010756</v>
      </c>
      <c r="Q30" s="5">
        <v>358.50904014146624</v>
      </c>
      <c r="R30" s="5">
        <v>347.11014168268707</v>
      </c>
      <c r="S30" s="5">
        <v>334.52994269214378</v>
      </c>
      <c r="T30" s="5">
        <v>339.18039913364692</v>
      </c>
      <c r="U30" s="5">
        <v>351.28194397124275</v>
      </c>
      <c r="V30" s="5">
        <v>361.29159855739249</v>
      </c>
      <c r="W30" s="5">
        <v>358.25853243075971</v>
      </c>
      <c r="X30" s="5">
        <v>361.00905255386897</v>
      </c>
      <c r="Y30" s="5">
        <v>361.80152938787256</v>
      </c>
      <c r="Z30" s="5">
        <v>358.21077994548006</v>
      </c>
      <c r="AA30" s="5">
        <v>352.40108883383505</v>
      </c>
      <c r="AB30" s="5">
        <v>343.50572835930456</v>
      </c>
      <c r="AC30" s="5">
        <v>336.22048905582955</v>
      </c>
      <c r="AD30" s="5">
        <v>334.56456016553267</v>
      </c>
      <c r="AE30" s="5">
        <v>331.41828943094333</v>
      </c>
      <c r="AF30" s="5">
        <v>333.15195416672941</v>
      </c>
      <c r="AG30" s="5">
        <v>344.15138195732936</v>
      </c>
      <c r="AH30" s="5">
        <v>339.35753265651931</v>
      </c>
      <c r="AI30" s="5">
        <v>336.66879070763741</v>
      </c>
      <c r="AJ30" s="5">
        <v>331.67792714345325</v>
      </c>
      <c r="AK30" s="5">
        <v>333.62816539600641</v>
      </c>
      <c r="AL30" s="5">
        <v>339.92584057664931</v>
      </c>
      <c r="AM30" s="5">
        <v>335.87668390882612</v>
      </c>
      <c r="AN30" s="5">
        <v>335.93445937859826</v>
      </c>
      <c r="AO30" s="5">
        <v>335.93485225621356</v>
      </c>
      <c r="AP30" s="5">
        <v>332.34920134809897</v>
      </c>
      <c r="AQ30" s="5">
        <v>341.29182626144319</v>
      </c>
      <c r="AR30" s="5">
        <v>327.18550591378443</v>
      </c>
      <c r="AS30" s="5">
        <v>330.72568054517814</v>
      </c>
      <c r="AT30" s="5">
        <v>310.21699381949327</v>
      </c>
      <c r="AU30" s="5">
        <v>323.6037388433823</v>
      </c>
      <c r="AV30" s="5">
        <v>312.09698195833499</v>
      </c>
      <c r="AW30" s="5">
        <v>316.39415102603147</v>
      </c>
      <c r="AX30" s="5">
        <v>325.54400789448528</v>
      </c>
      <c r="AY30" s="5">
        <v>312.091366503497</v>
      </c>
      <c r="AZ30" s="5">
        <v>317.80910812226881</v>
      </c>
      <c r="BA30" s="6">
        <v>322.46140152833124</v>
      </c>
      <c r="BB30" s="7">
        <v>1.1866403743624687E-2</v>
      </c>
      <c r="BC30" s="7">
        <v>-4.4635399244725704E-3</v>
      </c>
      <c r="BD30" s="7">
        <v>2.4288486689329147E-2</v>
      </c>
    </row>
    <row r="31" spans="1:56" x14ac:dyDescent="0.2">
      <c r="A31" s="1" t="s">
        <v>28</v>
      </c>
      <c r="B31" s="5">
        <v>6.73</v>
      </c>
      <c r="C31" s="5">
        <v>7.37</v>
      </c>
      <c r="D31" s="5">
        <v>8.1100000000000012</v>
      </c>
      <c r="E31" s="5">
        <v>8.4250000000000007</v>
      </c>
      <c r="F31" s="5">
        <v>8.8979999999999997</v>
      </c>
      <c r="G31" s="5">
        <v>9.895999999999999</v>
      </c>
      <c r="H31" s="5">
        <v>11.797000000000001</v>
      </c>
      <c r="I31" s="5">
        <v>13.237000000000002</v>
      </c>
      <c r="J31" s="5">
        <v>15.238</v>
      </c>
      <c r="K31" s="5">
        <v>14.824999999999999</v>
      </c>
      <c r="L31" s="5">
        <v>16.902999999999999</v>
      </c>
      <c r="M31" s="5">
        <v>18.673000000000005</v>
      </c>
      <c r="N31" s="5">
        <v>19.36</v>
      </c>
      <c r="O31" s="5">
        <v>19.666000000000004</v>
      </c>
      <c r="P31" s="5">
        <v>17.238</v>
      </c>
      <c r="Q31" s="5">
        <v>17.215000000000003</v>
      </c>
      <c r="R31" s="5">
        <v>16.597999999999999</v>
      </c>
      <c r="S31" s="5">
        <v>16.74752794496991</v>
      </c>
      <c r="T31" s="5">
        <v>16.894131556319863</v>
      </c>
      <c r="U31" s="5">
        <v>17.62505331040413</v>
      </c>
      <c r="V31" s="5">
        <v>18.728474634565782</v>
      </c>
      <c r="W31" s="5">
        <v>18.758345793546635</v>
      </c>
      <c r="X31" s="5">
        <v>20.532371543648456</v>
      </c>
      <c r="Y31" s="5">
        <v>21.722933203602295</v>
      </c>
      <c r="Z31" s="5">
        <v>23.474546997329959</v>
      </c>
      <c r="AA31" s="5">
        <v>23.283367267049826</v>
      </c>
      <c r="AB31" s="5">
        <v>23.471236398606141</v>
      </c>
      <c r="AC31" s="5">
        <v>23.989416735303429</v>
      </c>
      <c r="AD31" s="5">
        <v>24.263113151106481</v>
      </c>
      <c r="AE31" s="5">
        <v>25.107358270353437</v>
      </c>
      <c r="AF31" s="5">
        <v>25.808217916459242</v>
      </c>
      <c r="AG31" s="5">
        <v>26.353680490564329</v>
      </c>
      <c r="AH31" s="5">
        <v>27.253273679685019</v>
      </c>
      <c r="AI31" s="5">
        <v>29.173443917259355</v>
      </c>
      <c r="AJ31" s="5">
        <v>28.998472310123542</v>
      </c>
      <c r="AK31" s="5">
        <v>30.667887768486214</v>
      </c>
      <c r="AL31" s="5">
        <v>31.059009395811195</v>
      </c>
      <c r="AM31" s="5">
        <v>31.082760249487261</v>
      </c>
      <c r="AN31" s="5">
        <v>32.692807493301352</v>
      </c>
      <c r="AO31" s="5">
        <v>32.932560009800426</v>
      </c>
      <c r="AP31" s="5">
        <v>32.934818034122266</v>
      </c>
      <c r="AQ31" s="5">
        <v>34.250366185455036</v>
      </c>
      <c r="AR31" s="5">
        <v>34.59963788313933</v>
      </c>
      <c r="AS31" s="5">
        <v>33.464259367060379</v>
      </c>
      <c r="AT31" s="5">
        <v>32.67473873695392</v>
      </c>
      <c r="AU31" s="5">
        <v>31.535711347771979</v>
      </c>
      <c r="AV31" s="5">
        <v>30.685075811540571</v>
      </c>
      <c r="AW31" s="5">
        <v>29.334027254544843</v>
      </c>
      <c r="AX31" s="5">
        <v>27.933339060129143</v>
      </c>
      <c r="AY31" s="5">
        <v>26.270082566486376</v>
      </c>
      <c r="AZ31" s="5">
        <v>26.42278789936719</v>
      </c>
      <c r="BA31" s="6">
        <v>25.910558541914256</v>
      </c>
      <c r="BB31" s="7">
        <v>-2.2065166383981705E-2</v>
      </c>
      <c r="BC31" s="7">
        <v>-2.1789461374282837E-2</v>
      </c>
      <c r="BD31" s="7">
        <v>1.951639074832201E-3</v>
      </c>
    </row>
    <row r="32" spans="1:56" x14ac:dyDescent="0.2">
      <c r="A32" s="1" t="s">
        <v>29</v>
      </c>
      <c r="B32" s="5">
        <v>15.871153052450557</v>
      </c>
      <c r="C32" s="5">
        <v>16.0803766122098</v>
      </c>
      <c r="D32" s="5">
        <v>15.334253654342215</v>
      </c>
      <c r="E32" s="5">
        <v>15.900272570937227</v>
      </c>
      <c r="F32" s="5">
        <v>17.016274290627685</v>
      </c>
      <c r="G32" s="5">
        <v>18.319795356835762</v>
      </c>
      <c r="H32" s="5">
        <v>18.899987102321578</v>
      </c>
      <c r="I32" s="5">
        <v>19.489306104901118</v>
      </c>
      <c r="J32" s="5">
        <v>21.08599054170249</v>
      </c>
      <c r="K32" s="5">
        <v>21.727293207222694</v>
      </c>
      <c r="L32" s="5">
        <v>22.96179105760962</v>
      </c>
      <c r="M32" s="5">
        <v>24.514676698194314</v>
      </c>
      <c r="N32" s="5">
        <v>25.781908856405838</v>
      </c>
      <c r="O32" s="5">
        <v>27.567088564058459</v>
      </c>
      <c r="P32" s="5">
        <v>27.28698366294066</v>
      </c>
      <c r="Q32" s="5">
        <v>27.355463456577809</v>
      </c>
      <c r="R32" s="5">
        <v>27.08385812553739</v>
      </c>
      <c r="S32" s="5">
        <v>27.214659501289749</v>
      </c>
      <c r="T32" s="5">
        <v>26.709606190885623</v>
      </c>
      <c r="U32" s="5">
        <v>27.421076526225271</v>
      </c>
      <c r="V32" s="5">
        <v>28.257815993121223</v>
      </c>
      <c r="W32" s="5">
        <v>28.122907996560606</v>
      </c>
      <c r="X32" s="5">
        <v>29.333324161650889</v>
      </c>
      <c r="Y32" s="5">
        <v>28.605034393809099</v>
      </c>
      <c r="Z32" s="5">
        <v>27.82684178847806</v>
      </c>
      <c r="AA32" s="5">
        <v>27.567360093627592</v>
      </c>
      <c r="AB32" s="5">
        <v>26.050501327983191</v>
      </c>
      <c r="AC32" s="5">
        <v>24.291261478933794</v>
      </c>
      <c r="AD32" s="5">
        <v>24.073243918983479</v>
      </c>
      <c r="AE32" s="5">
        <v>24.518545753319955</v>
      </c>
      <c r="AF32" s="5">
        <v>24.662393165990352</v>
      </c>
      <c r="AG32" s="5">
        <v>25.311070790906765</v>
      </c>
      <c r="AH32" s="5">
        <v>24.627909602610714</v>
      </c>
      <c r="AI32" s="5">
        <v>24.679780858638427</v>
      </c>
      <c r="AJ32" s="5">
        <v>24.439995231630242</v>
      </c>
      <c r="AK32" s="5">
        <v>23.607217312556255</v>
      </c>
      <c r="AL32" s="5">
        <v>24.265232322135233</v>
      </c>
      <c r="AM32" s="5">
        <v>24.034489010574589</v>
      </c>
      <c r="AN32" s="5">
        <v>24.333088655574166</v>
      </c>
      <c r="AO32" s="5">
        <v>24.334488656076999</v>
      </c>
      <c r="AP32" s="5">
        <v>26.023211404263005</v>
      </c>
      <c r="AQ32" s="5">
        <v>25.651442558818935</v>
      </c>
      <c r="AR32" s="5">
        <v>25.29051817541847</v>
      </c>
      <c r="AS32" s="5">
        <v>24.967944223197705</v>
      </c>
      <c r="AT32" s="5">
        <v>22.901024672529694</v>
      </c>
      <c r="AU32" s="5">
        <v>23.48997952059856</v>
      </c>
      <c r="AV32" s="5">
        <v>22.625510131544363</v>
      </c>
      <c r="AW32" s="5">
        <v>21.093207155775911</v>
      </c>
      <c r="AX32" s="5">
        <v>20.081387821326278</v>
      </c>
      <c r="AY32" s="5">
        <v>20.048188277591933</v>
      </c>
      <c r="AZ32" s="5">
        <v>21.155677998208095</v>
      </c>
      <c r="BA32" s="6">
        <v>21.891978057118788</v>
      </c>
      <c r="BB32" s="7">
        <v>3.1976565718650818E-2</v>
      </c>
      <c r="BC32" s="7">
        <v>-2.0495116710662842E-2</v>
      </c>
      <c r="BD32" s="7">
        <v>1.6489509725943208E-3</v>
      </c>
    </row>
    <row r="33" spans="1:56" x14ac:dyDescent="0.2">
      <c r="A33" s="1" t="s">
        <v>30</v>
      </c>
      <c r="B33" s="5">
        <v>5.7631578947368407</v>
      </c>
      <c r="C33" s="5">
        <v>6.4571052631578949</v>
      </c>
      <c r="D33" s="5">
        <v>6.9965789473684215</v>
      </c>
      <c r="E33" s="5">
        <v>8.1686842105263153</v>
      </c>
      <c r="F33" s="5">
        <v>8.19157894736842</v>
      </c>
      <c r="G33" s="5">
        <v>6.4325789473684214</v>
      </c>
      <c r="H33" s="5">
        <v>6.682263157894738</v>
      </c>
      <c r="I33" s="5">
        <v>7.0492631578947371</v>
      </c>
      <c r="J33" s="5">
        <v>7.4087368421052631</v>
      </c>
      <c r="K33" s="5">
        <v>7.5399473684210534</v>
      </c>
      <c r="L33" s="5">
        <v>7.0514210526315786</v>
      </c>
      <c r="M33" s="5">
        <v>7.1882105263157898</v>
      </c>
      <c r="N33" s="5">
        <v>7.658421052631577</v>
      </c>
      <c r="O33" s="5">
        <v>7.9318947368421062</v>
      </c>
      <c r="P33" s="5">
        <v>8.7828421052631533</v>
      </c>
      <c r="Q33" s="5">
        <v>8.543473684210527</v>
      </c>
      <c r="R33" s="5">
        <v>8.3637368421052631</v>
      </c>
      <c r="S33" s="5">
        <v>8.3455789473684199</v>
      </c>
      <c r="T33" s="5">
        <v>8.247315789473685</v>
      </c>
      <c r="U33" s="5">
        <v>8.1732631578947377</v>
      </c>
      <c r="V33" s="5">
        <v>8.575473684210527</v>
      </c>
      <c r="W33" s="5">
        <v>9.2008947368421055</v>
      </c>
      <c r="X33" s="5">
        <v>9.3142631578947377</v>
      </c>
      <c r="Y33" s="5">
        <v>9.2803684210526338</v>
      </c>
      <c r="Z33" s="5">
        <v>9.5808947368421062</v>
      </c>
      <c r="AA33" s="5">
        <v>9.9056104193969645</v>
      </c>
      <c r="AB33" s="5">
        <v>10.262725124609794</v>
      </c>
      <c r="AC33" s="5">
        <v>10.325128173022097</v>
      </c>
      <c r="AD33" s="5">
        <v>10.550149297303989</v>
      </c>
      <c r="AE33" s="5">
        <v>10.963491771894132</v>
      </c>
      <c r="AF33" s="5">
        <v>11.178103175832069</v>
      </c>
      <c r="AG33" s="5">
        <v>11.81566013855697</v>
      </c>
      <c r="AH33" s="5">
        <v>12.378159582162207</v>
      </c>
      <c r="AI33" s="5">
        <v>13.292828961640561</v>
      </c>
      <c r="AJ33" s="5">
        <v>14.059877515893069</v>
      </c>
      <c r="AK33" s="5">
        <v>14.544718237366256</v>
      </c>
      <c r="AL33" s="5">
        <v>15.532344886038373</v>
      </c>
      <c r="AM33" s="5">
        <v>15.420817909223155</v>
      </c>
      <c r="AN33" s="5">
        <v>15.001341895826092</v>
      </c>
      <c r="AO33" s="5">
        <v>15.207513230945338</v>
      </c>
      <c r="AP33" s="5">
        <v>15.882951394401669</v>
      </c>
      <c r="AQ33" s="5">
        <v>16.166391610456511</v>
      </c>
      <c r="AR33" s="5">
        <v>16.681423758942881</v>
      </c>
      <c r="AS33" s="5">
        <v>16.605623652282706</v>
      </c>
      <c r="AT33" s="5">
        <v>15.20161035815981</v>
      </c>
      <c r="AU33" s="5">
        <v>15.173559661076901</v>
      </c>
      <c r="AV33" s="5">
        <v>14.135739537376111</v>
      </c>
      <c r="AW33" s="5">
        <v>13.980641976267902</v>
      </c>
      <c r="AX33" s="5">
        <v>13.707340648123624</v>
      </c>
      <c r="AY33" s="5">
        <v>13.668514520532144</v>
      </c>
      <c r="AZ33" s="5">
        <v>14.538248724463951</v>
      </c>
      <c r="BA33" s="6">
        <v>15.177331775297516</v>
      </c>
      <c r="BB33" s="7">
        <v>4.1106391698122025E-2</v>
      </c>
      <c r="BC33" s="7">
        <v>-8.8073136284947395E-3</v>
      </c>
      <c r="BD33" s="7">
        <v>1.1431892635300756E-3</v>
      </c>
    </row>
    <row r="34" spans="1:56" x14ac:dyDescent="0.2">
      <c r="A34" s="1" t="s">
        <v>31</v>
      </c>
      <c r="B34" s="5">
        <v>78.318623568810168</v>
      </c>
      <c r="C34" s="5">
        <v>85.086574602887211</v>
      </c>
      <c r="D34" s="5">
        <v>92.203410100918632</v>
      </c>
      <c r="E34" s="5">
        <v>99.730819930307248</v>
      </c>
      <c r="F34" s="5">
        <v>107.42405484907448</v>
      </c>
      <c r="G34" s="5">
        <v>118.54747228130512</v>
      </c>
      <c r="H34" s="5">
        <v>124.79422351450418</v>
      </c>
      <c r="I34" s="5">
        <v>130.61058446847986</v>
      </c>
      <c r="J34" s="5">
        <v>136.61068597547171</v>
      </c>
      <c r="K34" s="5">
        <v>136.55540059736609</v>
      </c>
      <c r="L34" s="5">
        <v>133.44442594017283</v>
      </c>
      <c r="M34" s="5">
        <v>141.12294202832956</v>
      </c>
      <c r="N34" s="5">
        <v>141.26544843191377</v>
      </c>
      <c r="O34" s="5">
        <v>143.78889641127745</v>
      </c>
      <c r="P34" s="5">
        <v>148.92159822600343</v>
      </c>
      <c r="Q34" s="5">
        <v>145.2336629859256</v>
      </c>
      <c r="R34" s="5">
        <v>142.08162732497613</v>
      </c>
      <c r="S34" s="5">
        <v>139.13028067158427</v>
      </c>
      <c r="T34" s="5">
        <v>137.06859302167706</v>
      </c>
      <c r="U34" s="5">
        <v>138.40843775173087</v>
      </c>
      <c r="V34" s="5">
        <v>137.90252740190968</v>
      </c>
      <c r="W34" s="5">
        <v>141.73904588858207</v>
      </c>
      <c r="X34" s="5">
        <v>146.16516871068455</v>
      </c>
      <c r="Y34" s="5">
        <v>149.70876209440189</v>
      </c>
      <c r="Z34" s="5">
        <v>153.55875797665288</v>
      </c>
      <c r="AA34" s="5">
        <v>154.69182045962964</v>
      </c>
      <c r="AB34" s="5">
        <v>158.08551660036835</v>
      </c>
      <c r="AC34" s="5">
        <v>158.24585349078649</v>
      </c>
      <c r="AD34" s="5">
        <v>155.58022532819319</v>
      </c>
      <c r="AE34" s="5">
        <v>155.38091215838563</v>
      </c>
      <c r="AF34" s="5">
        <v>161.95765096177715</v>
      </c>
      <c r="AG34" s="5">
        <v>162.07533539188054</v>
      </c>
      <c r="AH34" s="5">
        <v>164.23076556093585</v>
      </c>
      <c r="AI34" s="5">
        <v>168.58478933791915</v>
      </c>
      <c r="AJ34" s="5">
        <v>173.90206586866992</v>
      </c>
      <c r="AK34" s="5">
        <v>176.07112788161285</v>
      </c>
      <c r="AL34" s="5">
        <v>177.14360835407518</v>
      </c>
      <c r="AM34" s="5">
        <v>175.84153991492059</v>
      </c>
      <c r="AN34" s="5">
        <v>181.88043502737921</v>
      </c>
      <c r="AO34" s="5">
        <v>185.25599551522822</v>
      </c>
      <c r="AP34" s="5">
        <v>185.59947726840744</v>
      </c>
      <c r="AQ34" s="5">
        <v>184.91434993438023</v>
      </c>
      <c r="AR34" s="5">
        <v>181.01217780252969</v>
      </c>
      <c r="AS34" s="5">
        <v>179.21473657860213</v>
      </c>
      <c r="AT34" s="5">
        <v>167.06867419043152</v>
      </c>
      <c r="AU34" s="5">
        <v>172.21653390072763</v>
      </c>
      <c r="AV34" s="5">
        <v>168.45295626603351</v>
      </c>
      <c r="AW34" s="5">
        <v>162.17453896826183</v>
      </c>
      <c r="AX34" s="5">
        <v>155.70134409473491</v>
      </c>
      <c r="AY34" s="5">
        <v>146.87248277424669</v>
      </c>
      <c r="AZ34" s="5">
        <v>149.87779877771132</v>
      </c>
      <c r="BA34" s="6">
        <v>151.3221461151351</v>
      </c>
      <c r="BB34" s="7">
        <v>6.878262385725975E-3</v>
      </c>
      <c r="BC34" s="7">
        <v>-2.1150201559066772E-2</v>
      </c>
      <c r="BD34" s="7">
        <v>1.1397910304367542E-2</v>
      </c>
    </row>
    <row r="35" spans="1:56" x14ac:dyDescent="0.2">
      <c r="A35" s="1" t="s">
        <v>32</v>
      </c>
      <c r="B35" s="5" t="s">
        <v>19</v>
      </c>
      <c r="C35" s="5" t="s">
        <v>19</v>
      </c>
      <c r="D35" s="5" t="s">
        <v>19</v>
      </c>
      <c r="E35" s="5" t="s">
        <v>19</v>
      </c>
      <c r="F35" s="5" t="s">
        <v>19</v>
      </c>
      <c r="G35" s="5" t="s">
        <v>19</v>
      </c>
      <c r="H35" s="5" t="s">
        <v>19</v>
      </c>
      <c r="I35" s="5" t="s">
        <v>19</v>
      </c>
      <c r="J35" s="5" t="s">
        <v>19</v>
      </c>
      <c r="K35" s="5" t="s">
        <v>19</v>
      </c>
      <c r="L35" s="5" t="s">
        <v>19</v>
      </c>
      <c r="M35" s="5" t="s">
        <v>19</v>
      </c>
      <c r="N35" s="5" t="s">
        <v>19</v>
      </c>
      <c r="O35" s="5" t="s">
        <v>19</v>
      </c>
      <c r="P35" s="5" t="s">
        <v>19</v>
      </c>
      <c r="Q35" s="5" t="s">
        <v>19</v>
      </c>
      <c r="R35" s="5" t="s">
        <v>19</v>
      </c>
      <c r="S35" s="5" t="s">
        <v>19</v>
      </c>
      <c r="T35" s="5" t="s">
        <v>19</v>
      </c>
      <c r="U35" s="5" t="s">
        <v>19</v>
      </c>
      <c r="V35" s="5">
        <v>67.546662231789185</v>
      </c>
      <c r="W35" s="5">
        <v>69.139588493992861</v>
      </c>
      <c r="X35" s="5">
        <v>70.706200623716569</v>
      </c>
      <c r="Y35" s="5">
        <v>73.278498584733796</v>
      </c>
      <c r="Z35" s="5">
        <v>72.100731234608787</v>
      </c>
      <c r="AA35" s="5">
        <v>72.877690447736413</v>
      </c>
      <c r="AB35" s="5">
        <v>72.780040323047714</v>
      </c>
      <c r="AC35" s="5">
        <v>71.874114166426509</v>
      </c>
      <c r="AD35" s="5">
        <v>63.45512041048017</v>
      </c>
      <c r="AE35" s="5">
        <v>57.266544364209814</v>
      </c>
      <c r="AF35" s="5">
        <v>50.642092820969154</v>
      </c>
      <c r="AG35" s="5">
        <v>44.160420888269861</v>
      </c>
      <c r="AH35" s="5">
        <v>38.899050905213485</v>
      </c>
      <c r="AI35" s="5">
        <v>36.891522630909321</v>
      </c>
      <c r="AJ35" s="5">
        <v>34.420090298597941</v>
      </c>
      <c r="AK35" s="5">
        <v>30.974878806148002</v>
      </c>
      <c r="AL35" s="5">
        <v>35.635610416616004</v>
      </c>
      <c r="AM35" s="5">
        <v>36.939348654612424</v>
      </c>
      <c r="AN35" s="5">
        <v>40.552143992083259</v>
      </c>
      <c r="AO35" s="5">
        <v>42.777530355163208</v>
      </c>
      <c r="AP35" s="5">
        <v>44.283695422738369</v>
      </c>
      <c r="AQ35" s="5">
        <v>47.393114460737891</v>
      </c>
      <c r="AR35" s="5">
        <v>52.718116439369936</v>
      </c>
      <c r="AS35" s="5">
        <v>54.963809152835054</v>
      </c>
      <c r="AT35" s="5">
        <v>49.245285168163001</v>
      </c>
      <c r="AU35" s="5">
        <v>53.064578090648681</v>
      </c>
      <c r="AV35" s="5">
        <v>58.629894549928615</v>
      </c>
      <c r="AW35" s="5">
        <v>59.438301328901581</v>
      </c>
      <c r="AX35" s="5">
        <v>60.161492785963063</v>
      </c>
      <c r="AY35" s="5">
        <v>66.410621893333044</v>
      </c>
      <c r="AZ35" s="5">
        <v>62.683321183590841</v>
      </c>
      <c r="BA35" s="6">
        <v>63.029547276152471</v>
      </c>
      <c r="BB35" s="7">
        <v>2.7760847005993128E-3</v>
      </c>
      <c r="BC35" s="7">
        <v>3.5358645021915436E-2</v>
      </c>
      <c r="BD35" s="7">
        <v>4.7475211322307587E-3</v>
      </c>
    </row>
    <row r="36" spans="1:56" x14ac:dyDescent="0.2">
      <c r="A36" s="1" t="s">
        <v>33</v>
      </c>
      <c r="B36" s="5" t="s">
        <v>19</v>
      </c>
      <c r="C36" s="5" t="s">
        <v>19</v>
      </c>
      <c r="D36" s="5" t="s">
        <v>19</v>
      </c>
      <c r="E36" s="5" t="s">
        <v>19</v>
      </c>
      <c r="F36" s="5" t="s">
        <v>19</v>
      </c>
      <c r="G36" s="5" t="s">
        <v>19</v>
      </c>
      <c r="H36" s="5" t="s">
        <v>19</v>
      </c>
      <c r="I36" s="5" t="s">
        <v>19</v>
      </c>
      <c r="J36" s="5" t="s">
        <v>19</v>
      </c>
      <c r="K36" s="5" t="s">
        <v>19</v>
      </c>
      <c r="L36" s="5" t="s">
        <v>19</v>
      </c>
      <c r="M36" s="5" t="s">
        <v>19</v>
      </c>
      <c r="N36" s="5" t="s">
        <v>19</v>
      </c>
      <c r="O36" s="5" t="s">
        <v>19</v>
      </c>
      <c r="P36" s="5" t="s">
        <v>19</v>
      </c>
      <c r="Q36" s="5" t="s">
        <v>19</v>
      </c>
      <c r="R36" s="5" t="s">
        <v>19</v>
      </c>
      <c r="S36" s="5" t="s">
        <v>19</v>
      </c>
      <c r="T36" s="5" t="s">
        <v>19</v>
      </c>
      <c r="U36" s="5" t="s">
        <v>19</v>
      </c>
      <c r="V36" s="5">
        <v>15.231400066107017</v>
      </c>
      <c r="W36" s="5">
        <v>14.044647429215072</v>
      </c>
      <c r="X36" s="5">
        <v>14.730040383470357</v>
      </c>
      <c r="Y36" s="5">
        <v>15.413496587598623</v>
      </c>
      <c r="Z36" s="5">
        <v>16.653964085158083</v>
      </c>
      <c r="AA36" s="5">
        <v>16.937110413135954</v>
      </c>
      <c r="AB36" s="5">
        <v>17.920226639800639</v>
      </c>
      <c r="AC36" s="5">
        <v>10.910400540938433</v>
      </c>
      <c r="AD36" s="5">
        <v>8.5208488627930574</v>
      </c>
      <c r="AE36" s="5">
        <v>7.4030256495964517</v>
      </c>
      <c r="AF36" s="5">
        <v>8.2064106244664305</v>
      </c>
      <c r="AG36" s="5">
        <v>8.9188507643988526</v>
      </c>
      <c r="AH36" s="5">
        <v>8.2354511426890511</v>
      </c>
      <c r="AI36" s="5">
        <v>8.8312567000045235</v>
      </c>
      <c r="AJ36" s="5">
        <v>7.3592778748246346</v>
      </c>
      <c r="AK36" s="5">
        <v>6.5103751278454087</v>
      </c>
      <c r="AL36" s="5">
        <v>7.615605082137848</v>
      </c>
      <c r="AM36" s="5">
        <v>8.1173254514187434</v>
      </c>
      <c r="AN36" s="5">
        <v>8.5279459474136754</v>
      </c>
      <c r="AO36" s="5">
        <v>8.6275932886817106</v>
      </c>
      <c r="AP36" s="5">
        <v>7.8819144499253175</v>
      </c>
      <c r="AQ36" s="5">
        <v>7.567961469882782</v>
      </c>
      <c r="AR36" s="5">
        <v>8.2864379644295507</v>
      </c>
      <c r="AS36" s="5">
        <v>8.243015146852505</v>
      </c>
      <c r="AT36" s="5">
        <v>7.5901448567678775</v>
      </c>
      <c r="AU36" s="5">
        <v>5.6004365796261917</v>
      </c>
      <c r="AV36" s="5">
        <v>5.817417866678734</v>
      </c>
      <c r="AW36" s="5">
        <v>5.8410155134181103</v>
      </c>
      <c r="AX36" s="5">
        <v>5.3887278589853809</v>
      </c>
      <c r="AY36" s="5">
        <v>5.1878979680499606</v>
      </c>
      <c r="AZ36" s="5">
        <v>5.4242121182196676</v>
      </c>
      <c r="BA36" s="6">
        <v>5.4898620482634</v>
      </c>
      <c r="BB36" s="7">
        <v>9.3378182500600815E-3</v>
      </c>
      <c r="BC36" s="7">
        <v>-3.6680180579423904E-2</v>
      </c>
      <c r="BD36" s="7">
        <v>4.1350824176333845E-4</v>
      </c>
    </row>
    <row r="37" spans="1:56" x14ac:dyDescent="0.2">
      <c r="A37" s="1" t="s">
        <v>34</v>
      </c>
      <c r="B37" s="5">
        <v>35.436950606668582</v>
      </c>
      <c r="C37" s="5">
        <v>37.917104041272573</v>
      </c>
      <c r="D37" s="5">
        <v>40.108486959014044</v>
      </c>
      <c r="E37" s="5">
        <v>44.781138052928256</v>
      </c>
      <c r="F37" s="5">
        <v>50.000712429540471</v>
      </c>
      <c r="G37" s="5">
        <v>56.347555651093927</v>
      </c>
      <c r="H37" s="5">
        <v>59.369474921180867</v>
      </c>
      <c r="I37" s="5">
        <v>68.892045953950529</v>
      </c>
      <c r="J37" s="5">
        <v>73.23585048246872</v>
      </c>
      <c r="K37" s="5">
        <v>69.466656348523941</v>
      </c>
      <c r="L37" s="5">
        <v>69.938315859870386</v>
      </c>
      <c r="M37" s="5">
        <v>76.258042243039526</v>
      </c>
      <c r="N37" s="5">
        <v>74.959641354029969</v>
      </c>
      <c r="O37" s="5">
        <v>76.295461393401439</v>
      </c>
      <c r="P37" s="5">
        <v>79.037306227674904</v>
      </c>
      <c r="Q37" s="5">
        <v>74.158973372913223</v>
      </c>
      <c r="R37" s="5">
        <v>70.468449506780289</v>
      </c>
      <c r="S37" s="5">
        <v>65.011820215188493</v>
      </c>
      <c r="T37" s="5">
        <v>65.247577714039238</v>
      </c>
      <c r="U37" s="5">
        <v>67.780317712004901</v>
      </c>
      <c r="V37" s="5">
        <v>69.862067588143773</v>
      </c>
      <c r="W37" s="5">
        <v>73.289222453544639</v>
      </c>
      <c r="X37" s="5">
        <v>74.786332134965036</v>
      </c>
      <c r="Y37" s="5">
        <v>75.052807514285817</v>
      </c>
      <c r="Z37" s="5">
        <v>75.369236749999629</v>
      </c>
      <c r="AA37" s="5">
        <v>77.581998539904561</v>
      </c>
      <c r="AB37" s="5">
        <v>80.061525906455898</v>
      </c>
      <c r="AC37" s="5">
        <v>80.826757360466715</v>
      </c>
      <c r="AD37" s="5">
        <v>81.680204291534011</v>
      </c>
      <c r="AE37" s="5">
        <v>81.212681845609396</v>
      </c>
      <c r="AF37" s="5">
        <v>83.904309235810089</v>
      </c>
      <c r="AG37" s="5">
        <v>87.160169974624225</v>
      </c>
      <c r="AH37" s="5">
        <v>86.076136179316563</v>
      </c>
      <c r="AI37" s="5">
        <v>86.414341172079332</v>
      </c>
      <c r="AJ37" s="5">
        <v>85.530545612718186</v>
      </c>
      <c r="AK37" s="5">
        <v>87.248415988631578</v>
      </c>
      <c r="AL37" s="5">
        <v>90.730720804695025</v>
      </c>
      <c r="AM37" s="5">
        <v>90.344265169325126</v>
      </c>
      <c r="AN37" s="5">
        <v>91.314183473765908</v>
      </c>
      <c r="AO37" s="5">
        <v>94.306936974378189</v>
      </c>
      <c r="AP37" s="5">
        <v>96.384434222486718</v>
      </c>
      <c r="AQ37" s="5">
        <v>95.297822251607855</v>
      </c>
      <c r="AR37" s="5">
        <v>94.959128967117323</v>
      </c>
      <c r="AS37" s="5">
        <v>92.937475156267652</v>
      </c>
      <c r="AT37" s="5">
        <v>91.799008548289621</v>
      </c>
      <c r="AU37" s="5">
        <v>96.099646769546396</v>
      </c>
      <c r="AV37" s="5">
        <v>91.50892492193509</v>
      </c>
      <c r="AW37" s="5">
        <v>88.056786441598405</v>
      </c>
      <c r="AX37" s="5">
        <v>85.887905550401499</v>
      </c>
      <c r="AY37" s="5">
        <v>80.885873059118154</v>
      </c>
      <c r="AZ37" s="5">
        <v>82.093070889106457</v>
      </c>
      <c r="BA37" s="6">
        <v>84.494777214668744</v>
      </c>
      <c r="BB37" s="7">
        <v>2.6443721726536751E-2</v>
      </c>
      <c r="BC37" s="7">
        <v>-1.5921009704470634E-2</v>
      </c>
      <c r="BD37" s="7">
        <v>6.3643287867307663E-3</v>
      </c>
    </row>
    <row r="38" spans="1:56" x14ac:dyDescent="0.2">
      <c r="A38" s="1" t="s">
        <v>35</v>
      </c>
      <c r="B38" s="5">
        <v>17.038321</v>
      </c>
      <c r="C38" s="5">
        <v>17.481810000000003</v>
      </c>
      <c r="D38" s="5">
        <v>18.759850999999998</v>
      </c>
      <c r="E38" s="5">
        <v>21.009050999999999</v>
      </c>
      <c r="F38" s="5">
        <v>21.114751999999999</v>
      </c>
      <c r="G38" s="5">
        <v>22.143723999999999</v>
      </c>
      <c r="H38" s="5">
        <v>23.363786000000001</v>
      </c>
      <c r="I38" s="5">
        <v>24.766724999999997</v>
      </c>
      <c r="J38" s="5">
        <v>26.213204000000005</v>
      </c>
      <c r="K38" s="5">
        <v>26.226163999999997</v>
      </c>
      <c r="L38" s="5">
        <v>26.610004000000004</v>
      </c>
      <c r="M38" s="5">
        <v>28.477243000000001</v>
      </c>
      <c r="N38" s="5">
        <v>26.323623999999999</v>
      </c>
      <c r="O38" s="5">
        <v>29.572766000000005</v>
      </c>
      <c r="P38" s="5">
        <v>31.635486000000007</v>
      </c>
      <c r="Q38" s="5">
        <v>30.077106000000004</v>
      </c>
      <c r="R38" s="5">
        <v>31.681848000000002</v>
      </c>
      <c r="S38" s="5">
        <v>31.273467999999998</v>
      </c>
      <c r="T38" s="5">
        <v>34.329907999999989</v>
      </c>
      <c r="U38" s="5">
        <v>34.770508</v>
      </c>
      <c r="V38" s="5">
        <v>34.480059375299817</v>
      </c>
      <c r="W38" s="5">
        <v>33.79207215155904</v>
      </c>
      <c r="X38" s="5">
        <v>35.335138776259214</v>
      </c>
      <c r="Y38" s="5">
        <v>36.399100426619</v>
      </c>
      <c r="Z38" s="5">
        <v>38.661055976738922</v>
      </c>
      <c r="AA38" s="5">
        <v>39.583677387772099</v>
      </c>
      <c r="AB38" s="5">
        <v>36.523502687532243</v>
      </c>
      <c r="AC38" s="5">
        <v>38.491931638611575</v>
      </c>
      <c r="AD38" s="5">
        <v>39.699617639570981</v>
      </c>
      <c r="AE38" s="5">
        <v>38.702735866189975</v>
      </c>
      <c r="AF38" s="5">
        <v>40.786250292329278</v>
      </c>
      <c r="AG38" s="5">
        <v>37.593048543168756</v>
      </c>
      <c r="AH38" s="5">
        <v>39.714636289451057</v>
      </c>
      <c r="AI38" s="5">
        <v>41.086461240670687</v>
      </c>
      <c r="AJ38" s="5">
        <v>42.051499873651117</v>
      </c>
      <c r="AK38" s="5">
        <v>46.257464495886339</v>
      </c>
      <c r="AL38" s="5">
        <v>41.927848958464935</v>
      </c>
      <c r="AM38" s="5">
        <v>43.600553143648469</v>
      </c>
      <c r="AN38" s="5">
        <v>39.127464322867354</v>
      </c>
      <c r="AO38" s="5">
        <v>39.827119198853062</v>
      </c>
      <c r="AP38" s="5">
        <v>45.982885455392307</v>
      </c>
      <c r="AQ38" s="5">
        <v>42.27209323733328</v>
      </c>
      <c r="AR38" s="5">
        <v>45.720093812715973</v>
      </c>
      <c r="AS38" s="5">
        <v>46.732422556139262</v>
      </c>
      <c r="AT38" s="5">
        <v>43.621806073294231</v>
      </c>
      <c r="AU38" s="5">
        <v>41.915372462506355</v>
      </c>
      <c r="AV38" s="5">
        <v>43.005098727984262</v>
      </c>
      <c r="AW38" s="5">
        <v>47.787507547525728</v>
      </c>
      <c r="AX38" s="5">
        <v>45.010140080763023</v>
      </c>
      <c r="AY38" s="5">
        <v>46.406731621709696</v>
      </c>
      <c r="AZ38" s="5">
        <v>47.177915441343067</v>
      </c>
      <c r="BA38" s="6">
        <v>48.583788928780017</v>
      </c>
      <c r="BB38" s="7">
        <v>2.6985738426446915E-2</v>
      </c>
      <c r="BC38" s="7">
        <v>2.5689559988677502E-3</v>
      </c>
      <c r="BD38" s="7">
        <v>3.659435547888279E-3</v>
      </c>
    </row>
    <row r="39" spans="1:56" x14ac:dyDescent="0.2">
      <c r="A39" s="1" t="s">
        <v>36</v>
      </c>
      <c r="B39" s="5">
        <v>66.581842784088337</v>
      </c>
      <c r="C39" s="5">
        <v>67.876862515273572</v>
      </c>
      <c r="D39" s="5">
        <v>69.84020007240801</v>
      </c>
      <c r="E39" s="5">
        <v>75.141368692582688</v>
      </c>
      <c r="F39" s="5">
        <v>80.28353545730188</v>
      </c>
      <c r="G39" s="5">
        <v>84.697817260261573</v>
      </c>
      <c r="H39" s="5">
        <v>87.449776892790879</v>
      </c>
      <c r="I39" s="5">
        <v>92.239425035072628</v>
      </c>
      <c r="J39" s="5">
        <v>93.939814499705818</v>
      </c>
      <c r="K39" s="5">
        <v>97.033176720821828</v>
      </c>
      <c r="L39" s="5">
        <v>104.69143431235008</v>
      </c>
      <c r="M39" s="5">
        <v>110.30893542109786</v>
      </c>
      <c r="N39" s="5">
        <v>114.99055265420645</v>
      </c>
      <c r="O39" s="5">
        <v>120.73015382178575</v>
      </c>
      <c r="P39" s="5">
        <v>122.56928456351538</v>
      </c>
      <c r="Q39" s="5">
        <v>128.37711521926053</v>
      </c>
      <c r="R39" s="5">
        <v>115.72649359641579</v>
      </c>
      <c r="S39" s="5">
        <v>117.93005883151558</v>
      </c>
      <c r="T39" s="5">
        <v>118.57086016201295</v>
      </c>
      <c r="U39" s="5">
        <v>123.33254577544461</v>
      </c>
      <c r="V39" s="5">
        <v>126.13476521699776</v>
      </c>
      <c r="W39" s="5">
        <v>129.72610146173687</v>
      </c>
      <c r="X39" s="5">
        <v>133.93813571978095</v>
      </c>
      <c r="Y39" s="5">
        <v>131.37852880481512</v>
      </c>
      <c r="Z39" s="5">
        <v>126.35911173462461</v>
      </c>
      <c r="AA39" s="5">
        <v>104.0049199183147</v>
      </c>
      <c r="AB39" s="5">
        <v>101.78461765307506</v>
      </c>
      <c r="AC39" s="5">
        <v>97.333422214327726</v>
      </c>
      <c r="AD39" s="5">
        <v>97.28723482101644</v>
      </c>
      <c r="AE39" s="5">
        <v>93.070593681721462</v>
      </c>
      <c r="AF39" s="5">
        <v>95.171968852785426</v>
      </c>
      <c r="AG39" s="5">
        <v>99.834943596506207</v>
      </c>
      <c r="AH39" s="5">
        <v>98.790584870746869</v>
      </c>
      <c r="AI39" s="5">
        <v>94.673592142367681</v>
      </c>
      <c r="AJ39" s="5">
        <v>92.785809187217296</v>
      </c>
      <c r="AK39" s="5">
        <v>87.16932468596093</v>
      </c>
      <c r="AL39" s="5">
        <v>86.50076022451681</v>
      </c>
      <c r="AM39" s="5">
        <v>85.492820051227014</v>
      </c>
      <c r="AN39" s="5">
        <v>88.483726077119371</v>
      </c>
      <c r="AO39" s="5">
        <v>88.619176740048971</v>
      </c>
      <c r="AP39" s="5">
        <v>90.613562707204935</v>
      </c>
      <c r="AQ39" s="5">
        <v>94.082235411544062</v>
      </c>
      <c r="AR39" s="5">
        <v>93.72588928157667</v>
      </c>
      <c r="AS39" s="5">
        <v>95.449863370090469</v>
      </c>
      <c r="AT39" s="5">
        <v>92.038750780648982</v>
      </c>
      <c r="AU39" s="5">
        <v>98.202422339885288</v>
      </c>
      <c r="AV39" s="5">
        <v>98.699264812216825</v>
      </c>
      <c r="AW39" s="5">
        <v>95.717681600820598</v>
      </c>
      <c r="AX39" s="5">
        <v>96.022112136891394</v>
      </c>
      <c r="AY39" s="5">
        <v>92.439555017523773</v>
      </c>
      <c r="AZ39" s="5">
        <v>93.448223821232659</v>
      </c>
      <c r="BA39" s="6">
        <v>96.720604961888938</v>
      </c>
      <c r="BB39" s="7">
        <v>3.2190203666687012E-2</v>
      </c>
      <c r="BC39" s="7">
        <v>3.0851117335259914E-3</v>
      </c>
      <c r="BD39" s="7">
        <v>7.2852042503654957E-3</v>
      </c>
    </row>
    <row r="40" spans="1:56" x14ac:dyDescent="0.2">
      <c r="A40" s="1" t="s">
        <v>37</v>
      </c>
      <c r="B40" s="5">
        <v>4.1072823007648065</v>
      </c>
      <c r="C40" s="5">
        <v>4.4730822283567848</v>
      </c>
      <c r="D40" s="5">
        <v>4.7886584151694747</v>
      </c>
      <c r="E40" s="5">
        <v>4.8795057247590119</v>
      </c>
      <c r="F40" s="5">
        <v>5.2613789202154075</v>
      </c>
      <c r="G40" s="5">
        <v>6.3386646091777106</v>
      </c>
      <c r="H40" s="5">
        <v>6.9859914535457248</v>
      </c>
      <c r="I40" s="5">
        <v>7.5843011566728435</v>
      </c>
      <c r="J40" s="5">
        <v>8.3936478262207448</v>
      </c>
      <c r="K40" s="5">
        <v>8.7896526801828223</v>
      </c>
      <c r="L40" s="5">
        <v>8.7618090485133688</v>
      </c>
      <c r="M40" s="5">
        <v>8.7149929758338196</v>
      </c>
      <c r="N40" s="5">
        <v>9.7639566116214773</v>
      </c>
      <c r="O40" s="5">
        <v>10.280840487170195</v>
      </c>
      <c r="P40" s="5">
        <v>10.916608212834307</v>
      </c>
      <c r="Q40" s="5">
        <v>10.671105624790689</v>
      </c>
      <c r="R40" s="5">
        <v>10.561476069602202</v>
      </c>
      <c r="S40" s="5">
        <v>11.36967578617006</v>
      </c>
      <c r="T40" s="5">
        <v>11.771153030547129</v>
      </c>
      <c r="U40" s="5">
        <v>12.214507557903779</v>
      </c>
      <c r="V40" s="5">
        <v>12.401774949042846</v>
      </c>
      <c r="W40" s="5">
        <v>13.179482546861557</v>
      </c>
      <c r="X40" s="5">
        <v>13.469307510657547</v>
      </c>
      <c r="Y40" s="5">
        <v>14.863697422681801</v>
      </c>
      <c r="Z40" s="5">
        <v>16.285994224286121</v>
      </c>
      <c r="AA40" s="5">
        <v>16.750464473267762</v>
      </c>
      <c r="AB40" s="5">
        <v>17.460073123627538</v>
      </c>
      <c r="AC40" s="5">
        <v>17.925013437307861</v>
      </c>
      <c r="AD40" s="5">
        <v>18.279217850195842</v>
      </c>
      <c r="AE40" s="5">
        <v>19.109745248087968</v>
      </c>
      <c r="AF40" s="5">
        <v>20.48759553799157</v>
      </c>
      <c r="AG40" s="5">
        <v>20.949540471873991</v>
      </c>
      <c r="AH40" s="5">
        <v>21.359399304385196</v>
      </c>
      <c r="AI40" s="5">
        <v>23.386906752771864</v>
      </c>
      <c r="AJ40" s="5">
        <v>24.024207728110106</v>
      </c>
      <c r="AK40" s="5">
        <v>24.676245555873376</v>
      </c>
      <c r="AL40" s="5">
        <v>25.109103321591828</v>
      </c>
      <c r="AM40" s="5">
        <v>25.070386927166815</v>
      </c>
      <c r="AN40" s="5">
        <v>25.674657248977745</v>
      </c>
      <c r="AO40" s="5">
        <v>25.284773074616844</v>
      </c>
      <c r="AP40" s="5">
        <v>25.411802802722587</v>
      </c>
      <c r="AQ40" s="5">
        <v>25.111872624099671</v>
      </c>
      <c r="AR40" s="5">
        <v>25.177195715059895</v>
      </c>
      <c r="AS40" s="5">
        <v>24.180773336356676</v>
      </c>
      <c r="AT40" s="5">
        <v>24.385213360541147</v>
      </c>
      <c r="AU40" s="5">
        <v>25.628396273901192</v>
      </c>
      <c r="AV40" s="5">
        <v>24.455746798129169</v>
      </c>
      <c r="AW40" s="5">
        <v>22.359180267736861</v>
      </c>
      <c r="AX40" s="5">
        <v>24.460994687626304</v>
      </c>
      <c r="AY40" s="5">
        <v>24.634982808859043</v>
      </c>
      <c r="AZ40" s="5">
        <v>24.566606472008747</v>
      </c>
      <c r="BA40" s="6">
        <v>25.991232584872819</v>
      </c>
      <c r="BB40" s="7">
        <v>5.5099666118621826E-2</v>
      </c>
      <c r="BC40" s="7">
        <v>-3.3768538851290941E-3</v>
      </c>
      <c r="BD40" s="7">
        <v>1.9577154889702797E-3</v>
      </c>
    </row>
    <row r="41" spans="1:56" x14ac:dyDescent="0.2">
      <c r="A41" s="1" t="s">
        <v>38</v>
      </c>
      <c r="B41" s="5">
        <v>25.46362628</v>
      </c>
      <c r="C41" s="5">
        <v>27.180230375000001</v>
      </c>
      <c r="D41" s="5">
        <v>30.286939135000001</v>
      </c>
      <c r="E41" s="5">
        <v>32.192193970000005</v>
      </c>
      <c r="F41" s="5">
        <v>37.042608645999998</v>
      </c>
      <c r="G41" s="5">
        <v>39.344705347000001</v>
      </c>
      <c r="H41" s="5">
        <v>41.744000000000007</v>
      </c>
      <c r="I41" s="5">
        <v>43.821000000000005</v>
      </c>
      <c r="J41" s="5">
        <v>47.593000000000004</v>
      </c>
      <c r="K41" s="5">
        <v>48.021000000000015</v>
      </c>
      <c r="L41" s="5">
        <v>52.154000000000011</v>
      </c>
      <c r="M41" s="5">
        <v>56.480000000000004</v>
      </c>
      <c r="N41" s="5">
        <v>59.902000000000001</v>
      </c>
      <c r="O41" s="5">
        <v>64.385000000000005</v>
      </c>
      <c r="P41" s="5">
        <v>65.426000000000002</v>
      </c>
      <c r="Q41" s="5">
        <v>66.176000000000002</v>
      </c>
      <c r="R41" s="5">
        <v>66.563999999999993</v>
      </c>
      <c r="S41" s="5">
        <v>66.084000000000003</v>
      </c>
      <c r="T41" s="5">
        <v>65.72</v>
      </c>
      <c r="U41" s="5">
        <v>65.225999999999985</v>
      </c>
      <c r="V41" s="5">
        <v>64.564999999999998</v>
      </c>
      <c r="W41" s="5">
        <v>66.212999999999994</v>
      </c>
      <c r="X41" s="5">
        <v>68.397999999999996</v>
      </c>
      <c r="Y41" s="5">
        <v>69.262</v>
      </c>
      <c r="Z41" s="5">
        <v>69.435000000000016</v>
      </c>
      <c r="AA41" s="5">
        <v>62.746911380461441</v>
      </c>
      <c r="AB41" s="5">
        <v>52.827778102608207</v>
      </c>
      <c r="AC41" s="5">
        <v>47.263931378819663</v>
      </c>
      <c r="AD41" s="5">
        <v>45.518721947172338</v>
      </c>
      <c r="AE41" s="5">
        <v>43.173194936466999</v>
      </c>
      <c r="AF41" s="5">
        <v>47.300311779879628</v>
      </c>
      <c r="AG41" s="5">
        <v>47.024081895481025</v>
      </c>
      <c r="AH41" s="5">
        <v>44.500533976457348</v>
      </c>
      <c r="AI41" s="5">
        <v>40.486431234506448</v>
      </c>
      <c r="AJ41" s="5">
        <v>35.383111751218117</v>
      </c>
      <c r="AK41" s="5">
        <v>35.731074844750168</v>
      </c>
      <c r="AL41" s="5">
        <v>36.041703190981181</v>
      </c>
      <c r="AM41" s="5">
        <v>37.972316763462118</v>
      </c>
      <c r="AN41" s="5">
        <v>37.68931865512161</v>
      </c>
      <c r="AO41" s="5">
        <v>39.095486034806115</v>
      </c>
      <c r="AP41" s="5">
        <v>39.050742904768356</v>
      </c>
      <c r="AQ41" s="5">
        <v>39.607969362356862</v>
      </c>
      <c r="AR41" s="5">
        <v>38.582548867493308</v>
      </c>
      <c r="AS41" s="5">
        <v>39.012141921980337</v>
      </c>
      <c r="AT41" s="5">
        <v>33.456250392815761</v>
      </c>
      <c r="AU41" s="5">
        <v>33.773218599135653</v>
      </c>
      <c r="AV41" s="5">
        <v>34.6767435862334</v>
      </c>
      <c r="AW41" s="5">
        <v>33.950548873150176</v>
      </c>
      <c r="AX41" s="5">
        <v>31.48090211906591</v>
      </c>
      <c r="AY41" s="5">
        <v>32.497379938453136</v>
      </c>
      <c r="AZ41" s="5">
        <v>32.584466253337517</v>
      </c>
      <c r="BA41" s="6">
        <v>33.072607126416329</v>
      </c>
      <c r="BB41" s="7">
        <v>1.2207613326609135E-2</v>
      </c>
      <c r="BC41" s="7">
        <v>-1.7939753830432892E-2</v>
      </c>
      <c r="BD41" s="7">
        <v>2.4910999927669764E-3</v>
      </c>
    </row>
    <row r="42" spans="1:56" x14ac:dyDescent="0.2">
      <c r="A42" s="1" t="s">
        <v>39</v>
      </c>
      <c r="B42" s="5" t="s">
        <v>19</v>
      </c>
      <c r="C42" s="5" t="s">
        <v>19</v>
      </c>
      <c r="D42" s="5" t="s">
        <v>19</v>
      </c>
      <c r="E42" s="5" t="s">
        <v>19</v>
      </c>
      <c r="F42" s="5" t="s">
        <v>19</v>
      </c>
      <c r="G42" s="5" t="s">
        <v>19</v>
      </c>
      <c r="H42" s="5" t="s">
        <v>19</v>
      </c>
      <c r="I42" s="5" t="s">
        <v>19</v>
      </c>
      <c r="J42" s="5" t="s">
        <v>19</v>
      </c>
      <c r="K42" s="5" t="s">
        <v>19</v>
      </c>
      <c r="L42" s="5" t="s">
        <v>19</v>
      </c>
      <c r="M42" s="5" t="s">
        <v>19</v>
      </c>
      <c r="N42" s="5" t="s">
        <v>19</v>
      </c>
      <c r="O42" s="5" t="s">
        <v>19</v>
      </c>
      <c r="P42" s="5" t="s">
        <v>19</v>
      </c>
      <c r="Q42" s="5" t="s">
        <v>19</v>
      </c>
      <c r="R42" s="5" t="s">
        <v>19</v>
      </c>
      <c r="S42" s="5" t="s">
        <v>19</v>
      </c>
      <c r="T42" s="5" t="s">
        <v>19</v>
      </c>
      <c r="U42" s="5" t="s">
        <v>19</v>
      </c>
      <c r="V42" s="5">
        <v>819.44628255224973</v>
      </c>
      <c r="W42" s="5">
        <v>833.88825099344717</v>
      </c>
      <c r="X42" s="5">
        <v>861.51163952041964</v>
      </c>
      <c r="Y42" s="5">
        <v>877.10479191046556</v>
      </c>
      <c r="Z42" s="5">
        <v>880.47340047077978</v>
      </c>
      <c r="AA42" s="5">
        <v>865.42248608734576</v>
      </c>
      <c r="AB42" s="5">
        <v>853.98948138790604</v>
      </c>
      <c r="AC42" s="5">
        <v>822.44488313380998</v>
      </c>
      <c r="AD42" s="5">
        <v>767.80860387210407</v>
      </c>
      <c r="AE42" s="5">
        <v>700.02185332884039</v>
      </c>
      <c r="AF42" s="5">
        <v>662.40166846731711</v>
      </c>
      <c r="AG42" s="5">
        <v>637.96401622979533</v>
      </c>
      <c r="AH42" s="5">
        <v>602.4760770287985</v>
      </c>
      <c r="AI42" s="5">
        <v>602.21281677285367</v>
      </c>
      <c r="AJ42" s="5">
        <v>608.71595829254022</v>
      </c>
      <c r="AK42" s="5">
        <v>620.29636137179341</v>
      </c>
      <c r="AL42" s="5">
        <v>630.70253313043645</v>
      </c>
      <c r="AM42" s="5">
        <v>628.5203211574858</v>
      </c>
      <c r="AN42" s="5">
        <v>641.61116146377447</v>
      </c>
      <c r="AO42" s="5">
        <v>648.02498897451301</v>
      </c>
      <c r="AP42" s="5">
        <v>647.21482535014832</v>
      </c>
      <c r="AQ42" s="5">
        <v>676.10527564515905</v>
      </c>
      <c r="AR42" s="5">
        <v>680.50245529853817</v>
      </c>
      <c r="AS42" s="5">
        <v>683.50254678158433</v>
      </c>
      <c r="AT42" s="5">
        <v>647.99755660417838</v>
      </c>
      <c r="AU42" s="5">
        <v>673.28540643145129</v>
      </c>
      <c r="AV42" s="5">
        <v>694.90708604754559</v>
      </c>
      <c r="AW42" s="5">
        <v>695.22667899963892</v>
      </c>
      <c r="AX42" s="5">
        <v>686.80222243998639</v>
      </c>
      <c r="AY42" s="5">
        <v>689.17477568838376</v>
      </c>
      <c r="AZ42" s="5">
        <v>681.68613379703447</v>
      </c>
      <c r="BA42" s="6">
        <v>673.94198156864059</v>
      </c>
      <c r="BB42" s="7">
        <v>-1.4061491936445236E-2</v>
      </c>
      <c r="BC42" s="7">
        <v>5.2025932818651199E-3</v>
      </c>
      <c r="BD42" s="7">
        <v>5.0762761384248734E-2</v>
      </c>
    </row>
    <row r="43" spans="1:56" x14ac:dyDescent="0.2">
      <c r="A43" s="1" t="s">
        <v>40</v>
      </c>
      <c r="B43" s="5">
        <v>9.1287407630824902</v>
      </c>
      <c r="C43" s="5">
        <v>9.4566801387422714</v>
      </c>
      <c r="D43" s="5">
        <v>9.5192244005429067</v>
      </c>
      <c r="E43" s="5">
        <v>10.462273243408553</v>
      </c>
      <c r="F43" s="5">
        <v>10.939011904791231</v>
      </c>
      <c r="G43" s="5">
        <v>12.077295019886918</v>
      </c>
      <c r="H43" s="5">
        <v>12.958988867267047</v>
      </c>
      <c r="I43" s="5">
        <v>13.632317373399101</v>
      </c>
      <c r="J43" s="5">
        <v>14.184313617233107</v>
      </c>
      <c r="K43" s="5">
        <v>14.908384350816849</v>
      </c>
      <c r="L43" s="5">
        <v>15.613065438747334</v>
      </c>
      <c r="M43" s="5">
        <v>16.19363180522242</v>
      </c>
      <c r="N43" s="5">
        <v>17.01402769606733</v>
      </c>
      <c r="O43" s="5">
        <v>17.858783907317729</v>
      </c>
      <c r="P43" s="5">
        <v>18.349867131284785</v>
      </c>
      <c r="Q43" s="5">
        <v>18.616265149115257</v>
      </c>
      <c r="R43" s="5">
        <v>18.462198126442502</v>
      </c>
      <c r="S43" s="5">
        <v>18.239233470606862</v>
      </c>
      <c r="T43" s="5">
        <v>18.284866950264735</v>
      </c>
      <c r="U43" s="5">
        <v>19.681404579807204</v>
      </c>
      <c r="V43" s="5">
        <v>20.26731063040231</v>
      </c>
      <c r="W43" s="5">
        <v>20.049054577544457</v>
      </c>
      <c r="X43" s="5">
        <v>20.5374196497262</v>
      </c>
      <c r="Y43" s="5">
        <v>20.640628637371577</v>
      </c>
      <c r="Z43" s="5">
        <v>20.918042811241339</v>
      </c>
      <c r="AA43" s="5">
        <v>21.026505901253543</v>
      </c>
      <c r="AB43" s="5">
        <v>18.79710391003302</v>
      </c>
      <c r="AC43" s="5">
        <v>17.991349251029536</v>
      </c>
      <c r="AD43" s="5">
        <v>17.677482717110898</v>
      </c>
      <c r="AE43" s="5">
        <v>17.348517640403649</v>
      </c>
      <c r="AF43" s="5">
        <v>17.540627057971648</v>
      </c>
      <c r="AG43" s="5">
        <v>17.73842061818344</v>
      </c>
      <c r="AH43" s="5">
        <v>17.486604258496605</v>
      </c>
      <c r="AI43" s="5">
        <v>17.688533696881908</v>
      </c>
      <c r="AJ43" s="5">
        <v>17.705460211793429</v>
      </c>
      <c r="AK43" s="5">
        <v>18.240558985382602</v>
      </c>
      <c r="AL43" s="5">
        <v>18.809343625831527</v>
      </c>
      <c r="AM43" s="5">
        <v>18.968074353984676</v>
      </c>
      <c r="AN43" s="5">
        <v>18.405347811920159</v>
      </c>
      <c r="AO43" s="5">
        <v>17.973867923247475</v>
      </c>
      <c r="AP43" s="5">
        <v>19.002995994931407</v>
      </c>
      <c r="AQ43" s="5">
        <v>18.398619242431071</v>
      </c>
      <c r="AR43" s="5">
        <v>17.281465076707217</v>
      </c>
      <c r="AS43" s="5">
        <v>17.936737091007799</v>
      </c>
      <c r="AT43" s="5">
        <v>16.342648318776281</v>
      </c>
      <c r="AU43" s="5">
        <v>17.426835013802755</v>
      </c>
      <c r="AV43" s="5">
        <v>16.812854794768494</v>
      </c>
      <c r="AW43" s="5">
        <v>16.159292342851948</v>
      </c>
      <c r="AX43" s="5">
        <v>16.848882192152754</v>
      </c>
      <c r="AY43" s="5">
        <v>15.539929239263223</v>
      </c>
      <c r="AZ43" s="5">
        <v>15.667094406480492</v>
      </c>
      <c r="BA43" s="6">
        <v>15.932360134747981</v>
      </c>
      <c r="BB43" s="7">
        <v>1.4152891933917999E-2</v>
      </c>
      <c r="BC43" s="7">
        <v>-1.9118286669254303E-2</v>
      </c>
      <c r="BD43" s="7">
        <v>1.200059661641717E-3</v>
      </c>
    </row>
    <row r="44" spans="1:56" x14ac:dyDescent="0.2">
      <c r="A44" s="1" t="s">
        <v>41</v>
      </c>
      <c r="B44" s="5">
        <v>28.442</v>
      </c>
      <c r="C44" s="5">
        <v>32.052474498800748</v>
      </c>
      <c r="D44" s="5">
        <v>34.677795673620857</v>
      </c>
      <c r="E44" s="5">
        <v>36.471948997601487</v>
      </c>
      <c r="F44" s="5">
        <v>41.21208779472326</v>
      </c>
      <c r="G44" s="5">
        <v>44.566321491605201</v>
      </c>
      <c r="H44" s="5">
        <v>49.037104222292626</v>
      </c>
      <c r="I44" s="5">
        <v>52.63401674435444</v>
      </c>
      <c r="J44" s="5">
        <v>57.996191066660629</v>
      </c>
      <c r="K44" s="5">
        <v>60.562271756347016</v>
      </c>
      <c r="L44" s="5">
        <v>62.199905733810013</v>
      </c>
      <c r="M44" s="5">
        <v>66.572703941711538</v>
      </c>
      <c r="N44" s="5">
        <v>68.473848576729878</v>
      </c>
      <c r="O44" s="5">
        <v>68.26756419423451</v>
      </c>
      <c r="P44" s="5">
        <v>73.464323075530629</v>
      </c>
      <c r="Q44" s="5">
        <v>74.355483821333209</v>
      </c>
      <c r="R44" s="5">
        <v>75.009264651310147</v>
      </c>
      <c r="S44" s="5">
        <v>75.086665565461331</v>
      </c>
      <c r="T44" s="5">
        <v>76.773345974566681</v>
      </c>
      <c r="U44" s="5">
        <v>77.448382766891442</v>
      </c>
      <c r="V44" s="5">
        <v>76.556177806942145</v>
      </c>
      <c r="W44" s="5">
        <v>78.461110376974233</v>
      </c>
      <c r="X44" s="5">
        <v>81.154993211748206</v>
      </c>
      <c r="Y44" s="5">
        <v>84.48094963117164</v>
      </c>
      <c r="Z44" s="5">
        <v>89.109159932583779</v>
      </c>
      <c r="AA44" s="5">
        <v>88.579777338983391</v>
      </c>
      <c r="AB44" s="5">
        <v>91.49676043273162</v>
      </c>
      <c r="AC44" s="5">
        <v>96.497326152611834</v>
      </c>
      <c r="AD44" s="5">
        <v>92.941075422422131</v>
      </c>
      <c r="AE44" s="5">
        <v>96.535276349814552</v>
      </c>
      <c r="AF44" s="5">
        <v>102.25815158275682</v>
      </c>
      <c r="AG44" s="5">
        <v>106.09643366673338</v>
      </c>
      <c r="AH44" s="5">
        <v>112.52854398073811</v>
      </c>
      <c r="AI44" s="5">
        <v>118.32667580497973</v>
      </c>
      <c r="AJ44" s="5">
        <v>122.70614583724299</v>
      </c>
      <c r="AK44" s="5">
        <v>129.39950449604302</v>
      </c>
      <c r="AL44" s="5">
        <v>134.30417734867669</v>
      </c>
      <c r="AM44" s="5">
        <v>136.39838701663027</v>
      </c>
      <c r="AN44" s="5">
        <v>144.51227773402124</v>
      </c>
      <c r="AO44" s="5">
        <v>150.74243444284133</v>
      </c>
      <c r="AP44" s="5">
        <v>152.31075801605093</v>
      </c>
      <c r="AQ44" s="5">
        <v>154.07804483678683</v>
      </c>
      <c r="AR44" s="5">
        <v>158.01262187159966</v>
      </c>
      <c r="AS44" s="5">
        <v>153.71726690417853</v>
      </c>
      <c r="AT44" s="5">
        <v>142.81463213461555</v>
      </c>
      <c r="AU44" s="5">
        <v>146.19538775423845</v>
      </c>
      <c r="AV44" s="5">
        <v>143.11187410206821</v>
      </c>
      <c r="AW44" s="5">
        <v>142.3759777324648</v>
      </c>
      <c r="AX44" s="5">
        <v>134.17923514067087</v>
      </c>
      <c r="AY44" s="5">
        <v>132.17773956050817</v>
      </c>
      <c r="AZ44" s="5">
        <v>134.37601318973412</v>
      </c>
      <c r="BA44" s="6">
        <v>134.95371970216274</v>
      </c>
      <c r="BB44" s="7">
        <v>1.5551920514553785E-3</v>
      </c>
      <c r="BC44" s="7">
        <v>-1.2449945323169231E-2</v>
      </c>
      <c r="BD44" s="7">
        <v>1.016500499099493E-2</v>
      </c>
    </row>
    <row r="45" spans="1:56" x14ac:dyDescent="0.2">
      <c r="A45" s="1" t="s">
        <v>42</v>
      </c>
      <c r="B45" s="5">
        <v>31.693325000000002</v>
      </c>
      <c r="C45" s="5">
        <v>33.924292999999999</v>
      </c>
      <c r="D45" s="5">
        <v>34.303502999999999</v>
      </c>
      <c r="E45" s="5">
        <v>36.646738999999997</v>
      </c>
      <c r="F45" s="5">
        <v>38.090298000000004</v>
      </c>
      <c r="G45" s="5">
        <v>40.60426575779519</v>
      </c>
      <c r="H45" s="5">
        <v>41.010540009594067</v>
      </c>
      <c r="I45" s="5">
        <v>42.336881163551617</v>
      </c>
      <c r="J45" s="5">
        <v>44.967278748925196</v>
      </c>
      <c r="K45" s="5">
        <v>41.643438196406763</v>
      </c>
      <c r="L45" s="5">
        <v>43.998266268588495</v>
      </c>
      <c r="M45" s="5">
        <v>47.017501371226871</v>
      </c>
      <c r="N45" s="5">
        <v>46.229562021586638</v>
      </c>
      <c r="O45" s="5">
        <v>46.637163635650893</v>
      </c>
      <c r="P45" s="5">
        <v>48.359779726706002</v>
      </c>
      <c r="Q45" s="5">
        <v>46.05505416092987</v>
      </c>
      <c r="R45" s="5">
        <v>46.214930566180882</v>
      </c>
      <c r="S45" s="5">
        <v>44.282301744914271</v>
      </c>
      <c r="T45" s="5">
        <v>44.731022938069792</v>
      </c>
      <c r="U45" s="5">
        <v>47.696973214201144</v>
      </c>
      <c r="V45" s="5">
        <v>51.875465467275681</v>
      </c>
      <c r="W45" s="5">
        <v>53.086129194797273</v>
      </c>
      <c r="X45" s="5">
        <v>53.370160140033619</v>
      </c>
      <c r="Y45" s="5">
        <v>52.709893303743385</v>
      </c>
      <c r="Z45" s="5">
        <v>52.399427208371755</v>
      </c>
      <c r="AA45" s="5">
        <v>53.230216267752937</v>
      </c>
      <c r="AB45" s="5">
        <v>51.856585880436128</v>
      </c>
      <c r="AC45" s="5">
        <v>52.316729436239385</v>
      </c>
      <c r="AD45" s="5">
        <v>51.723888973285689</v>
      </c>
      <c r="AE45" s="5">
        <v>52.09689455833891</v>
      </c>
      <c r="AF45" s="5">
        <v>52.512716067156283</v>
      </c>
      <c r="AG45" s="5">
        <v>51.328201628498945</v>
      </c>
      <c r="AH45" s="5">
        <v>52.619724208812606</v>
      </c>
      <c r="AI45" s="5">
        <v>54.782246286343089</v>
      </c>
      <c r="AJ45" s="5">
        <v>53.807677496716344</v>
      </c>
      <c r="AK45" s="5">
        <v>50.907728171244834</v>
      </c>
      <c r="AL45" s="5">
        <v>54.8060812870524</v>
      </c>
      <c r="AM45" s="5">
        <v>51.723185360003491</v>
      </c>
      <c r="AN45" s="5">
        <v>49.830956826718456</v>
      </c>
      <c r="AO45" s="5">
        <v>54.460350382404719</v>
      </c>
      <c r="AP45" s="5">
        <v>55.439287925962667</v>
      </c>
      <c r="AQ45" s="5">
        <v>51.989958238674795</v>
      </c>
      <c r="AR45" s="5">
        <v>53.11110512286723</v>
      </c>
      <c r="AS45" s="5">
        <v>52.762016807711326</v>
      </c>
      <c r="AT45" s="5">
        <v>48.145591673077675</v>
      </c>
      <c r="AU45" s="5">
        <v>51.812343119390107</v>
      </c>
      <c r="AV45" s="5">
        <v>51.255682728190244</v>
      </c>
      <c r="AW45" s="5">
        <v>54.501456012128187</v>
      </c>
      <c r="AX45" s="5">
        <v>51.255554781191883</v>
      </c>
      <c r="AY45" s="5">
        <v>51.442734936869115</v>
      </c>
      <c r="AZ45" s="5">
        <v>52.940644228986876</v>
      </c>
      <c r="BA45" s="6">
        <v>52.20514605675087</v>
      </c>
      <c r="BB45" s="7">
        <v>-1.6587164252996445E-2</v>
      </c>
      <c r="BC45" s="7">
        <v>-4.6010967344045639E-3</v>
      </c>
      <c r="BD45" s="7">
        <v>3.9322040975093842E-3</v>
      </c>
    </row>
    <row r="46" spans="1:56" x14ac:dyDescent="0.2">
      <c r="A46" s="1" t="s">
        <v>43</v>
      </c>
      <c r="B46" s="5">
        <v>14.765051017483522</v>
      </c>
      <c r="C46" s="5">
        <v>15.832279308905685</v>
      </c>
      <c r="D46" s="5">
        <v>16.906820719755824</v>
      </c>
      <c r="E46" s="5">
        <v>17.799322431903779</v>
      </c>
      <c r="F46" s="5">
        <v>18.438869097363643</v>
      </c>
      <c r="G46" s="5">
        <v>20.373669090323979</v>
      </c>
      <c r="H46" s="5">
        <v>20.99650712766439</v>
      </c>
      <c r="I46" s="5">
        <v>20.381857587505593</v>
      </c>
      <c r="J46" s="5">
        <v>22.57621589657721</v>
      </c>
      <c r="K46" s="5">
        <v>21.321432185364529</v>
      </c>
      <c r="L46" s="5">
        <v>22.168005707159846</v>
      </c>
      <c r="M46" s="5">
        <v>21.330493913200886</v>
      </c>
      <c r="N46" s="5">
        <v>23.582958305048948</v>
      </c>
      <c r="O46" s="5">
        <v>23.229659501289767</v>
      </c>
      <c r="P46" s="5">
        <v>22.696705022803499</v>
      </c>
      <c r="Q46" s="5">
        <v>24.663007974938779</v>
      </c>
      <c r="R46" s="5">
        <v>24.531102819387243</v>
      </c>
      <c r="S46" s="5">
        <v>24.003211124687617</v>
      </c>
      <c r="T46" s="5">
        <v>25.00148830660774</v>
      </c>
      <c r="U46" s="5">
        <v>24.201468967632611</v>
      </c>
      <c r="V46" s="5">
        <v>26.104545674877937</v>
      </c>
      <c r="W46" s="5">
        <v>27.440496905060012</v>
      </c>
      <c r="X46" s="5">
        <v>27.220367928275831</v>
      </c>
      <c r="Y46" s="5">
        <v>27.409419785491234</v>
      </c>
      <c r="Z46" s="5">
        <v>25.675876096805499</v>
      </c>
      <c r="AA46" s="5">
        <v>26.754141314031841</v>
      </c>
      <c r="AB46" s="5">
        <v>27.45903954830926</v>
      </c>
      <c r="AC46" s="5">
        <v>27.877884638117607</v>
      </c>
      <c r="AD46" s="5">
        <v>27.772495764542285</v>
      </c>
      <c r="AE46" s="5">
        <v>29.155452614116911</v>
      </c>
      <c r="AF46" s="5">
        <v>27.660080007204233</v>
      </c>
      <c r="AG46" s="5">
        <v>26.727076598450438</v>
      </c>
      <c r="AH46" s="5">
        <v>28.591022968975636</v>
      </c>
      <c r="AI46" s="5">
        <v>28.769702895817929</v>
      </c>
      <c r="AJ46" s="5">
        <v>29.737870279479409</v>
      </c>
      <c r="AK46" s="5">
        <v>29.033607884664509</v>
      </c>
      <c r="AL46" s="5">
        <v>31.100075004540518</v>
      </c>
      <c r="AM46" s="5">
        <v>29.066245340195326</v>
      </c>
      <c r="AN46" s="5">
        <v>28.841630635304561</v>
      </c>
      <c r="AO46" s="5">
        <v>28.519177608912329</v>
      </c>
      <c r="AP46" s="5">
        <v>27.448077096448191</v>
      </c>
      <c r="AQ46" s="5">
        <v>28.683346570315617</v>
      </c>
      <c r="AR46" s="5">
        <v>28.409552608657592</v>
      </c>
      <c r="AS46" s="5">
        <v>29.432573672125297</v>
      </c>
      <c r="AT46" s="5">
        <v>29.445566028734234</v>
      </c>
      <c r="AU46" s="5">
        <v>28.736526875056988</v>
      </c>
      <c r="AV46" s="5">
        <v>27.219568972437319</v>
      </c>
      <c r="AW46" s="5">
        <v>28.833120936053515</v>
      </c>
      <c r="AX46" s="5">
        <v>29.696759228788537</v>
      </c>
      <c r="AY46" s="5">
        <v>28.4692108622808</v>
      </c>
      <c r="AZ46" s="5">
        <v>27.865188343168033</v>
      </c>
      <c r="BA46" s="6">
        <v>26.394644451552043</v>
      </c>
      <c r="BB46" s="7">
        <v>-5.5361565202474594E-2</v>
      </c>
      <c r="BC46" s="7">
        <v>1.5093444380909204E-3</v>
      </c>
      <c r="BD46" s="7">
        <v>1.9881015177816153E-3</v>
      </c>
    </row>
    <row r="47" spans="1:56" x14ac:dyDescent="0.2">
      <c r="A47" s="1" t="s">
        <v>44</v>
      </c>
      <c r="B47" s="5">
        <v>7.7496808616554276</v>
      </c>
      <c r="C47" s="5">
        <v>8.8876592750147072</v>
      </c>
      <c r="D47" s="5">
        <v>9.190087523193192</v>
      </c>
      <c r="E47" s="5">
        <v>10.722881296103541</v>
      </c>
      <c r="F47" s="5">
        <v>11.712771914739552</v>
      </c>
      <c r="G47" s="5">
        <v>12.450808661809294</v>
      </c>
      <c r="H47" s="5">
        <v>13.816279721229124</v>
      </c>
      <c r="I47" s="5">
        <v>15.421628682626597</v>
      </c>
      <c r="J47" s="5">
        <v>17.537660677920076</v>
      </c>
      <c r="K47" s="5">
        <v>17.835172783635784</v>
      </c>
      <c r="L47" s="5">
        <v>19.779617957188751</v>
      </c>
      <c r="M47" s="5">
        <v>22.239438656831236</v>
      </c>
      <c r="N47" s="5">
        <v>24.31802565959179</v>
      </c>
      <c r="O47" s="5">
        <v>25.543232112956499</v>
      </c>
      <c r="P47" s="5">
        <v>24.066931348146799</v>
      </c>
      <c r="Q47" s="5">
        <v>25.02858804362582</v>
      </c>
      <c r="R47" s="5">
        <v>25.21559904059373</v>
      </c>
      <c r="S47" s="5">
        <v>27.525570891976276</v>
      </c>
      <c r="T47" s="5">
        <v>28.51657012264107</v>
      </c>
      <c r="U47" s="5">
        <v>30.01403751640493</v>
      </c>
      <c r="V47" s="5">
        <v>32.488818120106799</v>
      </c>
      <c r="W47" s="5">
        <v>35.417338869529786</v>
      </c>
      <c r="X47" s="5">
        <v>40.202645137348952</v>
      </c>
      <c r="Y47" s="5">
        <v>44.101449690003143</v>
      </c>
      <c r="Z47" s="5">
        <v>43.62814888446394</v>
      </c>
      <c r="AA47" s="5">
        <v>47.258549210300032</v>
      </c>
      <c r="AB47" s="5">
        <v>48.361550192333787</v>
      </c>
      <c r="AC47" s="5">
        <v>50.796982092591733</v>
      </c>
      <c r="AD47" s="5">
        <v>55.048362791329104</v>
      </c>
      <c r="AE47" s="5">
        <v>53.365142114314139</v>
      </c>
      <c r="AF47" s="5">
        <v>59.750479879621629</v>
      </c>
      <c r="AG47" s="5">
        <v>65.227556175046345</v>
      </c>
      <c r="AH47" s="5">
        <v>68.454550857582433</v>
      </c>
      <c r="AI47" s="5">
        <v>70.235357030366075</v>
      </c>
      <c r="AJ47" s="5">
        <v>68.696716187717769</v>
      </c>
      <c r="AK47" s="5">
        <v>73.584901561297883</v>
      </c>
      <c r="AL47" s="5">
        <v>67.240556007602819</v>
      </c>
      <c r="AM47" s="5">
        <v>73.473837416843892</v>
      </c>
      <c r="AN47" s="5">
        <v>78.166551269403044</v>
      </c>
      <c r="AO47" s="5">
        <v>83.572469493596401</v>
      </c>
      <c r="AP47" s="5">
        <v>86.069461171199677</v>
      </c>
      <c r="AQ47" s="5">
        <v>95.766799017966207</v>
      </c>
      <c r="AR47" s="5">
        <v>102.7940013531787</v>
      </c>
      <c r="AS47" s="5">
        <v>103.28417278363577</v>
      </c>
      <c r="AT47" s="5">
        <v>104.28840684255778</v>
      </c>
      <c r="AU47" s="5">
        <v>110.96620613657957</v>
      </c>
      <c r="AV47" s="5">
        <v>114.94807264752254</v>
      </c>
      <c r="AW47" s="5">
        <v>120.14797560463953</v>
      </c>
      <c r="AX47" s="5">
        <v>118.54908946044715</v>
      </c>
      <c r="AY47" s="5">
        <v>122.55496162374972</v>
      </c>
      <c r="AZ47" s="5">
        <v>131.91148540631241</v>
      </c>
      <c r="BA47" s="6">
        <v>137.87520367831303</v>
      </c>
      <c r="BB47" s="7">
        <v>4.235423356294632E-2</v>
      </c>
      <c r="BC47" s="7">
        <v>4.3622303754091263E-2</v>
      </c>
      <c r="BD47" s="7">
        <v>1.0385056957602501E-2</v>
      </c>
    </row>
    <row r="48" spans="1:56" x14ac:dyDescent="0.2">
      <c r="A48" s="1" t="s">
        <v>45</v>
      </c>
      <c r="B48" s="5" t="s">
        <v>19</v>
      </c>
      <c r="C48" s="5" t="s">
        <v>19</v>
      </c>
      <c r="D48" s="5" t="s">
        <v>19</v>
      </c>
      <c r="E48" s="5" t="s">
        <v>19</v>
      </c>
      <c r="F48" s="5" t="s">
        <v>19</v>
      </c>
      <c r="G48" s="5" t="s">
        <v>19</v>
      </c>
      <c r="H48" s="5" t="s">
        <v>19</v>
      </c>
      <c r="I48" s="5" t="s">
        <v>19</v>
      </c>
      <c r="J48" s="5" t="s">
        <v>19</v>
      </c>
      <c r="K48" s="5" t="s">
        <v>19</v>
      </c>
      <c r="L48" s="5" t="s">
        <v>19</v>
      </c>
      <c r="M48" s="5" t="s">
        <v>19</v>
      </c>
      <c r="N48" s="5" t="s">
        <v>19</v>
      </c>
      <c r="O48" s="5" t="s">
        <v>19</v>
      </c>
      <c r="P48" s="5" t="s">
        <v>19</v>
      </c>
      <c r="Q48" s="5" t="s">
        <v>19</v>
      </c>
      <c r="R48" s="5" t="s">
        <v>19</v>
      </c>
      <c r="S48" s="5" t="s">
        <v>19</v>
      </c>
      <c r="T48" s="5" t="s">
        <v>19</v>
      </c>
      <c r="U48" s="5" t="s">
        <v>19</v>
      </c>
      <c r="V48" s="5">
        <v>12.86204238785613</v>
      </c>
      <c r="W48" s="5">
        <v>16.101087382530054</v>
      </c>
      <c r="X48" s="5">
        <v>16.173116956160285</v>
      </c>
      <c r="Y48" s="5">
        <v>16.330779274680538</v>
      </c>
      <c r="Z48" s="5">
        <v>16.577743170788207</v>
      </c>
      <c r="AA48" s="5">
        <v>13.692827780842912</v>
      </c>
      <c r="AB48" s="5">
        <v>14.024363696322622</v>
      </c>
      <c r="AC48" s="5">
        <v>13.292167162684429</v>
      </c>
      <c r="AD48" s="5">
        <v>10.998393437744392</v>
      </c>
      <c r="AE48" s="5">
        <v>11.743619865832335</v>
      </c>
      <c r="AF48" s="5">
        <v>9.6422871998956126</v>
      </c>
      <c r="AG48" s="5">
        <v>11.81886328348032</v>
      </c>
      <c r="AH48" s="5">
        <v>11.784354716258708</v>
      </c>
      <c r="AI48" s="5">
        <v>12.79156384058585</v>
      </c>
      <c r="AJ48" s="5">
        <v>14.043743252784974</v>
      </c>
      <c r="AK48" s="5">
        <v>14.997653079100832</v>
      </c>
      <c r="AL48" s="5">
        <v>15.044674811026475</v>
      </c>
      <c r="AM48" s="5">
        <v>15.912640517705634</v>
      </c>
      <c r="AN48" s="5">
        <v>17.746041768655083</v>
      </c>
      <c r="AO48" s="5">
        <v>18.463464606646987</v>
      </c>
      <c r="AP48" s="5">
        <v>19.475416417179886</v>
      </c>
      <c r="AQ48" s="5">
        <v>21.383615517179891</v>
      </c>
      <c r="AR48" s="5">
        <v>24.231950365179891</v>
      </c>
      <c r="AS48" s="5">
        <v>24.491012300202328</v>
      </c>
      <c r="AT48" s="5">
        <v>22.710305645285029</v>
      </c>
      <c r="AU48" s="5">
        <v>25.908362117822428</v>
      </c>
      <c r="AV48" s="5">
        <v>26.95728935133592</v>
      </c>
      <c r="AW48" s="5">
        <v>29.694659827241018</v>
      </c>
      <c r="AX48" s="5">
        <v>26.761115887079235</v>
      </c>
      <c r="AY48" s="5">
        <v>29.477162926027663</v>
      </c>
      <c r="AZ48" s="5">
        <v>33.092990656413448</v>
      </c>
      <c r="BA48" s="6">
        <v>33.244028828069837</v>
      </c>
      <c r="BB48" s="7">
        <v>1.8193427240476012E-3</v>
      </c>
      <c r="BC48" s="7">
        <v>5.4447416216135025E-2</v>
      </c>
      <c r="BD48" s="7">
        <v>2.5040118489414454E-3</v>
      </c>
    </row>
    <row r="49" spans="1:56" x14ac:dyDescent="0.2">
      <c r="A49" s="1" t="s">
        <v>46</v>
      </c>
      <c r="B49" s="5" t="s">
        <v>19</v>
      </c>
      <c r="C49" s="5" t="s">
        <v>19</v>
      </c>
      <c r="D49" s="5" t="s">
        <v>19</v>
      </c>
      <c r="E49" s="5" t="s">
        <v>19</v>
      </c>
      <c r="F49" s="5" t="s">
        <v>19</v>
      </c>
      <c r="G49" s="5" t="s">
        <v>19</v>
      </c>
      <c r="H49" s="5" t="s">
        <v>19</v>
      </c>
      <c r="I49" s="5" t="s">
        <v>19</v>
      </c>
      <c r="J49" s="5" t="s">
        <v>19</v>
      </c>
      <c r="K49" s="5" t="s">
        <v>19</v>
      </c>
      <c r="L49" s="5" t="s">
        <v>19</v>
      </c>
      <c r="M49" s="5" t="s">
        <v>19</v>
      </c>
      <c r="N49" s="5" t="s">
        <v>19</v>
      </c>
      <c r="O49" s="5" t="s">
        <v>19</v>
      </c>
      <c r="P49" s="5" t="s">
        <v>19</v>
      </c>
      <c r="Q49" s="5" t="s">
        <v>19</v>
      </c>
      <c r="R49" s="5" t="s">
        <v>19</v>
      </c>
      <c r="S49" s="5" t="s">
        <v>19</v>
      </c>
      <c r="T49" s="5" t="s">
        <v>19</v>
      </c>
      <c r="U49" s="5" t="s">
        <v>19</v>
      </c>
      <c r="V49" s="5">
        <v>234.21311324132148</v>
      </c>
      <c r="W49" s="5">
        <v>235.8376037451188</v>
      </c>
      <c r="X49" s="5">
        <v>240.97855320294445</v>
      </c>
      <c r="Y49" s="5">
        <v>241.65041844096444</v>
      </c>
      <c r="Z49" s="5">
        <v>231.95950964520844</v>
      </c>
      <c r="AA49" s="5">
        <v>270.18357823004408</v>
      </c>
      <c r="AB49" s="5">
        <v>246.35579136617281</v>
      </c>
      <c r="AC49" s="5">
        <v>216.13024471716034</v>
      </c>
      <c r="AD49" s="5">
        <v>182.14372171242547</v>
      </c>
      <c r="AE49" s="5">
        <v>155.93025483680492</v>
      </c>
      <c r="AF49" s="5">
        <v>146.25935347236552</v>
      </c>
      <c r="AG49" s="5">
        <v>139.77534434944175</v>
      </c>
      <c r="AH49" s="5">
        <v>137.20344655267209</v>
      </c>
      <c r="AI49" s="5">
        <v>132.08662289463939</v>
      </c>
      <c r="AJ49" s="5">
        <v>134.81080734765845</v>
      </c>
      <c r="AK49" s="5">
        <v>135.18863757360415</v>
      </c>
      <c r="AL49" s="5">
        <v>135.18499162452517</v>
      </c>
      <c r="AM49" s="5">
        <v>133.15115717120247</v>
      </c>
      <c r="AN49" s="5">
        <v>136.78011651374436</v>
      </c>
      <c r="AO49" s="5">
        <v>137.67122300018258</v>
      </c>
      <c r="AP49" s="5">
        <v>136.24043767825015</v>
      </c>
      <c r="AQ49" s="5">
        <v>137.6615993836246</v>
      </c>
      <c r="AR49" s="5">
        <v>134.35038150566788</v>
      </c>
      <c r="AS49" s="5">
        <v>132.93469100932086</v>
      </c>
      <c r="AT49" s="5">
        <v>112.9351210546406</v>
      </c>
      <c r="AU49" s="5">
        <v>120.96948508554938</v>
      </c>
      <c r="AV49" s="5">
        <v>125.72476037309443</v>
      </c>
      <c r="AW49" s="5">
        <v>122.62803690485812</v>
      </c>
      <c r="AX49" s="5">
        <v>114.71512507670737</v>
      </c>
      <c r="AY49" s="5">
        <v>101.24984473858277</v>
      </c>
      <c r="AZ49" s="5">
        <v>83.868680423672032</v>
      </c>
      <c r="BA49" s="6">
        <v>86.987390844291554</v>
      </c>
      <c r="BB49" s="7">
        <v>3.4351799637079239E-2</v>
      </c>
      <c r="BC49" s="7">
        <v>-4.7358762472867966E-2</v>
      </c>
      <c r="BD49" s="7">
        <v>6.5520773641765118E-3</v>
      </c>
    </row>
    <row r="50" spans="1:56" x14ac:dyDescent="0.2">
      <c r="A50" s="1" t="s">
        <v>47</v>
      </c>
      <c r="B50" s="5">
        <v>197.58558057654889</v>
      </c>
      <c r="C50" s="5">
        <v>198.32838367199165</v>
      </c>
      <c r="D50" s="5">
        <v>198.10735366791872</v>
      </c>
      <c r="E50" s="5">
        <v>205.04019577318192</v>
      </c>
      <c r="F50" s="5">
        <v>212.39275159523922</v>
      </c>
      <c r="G50" s="5">
        <v>217.00038367199173</v>
      </c>
      <c r="H50" s="5">
        <v>213.00922577725487</v>
      </c>
      <c r="I50" s="5">
        <v>216.02022577725484</v>
      </c>
      <c r="J50" s="5">
        <v>226.7364436801376</v>
      </c>
      <c r="K50" s="5">
        <v>215.25316576910893</v>
      </c>
      <c r="L50" s="5">
        <v>202.98944368013758</v>
      </c>
      <c r="M50" s="5">
        <v>207.00038367199164</v>
      </c>
      <c r="N50" s="5">
        <v>210.77969158709328</v>
      </c>
      <c r="O50" s="5">
        <v>211.66816576910892</v>
      </c>
      <c r="P50" s="5">
        <v>221.23666158302032</v>
      </c>
      <c r="Q50" s="5">
        <v>201.5636915870933</v>
      </c>
      <c r="R50" s="5">
        <v>195.85890948997604</v>
      </c>
      <c r="S50" s="5">
        <v>193.17238367199164</v>
      </c>
      <c r="T50" s="5">
        <v>193.71838367199169</v>
      </c>
      <c r="U50" s="5">
        <v>193.55461223265834</v>
      </c>
      <c r="V50" s="5">
        <v>201.70892014775987</v>
      </c>
      <c r="W50" s="5">
        <v>207.21310804656969</v>
      </c>
      <c r="X50" s="5">
        <v>206.90841367606464</v>
      </c>
      <c r="Y50" s="5">
        <v>209.4075822285854</v>
      </c>
      <c r="Z50" s="5">
        <v>209.45691596144272</v>
      </c>
      <c r="AA50" s="5">
        <v>211.29670063809567</v>
      </c>
      <c r="AB50" s="5">
        <v>215.8180747612798</v>
      </c>
      <c r="AC50" s="5">
        <v>214.42642480879758</v>
      </c>
      <c r="AD50" s="5">
        <v>216.74284079286784</v>
      </c>
      <c r="AE50" s="5">
        <v>214.02028678101095</v>
      </c>
      <c r="AF50" s="5">
        <v>214.8027845408879</v>
      </c>
      <c r="AG50" s="5">
        <v>225.25750948092502</v>
      </c>
      <c r="AH50" s="5">
        <v>221.06966131149022</v>
      </c>
      <c r="AI50" s="5">
        <v>223.30483390051887</v>
      </c>
      <c r="AJ50" s="5">
        <v>222.01873895948538</v>
      </c>
      <c r="AK50" s="5">
        <v>224.18028995275671</v>
      </c>
      <c r="AL50" s="5">
        <v>226.81951379986279</v>
      </c>
      <c r="AM50" s="5">
        <v>221.85521170691425</v>
      </c>
      <c r="AN50" s="5">
        <v>225.08768428966778</v>
      </c>
      <c r="AO50" s="5">
        <v>226.5766706235942</v>
      </c>
      <c r="AP50" s="5">
        <v>228.91913821553661</v>
      </c>
      <c r="AQ50" s="5">
        <v>226.33713552775461</v>
      </c>
      <c r="AR50" s="5">
        <v>219.70645929763816</v>
      </c>
      <c r="AS50" s="5">
        <v>216.38490203821658</v>
      </c>
      <c r="AT50" s="5">
        <v>205.23006422219328</v>
      </c>
      <c r="AU50" s="5">
        <v>210.536907737718</v>
      </c>
      <c r="AV50" s="5">
        <v>198.7620473069417</v>
      </c>
      <c r="AW50" s="5">
        <v>202.08707970193083</v>
      </c>
      <c r="AX50" s="5">
        <v>200.90992294971451</v>
      </c>
      <c r="AY50" s="5">
        <v>188.59268333770285</v>
      </c>
      <c r="AZ50" s="5">
        <v>190.91845482728013</v>
      </c>
      <c r="BA50" s="6">
        <v>188.09435537866807</v>
      </c>
      <c r="BB50" s="7">
        <v>-1.7484001815319061E-2</v>
      </c>
      <c r="BC50" s="7">
        <v>-1.7988484352827072E-2</v>
      </c>
      <c r="BD50" s="7">
        <v>1.4167672023177147E-2</v>
      </c>
    </row>
    <row r="51" spans="1:56" x14ac:dyDescent="0.2">
      <c r="A51" s="1" t="s">
        <v>48</v>
      </c>
      <c r="B51" s="5">
        <v>590.11065089884482</v>
      </c>
      <c r="C51" s="5">
        <v>627.47904156173536</v>
      </c>
      <c r="D51" s="5">
        <v>659.44487675590005</v>
      </c>
      <c r="E51" s="5">
        <v>683.7703393882465</v>
      </c>
      <c r="F51" s="5">
        <v>714.71851926772194</v>
      </c>
      <c r="G51" s="5">
        <v>750.15357174488759</v>
      </c>
      <c r="H51" s="5">
        <v>787.02687079531938</v>
      </c>
      <c r="I51" s="5">
        <v>827.06410076666566</v>
      </c>
      <c r="J51" s="5">
        <v>869.43099091776537</v>
      </c>
      <c r="K51" s="5">
        <v>917.22306040419005</v>
      </c>
      <c r="L51" s="5">
        <v>962.25770569992471</v>
      </c>
      <c r="M51" s="5">
        <v>999.64134717384832</v>
      </c>
      <c r="N51" s="5">
        <v>1043.5396305694878</v>
      </c>
      <c r="O51" s="5">
        <v>1085.7510795244805</v>
      </c>
      <c r="P51" s="5">
        <v>1118.7362937323069</v>
      </c>
      <c r="Q51" s="5">
        <v>1141.4990352529639</v>
      </c>
      <c r="R51" s="5">
        <v>1165.9586079277094</v>
      </c>
      <c r="S51" s="5">
        <v>1195.6946251013167</v>
      </c>
      <c r="T51" s="5">
        <v>1220.9538558457416</v>
      </c>
      <c r="U51" s="5">
        <v>1266.6536648909164</v>
      </c>
      <c r="V51" s="5" t="s">
        <v>19</v>
      </c>
      <c r="W51" s="5" t="s">
        <v>19</v>
      </c>
      <c r="X51" s="5" t="s">
        <v>19</v>
      </c>
      <c r="Y51" s="5" t="s">
        <v>19</v>
      </c>
      <c r="Z51" s="5" t="s">
        <v>19</v>
      </c>
      <c r="AA51" s="5" t="s">
        <v>19</v>
      </c>
      <c r="AB51" s="5" t="s">
        <v>19</v>
      </c>
      <c r="AC51" s="5" t="s">
        <v>19</v>
      </c>
      <c r="AD51" s="5" t="s">
        <v>19</v>
      </c>
      <c r="AE51" s="5" t="s">
        <v>19</v>
      </c>
      <c r="AF51" s="5" t="s">
        <v>19</v>
      </c>
      <c r="AG51" s="5" t="s">
        <v>19</v>
      </c>
      <c r="AH51" s="5" t="s">
        <v>19</v>
      </c>
      <c r="AI51" s="5" t="s">
        <v>19</v>
      </c>
      <c r="AJ51" s="5" t="s">
        <v>19</v>
      </c>
      <c r="AK51" s="5" t="s">
        <v>19</v>
      </c>
      <c r="AL51" s="5" t="s">
        <v>19</v>
      </c>
      <c r="AM51" s="5" t="s">
        <v>19</v>
      </c>
      <c r="AN51" s="5" t="s">
        <v>19</v>
      </c>
      <c r="AO51" s="5" t="s">
        <v>19</v>
      </c>
      <c r="AP51" s="5" t="s">
        <v>19</v>
      </c>
      <c r="AQ51" s="5" t="s">
        <v>19</v>
      </c>
      <c r="AR51" s="5" t="s">
        <v>19</v>
      </c>
      <c r="AS51" s="5" t="s">
        <v>19</v>
      </c>
      <c r="AT51" s="5" t="s">
        <v>19</v>
      </c>
      <c r="AU51" s="5" t="s">
        <v>19</v>
      </c>
      <c r="AV51" s="5" t="s">
        <v>19</v>
      </c>
      <c r="AW51" s="5" t="s">
        <v>19</v>
      </c>
      <c r="AX51" s="5" t="s">
        <v>19</v>
      </c>
      <c r="AY51" s="5" t="s">
        <v>19</v>
      </c>
      <c r="AZ51" s="5" t="s">
        <v>19</v>
      </c>
      <c r="BA51" s="6" t="s">
        <v>19</v>
      </c>
      <c r="BB51" s="7" t="s">
        <v>19</v>
      </c>
      <c r="BC51" s="7" t="s">
        <v>19</v>
      </c>
      <c r="BD51" s="7" t="s">
        <v>19</v>
      </c>
    </row>
    <row r="52" spans="1:56" x14ac:dyDescent="0.2">
      <c r="A52" s="1" t="s">
        <v>49</v>
      </c>
      <c r="B52" s="5" t="s">
        <v>19</v>
      </c>
      <c r="C52" s="5" t="s">
        <v>19</v>
      </c>
      <c r="D52" s="5" t="s">
        <v>19</v>
      </c>
      <c r="E52" s="5" t="s">
        <v>19</v>
      </c>
      <c r="F52" s="5" t="s">
        <v>19</v>
      </c>
      <c r="G52" s="5" t="s">
        <v>19</v>
      </c>
      <c r="H52" s="5" t="s">
        <v>19</v>
      </c>
      <c r="I52" s="5" t="s">
        <v>19</v>
      </c>
      <c r="J52" s="5" t="s">
        <v>19</v>
      </c>
      <c r="K52" s="5" t="s">
        <v>19</v>
      </c>
      <c r="L52" s="5" t="s">
        <v>19</v>
      </c>
      <c r="M52" s="5" t="s">
        <v>19</v>
      </c>
      <c r="N52" s="5" t="s">
        <v>19</v>
      </c>
      <c r="O52" s="5" t="s">
        <v>19</v>
      </c>
      <c r="P52" s="5" t="s">
        <v>19</v>
      </c>
      <c r="Q52" s="5" t="s">
        <v>19</v>
      </c>
      <c r="R52" s="5" t="s">
        <v>19</v>
      </c>
      <c r="S52" s="5" t="s">
        <v>19</v>
      </c>
      <c r="T52" s="5" t="s">
        <v>19</v>
      </c>
      <c r="U52" s="5" t="s">
        <v>19</v>
      </c>
      <c r="V52" s="5">
        <v>44.313565880199043</v>
      </c>
      <c r="W52" s="5">
        <v>44.09407307169235</v>
      </c>
      <c r="X52" s="5">
        <v>45.571674519837657</v>
      </c>
      <c r="Y52" s="5">
        <v>46.763868909650014</v>
      </c>
      <c r="Z52" s="5">
        <v>48.046390555762223</v>
      </c>
      <c r="AA52" s="5">
        <v>47.036612140651656</v>
      </c>
      <c r="AB52" s="5">
        <v>47.574562852821593</v>
      </c>
      <c r="AC52" s="5">
        <v>44.699912137757757</v>
      </c>
      <c r="AD52" s="5">
        <v>47.777587010900703</v>
      </c>
      <c r="AE52" s="5">
        <v>47.021943308066781</v>
      </c>
      <c r="AF52" s="5">
        <v>45.899068169454701</v>
      </c>
      <c r="AG52" s="5">
        <v>46.66321119337821</v>
      </c>
      <c r="AH52" s="5">
        <v>48.803255031474343</v>
      </c>
      <c r="AI52" s="5">
        <v>50.07205884350261</v>
      </c>
      <c r="AJ52" s="5">
        <v>52.2136224537375</v>
      </c>
      <c r="AK52" s="5">
        <v>50.272640712999888</v>
      </c>
      <c r="AL52" s="5">
        <v>53.406867187583288</v>
      </c>
      <c r="AM52" s="5">
        <v>54.834091525443789</v>
      </c>
      <c r="AN52" s="5">
        <v>50.735893232336721</v>
      </c>
      <c r="AO52" s="5">
        <v>48.898597677659879</v>
      </c>
      <c r="AP52" s="5">
        <v>46.448124640171713</v>
      </c>
      <c r="AQ52" s="5">
        <v>45.732161521676183</v>
      </c>
      <c r="AR52" s="5">
        <v>48.379144271156953</v>
      </c>
      <c r="AS52" s="5">
        <v>51.954607352448413</v>
      </c>
      <c r="AT52" s="5">
        <v>43.291662471236151</v>
      </c>
      <c r="AU52" s="5">
        <v>43.771671900484932</v>
      </c>
      <c r="AV52" s="5">
        <v>49.695705597997147</v>
      </c>
      <c r="AW52" s="5">
        <v>49.197988778545742</v>
      </c>
      <c r="AX52" s="5">
        <v>48.744567342067363</v>
      </c>
      <c r="AY52" s="5">
        <v>50.482512992849408</v>
      </c>
      <c r="AZ52" s="5">
        <v>51.728903468738139</v>
      </c>
      <c r="BA52" s="6">
        <v>52.668321791491707</v>
      </c>
      <c r="BB52" s="7">
        <v>1.5378555282950401E-2</v>
      </c>
      <c r="BC52" s="7">
        <v>1.082624401897192E-2</v>
      </c>
      <c r="BD52" s="7">
        <v>3.96709144115448E-3</v>
      </c>
    </row>
    <row r="53" spans="1:56" x14ac:dyDescent="0.2">
      <c r="A53" s="1" t="s">
        <v>50</v>
      </c>
      <c r="B53" s="11">
        <v>20.093086380000592</v>
      </c>
      <c r="C53" s="11">
        <v>20.829738469038197</v>
      </c>
      <c r="D53" s="11">
        <v>20.999890371075491</v>
      </c>
      <c r="E53" s="11">
        <v>22.986777792351631</v>
      </c>
      <c r="F53" s="11">
        <v>24.586040887863671</v>
      </c>
      <c r="G53" s="11">
        <v>26.940715809058513</v>
      </c>
      <c r="H53" s="11">
        <v>30.611451084490504</v>
      </c>
      <c r="I53" s="11">
        <v>31.937000364360792</v>
      </c>
      <c r="J53" s="11">
        <v>33.718772574243374</v>
      </c>
      <c r="K53" s="11">
        <v>36.569513200114521</v>
      </c>
      <c r="L53" s="11">
        <v>35.90615099981045</v>
      </c>
      <c r="M53" s="11">
        <v>38.082448300521051</v>
      </c>
      <c r="N53" s="11">
        <v>40.160086547516329</v>
      </c>
      <c r="O53" s="11">
        <v>43.611565235414005</v>
      </c>
      <c r="P53" s="11">
        <v>46.95592865154115</v>
      </c>
      <c r="Q53" s="11">
        <v>45.516840015429246</v>
      </c>
      <c r="R53" s="11">
        <v>44.980719606833574</v>
      </c>
      <c r="S53" s="11">
        <v>46.657512364655965</v>
      </c>
      <c r="T53" s="11">
        <v>49.974472008556106</v>
      </c>
      <c r="U53" s="11">
        <v>52.19688675518514</v>
      </c>
      <c r="V53" s="11">
        <v>118.21489966961906</v>
      </c>
      <c r="W53" s="11">
        <v>118.75834896521523</v>
      </c>
      <c r="X53" s="11">
        <v>120.37346705820353</v>
      </c>
      <c r="Y53" s="11">
        <v>125.66110237084959</v>
      </c>
      <c r="Z53" s="11">
        <v>122.91052683535884</v>
      </c>
      <c r="AA53" s="11">
        <v>120.40669251050009</v>
      </c>
      <c r="AB53" s="11">
        <v>106.87215699626084</v>
      </c>
      <c r="AC53" s="11">
        <v>92.643303280804332</v>
      </c>
      <c r="AD53" s="11">
        <v>81.251906344310655</v>
      </c>
      <c r="AE53" s="11">
        <v>73.376500314197827</v>
      </c>
      <c r="AF53" s="11">
        <v>71.748441726301735</v>
      </c>
      <c r="AG53" s="11">
        <v>76.397847407115364</v>
      </c>
      <c r="AH53" s="11">
        <v>77.812873686617309</v>
      </c>
      <c r="AI53" s="11">
        <v>79.003593428273177</v>
      </c>
      <c r="AJ53" s="11">
        <v>75.146944602950612</v>
      </c>
      <c r="AK53" s="11">
        <v>76.790195480078111</v>
      </c>
      <c r="AL53" s="11">
        <v>79.865046775186954</v>
      </c>
      <c r="AM53" s="11">
        <v>81.139768934470155</v>
      </c>
      <c r="AN53" s="11">
        <v>84.988137338278221</v>
      </c>
      <c r="AO53" s="11">
        <v>88.351052452575132</v>
      </c>
      <c r="AP53" s="11">
        <v>88.912259335922542</v>
      </c>
      <c r="AQ53" s="11">
        <v>92.764280986200902</v>
      </c>
      <c r="AR53" s="11">
        <v>93.826100777476526</v>
      </c>
      <c r="AS53" s="11">
        <v>95.553806600017182</v>
      </c>
      <c r="AT53" s="11">
        <v>93.659904629277875</v>
      </c>
      <c r="AU53" s="11">
        <v>98.996383897854784</v>
      </c>
      <c r="AV53" s="11">
        <v>97.338535103845857</v>
      </c>
      <c r="AW53" s="11">
        <v>95.002422270755702</v>
      </c>
      <c r="AX53" s="11">
        <v>96.99498127951658</v>
      </c>
      <c r="AY53" s="11">
        <v>93.626247762226228</v>
      </c>
      <c r="AZ53" s="11">
        <v>94.805014387135131</v>
      </c>
      <c r="BA53" s="12">
        <v>97.550719703600336</v>
      </c>
      <c r="BB53" s="13">
        <v>2.6150234043598175E-2</v>
      </c>
      <c r="BC53" s="13">
        <v>6.4378613606095314E-3</v>
      </c>
      <c r="BD53" s="13">
        <v>7.3477304540574551E-3</v>
      </c>
    </row>
    <row r="54" spans="1:56" x14ac:dyDescent="0.2">
      <c r="A54" s="8" t="s">
        <v>51</v>
      </c>
      <c r="B54" s="9">
        <v>1643.9126826312674</v>
      </c>
      <c r="C54" s="9">
        <v>1712.2763175609427</v>
      </c>
      <c r="D54" s="9">
        <v>1775.3625847713638</v>
      </c>
      <c r="E54" s="9">
        <v>1873.8503095812221</v>
      </c>
      <c r="F54" s="9">
        <v>1993.1755786942497</v>
      </c>
      <c r="G54" s="9">
        <v>2111.1936990970926</v>
      </c>
      <c r="H54" s="9">
        <v>2184.3596998236221</v>
      </c>
      <c r="I54" s="9">
        <v>2289.9825515215948</v>
      </c>
      <c r="J54" s="9">
        <v>2416.9669442284858</v>
      </c>
      <c r="K54" s="9">
        <v>2443.1279162497467</v>
      </c>
      <c r="L54" s="9">
        <v>2471.7145498723294</v>
      </c>
      <c r="M54" s="9">
        <v>2596.162594372186</v>
      </c>
      <c r="N54" s="9">
        <v>2665.5287606149659</v>
      </c>
      <c r="O54" s="9">
        <v>2759.2246114205936</v>
      </c>
      <c r="P54" s="9">
        <v>2853.7730466890062</v>
      </c>
      <c r="Q54" s="9">
        <v>2834.4902982001599</v>
      </c>
      <c r="R54" s="9">
        <v>2814.5410815556097</v>
      </c>
      <c r="S54" s="9">
        <v>2813.2168837555223</v>
      </c>
      <c r="T54" s="9">
        <v>2854.3076763064564</v>
      </c>
      <c r="U54" s="9">
        <v>2940.6697065483486</v>
      </c>
      <c r="V54" s="9">
        <v>3033.9386367700081</v>
      </c>
      <c r="W54" s="9">
        <v>3091.1959617420102</v>
      </c>
      <c r="X54" s="9">
        <v>3165.8451435465117</v>
      </c>
      <c r="Y54" s="9">
        <v>3210.1314144675962</v>
      </c>
      <c r="Z54" s="9">
        <v>3206.3965056675161</v>
      </c>
      <c r="AA54" s="9">
        <v>3199.4268333085329</v>
      </c>
      <c r="AB54" s="9">
        <v>3150.6594881148403</v>
      </c>
      <c r="AC54" s="9">
        <v>3044.5765836949213</v>
      </c>
      <c r="AD54" s="9">
        <v>2924.7157783433518</v>
      </c>
      <c r="AE54" s="9">
        <v>2801.5092415415606</v>
      </c>
      <c r="AF54" s="9">
        <v>2783.485840710644</v>
      </c>
      <c r="AG54" s="9">
        <v>2807.4421241470504</v>
      </c>
      <c r="AH54" s="9">
        <v>2766.3598697184352</v>
      </c>
      <c r="AI54" s="9">
        <v>2780.3353068526062</v>
      </c>
      <c r="AJ54" s="9">
        <v>2779.7051023243525</v>
      </c>
      <c r="AK54" s="9">
        <v>2813.7843884615354</v>
      </c>
      <c r="AL54" s="9">
        <v>2857.8679932526293</v>
      </c>
      <c r="AM54" s="9">
        <v>2852.7195992638785</v>
      </c>
      <c r="AN54" s="9">
        <v>2909.7822580257562</v>
      </c>
      <c r="AO54" s="9">
        <v>2952.9524351215287</v>
      </c>
      <c r="AP54" s="9">
        <v>2965.2021332303971</v>
      </c>
      <c r="AQ54" s="9">
        <v>3023.4857908060576</v>
      </c>
      <c r="AR54" s="9">
        <v>3017.7296400761538</v>
      </c>
      <c r="AS54" s="9">
        <v>3022.1687435488843</v>
      </c>
      <c r="AT54" s="9">
        <v>2839.8157733816388</v>
      </c>
      <c r="AU54" s="9">
        <v>2952.6425839748945</v>
      </c>
      <c r="AV54" s="9">
        <v>2937.8819152699607</v>
      </c>
      <c r="AW54" s="9">
        <v>2936.2855355705829</v>
      </c>
      <c r="AX54" s="9">
        <v>2900.5943566822948</v>
      </c>
      <c r="AY54" s="9">
        <v>2838.3182413733789</v>
      </c>
      <c r="AZ54" s="9">
        <v>2846.6108496039328</v>
      </c>
      <c r="BA54" s="9">
        <v>2867.1450868634802</v>
      </c>
      <c r="BB54" s="10">
        <v>4.4616241939365864E-3</v>
      </c>
      <c r="BC54" s="10">
        <v>-4.0732906199991703E-3</v>
      </c>
      <c r="BD54" s="10">
        <v>0.21595954895019531</v>
      </c>
    </row>
    <row r="55" spans="1:56" x14ac:dyDescent="0.2">
      <c r="A55" s="1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6"/>
      <c r="BB55" s="7"/>
      <c r="BC55" s="7"/>
      <c r="BD55" s="7"/>
    </row>
    <row r="56" spans="1:56" x14ac:dyDescent="0.2">
      <c r="A56" s="1" t="s">
        <v>89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6"/>
      <c r="BB56" s="7"/>
      <c r="BC56" s="7"/>
      <c r="BD56" s="7"/>
    </row>
    <row r="57" spans="1:56" x14ac:dyDescent="0.2">
      <c r="A57" s="1" t="s">
        <v>52</v>
      </c>
      <c r="B57" s="5">
        <v>8.4536340295257038</v>
      </c>
      <c r="C57" s="5">
        <v>9.1977269343153694</v>
      </c>
      <c r="D57" s="5">
        <v>10.095024014909313</v>
      </c>
      <c r="E57" s="5">
        <v>11.079769164387441</v>
      </c>
      <c r="F57" s="5">
        <v>12.144689956753233</v>
      </c>
      <c r="G57" s="5">
        <v>14.436825716591377</v>
      </c>
      <c r="H57" s="5">
        <v>15.792383715715051</v>
      </c>
      <c r="I57" s="5">
        <v>17.857174224614962</v>
      </c>
      <c r="J57" s="5">
        <v>21.372873872379383</v>
      </c>
      <c r="K57" s="5">
        <v>24.113303567884603</v>
      </c>
      <c r="L57" s="5">
        <v>27.967965849199711</v>
      </c>
      <c r="M57" s="5">
        <v>31.453322035088931</v>
      </c>
      <c r="N57" s="5">
        <v>35.538671901007717</v>
      </c>
      <c r="O57" s="5">
        <v>37.012863734387807</v>
      </c>
      <c r="P57" s="5">
        <v>39.414782815446515</v>
      </c>
      <c r="Q57" s="5">
        <v>35.546766395867913</v>
      </c>
      <c r="R57" s="5">
        <v>35.676774648503233</v>
      </c>
      <c r="S57" s="5">
        <v>40.261501697079346</v>
      </c>
      <c r="T57" s="5">
        <v>47.636244609266299</v>
      </c>
      <c r="U57" s="5">
        <v>51.304368064281221</v>
      </c>
      <c r="V57" s="5">
        <v>56.128078134706172</v>
      </c>
      <c r="W57" s="5">
        <v>52.564569995759207</v>
      </c>
      <c r="X57" s="5">
        <v>57.013852512250075</v>
      </c>
      <c r="Y57" s="5">
        <v>59.987322451640068</v>
      </c>
      <c r="Z57" s="5">
        <v>67.328823721380815</v>
      </c>
      <c r="AA57" s="5">
        <v>75.807145617389068</v>
      </c>
      <c r="AB57" s="5">
        <v>83.354790207685852</v>
      </c>
      <c r="AC57" s="5">
        <v>91.54749502663249</v>
      </c>
      <c r="AD57" s="5">
        <v>81.660853665750409</v>
      </c>
      <c r="AE57" s="5">
        <v>92.39586209834161</v>
      </c>
      <c r="AF57" s="5">
        <v>97.22971520446913</v>
      </c>
      <c r="AG57" s="5">
        <v>104.28079100164382</v>
      </c>
      <c r="AH57" s="5">
        <v>108.83444196328992</v>
      </c>
      <c r="AI57" s="5">
        <v>114.21383607737619</v>
      </c>
      <c r="AJ57" s="5">
        <v>122.52301158736195</v>
      </c>
      <c r="AK57" s="5">
        <v>128.58350723987587</v>
      </c>
      <c r="AL57" s="5">
        <v>136.32599750817391</v>
      </c>
      <c r="AM57" s="5">
        <v>148.51870369213867</v>
      </c>
      <c r="AN57" s="5">
        <v>151.1547859459736</v>
      </c>
      <c r="AO57" s="5">
        <v>166.2615252342583</v>
      </c>
      <c r="AP57" s="5">
        <v>177.52951702300845</v>
      </c>
      <c r="AQ57" s="5">
        <v>194.23065823763557</v>
      </c>
      <c r="AR57" s="5">
        <v>208.19880518279297</v>
      </c>
      <c r="AS57" s="5">
        <v>215.85296862949116</v>
      </c>
      <c r="AT57" s="5">
        <v>223.49994147803704</v>
      </c>
      <c r="AU57" s="5">
        <v>224.64671168628047</v>
      </c>
      <c r="AV57" s="5">
        <v>234.58924772574238</v>
      </c>
      <c r="AW57" s="5">
        <v>235.24968201293069</v>
      </c>
      <c r="AX57" s="5">
        <v>245.96557694568222</v>
      </c>
      <c r="AY57" s="5">
        <v>261.87223210675847</v>
      </c>
      <c r="AZ57" s="5">
        <v>262.82195473077667</v>
      </c>
      <c r="BA57" s="6">
        <v>270.67325115758302</v>
      </c>
      <c r="BB57" s="7">
        <v>2.7059201151132584E-2</v>
      </c>
      <c r="BC57" s="7">
        <v>4.0013812482357025E-2</v>
      </c>
      <c r="BD57" s="7">
        <v>2.0387692376971245E-2</v>
      </c>
    </row>
    <row r="58" spans="1:56" x14ac:dyDescent="0.2">
      <c r="A58" s="1" t="s">
        <v>53</v>
      </c>
      <c r="B58" s="5">
        <v>3.9473079743873249</v>
      </c>
      <c r="C58" s="5">
        <v>4.1346446832583403</v>
      </c>
      <c r="D58" s="5">
        <v>4.3166648403614776</v>
      </c>
      <c r="E58" s="5">
        <v>4.5252228790462219</v>
      </c>
      <c r="F58" s="5">
        <v>4.7172740928922421</v>
      </c>
      <c r="G58" s="5">
        <v>4.9010546384283602</v>
      </c>
      <c r="H58" s="5">
        <v>5.0983834990850001</v>
      </c>
      <c r="I58" s="5">
        <v>5.3200837556700007</v>
      </c>
      <c r="J58" s="5">
        <v>5.5576511799850001</v>
      </c>
      <c r="K58" s="5">
        <v>5.6794568899450004</v>
      </c>
      <c r="L58" s="5">
        <v>5.8493343717799995</v>
      </c>
      <c r="M58" s="5">
        <v>6.1733465289100007</v>
      </c>
      <c r="N58" s="5">
        <v>6.4490152217650003</v>
      </c>
      <c r="O58" s="5">
        <v>6.8721742113199999</v>
      </c>
      <c r="P58" s="5">
        <v>7.5174437859500003</v>
      </c>
      <c r="Q58" s="5">
        <v>8.01273299122</v>
      </c>
      <c r="R58" s="5">
        <v>8.1572874819999264</v>
      </c>
      <c r="S58" s="5">
        <v>8.4833052696149256</v>
      </c>
      <c r="T58" s="5">
        <v>8.5411030847749636</v>
      </c>
      <c r="U58" s="5">
        <v>8.6619896323149277</v>
      </c>
      <c r="V58" s="5">
        <v>8.4030078680099258</v>
      </c>
      <c r="W58" s="5">
        <v>8.8360113961947775</v>
      </c>
      <c r="X58" s="5">
        <v>9.7838861036096265</v>
      </c>
      <c r="Y58" s="5">
        <v>10.486547546994629</v>
      </c>
      <c r="Z58" s="5">
        <v>10.86690540177489</v>
      </c>
      <c r="AA58" s="5">
        <v>11.278475586909888</v>
      </c>
      <c r="AB58" s="5">
        <v>11.702507804914779</v>
      </c>
      <c r="AC58" s="5">
        <v>12.768482208193925</v>
      </c>
      <c r="AD58" s="5">
        <v>13.544804927519035</v>
      </c>
      <c r="AE58" s="5">
        <v>14.816252536944146</v>
      </c>
      <c r="AF58" s="5">
        <v>16.519154217854073</v>
      </c>
      <c r="AG58" s="5">
        <v>17.410077838344108</v>
      </c>
      <c r="AH58" s="5">
        <v>17.14333723522407</v>
      </c>
      <c r="AI58" s="5">
        <v>18.278172681469073</v>
      </c>
      <c r="AJ58" s="5">
        <v>18.983465886018781</v>
      </c>
      <c r="AK58" s="5">
        <v>19.797222362628847</v>
      </c>
      <c r="AL58" s="5">
        <v>19.74785688791502</v>
      </c>
      <c r="AM58" s="5">
        <v>20.003268558382814</v>
      </c>
      <c r="AN58" s="5">
        <v>20.555910842617383</v>
      </c>
      <c r="AO58" s="5">
        <v>20.910389445933561</v>
      </c>
      <c r="AP58" s="5">
        <v>21.610177731992938</v>
      </c>
      <c r="AQ58" s="5">
        <v>21.660154811400623</v>
      </c>
      <c r="AR58" s="5">
        <v>22.839278555975113</v>
      </c>
      <c r="AS58" s="5">
        <v>23.310752056894515</v>
      </c>
      <c r="AT58" s="5">
        <v>22.321395970223286</v>
      </c>
      <c r="AU58" s="5">
        <v>23.789308431793696</v>
      </c>
      <c r="AV58" s="5">
        <v>24.30832356304883</v>
      </c>
      <c r="AW58" s="5">
        <v>25.160480356864063</v>
      </c>
      <c r="AX58" s="5">
        <v>25.203706916715547</v>
      </c>
      <c r="AY58" s="5">
        <v>24.497150514812944</v>
      </c>
      <c r="AZ58" s="5">
        <v>25.971765870575339</v>
      </c>
      <c r="BA58" s="6">
        <v>26.426350135368466</v>
      </c>
      <c r="BB58" s="7">
        <v>1.4722954481840134E-2</v>
      </c>
      <c r="BC58" s="7">
        <v>1.8554598093032837E-2</v>
      </c>
      <c r="BD58" s="7">
        <v>1.990489661693573E-3</v>
      </c>
    </row>
    <row r="59" spans="1:56" x14ac:dyDescent="0.2">
      <c r="A59" s="1" t="s">
        <v>54</v>
      </c>
      <c r="B59" s="5">
        <v>6.6318144906547838</v>
      </c>
      <c r="C59" s="5">
        <v>6.595529618764699</v>
      </c>
      <c r="D59" s="5">
        <v>6.5718389268473825</v>
      </c>
      <c r="E59" s="5">
        <v>6.5607837974996901</v>
      </c>
      <c r="F59" s="5">
        <v>6.5625729966580018</v>
      </c>
      <c r="G59" s="5">
        <v>6.7053516722366631</v>
      </c>
      <c r="H59" s="5">
        <v>6.7080000000000002</v>
      </c>
      <c r="I59" s="5">
        <v>7.4729999999999999</v>
      </c>
      <c r="J59" s="5">
        <v>7.4850000000000003</v>
      </c>
      <c r="K59" s="5">
        <v>7.2110000000000003</v>
      </c>
      <c r="L59" s="5">
        <v>6.5360000000000005</v>
      </c>
      <c r="M59" s="5">
        <v>7.7149999999999999</v>
      </c>
      <c r="N59" s="5">
        <v>7.891</v>
      </c>
      <c r="O59" s="5">
        <v>8.6460000000000008</v>
      </c>
      <c r="P59" s="5">
        <v>10.538000000000002</v>
      </c>
      <c r="Q59" s="5">
        <v>7.8560000000000008</v>
      </c>
      <c r="R59" s="5">
        <v>9.9400000000000013</v>
      </c>
      <c r="S59" s="5">
        <v>9.895999999999999</v>
      </c>
      <c r="T59" s="5">
        <v>10.870999999999999</v>
      </c>
      <c r="U59" s="5">
        <v>11.558999999999999</v>
      </c>
      <c r="V59" s="5">
        <v>11.302000000000001</v>
      </c>
      <c r="W59" s="5">
        <v>12.911999999999999</v>
      </c>
      <c r="X59" s="5">
        <v>11.961</v>
      </c>
      <c r="Y59" s="5">
        <v>13.674999999999999</v>
      </c>
      <c r="Z59" s="5">
        <v>14.922000000000001</v>
      </c>
      <c r="AA59" s="5">
        <v>7.0389999999999988</v>
      </c>
      <c r="AB59" s="5">
        <v>3.9359999999999999</v>
      </c>
      <c r="AC59" s="5">
        <v>7.2730000000000006</v>
      </c>
      <c r="AD59" s="5">
        <v>9.9719999999999978</v>
      </c>
      <c r="AE59" s="5">
        <v>12.230999999999998</v>
      </c>
      <c r="AF59" s="5">
        <v>15.434000000000003</v>
      </c>
      <c r="AG59" s="5">
        <v>15.277999999999999</v>
      </c>
      <c r="AH59" s="5">
        <v>15.849433234421365</v>
      </c>
      <c r="AI59" s="5">
        <v>19.052695252225519</v>
      </c>
      <c r="AJ59" s="5">
        <v>19.520633234421364</v>
      </c>
      <c r="AK59" s="5">
        <v>20.444870652818988</v>
      </c>
      <c r="AL59" s="5">
        <v>21.618381410135068</v>
      </c>
      <c r="AM59" s="5">
        <v>21.679666468842729</v>
      </c>
      <c r="AN59" s="5">
        <v>25.526169452872338</v>
      </c>
      <c r="AO59" s="5">
        <v>28.496187458406965</v>
      </c>
      <c r="AP59" s="5">
        <v>30.509159154304466</v>
      </c>
      <c r="AQ59" s="5">
        <v>28.946815529062071</v>
      </c>
      <c r="AR59" s="5">
        <v>28.751902193840028</v>
      </c>
      <c r="AS59" s="5">
        <v>30.490984316256462</v>
      </c>
      <c r="AT59" s="5">
        <v>31.57815398987254</v>
      </c>
      <c r="AU59" s="5">
        <v>34.010230432450484</v>
      </c>
      <c r="AV59" s="5">
        <v>35.401759521792357</v>
      </c>
      <c r="AW59" s="5">
        <v>41.049949763772617</v>
      </c>
      <c r="AX59" s="5">
        <v>39.520939808248414</v>
      </c>
      <c r="AY59" s="5">
        <v>37.606041748517946</v>
      </c>
      <c r="AZ59" s="5">
        <v>41.476394759880293</v>
      </c>
      <c r="BA59" s="6">
        <v>41.731094977614354</v>
      </c>
      <c r="BB59" s="7">
        <v>3.3918288536369801E-3</v>
      </c>
      <c r="BC59" s="7">
        <v>3.1186161562800407E-2</v>
      </c>
      <c r="BD59" s="7">
        <v>3.1432758551090956E-3</v>
      </c>
    </row>
    <row r="60" spans="1:56" x14ac:dyDescent="0.2">
      <c r="A60" s="1" t="s">
        <v>55</v>
      </c>
      <c r="B60" s="5">
        <v>0.12000000000000001</v>
      </c>
      <c r="C60" s="5">
        <v>0.121</v>
      </c>
      <c r="D60" s="5">
        <v>0.17200000000000001</v>
      </c>
      <c r="E60" s="5">
        <v>0.55400000000000005</v>
      </c>
      <c r="F60" s="5">
        <v>0.87200000000000011</v>
      </c>
      <c r="G60" s="5">
        <v>0.99750000000000016</v>
      </c>
      <c r="H60" s="5">
        <v>0.99350000000000005</v>
      </c>
      <c r="I60" s="5">
        <v>1.0987</v>
      </c>
      <c r="J60" s="5">
        <v>1.5599999999999998</v>
      </c>
      <c r="K60" s="5">
        <v>1.3562000000000001</v>
      </c>
      <c r="L60" s="5">
        <v>2.0266999999999999</v>
      </c>
      <c r="M60" s="5">
        <v>1.2926000000000002</v>
      </c>
      <c r="N60" s="5">
        <v>1.8058999999999998</v>
      </c>
      <c r="O60" s="5">
        <v>1.7291000000000003</v>
      </c>
      <c r="P60" s="5">
        <v>4.3578000000000001</v>
      </c>
      <c r="Q60" s="5">
        <v>4.9598999999999993</v>
      </c>
      <c r="R60" s="5">
        <v>4.6466999999999992</v>
      </c>
      <c r="S60" s="5">
        <v>5.5985000000000005</v>
      </c>
      <c r="T60" s="5">
        <v>5.8604999999999992</v>
      </c>
      <c r="U60" s="5">
        <v>6.6349999999999998</v>
      </c>
      <c r="V60" s="5">
        <v>6.7389999999999999</v>
      </c>
      <c r="W60" s="5">
        <v>7.3719999999999972</v>
      </c>
      <c r="X60" s="5">
        <v>7.3410000000000002</v>
      </c>
      <c r="Y60" s="5">
        <v>6.7750000000000004</v>
      </c>
      <c r="Z60" s="5">
        <v>7.2369999999999992</v>
      </c>
      <c r="AA60" s="5">
        <v>7.3849999999999998</v>
      </c>
      <c r="AB60" s="5">
        <v>8.3409999999999993</v>
      </c>
      <c r="AC60" s="5">
        <v>12.893000000000001</v>
      </c>
      <c r="AD60" s="5">
        <v>13.709</v>
      </c>
      <c r="AE60" s="5">
        <v>13.814</v>
      </c>
      <c r="AF60" s="5">
        <v>13.895000000000001</v>
      </c>
      <c r="AG60" s="5">
        <v>14.180999999999999</v>
      </c>
      <c r="AH60" s="5">
        <v>15.009999999999998</v>
      </c>
      <c r="AI60" s="5">
        <v>15.313000000000001</v>
      </c>
      <c r="AJ60" s="5">
        <v>14.498000000000001</v>
      </c>
      <c r="AK60" s="5">
        <v>11.471</v>
      </c>
      <c r="AL60" s="5">
        <v>11.483000000000002</v>
      </c>
      <c r="AM60" s="5">
        <v>12.492000000000001</v>
      </c>
      <c r="AN60" s="5">
        <v>13.783000000000001</v>
      </c>
      <c r="AO60" s="5">
        <v>16.634488498228404</v>
      </c>
      <c r="AP60" s="5">
        <v>20.29128054188368</v>
      </c>
      <c r="AQ60" s="5">
        <v>21.877774948758073</v>
      </c>
      <c r="AR60" s="5">
        <v>26.413338710852443</v>
      </c>
      <c r="AS60" s="5">
        <v>23.613371095912093</v>
      </c>
      <c r="AT60" s="5">
        <v>24.774379425198418</v>
      </c>
      <c r="AU60" s="5">
        <v>33.333364881803185</v>
      </c>
      <c r="AV60" s="5">
        <v>25.661423656108603</v>
      </c>
      <c r="AW60" s="5">
        <v>29.259654497410263</v>
      </c>
      <c r="AX60" s="5">
        <v>43.4416488698796</v>
      </c>
      <c r="AY60" s="5">
        <v>42.521170941717571</v>
      </c>
      <c r="AZ60" s="5">
        <v>50.228678224009677</v>
      </c>
      <c r="BA60" s="6">
        <v>49.194426406002322</v>
      </c>
      <c r="BB60" s="7">
        <v>-2.326684445142746E-2</v>
      </c>
      <c r="BC60" s="7">
        <v>9.4874218106269836E-2</v>
      </c>
      <c r="BD60" s="7">
        <v>3.7054300773888826E-3</v>
      </c>
    </row>
    <row r="61" spans="1:56" x14ac:dyDescent="0.2">
      <c r="A61" s="1" t="s">
        <v>56</v>
      </c>
      <c r="B61" s="5">
        <v>20.146000000000001</v>
      </c>
      <c r="C61" s="5">
        <v>20.428999999999998</v>
      </c>
      <c r="D61" s="5">
        <v>20.737000000000002</v>
      </c>
      <c r="E61" s="5">
        <v>21.074000000000002</v>
      </c>
      <c r="F61" s="5">
        <v>21.448</v>
      </c>
      <c r="G61" s="5">
        <v>22.49516912774099</v>
      </c>
      <c r="H61" s="5">
        <v>22.4956225766221</v>
      </c>
      <c r="I61" s="5">
        <v>24.118499519086484</v>
      </c>
      <c r="J61" s="5">
        <v>25.740890837754744</v>
      </c>
      <c r="K61" s="5">
        <v>27.339344286635853</v>
      </c>
      <c r="L61" s="5">
        <v>21.718841779422458</v>
      </c>
      <c r="M61" s="5">
        <v>25.106580912244198</v>
      </c>
      <c r="N61" s="5">
        <v>29.734696556895589</v>
      </c>
      <c r="O61" s="5">
        <v>33.231860441673149</v>
      </c>
      <c r="P61" s="5">
        <v>40.284923222385267</v>
      </c>
      <c r="Q61" s="5">
        <v>36.47645666723615</v>
      </c>
      <c r="R61" s="5">
        <v>43.576619061199189</v>
      </c>
      <c r="S61" s="5">
        <v>47.974493671148167</v>
      </c>
      <c r="T61" s="5">
        <v>51.790525072456525</v>
      </c>
      <c r="U61" s="5">
        <v>62.352675205727337</v>
      </c>
      <c r="V61" s="5">
        <v>63.675707680375261</v>
      </c>
      <c r="W61" s="5">
        <v>68.657855581820669</v>
      </c>
      <c r="X61" s="5">
        <v>72.887253880262548</v>
      </c>
      <c r="Y61" s="5">
        <v>76.257896926304781</v>
      </c>
      <c r="Z61" s="5">
        <v>74.943725457887609</v>
      </c>
      <c r="AA61" s="5">
        <v>81.377318930632569</v>
      </c>
      <c r="AB61" s="5">
        <v>85.186696460364956</v>
      </c>
      <c r="AC61" s="5">
        <v>86.236629207254964</v>
      </c>
      <c r="AD61" s="5">
        <v>88.15893338830945</v>
      </c>
      <c r="AE61" s="5">
        <v>101.46095546627564</v>
      </c>
      <c r="AF61" s="5">
        <v>98.859905733804737</v>
      </c>
      <c r="AG61" s="5">
        <v>102.12030520173201</v>
      </c>
      <c r="AH61" s="5">
        <v>104.0289593392005</v>
      </c>
      <c r="AI61" s="5">
        <v>109.52267841038591</v>
      </c>
      <c r="AJ61" s="5">
        <v>111.43294996442916</v>
      </c>
      <c r="AK61" s="5">
        <v>116.90511870440376</v>
      </c>
      <c r="AL61" s="5">
        <v>124.23769472949084</v>
      </c>
      <c r="AM61" s="5">
        <v>129.27794112584917</v>
      </c>
      <c r="AN61" s="5">
        <v>136.97609278126933</v>
      </c>
      <c r="AO61" s="5">
        <v>148.69363785949503</v>
      </c>
      <c r="AP61" s="5">
        <v>158.36544643267453</v>
      </c>
      <c r="AQ61" s="5">
        <v>164.50776089480738</v>
      </c>
      <c r="AR61" s="5">
        <v>171.42933627753226</v>
      </c>
      <c r="AS61" s="5">
        <v>186.85232723105781</v>
      </c>
      <c r="AT61" s="5">
        <v>196.54052542680938</v>
      </c>
      <c r="AU61" s="5">
        <v>216.05939105208421</v>
      </c>
      <c r="AV61" s="5">
        <v>222.22090566527805</v>
      </c>
      <c r="AW61" s="5">
        <v>235.67578515868871</v>
      </c>
      <c r="AX61" s="5">
        <v>237.44375878801793</v>
      </c>
      <c r="AY61" s="5">
        <v>252.07952794850763</v>
      </c>
      <c r="AZ61" s="5">
        <v>260.76198737320721</v>
      </c>
      <c r="BA61" s="6">
        <v>266.49303830720584</v>
      </c>
      <c r="BB61" s="7">
        <v>1.9185801967978477E-2</v>
      </c>
      <c r="BC61" s="7">
        <v>5.1134727895259857E-2</v>
      </c>
      <c r="BD61" s="7">
        <v>2.0072828978300095E-2</v>
      </c>
    </row>
    <row r="62" spans="1:56" x14ac:dyDescent="0.2">
      <c r="A62" s="1" t="s">
        <v>57</v>
      </c>
      <c r="B62" s="5">
        <v>7.0471805494984746E-2</v>
      </c>
      <c r="C62" s="5">
        <v>7.5515819886611421E-2</v>
      </c>
      <c r="D62" s="5">
        <v>0.49053404928041872</v>
      </c>
      <c r="E62" s="5">
        <v>0.63124497746765518</v>
      </c>
      <c r="F62" s="5">
        <v>0.63211040848960609</v>
      </c>
      <c r="G62" s="5">
        <v>0.87265385957261232</v>
      </c>
      <c r="H62" s="5">
        <v>1.3330000000000002</v>
      </c>
      <c r="I62" s="5">
        <v>1.421</v>
      </c>
      <c r="J62" s="5">
        <v>1.837</v>
      </c>
      <c r="K62" s="5">
        <v>2.008</v>
      </c>
      <c r="L62" s="5">
        <v>2.1229999999999998</v>
      </c>
      <c r="M62" s="5">
        <v>2.677</v>
      </c>
      <c r="N62" s="5">
        <v>4.4350000000000005</v>
      </c>
      <c r="O62" s="5">
        <v>5.1290000000000004</v>
      </c>
      <c r="P62" s="5">
        <v>6.0019999999999998</v>
      </c>
      <c r="Q62" s="5">
        <v>9.51</v>
      </c>
      <c r="R62" s="5">
        <v>11.141999999999999</v>
      </c>
      <c r="S62" s="5">
        <v>12.036000000000001</v>
      </c>
      <c r="T62" s="5">
        <v>11.545</v>
      </c>
      <c r="U62" s="5">
        <v>14.466999999999999</v>
      </c>
      <c r="V62" s="5">
        <v>17.982000000000003</v>
      </c>
      <c r="W62" s="5">
        <v>21.791999999999998</v>
      </c>
      <c r="X62" s="5">
        <v>24.33</v>
      </c>
      <c r="Y62" s="5">
        <v>26.782999999999998</v>
      </c>
      <c r="Z62" s="5">
        <v>30.249000000000002</v>
      </c>
      <c r="AA62" s="5">
        <v>30.611000000000004</v>
      </c>
      <c r="AB62" s="5">
        <v>37.379000000000005</v>
      </c>
      <c r="AC62" s="5">
        <v>36.069000000000003</v>
      </c>
      <c r="AD62" s="5">
        <v>37.536999999999992</v>
      </c>
      <c r="AE62" s="5">
        <v>41.295999999999999</v>
      </c>
      <c r="AF62" s="5">
        <v>43.156999999999996</v>
      </c>
      <c r="AG62" s="5">
        <v>44.600000000000009</v>
      </c>
      <c r="AH62" s="5">
        <v>46.614000000000004</v>
      </c>
      <c r="AI62" s="5">
        <v>47.758000000000003</v>
      </c>
      <c r="AJ62" s="5">
        <v>48.177000000000007</v>
      </c>
      <c r="AK62" s="5">
        <v>47.953000000000003</v>
      </c>
      <c r="AL62" s="5">
        <v>53.486486999999997</v>
      </c>
      <c r="AM62" s="5">
        <v>52.916281999999995</v>
      </c>
      <c r="AN62" s="5">
        <v>56.370919999999998</v>
      </c>
      <c r="AO62" s="5">
        <v>60.303708999999998</v>
      </c>
      <c r="AP62" s="5">
        <v>62.961427999999998</v>
      </c>
      <c r="AQ62" s="5">
        <v>66.179613999999987</v>
      </c>
      <c r="AR62" s="5">
        <v>73.098247000000015</v>
      </c>
      <c r="AS62" s="5">
        <v>84.020957999999993</v>
      </c>
      <c r="AT62" s="5">
        <v>82.64310390677467</v>
      </c>
      <c r="AU62" s="5">
        <v>86.174494804226811</v>
      </c>
      <c r="AV62" s="5">
        <v>91.472832907217736</v>
      </c>
      <c r="AW62" s="5">
        <v>95.755350794824309</v>
      </c>
      <c r="AX62" s="5">
        <v>97.241425804726418</v>
      </c>
      <c r="AY62" s="5">
        <v>99.494752487363385</v>
      </c>
      <c r="AZ62" s="5">
        <v>108.589240038425</v>
      </c>
      <c r="BA62" s="6">
        <v>113.77415668905326</v>
      </c>
      <c r="BB62" s="7">
        <v>4.488527774810791E-2</v>
      </c>
      <c r="BC62" s="7">
        <v>5.6017760187387466E-2</v>
      </c>
      <c r="BD62" s="7">
        <v>8.5697146132588387E-3</v>
      </c>
    </row>
    <row r="63" spans="1:56" x14ac:dyDescent="0.2">
      <c r="A63" s="1" t="s">
        <v>58</v>
      </c>
      <c r="B63" s="5">
        <v>8.9190224430047351</v>
      </c>
      <c r="C63" s="5">
        <v>9.4772846225476997</v>
      </c>
      <c r="D63" s="5">
        <v>9.8771898911101541</v>
      </c>
      <c r="E63" s="5">
        <v>10.414443521837264</v>
      </c>
      <c r="F63" s="5">
        <v>11.245468549000126</v>
      </c>
      <c r="G63" s="5">
        <v>11.381069767637326</v>
      </c>
      <c r="H63" s="5">
        <v>12.89642422560572</v>
      </c>
      <c r="I63" s="5">
        <v>13.520449560736752</v>
      </c>
      <c r="J63" s="5">
        <v>14.300265458380691</v>
      </c>
      <c r="K63" s="5">
        <v>15.183607202835182</v>
      </c>
      <c r="L63" s="5">
        <v>16.633626886307407</v>
      </c>
      <c r="M63" s="5">
        <v>19.216689734498068</v>
      </c>
      <c r="N63" s="5">
        <v>20.468213425828427</v>
      </c>
      <c r="O63" s="5">
        <v>22.45610998364403</v>
      </c>
      <c r="P63" s="5">
        <v>27.180472334142863</v>
      </c>
      <c r="Q63" s="5">
        <v>27.203930720432439</v>
      </c>
      <c r="R63" s="5">
        <v>27.807983788175818</v>
      </c>
      <c r="S63" s="5">
        <v>31.492507790714413</v>
      </c>
      <c r="T63" s="5">
        <v>32.546119213688996</v>
      </c>
      <c r="U63" s="5">
        <v>35.847521258647014</v>
      </c>
      <c r="V63" s="5">
        <v>38.453758443554797</v>
      </c>
      <c r="W63" s="5">
        <v>40.494514054210576</v>
      </c>
      <c r="X63" s="5">
        <v>41.417934960984716</v>
      </c>
      <c r="Y63" s="5">
        <v>45.28260009376131</v>
      </c>
      <c r="Z63" s="5">
        <v>47.55282517768967</v>
      </c>
      <c r="AA63" s="5">
        <v>50.706665885390009</v>
      </c>
      <c r="AB63" s="5">
        <v>50.366156954124484</v>
      </c>
      <c r="AC63" s="5">
        <v>54.658380283476653</v>
      </c>
      <c r="AD63" s="5">
        <v>58.641469536265873</v>
      </c>
      <c r="AE63" s="5">
        <v>62.408391230943565</v>
      </c>
      <c r="AF63" s="5">
        <v>65.590917356068658</v>
      </c>
      <c r="AG63" s="5">
        <v>65.866986456776857</v>
      </c>
      <c r="AH63" s="5">
        <v>68.523836255926298</v>
      </c>
      <c r="AI63" s="5">
        <v>71.302417422551116</v>
      </c>
      <c r="AJ63" s="5">
        <v>72.932241639500461</v>
      </c>
      <c r="AK63" s="5">
        <v>78.228742321921672</v>
      </c>
      <c r="AL63" s="5">
        <v>83.055666836512984</v>
      </c>
      <c r="AM63" s="5">
        <v>84.176482997907158</v>
      </c>
      <c r="AN63" s="5">
        <v>84.591469348141274</v>
      </c>
      <c r="AO63" s="5">
        <v>86.236310574276828</v>
      </c>
      <c r="AP63" s="5">
        <v>93.396067315203794</v>
      </c>
      <c r="AQ63" s="5">
        <v>94.796357938757225</v>
      </c>
      <c r="AR63" s="5">
        <v>94.847899320332033</v>
      </c>
      <c r="AS63" s="5">
        <v>103.4748066029139</v>
      </c>
      <c r="AT63" s="5">
        <v>108.96191097603149</v>
      </c>
      <c r="AU63" s="5">
        <v>116.21842922782533</v>
      </c>
      <c r="AV63" s="5">
        <v>116.64761139128166</v>
      </c>
      <c r="AW63" s="5">
        <v>118.6661097644451</v>
      </c>
      <c r="AX63" s="5">
        <v>123.60378469763313</v>
      </c>
      <c r="AY63" s="5">
        <v>121.94652931496408</v>
      </c>
      <c r="AZ63" s="5">
        <v>124.70144696660589</v>
      </c>
      <c r="BA63" s="6">
        <v>126.78958856963692</v>
      </c>
      <c r="BB63" s="7">
        <v>1.3967134989798069E-2</v>
      </c>
      <c r="BC63" s="7">
        <v>2.9329193755984306E-2</v>
      </c>
      <c r="BD63" s="7">
        <v>9.5500648021697998E-3</v>
      </c>
    </row>
    <row r="64" spans="1:56" x14ac:dyDescent="0.2">
      <c r="A64" s="8" t="s">
        <v>59</v>
      </c>
      <c r="B64" s="9">
        <v>48.288250743067536</v>
      </c>
      <c r="C64" s="9">
        <v>50.030701678772715</v>
      </c>
      <c r="D64" s="9">
        <v>52.260251722508748</v>
      </c>
      <c r="E64" s="9">
        <v>54.839464340238273</v>
      </c>
      <c r="F64" s="9">
        <v>57.622116003793209</v>
      </c>
      <c r="G64" s="9">
        <v>61.789624782207333</v>
      </c>
      <c r="H64" s="9">
        <v>65.317314017027869</v>
      </c>
      <c r="I64" s="9">
        <v>70.808907060108211</v>
      </c>
      <c r="J64" s="9">
        <v>77.853681348499833</v>
      </c>
      <c r="K64" s="9">
        <v>82.890911947300651</v>
      </c>
      <c r="L64" s="9">
        <v>82.855468886709559</v>
      </c>
      <c r="M64" s="9">
        <v>93.634539210741195</v>
      </c>
      <c r="N64" s="9">
        <v>106.32249710549674</v>
      </c>
      <c r="O64" s="9">
        <v>115.07710837102499</v>
      </c>
      <c r="P64" s="9">
        <v>135.29542215792466</v>
      </c>
      <c r="Q64" s="9">
        <v>129.5657867747565</v>
      </c>
      <c r="R64" s="9">
        <v>140.94736497987816</v>
      </c>
      <c r="S64" s="9">
        <v>155.74230842855684</v>
      </c>
      <c r="T64" s="9">
        <v>168.79049198018677</v>
      </c>
      <c r="U64" s="9">
        <v>190.82755416097052</v>
      </c>
      <c r="V64" s="9">
        <v>202.68355212664616</v>
      </c>
      <c r="W64" s="9">
        <v>212.62895102798521</v>
      </c>
      <c r="X64" s="9">
        <v>224.73492745710698</v>
      </c>
      <c r="Y64" s="9">
        <v>239.24736701870083</v>
      </c>
      <c r="Z64" s="9">
        <v>253.100279758733</v>
      </c>
      <c r="AA64" s="9">
        <v>264.20460602032159</v>
      </c>
      <c r="AB64" s="9">
        <v>280.26615142709011</v>
      </c>
      <c r="AC64" s="9">
        <v>301.44598672555799</v>
      </c>
      <c r="AD64" s="9">
        <v>303.22406151784475</v>
      </c>
      <c r="AE64" s="9">
        <v>338.42246133250501</v>
      </c>
      <c r="AF64" s="9">
        <v>350.68569251219662</v>
      </c>
      <c r="AG64" s="9">
        <v>363.73716049849679</v>
      </c>
      <c r="AH64" s="9">
        <v>376.00400802806223</v>
      </c>
      <c r="AI64" s="9">
        <v>395.44079984400776</v>
      </c>
      <c r="AJ64" s="9">
        <v>408.06730231173168</v>
      </c>
      <c r="AK64" s="9">
        <v>423.3834612816492</v>
      </c>
      <c r="AL64" s="9">
        <v>449.95508437222782</v>
      </c>
      <c r="AM64" s="9">
        <v>469.06434484312058</v>
      </c>
      <c r="AN64" s="9">
        <v>488.95834837087392</v>
      </c>
      <c r="AO64" s="9">
        <v>527.53624807059907</v>
      </c>
      <c r="AP64" s="9">
        <v>564.66307619906786</v>
      </c>
      <c r="AQ64" s="9">
        <v>592.19913636042088</v>
      </c>
      <c r="AR64" s="9">
        <v>625.57880724132485</v>
      </c>
      <c r="AS64" s="9">
        <v>667.61616793252597</v>
      </c>
      <c r="AT64" s="9">
        <v>690.31941117294684</v>
      </c>
      <c r="AU64" s="9">
        <v>734.23193051646399</v>
      </c>
      <c r="AV64" s="9">
        <v>750.30210443046951</v>
      </c>
      <c r="AW64" s="9">
        <v>780.8170123489358</v>
      </c>
      <c r="AX64" s="9">
        <v>812.42084183090333</v>
      </c>
      <c r="AY64" s="9">
        <v>840.01740506264184</v>
      </c>
      <c r="AZ64" s="9">
        <v>874.55146796348004</v>
      </c>
      <c r="BA64" s="9">
        <v>895.08190624246413</v>
      </c>
      <c r="BB64" s="10">
        <v>2.0679010078310966E-2</v>
      </c>
      <c r="BC64" s="10">
        <v>4.4719252735376358E-2</v>
      </c>
      <c r="BD64" s="10">
        <v>6.7419499158859253E-2</v>
      </c>
    </row>
    <row r="65" spans="1:56" x14ac:dyDescent="0.2">
      <c r="A65" s="1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6"/>
      <c r="BB65" s="7"/>
      <c r="BC65" s="7"/>
      <c r="BD65" s="7"/>
    </row>
    <row r="66" spans="1:56" x14ac:dyDescent="0.2">
      <c r="A66" s="1" t="s">
        <v>89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6"/>
      <c r="BB66" s="7"/>
      <c r="BC66" s="7"/>
      <c r="BD66" s="7"/>
    </row>
    <row r="67" spans="1:56" x14ac:dyDescent="0.2">
      <c r="A67" s="1" t="s">
        <v>60</v>
      </c>
      <c r="B67" s="5">
        <v>2.1430000000000002</v>
      </c>
      <c r="C67" s="5">
        <v>2.5650000000000004</v>
      </c>
      <c r="D67" s="5">
        <v>2.4220000000000002</v>
      </c>
      <c r="E67" s="5">
        <v>2.5990000000000002</v>
      </c>
      <c r="F67" s="5">
        <v>2.895</v>
      </c>
      <c r="G67" s="5">
        <v>3.157</v>
      </c>
      <c r="H67" s="5">
        <v>3.4179999999999993</v>
      </c>
      <c r="I67" s="5">
        <v>3.847</v>
      </c>
      <c r="J67" s="5">
        <v>4.6029999999999998</v>
      </c>
      <c r="K67" s="5">
        <v>5.1010000000000009</v>
      </c>
      <c r="L67" s="5">
        <v>6.1400000000000006</v>
      </c>
      <c r="M67" s="5">
        <v>7.1609999999999987</v>
      </c>
      <c r="N67" s="5">
        <v>7.8790000000000013</v>
      </c>
      <c r="O67" s="5">
        <v>10.001000000000001</v>
      </c>
      <c r="P67" s="5">
        <v>13.180999999999999</v>
      </c>
      <c r="Q67" s="5">
        <v>15.824000000000002</v>
      </c>
      <c r="R67" s="5">
        <v>19.317999999999998</v>
      </c>
      <c r="S67" s="5">
        <v>22.281000000000006</v>
      </c>
      <c r="T67" s="5">
        <v>24.333000000000002</v>
      </c>
      <c r="U67" s="5">
        <v>23.206000000000003</v>
      </c>
      <c r="V67" s="5">
        <v>23.357000000000003</v>
      </c>
      <c r="W67" s="5">
        <v>24.770999999999997</v>
      </c>
      <c r="X67" s="5">
        <v>25.438999999999997</v>
      </c>
      <c r="Y67" s="5">
        <v>27.358000000000001</v>
      </c>
      <c r="Z67" s="5">
        <v>26.537000000000006</v>
      </c>
      <c r="AA67" s="5">
        <v>28.089000000000002</v>
      </c>
      <c r="AB67" s="5">
        <v>27.833000000000006</v>
      </c>
      <c r="AC67" s="5">
        <v>28.56900000000001</v>
      </c>
      <c r="AD67" s="5">
        <v>26.511999999999997</v>
      </c>
      <c r="AE67" s="5">
        <v>26.923000000000005</v>
      </c>
      <c r="AF67" s="5">
        <v>28.006</v>
      </c>
      <c r="AG67" s="5">
        <v>27.805</v>
      </c>
      <c r="AH67" s="5">
        <v>26.658999999999999</v>
      </c>
      <c r="AI67" s="5">
        <v>27.579000000000001</v>
      </c>
      <c r="AJ67" s="5">
        <v>27.922000000000004</v>
      </c>
      <c r="AK67" s="5">
        <v>26.841000000000001</v>
      </c>
      <c r="AL67" s="5">
        <v>27.809000000000001</v>
      </c>
      <c r="AM67" s="5">
        <v>28.701000000000008</v>
      </c>
      <c r="AN67" s="5">
        <v>30.047000000000004</v>
      </c>
      <c r="AO67" s="5">
        <v>31.184000000000001</v>
      </c>
      <c r="AP67" s="5">
        <v>32.658346540797389</v>
      </c>
      <c r="AQ67" s="5">
        <v>33.813137453047929</v>
      </c>
      <c r="AR67" s="5">
        <v>35.571159863166997</v>
      </c>
      <c r="AS67" s="5">
        <v>37.661263841969507</v>
      </c>
      <c r="AT67" s="5">
        <v>39.941086070507303</v>
      </c>
      <c r="AU67" s="5">
        <v>38.868804688419246</v>
      </c>
      <c r="AV67" s="5">
        <v>41.25253179390868</v>
      </c>
      <c r="AW67" s="5">
        <v>45.142267749852614</v>
      </c>
      <c r="AX67" s="5">
        <v>47.784572697651271</v>
      </c>
      <c r="AY67" s="5">
        <v>51.644673865230573</v>
      </c>
      <c r="AZ67" s="5">
        <v>55.116833063311759</v>
      </c>
      <c r="BA67" s="6">
        <v>55.103883716998716</v>
      </c>
      <c r="BB67" s="7">
        <v>-2.9665420297533274E-3</v>
      </c>
      <c r="BC67" s="7">
        <v>5.3729180246591568E-2</v>
      </c>
      <c r="BD67" s="7">
        <v>4.1505433619022369E-3</v>
      </c>
    </row>
    <row r="68" spans="1:56" x14ac:dyDescent="0.2">
      <c r="A68" s="1" t="s">
        <v>61</v>
      </c>
      <c r="B68" s="5">
        <v>7.7751000000000001</v>
      </c>
      <c r="C68" s="5">
        <v>8.1864000000000008</v>
      </c>
      <c r="D68" s="5">
        <v>6.9773999999999994</v>
      </c>
      <c r="E68" s="5">
        <v>7.5103999999999997</v>
      </c>
      <c r="F68" s="5">
        <v>6.1208999999999998</v>
      </c>
      <c r="G68" s="5">
        <v>7.6495000000000006</v>
      </c>
      <c r="H68" s="5">
        <v>7.841113</v>
      </c>
      <c r="I68" s="5">
        <v>8.6992419999999999</v>
      </c>
      <c r="J68" s="5">
        <v>8.2157119999999999</v>
      </c>
      <c r="K68" s="5">
        <v>9.340643</v>
      </c>
      <c r="L68" s="5">
        <v>10.376823999999999</v>
      </c>
      <c r="M68" s="5">
        <v>12.429199999999998</v>
      </c>
      <c r="N68" s="5">
        <v>13.468471999999998</v>
      </c>
      <c r="O68" s="5">
        <v>14.257440000000001</v>
      </c>
      <c r="P68" s="5">
        <v>15.628761000000001</v>
      </c>
      <c r="Q68" s="5">
        <v>17.895479999999999</v>
      </c>
      <c r="R68" s="5">
        <v>20.367486000000003</v>
      </c>
      <c r="S68" s="5">
        <v>22.747171000000002</v>
      </c>
      <c r="T68" s="5">
        <v>24.723429999999997</v>
      </c>
      <c r="U68" s="5">
        <v>26.982199999999995</v>
      </c>
      <c r="V68" s="5">
        <v>27.945595000000001</v>
      </c>
      <c r="W68" s="5">
        <v>28.847660000000001</v>
      </c>
      <c r="X68" s="5">
        <v>30.111985000000004</v>
      </c>
      <c r="Y68" s="5">
        <v>31.124750999999996</v>
      </c>
      <c r="Z68" s="5">
        <v>32.947048000000009</v>
      </c>
      <c r="AA68" s="5">
        <v>34.007106999999998</v>
      </c>
      <c r="AB68" s="5">
        <v>34.577311000000002</v>
      </c>
      <c r="AC68" s="5">
        <v>34.692356000000004</v>
      </c>
      <c r="AD68" s="5">
        <v>35.165086000000002</v>
      </c>
      <c r="AE68" s="5">
        <v>35.838588999999999</v>
      </c>
      <c r="AF68" s="5">
        <v>37.914259000000001</v>
      </c>
      <c r="AG68" s="5">
        <v>39.916199999999996</v>
      </c>
      <c r="AH68" s="5">
        <v>41.568599000000013</v>
      </c>
      <c r="AI68" s="5">
        <v>43.564506999999999</v>
      </c>
      <c r="AJ68" s="5">
        <v>46.688637601439105</v>
      </c>
      <c r="AK68" s="5">
        <v>49.309409683214923</v>
      </c>
      <c r="AL68" s="5">
        <v>52.208810788251789</v>
      </c>
      <c r="AM68" s="5">
        <v>53.127635112232433</v>
      </c>
      <c r="AN68" s="5">
        <v>56.529879227723207</v>
      </c>
      <c r="AO68" s="5">
        <v>59.199883714531374</v>
      </c>
      <c r="AP68" s="5">
        <v>62.094660691270292</v>
      </c>
      <c r="AQ68" s="5">
        <v>65.429200586957506</v>
      </c>
      <c r="AR68" s="5">
        <v>69.554344754853602</v>
      </c>
      <c r="AS68" s="5">
        <v>73.625679626356643</v>
      </c>
      <c r="AT68" s="5">
        <v>76.464469720595545</v>
      </c>
      <c r="AU68" s="5">
        <v>80.654422322939752</v>
      </c>
      <c r="AV68" s="5">
        <v>82.073212537267494</v>
      </c>
      <c r="AW68" s="5">
        <v>86.524743451278312</v>
      </c>
      <c r="AX68" s="5">
        <v>85.655979998416058</v>
      </c>
      <c r="AY68" s="5">
        <v>85.400433487396455</v>
      </c>
      <c r="AZ68" s="5">
        <v>86.664154236293768</v>
      </c>
      <c r="BA68" s="6">
        <v>90.981072705842507</v>
      </c>
      <c r="BB68" s="7">
        <v>4.6943701803684235E-2</v>
      </c>
      <c r="BC68" s="7">
        <v>3.3899974077939987E-2</v>
      </c>
      <c r="BD68" s="7">
        <v>6.8528903648257256E-3</v>
      </c>
    </row>
    <row r="69" spans="1:56" x14ac:dyDescent="0.2">
      <c r="A69" s="1" t="s">
        <v>62</v>
      </c>
      <c r="B69" s="5">
        <v>30.263000000000002</v>
      </c>
      <c r="C69" s="5">
        <v>30.437999999999999</v>
      </c>
      <c r="D69" s="5">
        <v>31.670999999999999</v>
      </c>
      <c r="E69" s="5">
        <v>33.419999999999995</v>
      </c>
      <c r="F69" s="5">
        <v>34.396000000000001</v>
      </c>
      <c r="G69" s="5">
        <v>35.934000000000005</v>
      </c>
      <c r="H69" s="5">
        <v>38.658811825636597</v>
      </c>
      <c r="I69" s="5">
        <v>39.883977557186014</v>
      </c>
      <c r="J69" s="5">
        <v>42.724350453172207</v>
      </c>
      <c r="K69" s="5">
        <v>44.135604661199821</v>
      </c>
      <c r="L69" s="5">
        <v>47.017548122572293</v>
      </c>
      <c r="M69" s="5">
        <v>49.069776003452752</v>
      </c>
      <c r="N69" s="5">
        <v>50.296252481657319</v>
      </c>
      <c r="O69" s="5">
        <v>49.779998273629694</v>
      </c>
      <c r="P69" s="5">
        <v>51.443107466551588</v>
      </c>
      <c r="Q69" s="5">
        <v>55.147906311210875</v>
      </c>
      <c r="R69" s="5">
        <v>64.205806147923354</v>
      </c>
      <c r="S69" s="5">
        <v>69.085592246440925</v>
      </c>
      <c r="T69" s="5">
        <v>70.010635756533404</v>
      </c>
      <c r="U69" s="5">
        <v>76.488481824980425</v>
      </c>
      <c r="V69" s="5">
        <v>78.126142500837375</v>
      </c>
      <c r="W69" s="5">
        <v>79.568520847468804</v>
      </c>
      <c r="X69" s="5">
        <v>80.810115457918172</v>
      </c>
      <c r="Y69" s="5">
        <v>88.941197274237467</v>
      </c>
      <c r="Z69" s="5">
        <v>84.925126867934708</v>
      </c>
      <c r="AA69" s="5">
        <v>86.387078747015266</v>
      </c>
      <c r="AB69" s="5">
        <v>85.709073124560462</v>
      </c>
      <c r="AC69" s="5">
        <v>86.690928684787281</v>
      </c>
      <c r="AD69" s="5">
        <v>87.30643125757264</v>
      </c>
      <c r="AE69" s="5">
        <v>91.050832528709577</v>
      </c>
      <c r="AF69" s="5">
        <v>95.110157475847345</v>
      </c>
      <c r="AG69" s="5">
        <v>97.178124599800952</v>
      </c>
      <c r="AH69" s="5">
        <v>99.44686285300682</v>
      </c>
      <c r="AI69" s="5">
        <v>97.79567320898299</v>
      </c>
      <c r="AJ69" s="5">
        <v>101.05469675982928</v>
      </c>
      <c r="AK69" s="5">
        <v>101.09749795971999</v>
      </c>
      <c r="AL69" s="5">
        <v>101.52677066817559</v>
      </c>
      <c r="AM69" s="5">
        <v>98.69677157555698</v>
      </c>
      <c r="AN69" s="5">
        <v>107.09118256090696</v>
      </c>
      <c r="AO69" s="5">
        <v>116.77050960365763</v>
      </c>
      <c r="AP69" s="5">
        <v>110.56824945849344</v>
      </c>
      <c r="AQ69" s="5">
        <v>113.24540300350817</v>
      </c>
      <c r="AR69" s="5">
        <v>115.40248153705068</v>
      </c>
      <c r="AS69" s="5">
        <v>124.41665824960577</v>
      </c>
      <c r="AT69" s="5">
        <v>124.27681328643102</v>
      </c>
      <c r="AU69" s="5">
        <v>125.26374437904447</v>
      </c>
      <c r="AV69" s="5">
        <v>123.57890192482175</v>
      </c>
      <c r="AW69" s="5">
        <v>121.90621259003537</v>
      </c>
      <c r="AX69" s="5">
        <v>123.59008417950274</v>
      </c>
      <c r="AY69" s="5">
        <v>125.23141220648844</v>
      </c>
      <c r="AZ69" s="5">
        <v>120.11099733172999</v>
      </c>
      <c r="BA69" s="6">
        <v>122.27067111668698</v>
      </c>
      <c r="BB69" s="7">
        <v>1.5199282206594944E-2</v>
      </c>
      <c r="BC69" s="7">
        <v>8.3126919344067574E-3</v>
      </c>
      <c r="BD69" s="7">
        <v>9.2096906155347824E-3</v>
      </c>
    </row>
    <row r="70" spans="1:56" x14ac:dyDescent="0.2">
      <c r="A70" s="1" t="s">
        <v>63</v>
      </c>
      <c r="B70" s="11">
        <v>20.050758514120613</v>
      </c>
      <c r="C70" s="11">
        <v>21.72646165534459</v>
      </c>
      <c r="D70" s="11">
        <v>22.499915236360625</v>
      </c>
      <c r="E70" s="11">
        <v>23.492033948274706</v>
      </c>
      <c r="F70" s="11">
        <v>25.127298661722186</v>
      </c>
      <c r="G70" s="11">
        <v>27.731272435583026</v>
      </c>
      <c r="H70" s="11">
        <v>30.728327037543433</v>
      </c>
      <c r="I70" s="11">
        <v>33.3265317362658</v>
      </c>
      <c r="J70" s="11">
        <v>36.709959514548068</v>
      </c>
      <c r="K70" s="11">
        <v>38.379371649664535</v>
      </c>
      <c r="L70" s="11">
        <v>39.270202064911416</v>
      </c>
      <c r="M70" s="11">
        <v>43.615269215765053</v>
      </c>
      <c r="N70" s="11">
        <v>46.148805428566583</v>
      </c>
      <c r="O70" s="11">
        <v>48.155652600686395</v>
      </c>
      <c r="P70" s="11">
        <v>53.082972798777078</v>
      </c>
      <c r="Q70" s="11">
        <v>55.730303720393003</v>
      </c>
      <c r="R70" s="11">
        <v>57.221717819197977</v>
      </c>
      <c r="S70" s="11">
        <v>58.295859371051939</v>
      </c>
      <c r="T70" s="11">
        <v>58.303788491055094</v>
      </c>
      <c r="U70" s="11">
        <v>56.799139334278983</v>
      </c>
      <c r="V70" s="11">
        <v>60.665303945747105</v>
      </c>
      <c r="W70" s="11">
        <v>62.013889501976145</v>
      </c>
      <c r="X70" s="11">
        <v>64.61788965386333</v>
      </c>
      <c r="Y70" s="11">
        <v>68.41507879911218</v>
      </c>
      <c r="Z70" s="11">
        <v>71.914232964853767</v>
      </c>
      <c r="AA70" s="11">
        <v>73.827673838155448</v>
      </c>
      <c r="AB70" s="11">
        <v>73.420124047031493</v>
      </c>
      <c r="AC70" s="11">
        <v>75.735991688002343</v>
      </c>
      <c r="AD70" s="11">
        <v>78.380609255714177</v>
      </c>
      <c r="AE70" s="11">
        <v>80.18585929077895</v>
      </c>
      <c r="AF70" s="11">
        <v>82.945378416630248</v>
      </c>
      <c r="AG70" s="11">
        <v>85.708803222041325</v>
      </c>
      <c r="AH70" s="11">
        <v>87.915979246133418</v>
      </c>
      <c r="AI70" s="11">
        <v>90.974247621227605</v>
      </c>
      <c r="AJ70" s="11">
        <v>91.809031983597265</v>
      </c>
      <c r="AK70" s="11">
        <v>96.317646146290258</v>
      </c>
      <c r="AL70" s="11">
        <v>102.73724389451522</v>
      </c>
      <c r="AM70" s="11">
        <v>106.29552113980918</v>
      </c>
      <c r="AN70" s="11">
        <v>107.23939345492322</v>
      </c>
      <c r="AO70" s="11">
        <v>116.98847044135428</v>
      </c>
      <c r="AP70" s="11">
        <v>122.05081345163035</v>
      </c>
      <c r="AQ70" s="11">
        <v>122.27270048714243</v>
      </c>
      <c r="AR70" s="11">
        <v>127.40857070422459</v>
      </c>
      <c r="AS70" s="11">
        <v>133.79573967723775</v>
      </c>
      <c r="AT70" s="11">
        <v>132.74694051639295</v>
      </c>
      <c r="AU70" s="11">
        <v>144.10399129397774</v>
      </c>
      <c r="AV70" s="11">
        <v>141.08400452468754</v>
      </c>
      <c r="AW70" s="11">
        <v>149.32245983396479</v>
      </c>
      <c r="AX70" s="11">
        <v>158.34928967542896</v>
      </c>
      <c r="AY70" s="11">
        <v>165.64469897538001</v>
      </c>
      <c r="AZ70" s="11">
        <v>171.6576568689494</v>
      </c>
      <c r="BA70" s="12">
        <v>171.7805957745172</v>
      </c>
      <c r="BB70" s="13">
        <v>-2.0180107094347477E-3</v>
      </c>
      <c r="BC70" s="13">
        <v>3.4694761037826538E-2</v>
      </c>
      <c r="BD70" s="13">
        <v>1.293888408690691E-2</v>
      </c>
    </row>
    <row r="71" spans="1:56" x14ac:dyDescent="0.2">
      <c r="A71" s="8" t="s">
        <v>64</v>
      </c>
      <c r="B71" s="9">
        <v>60.231858514120617</v>
      </c>
      <c r="C71" s="9">
        <v>62.915861655344592</v>
      </c>
      <c r="D71" s="9">
        <v>63.570315236360642</v>
      </c>
      <c r="E71" s="9">
        <v>67.021433948274705</v>
      </c>
      <c r="F71" s="9">
        <v>68.539198661722168</v>
      </c>
      <c r="G71" s="9">
        <v>74.471772435583034</v>
      </c>
      <c r="H71" s="9">
        <v>80.646251863180026</v>
      </c>
      <c r="I71" s="9">
        <v>85.756751293451785</v>
      </c>
      <c r="J71" s="9">
        <v>92.253021967720258</v>
      </c>
      <c r="K71" s="9">
        <v>96.956619310864355</v>
      </c>
      <c r="L71" s="9">
        <v>102.80457418748371</v>
      </c>
      <c r="M71" s="9">
        <v>112.27524521921781</v>
      </c>
      <c r="N71" s="9">
        <v>117.79252991022391</v>
      </c>
      <c r="O71" s="9">
        <v>122.19409087431609</v>
      </c>
      <c r="P71" s="9">
        <v>133.33584126532867</v>
      </c>
      <c r="Q71" s="9">
        <v>144.59769003160392</v>
      </c>
      <c r="R71" s="9">
        <v>161.11300996712134</v>
      </c>
      <c r="S71" s="9">
        <v>172.40962261749289</v>
      </c>
      <c r="T71" s="9">
        <v>177.37085424758851</v>
      </c>
      <c r="U71" s="9">
        <v>183.4758211592594</v>
      </c>
      <c r="V71" s="9">
        <v>190.09404144658447</v>
      </c>
      <c r="W71" s="9">
        <v>195.20107034944493</v>
      </c>
      <c r="X71" s="9">
        <v>200.97899011178151</v>
      </c>
      <c r="Y71" s="9">
        <v>215.83902707334968</v>
      </c>
      <c r="Z71" s="9">
        <v>216.3234078327884</v>
      </c>
      <c r="AA71" s="9">
        <v>222.31085958517073</v>
      </c>
      <c r="AB71" s="9">
        <v>221.53950817159193</v>
      </c>
      <c r="AC71" s="9">
        <v>225.6882763727896</v>
      </c>
      <c r="AD71" s="9">
        <v>227.36412651328686</v>
      </c>
      <c r="AE71" s="9">
        <v>233.99828081948849</v>
      </c>
      <c r="AF71" s="9">
        <v>243.97579489247764</v>
      </c>
      <c r="AG71" s="9">
        <v>250.60812782184229</v>
      </c>
      <c r="AH71" s="9">
        <v>255.59044109914024</v>
      </c>
      <c r="AI71" s="9">
        <v>259.91342783021054</v>
      </c>
      <c r="AJ71" s="9">
        <v>267.47436634486559</v>
      </c>
      <c r="AK71" s="9">
        <v>273.56555378922519</v>
      </c>
      <c r="AL71" s="9">
        <v>284.2818253509426</v>
      </c>
      <c r="AM71" s="9">
        <v>286.82092782759861</v>
      </c>
      <c r="AN71" s="9">
        <v>300.90745524355339</v>
      </c>
      <c r="AO71" s="9">
        <v>324.14286375954327</v>
      </c>
      <c r="AP71" s="9">
        <v>327.37207014219143</v>
      </c>
      <c r="AQ71" s="9">
        <v>334.76044153065607</v>
      </c>
      <c r="AR71" s="9">
        <v>347.93655685929582</v>
      </c>
      <c r="AS71" s="9">
        <v>369.49934139516967</v>
      </c>
      <c r="AT71" s="9">
        <v>373.4293095939268</v>
      </c>
      <c r="AU71" s="9">
        <v>388.89096268438124</v>
      </c>
      <c r="AV71" s="9">
        <v>387.98865078068548</v>
      </c>
      <c r="AW71" s="9">
        <v>402.89568362513108</v>
      </c>
      <c r="AX71" s="9">
        <v>415.37992655099913</v>
      </c>
      <c r="AY71" s="9">
        <v>427.92121853449555</v>
      </c>
      <c r="AZ71" s="9">
        <v>433.54964150028502</v>
      </c>
      <c r="BA71" s="9">
        <v>440.13622331404542</v>
      </c>
      <c r="BB71" s="10">
        <v>1.2418471276760101E-2</v>
      </c>
      <c r="BC71" s="10">
        <v>2.8489165008068085E-2</v>
      </c>
      <c r="BD71" s="10">
        <v>3.3152006566524506E-2</v>
      </c>
    </row>
    <row r="72" spans="1:56" x14ac:dyDescent="0.2">
      <c r="A72" s="20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21"/>
      <c r="BC72" s="21"/>
      <c r="BD72" s="21"/>
    </row>
    <row r="73" spans="1:56" x14ac:dyDescent="0.2">
      <c r="A73" s="1" t="s">
        <v>89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6"/>
      <c r="BB73" s="7"/>
      <c r="BC73" s="7"/>
      <c r="BD73" s="7"/>
    </row>
    <row r="74" spans="1:56" x14ac:dyDescent="0.2">
      <c r="A74" s="1" t="s">
        <v>65</v>
      </c>
      <c r="B74" s="5">
        <v>34.303239479466804</v>
      </c>
      <c r="C74" s="5">
        <v>37.736465804810102</v>
      </c>
      <c r="D74" s="5">
        <v>40.027788297053903</v>
      </c>
      <c r="E74" s="5">
        <v>42.443100576749991</v>
      </c>
      <c r="F74" s="5">
        <v>44.178923599483092</v>
      </c>
      <c r="G74" s="5">
        <v>48.164515359138548</v>
      </c>
      <c r="H74" s="5">
        <v>50.546670751496883</v>
      </c>
      <c r="I74" s="5">
        <v>52.845258758977408</v>
      </c>
      <c r="J74" s="5">
        <v>56.470778941291094</v>
      </c>
      <c r="K74" s="5">
        <v>60.021188488792355</v>
      </c>
      <c r="L74" s="5">
        <v>60.948735453684243</v>
      </c>
      <c r="M74" s="5">
        <v>63.104391469074656</v>
      </c>
      <c r="N74" s="5">
        <v>66.255025186698461</v>
      </c>
      <c r="O74" s="5">
        <v>67.729207561338015</v>
      </c>
      <c r="P74" s="5">
        <v>70.408848205435191</v>
      </c>
      <c r="Q74" s="5">
        <v>70.902207893976367</v>
      </c>
      <c r="R74" s="5">
        <v>71.489332429323255</v>
      </c>
      <c r="S74" s="5">
        <v>71.20005381598817</v>
      </c>
      <c r="T74" s="5">
        <v>71.598869174788206</v>
      </c>
      <c r="U74" s="5">
        <v>75.076390483886129</v>
      </c>
      <c r="V74" s="5">
        <v>75.537693163184855</v>
      </c>
      <c r="W74" s="5">
        <v>78.133416913661108</v>
      </c>
      <c r="X74" s="5">
        <v>80.293396073552856</v>
      </c>
      <c r="Y74" s="5">
        <v>83.971009279640981</v>
      </c>
      <c r="Z74" s="5">
        <v>87.889597653337745</v>
      </c>
      <c r="AA74" s="5">
        <v>89.304409550363914</v>
      </c>
      <c r="AB74" s="5">
        <v>89.053624989215734</v>
      </c>
      <c r="AC74" s="5">
        <v>90.143386005324004</v>
      </c>
      <c r="AD74" s="5">
        <v>92.607032493696138</v>
      </c>
      <c r="AE74" s="5">
        <v>96.166926921439085</v>
      </c>
      <c r="AF74" s="5">
        <v>98.47716591266115</v>
      </c>
      <c r="AG74" s="5">
        <v>101.12272744957816</v>
      </c>
      <c r="AH74" s="5">
        <v>103.68741972162087</v>
      </c>
      <c r="AI74" s="5">
        <v>106.1206940463191</v>
      </c>
      <c r="AJ74" s="5">
        <v>108.12365303858155</v>
      </c>
      <c r="AK74" s="5">
        <v>108.43886628810732</v>
      </c>
      <c r="AL74" s="5">
        <v>109.47412456404192</v>
      </c>
      <c r="AM74" s="5">
        <v>111.05359915006788</v>
      </c>
      <c r="AN74" s="5">
        <v>112.70469536224113</v>
      </c>
      <c r="AO74" s="5">
        <v>116.54800908437795</v>
      </c>
      <c r="AP74" s="5">
        <v>116.20126815975614</v>
      </c>
      <c r="AQ74" s="5">
        <v>123.38227379267416</v>
      </c>
      <c r="AR74" s="5">
        <v>125.07010512588478</v>
      </c>
      <c r="AS74" s="5">
        <v>127.44742448088057</v>
      </c>
      <c r="AT74" s="5">
        <v>127.43909437936286</v>
      </c>
      <c r="AU74" s="5">
        <v>126.09280583633314</v>
      </c>
      <c r="AV74" s="5">
        <v>131.72574564929644</v>
      </c>
      <c r="AW74" s="5">
        <v>130.29517038786994</v>
      </c>
      <c r="AX74" s="5">
        <v>131.1553462312209</v>
      </c>
      <c r="AY74" s="5">
        <v>132.63805482054772</v>
      </c>
      <c r="AZ74" s="5">
        <v>138.47576700901919</v>
      </c>
      <c r="BA74" s="6">
        <v>138.04912164426469</v>
      </c>
      <c r="BB74" s="7">
        <v>-5.8048334904015064E-3</v>
      </c>
      <c r="BC74" s="7">
        <v>1.7691837623715401E-2</v>
      </c>
      <c r="BD74" s="7">
        <v>1.0398156940937042E-2</v>
      </c>
    </row>
    <row r="75" spans="1:56" x14ac:dyDescent="0.2">
      <c r="A75" s="1" t="s">
        <v>66</v>
      </c>
      <c r="B75" s="5" t="s">
        <v>19</v>
      </c>
      <c r="C75" s="5" t="s">
        <v>19</v>
      </c>
      <c r="D75" s="5" t="s">
        <v>19</v>
      </c>
      <c r="E75" s="5" t="s">
        <v>19</v>
      </c>
      <c r="F75" s="5" t="s">
        <v>19</v>
      </c>
      <c r="G75" s="5" t="s">
        <v>19</v>
      </c>
      <c r="H75" s="5">
        <v>0.67600000000000016</v>
      </c>
      <c r="I75" s="5">
        <v>1.3460621354935058</v>
      </c>
      <c r="J75" s="5">
        <v>1.6663510448477168</v>
      </c>
      <c r="K75" s="5">
        <v>1.7199438395709818</v>
      </c>
      <c r="L75" s="5">
        <v>1.9476079261438204</v>
      </c>
      <c r="M75" s="5">
        <v>2.2362328796216677</v>
      </c>
      <c r="N75" s="5">
        <v>2.2988332012037827</v>
      </c>
      <c r="O75" s="5">
        <v>2.4754471803412224</v>
      </c>
      <c r="P75" s="5">
        <v>2.7427884601982164</v>
      </c>
      <c r="Q75" s="5">
        <v>3.0951083599583655</v>
      </c>
      <c r="R75" s="5">
        <v>3.2170739042268064</v>
      </c>
      <c r="S75" s="5">
        <v>3.5757128066105919</v>
      </c>
      <c r="T75" s="5">
        <v>3.5523345960954322</v>
      </c>
      <c r="U75" s="5">
        <v>3.8496571216367128</v>
      </c>
      <c r="V75" s="5">
        <v>4.286840026662575</v>
      </c>
      <c r="W75" s="5">
        <v>4.6840434758832998</v>
      </c>
      <c r="X75" s="5">
        <v>5.1872400838008135</v>
      </c>
      <c r="Y75" s="5">
        <v>5.7967515029749501</v>
      </c>
      <c r="Z75" s="5">
        <v>6.2290268336158592</v>
      </c>
      <c r="AA75" s="5">
        <v>6.6185943949571948</v>
      </c>
      <c r="AB75" s="5">
        <v>6.4064404188489021</v>
      </c>
      <c r="AC75" s="5">
        <v>6.9910268469304597</v>
      </c>
      <c r="AD75" s="5">
        <v>7.7069233481574368</v>
      </c>
      <c r="AE75" s="5">
        <v>8.1707044961885664</v>
      </c>
      <c r="AF75" s="5">
        <v>9.642571440006197</v>
      </c>
      <c r="AG75" s="5">
        <v>10.099716428462576</v>
      </c>
      <c r="AH75" s="5">
        <v>10.56594198146332</v>
      </c>
      <c r="AI75" s="5">
        <v>11.269018160167899</v>
      </c>
      <c r="AJ75" s="5">
        <v>11.441647659149089</v>
      </c>
      <c r="AK75" s="5">
        <v>12.293577168328836</v>
      </c>
      <c r="AL75" s="5">
        <v>14.016344701609782</v>
      </c>
      <c r="AM75" s="5">
        <v>14.476305793695463</v>
      </c>
      <c r="AN75" s="5">
        <v>15.361651941662094</v>
      </c>
      <c r="AO75" s="5">
        <v>15.915354419628722</v>
      </c>
      <c r="AP75" s="5">
        <v>16.92849907951198</v>
      </c>
      <c r="AQ75" s="5">
        <v>17.997006702911751</v>
      </c>
      <c r="AR75" s="5">
        <v>18.842203700078045</v>
      </c>
      <c r="AS75" s="5">
        <v>19.944534883530583</v>
      </c>
      <c r="AT75" s="5">
        <v>21.929462640650865</v>
      </c>
      <c r="AU75" s="5">
        <v>22.905322879294165</v>
      </c>
      <c r="AV75" s="5">
        <v>24.339244777498003</v>
      </c>
      <c r="AW75" s="5">
        <v>26.496319370387631</v>
      </c>
      <c r="AX75" s="5">
        <v>26.9794034496487</v>
      </c>
      <c r="AY75" s="5">
        <v>28.218154054999491</v>
      </c>
      <c r="AZ75" s="5">
        <v>31.307167797446162</v>
      </c>
      <c r="BA75" s="6">
        <v>32.411601906274207</v>
      </c>
      <c r="BB75" s="7">
        <v>3.2448731362819672E-2</v>
      </c>
      <c r="BC75" s="7">
        <v>6.3414387404918671E-2</v>
      </c>
      <c r="BD75" s="7">
        <v>2.4413117207586765E-3</v>
      </c>
    </row>
    <row r="76" spans="1:56" x14ac:dyDescent="0.2">
      <c r="A76" s="1" t="s">
        <v>67</v>
      </c>
      <c r="B76" s="5">
        <v>131.40283605617657</v>
      </c>
      <c r="C76" s="5">
        <v>142.80800028661508</v>
      </c>
      <c r="D76" s="5">
        <v>128.44358240183436</v>
      </c>
      <c r="E76" s="5">
        <v>129.66679134422469</v>
      </c>
      <c r="F76" s="5">
        <v>157.86750788191461</v>
      </c>
      <c r="G76" s="5">
        <v>202.21867225566066</v>
      </c>
      <c r="H76" s="5">
        <v>239.79164259100028</v>
      </c>
      <c r="I76" s="5">
        <v>258.44647864717683</v>
      </c>
      <c r="J76" s="5">
        <v>272.68850874175979</v>
      </c>
      <c r="K76" s="5">
        <v>281.1217777300086</v>
      </c>
      <c r="L76" s="5">
        <v>314.91218099742048</v>
      </c>
      <c r="M76" s="5">
        <v>331.57149469762112</v>
      </c>
      <c r="N76" s="5">
        <v>361.6787936371453</v>
      </c>
      <c r="O76" s="5">
        <v>396.61785368300377</v>
      </c>
      <c r="P76" s="5">
        <v>408.15913743192897</v>
      </c>
      <c r="Q76" s="5">
        <v>417.3988512014904</v>
      </c>
      <c r="R76" s="5">
        <v>411.58259023244477</v>
      </c>
      <c r="S76" s="5">
        <v>429.53352795471477</v>
      </c>
      <c r="T76" s="5">
        <v>456.86113022355977</v>
      </c>
      <c r="U76" s="5">
        <v>490.18281743479503</v>
      </c>
      <c r="V76" s="5">
        <v>529.91841291487526</v>
      </c>
      <c r="W76" s="5">
        <v>555.30557321180834</v>
      </c>
      <c r="X76" s="5">
        <v>598.7682798366294</v>
      </c>
      <c r="Y76" s="5">
        <v>643.12056778790486</v>
      </c>
      <c r="Z76" s="5">
        <v>674.6016259312122</v>
      </c>
      <c r="AA76" s="5">
        <v>683.2091384177387</v>
      </c>
      <c r="AB76" s="5">
        <v>718.03453995690768</v>
      </c>
      <c r="AC76" s="5">
        <v>755.57555604096603</v>
      </c>
      <c r="AD76" s="5">
        <v>812.71297911453757</v>
      </c>
      <c r="AE76" s="5">
        <v>862.73136130730529</v>
      </c>
      <c r="AF76" s="5">
        <v>888.79618667472653</v>
      </c>
      <c r="AG76" s="5">
        <v>935.08480362213106</v>
      </c>
      <c r="AH76" s="5">
        <v>940.61765966644202</v>
      </c>
      <c r="AI76" s="5">
        <v>941.60227556519158</v>
      </c>
      <c r="AJ76" s="5">
        <v>974.25384736696981</v>
      </c>
      <c r="AK76" s="5">
        <v>1007.9079402781828</v>
      </c>
      <c r="AL76" s="5">
        <v>1064.6433699509762</v>
      </c>
      <c r="AM76" s="5">
        <v>1160.9513576056852</v>
      </c>
      <c r="AN76" s="5">
        <v>1353.4853164818135</v>
      </c>
      <c r="AO76" s="5">
        <v>1583.7871351146573</v>
      </c>
      <c r="AP76" s="5">
        <v>1800.4301830285847</v>
      </c>
      <c r="AQ76" s="5">
        <v>1974.7344860636515</v>
      </c>
      <c r="AR76" s="5">
        <v>2147.8494621923046</v>
      </c>
      <c r="AS76" s="5">
        <v>2228.9896351483403</v>
      </c>
      <c r="AT76" s="5">
        <v>2328.1371730500132</v>
      </c>
      <c r="AU76" s="5">
        <v>2491.0796360004906</v>
      </c>
      <c r="AV76" s="5">
        <v>2690.3300586032506</v>
      </c>
      <c r="AW76" s="5">
        <v>2797.4077095144894</v>
      </c>
      <c r="AX76" s="5">
        <v>2905.2988415422128</v>
      </c>
      <c r="AY76" s="5">
        <v>2970.6028652675568</v>
      </c>
      <c r="AZ76" s="5">
        <v>3005.9468312672179</v>
      </c>
      <c r="BA76" s="6">
        <v>3052.9833397543443</v>
      </c>
      <c r="BB76" s="7">
        <v>1.2872823514044285E-2</v>
      </c>
      <c r="BC76" s="7">
        <v>5.2593056112527847E-2</v>
      </c>
      <c r="BD76" s="7">
        <v>0.22995728254318237</v>
      </c>
    </row>
    <row r="77" spans="1:56" x14ac:dyDescent="0.2">
      <c r="A77" s="1" t="s">
        <v>68</v>
      </c>
      <c r="B77" s="5">
        <v>2.2438472599999999</v>
      </c>
      <c r="C77" s="5">
        <v>2.4298972000000005</v>
      </c>
      <c r="D77" s="5">
        <v>2.8699220309999993</v>
      </c>
      <c r="E77" s="5">
        <v>3.1019320979999998</v>
      </c>
      <c r="F77" s="5">
        <v>3.6409424580000005</v>
      </c>
      <c r="G77" s="5">
        <v>3.9149643780000001</v>
      </c>
      <c r="H77" s="5">
        <v>4.1239999999999997</v>
      </c>
      <c r="I77" s="5">
        <v>4.6920000000000002</v>
      </c>
      <c r="J77" s="5">
        <v>4.8619999999999992</v>
      </c>
      <c r="K77" s="5">
        <v>4.9760000000000009</v>
      </c>
      <c r="L77" s="5">
        <v>4.6759999999999993</v>
      </c>
      <c r="M77" s="5">
        <v>5.5259999999999998</v>
      </c>
      <c r="N77" s="5">
        <v>5.9749999999999996</v>
      </c>
      <c r="O77" s="5">
        <v>6.2050000000000001</v>
      </c>
      <c r="P77" s="5">
        <v>6.3420000000000005</v>
      </c>
      <c r="Q77" s="5">
        <v>6.4880000000000004</v>
      </c>
      <c r="R77" s="5">
        <v>6.9139999999999997</v>
      </c>
      <c r="S77" s="5">
        <v>7.5889999999999986</v>
      </c>
      <c r="T77" s="5">
        <v>8.0429999999999993</v>
      </c>
      <c r="U77" s="5">
        <v>8.2350000000000012</v>
      </c>
      <c r="V77" s="5">
        <v>8.5540000000000003</v>
      </c>
      <c r="W77" s="5">
        <v>8.952</v>
      </c>
      <c r="X77" s="5">
        <v>9.8359999999999985</v>
      </c>
      <c r="Y77" s="5">
        <v>11.327</v>
      </c>
      <c r="Z77" s="5">
        <v>12.107999999999999</v>
      </c>
      <c r="AA77" s="5">
        <v>11.775</v>
      </c>
      <c r="AB77" s="5">
        <v>12.196</v>
      </c>
      <c r="AC77" s="5">
        <v>14.347</v>
      </c>
      <c r="AD77" s="5">
        <v>15.663000000000002</v>
      </c>
      <c r="AE77" s="5">
        <v>14.128</v>
      </c>
      <c r="AF77" s="5">
        <v>15.199339999999999</v>
      </c>
      <c r="AG77" s="5">
        <v>15.386060000000001</v>
      </c>
      <c r="AH77" s="5">
        <v>15.679670000000002</v>
      </c>
      <c r="AI77" s="5">
        <v>15.976200000000002</v>
      </c>
      <c r="AJ77" s="5">
        <v>16.199108633801476</v>
      </c>
      <c r="AK77" s="5">
        <v>16.925545289958919</v>
      </c>
      <c r="AL77" s="5">
        <v>21.527543313270282</v>
      </c>
      <c r="AM77" s="5">
        <v>20.992561144549537</v>
      </c>
      <c r="AN77" s="5">
        <v>21.546534754028077</v>
      </c>
      <c r="AO77" s="5">
        <v>24.283456063172196</v>
      </c>
      <c r="AP77" s="5">
        <v>23.303099881024163</v>
      </c>
      <c r="AQ77" s="5">
        <v>24.71414849202392</v>
      </c>
      <c r="AR77" s="5">
        <v>26.331979005125124</v>
      </c>
      <c r="AS77" s="5">
        <v>24.559190487368351</v>
      </c>
      <c r="AT77" s="5">
        <v>26.807990152278535</v>
      </c>
      <c r="AU77" s="5">
        <v>27.497397062554146</v>
      </c>
      <c r="AV77" s="5">
        <v>28.146469015967341</v>
      </c>
      <c r="AW77" s="5">
        <v>27.048790820069165</v>
      </c>
      <c r="AX77" s="5">
        <v>27.780423284968077</v>
      </c>
      <c r="AY77" s="5">
        <v>27.105986413712028</v>
      </c>
      <c r="AZ77" s="5">
        <v>27.90384910460304</v>
      </c>
      <c r="BA77" s="6">
        <v>28.610645886046044</v>
      </c>
      <c r="BB77" s="7">
        <v>2.2528275847434998E-2</v>
      </c>
      <c r="BC77" s="7">
        <v>1.8181124702095985E-2</v>
      </c>
      <c r="BD77" s="7">
        <v>2.1550154779106379E-3</v>
      </c>
    </row>
    <row r="78" spans="1:56" x14ac:dyDescent="0.2">
      <c r="A78" s="1" t="s">
        <v>69</v>
      </c>
      <c r="B78" s="5">
        <v>52.729633802799995</v>
      </c>
      <c r="C78" s="5">
        <v>54.345338028199997</v>
      </c>
      <c r="D78" s="5">
        <v>55.996042253499994</v>
      </c>
      <c r="E78" s="5">
        <v>59.807211268000003</v>
      </c>
      <c r="F78" s="5">
        <v>66.287211268000007</v>
      </c>
      <c r="G78" s="5">
        <v>64.83855550089001</v>
      </c>
      <c r="H78" s="5">
        <v>66.956229930000006</v>
      </c>
      <c r="I78" s="5">
        <v>70.533332041999998</v>
      </c>
      <c r="J78" s="5">
        <v>71.927532041999982</v>
      </c>
      <c r="K78" s="5">
        <v>76.316038379999995</v>
      </c>
      <c r="L78" s="5">
        <v>81.945317606000003</v>
      </c>
      <c r="M78" s="5">
        <v>85.923546830999996</v>
      </c>
      <c r="N78" s="5">
        <v>90.847023943999986</v>
      </c>
      <c r="O78" s="5">
        <v>94.168421831000003</v>
      </c>
      <c r="P78" s="5">
        <v>99.53812605600001</v>
      </c>
      <c r="Q78" s="5">
        <v>102.50390528200002</v>
      </c>
      <c r="R78" s="5">
        <v>113.62548658924239</v>
      </c>
      <c r="S78" s="5">
        <v>112.70243800515907</v>
      </c>
      <c r="T78" s="5">
        <v>118.66147488611291</v>
      </c>
      <c r="U78" s="5">
        <v>126.66164122299848</v>
      </c>
      <c r="V78" s="5">
        <v>133.8420036991408</v>
      </c>
      <c r="W78" s="5">
        <v>143.42120138332641</v>
      </c>
      <c r="X78" s="5">
        <v>152.76841057153425</v>
      </c>
      <c r="Y78" s="5">
        <v>166.22536669795358</v>
      </c>
      <c r="Z78" s="5">
        <v>181.56788396702322</v>
      </c>
      <c r="AA78" s="5">
        <v>194.98773477256319</v>
      </c>
      <c r="AB78" s="5">
        <v>205.72996472797479</v>
      </c>
      <c r="AC78" s="5">
        <v>216.58921011914208</v>
      </c>
      <c r="AD78" s="5">
        <v>221.95387653636607</v>
      </c>
      <c r="AE78" s="5">
        <v>233.79247505554184</v>
      </c>
      <c r="AF78" s="5">
        <v>251.57158391554862</v>
      </c>
      <c r="AG78" s="5">
        <v>261.73418457051525</v>
      </c>
      <c r="AH78" s="5">
        <v>276.15790588302934</v>
      </c>
      <c r="AI78" s="5">
        <v>292.58129056234731</v>
      </c>
      <c r="AJ78" s="5">
        <v>299.60226195136107</v>
      </c>
      <c r="AK78" s="5">
        <v>315.97732423264597</v>
      </c>
      <c r="AL78" s="5">
        <v>318.00862512055056</v>
      </c>
      <c r="AM78" s="5">
        <v>332.03592682021258</v>
      </c>
      <c r="AN78" s="5">
        <v>345.36275850207102</v>
      </c>
      <c r="AO78" s="5">
        <v>365.85564808975153</v>
      </c>
      <c r="AP78" s="5">
        <v>393.61019354392312</v>
      </c>
      <c r="AQ78" s="5">
        <v>413.95779383657003</v>
      </c>
      <c r="AR78" s="5">
        <v>450.23543816640284</v>
      </c>
      <c r="AS78" s="5">
        <v>475.7145247237039</v>
      </c>
      <c r="AT78" s="5">
        <v>513.22097532656846</v>
      </c>
      <c r="AU78" s="5">
        <v>537.07069506287894</v>
      </c>
      <c r="AV78" s="5">
        <v>568.69122199839887</v>
      </c>
      <c r="AW78" s="5">
        <v>611.6016685333725</v>
      </c>
      <c r="AX78" s="5">
        <v>621.48679897268642</v>
      </c>
      <c r="AY78" s="5">
        <v>663.58527950060295</v>
      </c>
      <c r="AZ78" s="5">
        <v>685.09380951220135</v>
      </c>
      <c r="BA78" s="6">
        <v>723.90227123124419</v>
      </c>
      <c r="BB78" s="7">
        <v>5.3759917616844177E-2</v>
      </c>
      <c r="BC78" s="7">
        <v>5.6983895599842072E-2</v>
      </c>
      <c r="BD78" s="7">
        <v>5.452587828040123E-2</v>
      </c>
    </row>
    <row r="79" spans="1:56" x14ac:dyDescent="0.2">
      <c r="A79" s="1" t="s">
        <v>70</v>
      </c>
      <c r="B79" s="5">
        <v>7.1120000000000001</v>
      </c>
      <c r="C79" s="5">
        <v>7.0480000000000009</v>
      </c>
      <c r="D79" s="5">
        <v>6.9449999999999994</v>
      </c>
      <c r="E79" s="5">
        <v>7.391</v>
      </c>
      <c r="F79" s="5">
        <v>8.3459999999999983</v>
      </c>
      <c r="G79" s="5">
        <v>8.9389999999999983</v>
      </c>
      <c r="H79" s="5">
        <v>8.5690000000000008</v>
      </c>
      <c r="I79" s="5">
        <v>9.0689999999999991</v>
      </c>
      <c r="J79" s="5">
        <v>10.193999999999999</v>
      </c>
      <c r="K79" s="5">
        <v>10.944999999999999</v>
      </c>
      <c r="L79" s="5">
        <v>13.462</v>
      </c>
      <c r="M79" s="5">
        <v>14.170999999999999</v>
      </c>
      <c r="N79" s="5">
        <v>19.095000000000002</v>
      </c>
      <c r="O79" s="5">
        <v>21.154</v>
      </c>
      <c r="P79" s="5">
        <v>24.149999999999995</v>
      </c>
      <c r="Q79" s="5">
        <v>25.808</v>
      </c>
      <c r="R79" s="5">
        <v>27.947000000000003</v>
      </c>
      <c r="S79" s="5">
        <v>28.371000000000002</v>
      </c>
      <c r="T79" s="5">
        <v>30.227000000000004</v>
      </c>
      <c r="U79" s="5">
        <v>33.087000000000003</v>
      </c>
      <c r="V79" s="5">
        <v>35.200000000000003</v>
      </c>
      <c r="W79" s="5">
        <v>38.288999999999994</v>
      </c>
      <c r="X79" s="5">
        <v>40.542999999999999</v>
      </c>
      <c r="Y79" s="5">
        <v>42.783999999999999</v>
      </c>
      <c r="Z79" s="5">
        <v>47.326000000000001</v>
      </c>
      <c r="AA79" s="5">
        <v>51.907756582096297</v>
      </c>
      <c r="AB79" s="5">
        <v>56.103310899611941</v>
      </c>
      <c r="AC79" s="5">
        <v>61.743281846781912</v>
      </c>
      <c r="AD79" s="5">
        <v>65.239435727149356</v>
      </c>
      <c r="AE79" s="5">
        <v>69.916332137464579</v>
      </c>
      <c r="AF79" s="5">
        <v>74.496983261184411</v>
      </c>
      <c r="AG79" s="5">
        <v>79.304194642010344</v>
      </c>
      <c r="AH79" s="5">
        <v>86.134691008344134</v>
      </c>
      <c r="AI79" s="5">
        <v>84.664585853650806</v>
      </c>
      <c r="AJ79" s="5">
        <v>92.265010420266591</v>
      </c>
      <c r="AK79" s="5">
        <v>100.11086904560271</v>
      </c>
      <c r="AL79" s="5">
        <v>106.14967203205427</v>
      </c>
      <c r="AM79" s="5">
        <v>111.37240719678491</v>
      </c>
      <c r="AN79" s="5">
        <v>119.96747551926538</v>
      </c>
      <c r="AO79" s="5">
        <v>119.12097507168392</v>
      </c>
      <c r="AP79" s="5">
        <v>122.07161146551525</v>
      </c>
      <c r="AQ79" s="5">
        <v>123.92645572590231</v>
      </c>
      <c r="AR79" s="5">
        <v>132.8657387961492</v>
      </c>
      <c r="AS79" s="5">
        <v>131.29973607746814</v>
      </c>
      <c r="AT79" s="5">
        <v>136.01089434831133</v>
      </c>
      <c r="AU79" s="5">
        <v>149.3109072399981</v>
      </c>
      <c r="AV79" s="5">
        <v>162.82809629790239</v>
      </c>
      <c r="AW79" s="5">
        <v>170.54482281770407</v>
      </c>
      <c r="AX79" s="5">
        <v>174.24150750525004</v>
      </c>
      <c r="AY79" s="5">
        <v>162.90445088323881</v>
      </c>
      <c r="AZ79" s="5">
        <v>164.8313146980982</v>
      </c>
      <c r="BA79" s="6">
        <v>175.04330855648061</v>
      </c>
      <c r="BB79" s="7">
        <v>5.9052694588899612E-2</v>
      </c>
      <c r="BC79" s="7">
        <v>3.0486969277262688E-2</v>
      </c>
      <c r="BD79" s="7">
        <v>1.3184638693928719E-2</v>
      </c>
    </row>
    <row r="80" spans="1:56" x14ac:dyDescent="0.2">
      <c r="A80" s="1" t="s">
        <v>71</v>
      </c>
      <c r="B80" s="5">
        <v>154.07373559306694</v>
      </c>
      <c r="C80" s="5">
        <v>171.71662468389371</v>
      </c>
      <c r="D80" s="5">
        <v>197.4661596397701</v>
      </c>
      <c r="E80" s="5">
        <v>219.05756968321498</v>
      </c>
      <c r="F80" s="5">
        <v>251.30044690727249</v>
      </c>
      <c r="G80" s="5">
        <v>280.11169845951946</v>
      </c>
      <c r="H80" s="5">
        <v>297.51657816762457</v>
      </c>
      <c r="I80" s="5">
        <v>312.37958897587913</v>
      </c>
      <c r="J80" s="5">
        <v>348.46641809521657</v>
      </c>
      <c r="K80" s="5">
        <v>347.49880894420056</v>
      </c>
      <c r="L80" s="5">
        <v>331.02398087568452</v>
      </c>
      <c r="M80" s="5">
        <v>344.77060006788247</v>
      </c>
      <c r="N80" s="5">
        <v>344.16843098836955</v>
      </c>
      <c r="O80" s="5">
        <v>353.81737038421505</v>
      </c>
      <c r="P80" s="5">
        <v>367.4638485301171</v>
      </c>
      <c r="Q80" s="5">
        <v>356.20084988188444</v>
      </c>
      <c r="R80" s="5">
        <v>350.04367177399649</v>
      </c>
      <c r="S80" s="5">
        <v>337.91743690048423</v>
      </c>
      <c r="T80" s="5">
        <v>341.17109349142407</v>
      </c>
      <c r="U80" s="5">
        <v>367.54560424899296</v>
      </c>
      <c r="V80" s="5">
        <v>369.56717090238482</v>
      </c>
      <c r="W80" s="5">
        <v>370.72869132959227</v>
      </c>
      <c r="X80" s="5">
        <v>379.25403296148784</v>
      </c>
      <c r="Y80" s="5">
        <v>401.53854466579173</v>
      </c>
      <c r="Z80" s="5">
        <v>416.66636983979726</v>
      </c>
      <c r="AA80" s="5">
        <v>434.39521742940326</v>
      </c>
      <c r="AB80" s="5">
        <v>444.75794643909802</v>
      </c>
      <c r="AC80" s="5">
        <v>450.14902054295169</v>
      </c>
      <c r="AD80" s="5">
        <v>456.22070240700879</v>
      </c>
      <c r="AE80" s="5">
        <v>474.63764995148568</v>
      </c>
      <c r="AF80" s="5">
        <v>491.61768745557481</v>
      </c>
      <c r="AG80" s="5">
        <v>501.03867998763587</v>
      </c>
      <c r="AH80" s="5">
        <v>508.95913758136288</v>
      </c>
      <c r="AI80" s="5">
        <v>499.33368632338806</v>
      </c>
      <c r="AJ80" s="5">
        <v>506.8108592767523</v>
      </c>
      <c r="AK80" s="5">
        <v>512.14262055194695</v>
      </c>
      <c r="AL80" s="5">
        <v>508.47727754191334</v>
      </c>
      <c r="AM80" s="5">
        <v>507.94485579919274</v>
      </c>
      <c r="AN80" s="5">
        <v>506.53047993298247</v>
      </c>
      <c r="AO80" s="5">
        <v>513.14254373133724</v>
      </c>
      <c r="AP80" s="5">
        <v>521.33729063914529</v>
      </c>
      <c r="AQ80" s="5">
        <v>520.42393497379874</v>
      </c>
      <c r="AR80" s="5">
        <v>516.00904165938005</v>
      </c>
      <c r="AS80" s="5">
        <v>509.32000440496205</v>
      </c>
      <c r="AT80" s="5">
        <v>467.24908689524614</v>
      </c>
      <c r="AU80" s="5">
        <v>496.0257033949772</v>
      </c>
      <c r="AV80" s="5">
        <v>470.40545301095602</v>
      </c>
      <c r="AW80" s="5">
        <v>467.74675125730602</v>
      </c>
      <c r="AX80" s="5">
        <v>464.01190149631083</v>
      </c>
      <c r="AY80" s="5">
        <v>452.29701843073826</v>
      </c>
      <c r="AZ80" s="5">
        <v>445.7961732276724</v>
      </c>
      <c r="BA80" s="6">
        <v>445.26465961168958</v>
      </c>
      <c r="BB80" s="7">
        <v>-3.9212624542415142E-3</v>
      </c>
      <c r="BC80" s="7">
        <v>-1.5531659126281738E-2</v>
      </c>
      <c r="BD80" s="7">
        <v>3.3538293093442917E-2</v>
      </c>
    </row>
    <row r="81" spans="1:56" x14ac:dyDescent="0.2">
      <c r="A81" s="1" t="s">
        <v>72</v>
      </c>
      <c r="B81" s="5">
        <v>2.4349583000000004</v>
      </c>
      <c r="C81" s="5">
        <v>2.8386431000000001</v>
      </c>
      <c r="D81" s="5">
        <v>2.8921212000000001</v>
      </c>
      <c r="E81" s="5">
        <v>2.9504774000000005</v>
      </c>
      <c r="F81" s="5">
        <v>3.0868500000000005</v>
      </c>
      <c r="G81" s="5">
        <v>3.4463201441860463</v>
      </c>
      <c r="H81" s="5">
        <v>3.8343662509067999</v>
      </c>
      <c r="I81" s="5">
        <v>4.2906644599699986</v>
      </c>
      <c r="J81" s="5">
        <v>4.6195342274118589</v>
      </c>
      <c r="K81" s="5">
        <v>4.7106042303095919</v>
      </c>
      <c r="L81" s="5">
        <v>4.8873151329029039</v>
      </c>
      <c r="M81" s="5">
        <v>5.4171680946243468</v>
      </c>
      <c r="N81" s="5">
        <v>6.0186483892434559</v>
      </c>
      <c r="O81" s="5">
        <v>8.2274232558139531</v>
      </c>
      <c r="P81" s="5">
        <v>10.049074418604654</v>
      </c>
      <c r="Q81" s="5">
        <v>10.817792513563916</v>
      </c>
      <c r="R81" s="5">
        <v>11.078137445777612</v>
      </c>
      <c r="S81" s="5">
        <v>11.926171309709721</v>
      </c>
      <c r="T81" s="5">
        <v>13.720001057340195</v>
      </c>
      <c r="U81" s="5">
        <v>14.810329586257934</v>
      </c>
      <c r="V81" s="5">
        <v>14.653686594159923</v>
      </c>
      <c r="W81" s="5">
        <v>16.424809800040382</v>
      </c>
      <c r="X81" s="5">
        <v>16.920578174609833</v>
      </c>
      <c r="Y81" s="5">
        <v>17.944181134514341</v>
      </c>
      <c r="Z81" s="5">
        <v>20.065878821315064</v>
      </c>
      <c r="AA81" s="5">
        <v>21.659375177558978</v>
      </c>
      <c r="AB81" s="5">
        <v>26.280074518471633</v>
      </c>
      <c r="AC81" s="5">
        <v>28.287402185012443</v>
      </c>
      <c r="AD81" s="5">
        <v>29.649832627453215</v>
      </c>
      <c r="AE81" s="5">
        <v>31.61298541257306</v>
      </c>
      <c r="AF81" s="5">
        <v>33.510952687102659</v>
      </c>
      <c r="AG81" s="5">
        <v>37.129915607373519</v>
      </c>
      <c r="AH81" s="5">
        <v>43.265764625250782</v>
      </c>
      <c r="AI81" s="5">
        <v>40.234858172741347</v>
      </c>
      <c r="AJ81" s="5">
        <v>45.351093324970776</v>
      </c>
      <c r="AK81" s="5">
        <v>50.45001194506996</v>
      </c>
      <c r="AL81" s="5">
        <v>50.749462342050478</v>
      </c>
      <c r="AM81" s="5">
        <v>54.278700931630141</v>
      </c>
      <c r="AN81" s="5">
        <v>59.444196474036801</v>
      </c>
      <c r="AO81" s="5">
        <v>63.296224547101382</v>
      </c>
      <c r="AP81" s="5">
        <v>67.666735975608745</v>
      </c>
      <c r="AQ81" s="5">
        <v>69.422265888185663</v>
      </c>
      <c r="AR81" s="5">
        <v>72.944503325427547</v>
      </c>
      <c r="AS81" s="5">
        <v>76.312724762328429</v>
      </c>
      <c r="AT81" s="5">
        <v>73.579504445840712</v>
      </c>
      <c r="AU81" s="5">
        <v>72.436262294340253</v>
      </c>
      <c r="AV81" s="5">
        <v>79.793343912595347</v>
      </c>
      <c r="AW81" s="5">
        <v>83.156217138169069</v>
      </c>
      <c r="AX81" s="5">
        <v>89.210085146739473</v>
      </c>
      <c r="AY81" s="5">
        <v>91.547005279714696</v>
      </c>
      <c r="AZ81" s="5">
        <v>93.800920150474752</v>
      </c>
      <c r="BA81" s="6">
        <v>99.459551631240245</v>
      </c>
      <c r="BB81" s="7">
        <v>5.7428903877735138E-2</v>
      </c>
      <c r="BC81" s="7">
        <v>3.3197119832038879E-2</v>
      </c>
      <c r="BD81" s="7">
        <v>7.4915075674653053E-3</v>
      </c>
    </row>
    <row r="82" spans="1:56" x14ac:dyDescent="0.2">
      <c r="A82" s="1" t="s">
        <v>73</v>
      </c>
      <c r="B82" s="5">
        <v>6.9350187808299761</v>
      </c>
      <c r="C82" s="5">
        <v>7.3665078064895688</v>
      </c>
      <c r="D82" s="5">
        <v>7.4265959179979166</v>
      </c>
      <c r="E82" s="5">
        <v>7.5850262026519424</v>
      </c>
      <c r="F82" s="5">
        <v>7.7212670045707554</v>
      </c>
      <c r="G82" s="5">
        <v>8.6410481513327593</v>
      </c>
      <c r="H82" s="5">
        <v>9.026201475313389</v>
      </c>
      <c r="I82" s="5">
        <v>9.6714277503733523</v>
      </c>
      <c r="J82" s="5">
        <v>10.100259899533874</v>
      </c>
      <c r="K82" s="5">
        <v>10.10990778377902</v>
      </c>
      <c r="L82" s="5">
        <v>10.212566200899463</v>
      </c>
      <c r="M82" s="5">
        <v>10.580365754301942</v>
      </c>
      <c r="N82" s="5">
        <v>10.87907341993678</v>
      </c>
      <c r="O82" s="5">
        <v>10.676892162424934</v>
      </c>
      <c r="P82" s="5">
        <v>10.767702426754289</v>
      </c>
      <c r="Q82" s="5">
        <v>10.825231530813546</v>
      </c>
      <c r="R82" s="5">
        <v>10.845187706882607</v>
      </c>
      <c r="S82" s="5">
        <v>11.253868548985499</v>
      </c>
      <c r="T82" s="5">
        <v>11.687782237246317</v>
      </c>
      <c r="U82" s="5">
        <v>12.333598310505511</v>
      </c>
      <c r="V82" s="5">
        <v>12.550658564942466</v>
      </c>
      <c r="W82" s="5">
        <v>13.9499155856537</v>
      </c>
      <c r="X82" s="5">
        <v>13.793466044873998</v>
      </c>
      <c r="Y82" s="5">
        <v>14.559469857370718</v>
      </c>
      <c r="Z82" s="5">
        <v>14.889857628452395</v>
      </c>
      <c r="AA82" s="5">
        <v>15.67148753764825</v>
      </c>
      <c r="AB82" s="5">
        <v>15.747512672383781</v>
      </c>
      <c r="AC82" s="5">
        <v>15.823583655094506</v>
      </c>
      <c r="AD82" s="5">
        <v>16.094456838767762</v>
      </c>
      <c r="AE82" s="5">
        <v>16.904280957266689</v>
      </c>
      <c r="AF82" s="5">
        <v>17.532128098105371</v>
      </c>
      <c r="AG82" s="5">
        <v>17.616460974347032</v>
      </c>
      <c r="AH82" s="5">
        <v>17.706935688059712</v>
      </c>
      <c r="AI82" s="5">
        <v>17.719037126633847</v>
      </c>
      <c r="AJ82" s="5">
        <v>17.952821590662644</v>
      </c>
      <c r="AK82" s="5">
        <v>18.688568653379285</v>
      </c>
      <c r="AL82" s="5">
        <v>18.610542933464789</v>
      </c>
      <c r="AM82" s="5">
        <v>19.285971420073828</v>
      </c>
      <c r="AN82" s="5">
        <v>18.755237454393388</v>
      </c>
      <c r="AO82" s="5">
        <v>19.328456368958918</v>
      </c>
      <c r="AP82" s="5">
        <v>18.741157728969515</v>
      </c>
      <c r="AQ82" s="5">
        <v>19.015489796491558</v>
      </c>
      <c r="AR82" s="5">
        <v>18.992760871708491</v>
      </c>
      <c r="AS82" s="5">
        <v>19.155519479773567</v>
      </c>
      <c r="AT82" s="5">
        <v>19.123040109923068</v>
      </c>
      <c r="AU82" s="5">
        <v>19.709883287581885</v>
      </c>
      <c r="AV82" s="5">
        <v>19.559640160299821</v>
      </c>
      <c r="AW82" s="5">
        <v>19.693536436801633</v>
      </c>
      <c r="AX82" s="5">
        <v>19.883688601627895</v>
      </c>
      <c r="AY82" s="5">
        <v>20.855570748057126</v>
      </c>
      <c r="AZ82" s="5">
        <v>20.989232155263643</v>
      </c>
      <c r="BA82" s="6">
        <v>21.431217034213702</v>
      </c>
      <c r="BB82" s="7">
        <v>1.8267922103404999E-2</v>
      </c>
      <c r="BC82" s="7">
        <v>1.1393163353204727E-2</v>
      </c>
      <c r="BD82" s="7">
        <v>1.6142454696819186E-3</v>
      </c>
    </row>
    <row r="83" spans="1:56" x14ac:dyDescent="0.2">
      <c r="A83" s="1" t="s">
        <v>74</v>
      </c>
      <c r="B83" s="5">
        <v>7.2449999999999983</v>
      </c>
      <c r="C83" s="5">
        <v>7.3380000000000001</v>
      </c>
      <c r="D83" s="5">
        <v>8.1410000000000018</v>
      </c>
      <c r="E83" s="5">
        <v>9.23</v>
      </c>
      <c r="F83" s="5">
        <v>9.3889999999999993</v>
      </c>
      <c r="G83" s="5">
        <v>9.3019999999999996</v>
      </c>
      <c r="H83" s="5">
        <v>9.0230000000000015</v>
      </c>
      <c r="I83" s="5">
        <v>7.9930000000000003</v>
      </c>
      <c r="J83" s="5">
        <v>8.5690000000000008</v>
      </c>
      <c r="K83" s="5">
        <v>9.1900000000000013</v>
      </c>
      <c r="L83" s="5">
        <v>9.9329999999999998</v>
      </c>
      <c r="M83" s="5">
        <v>10.077999999999999</v>
      </c>
      <c r="N83" s="5">
        <v>10.902000000000001</v>
      </c>
      <c r="O83" s="5">
        <v>11.6</v>
      </c>
      <c r="P83" s="5">
        <v>12.677000000000001</v>
      </c>
      <c r="Q83" s="5">
        <v>14.207000000000004</v>
      </c>
      <c r="R83" s="5">
        <v>15.312000000000001</v>
      </c>
      <c r="S83" s="5">
        <v>16.869999999999997</v>
      </c>
      <c r="T83" s="5">
        <v>17.881</v>
      </c>
      <c r="U83" s="5">
        <v>18.882000000000001</v>
      </c>
      <c r="V83" s="5">
        <v>19.802</v>
      </c>
      <c r="W83" s="5">
        <v>21.036000000000001</v>
      </c>
      <c r="X83" s="5">
        <v>23.444000000000006</v>
      </c>
      <c r="Y83" s="5">
        <v>24.905999999999999</v>
      </c>
      <c r="Z83" s="5">
        <v>26.446000000000005</v>
      </c>
      <c r="AA83" s="5">
        <v>27.731000000000002</v>
      </c>
      <c r="AB83" s="5">
        <v>29.437999999999999</v>
      </c>
      <c r="AC83" s="5">
        <v>30.739000000000001</v>
      </c>
      <c r="AD83" s="5">
        <v>34.15</v>
      </c>
      <c r="AE83" s="5">
        <v>35.325000000000003</v>
      </c>
      <c r="AF83" s="5">
        <v>37.178000000000004</v>
      </c>
      <c r="AG83" s="5">
        <v>39.664999999999999</v>
      </c>
      <c r="AH83" s="5">
        <v>38.587000000000003</v>
      </c>
      <c r="AI83" s="5">
        <v>41.253999999999998</v>
      </c>
      <c r="AJ83" s="5">
        <v>43.472999999999992</v>
      </c>
      <c r="AK83" s="5">
        <v>44.400999999999996</v>
      </c>
      <c r="AL83" s="5">
        <v>45.609000000000002</v>
      </c>
      <c r="AM83" s="5">
        <v>47.535999999999994</v>
      </c>
      <c r="AN83" s="5">
        <v>52.469835748019953</v>
      </c>
      <c r="AO83" s="5">
        <v>58.938735701027326</v>
      </c>
      <c r="AP83" s="5">
        <v>61.678477983606662</v>
      </c>
      <c r="AQ83" s="5">
        <v>64.932977029271953</v>
      </c>
      <c r="AR83" s="5">
        <v>68.733255054376016</v>
      </c>
      <c r="AS83" s="5">
        <v>69.240549600032267</v>
      </c>
      <c r="AT83" s="5">
        <v>70.071253827805236</v>
      </c>
      <c r="AU83" s="5">
        <v>70.493845705014564</v>
      </c>
      <c r="AV83" s="5">
        <v>70.562117441989855</v>
      </c>
      <c r="AW83" s="5">
        <v>71.364687009284168</v>
      </c>
      <c r="AX83" s="5">
        <v>71.708440980375272</v>
      </c>
      <c r="AY83" s="5">
        <v>73.545621595662851</v>
      </c>
      <c r="AZ83" s="5">
        <v>77.118052397311089</v>
      </c>
      <c r="BA83" s="6">
        <v>83.196027734109165</v>
      </c>
      <c r="BB83" s="7">
        <v>7.5866334140300751E-2</v>
      </c>
      <c r="BC83" s="7">
        <v>2.2591646760702133E-2</v>
      </c>
      <c r="BD83" s="7">
        <v>6.2665040604770184E-3</v>
      </c>
    </row>
    <row r="84" spans="1:56" x14ac:dyDescent="0.2">
      <c r="A84" s="1" t="s">
        <v>75</v>
      </c>
      <c r="B84" s="5">
        <v>4.3923269999999999</v>
      </c>
      <c r="C84" s="5">
        <v>4.7779940000000005</v>
      </c>
      <c r="D84" s="5">
        <v>5.4206620000000001</v>
      </c>
      <c r="E84" s="5">
        <v>6.0569312000000002</v>
      </c>
      <c r="F84" s="5">
        <v>6.5035972000000006</v>
      </c>
      <c r="G84" s="5">
        <v>7.5515972000000007</v>
      </c>
      <c r="H84" s="5">
        <v>8.7241306000000005</v>
      </c>
      <c r="I84" s="5">
        <v>8.5066639999999989</v>
      </c>
      <c r="J84" s="5">
        <v>10.033664000000002</v>
      </c>
      <c r="K84" s="5">
        <v>9.5061296000000013</v>
      </c>
      <c r="L84" s="5">
        <v>10.2364596</v>
      </c>
      <c r="M84" s="5">
        <v>10.6087916</v>
      </c>
      <c r="N84" s="5">
        <v>11.471338875059963</v>
      </c>
      <c r="O84" s="5">
        <v>11.99065982517989</v>
      </c>
      <c r="P84" s="5">
        <v>12.477307036692764</v>
      </c>
      <c r="Q84" s="5">
        <v>12.261678556365116</v>
      </c>
      <c r="R84" s="5">
        <v>12.187863026836222</v>
      </c>
      <c r="S84" s="5">
        <v>11.859879255826581</v>
      </c>
      <c r="T84" s="5">
        <v>12.569392495415665</v>
      </c>
      <c r="U84" s="5">
        <v>11.577973057808746</v>
      </c>
      <c r="V84" s="5">
        <v>11.167140935810288</v>
      </c>
      <c r="W84" s="5">
        <v>11.328639791691174</v>
      </c>
      <c r="X84" s="5">
        <v>12.333368905326511</v>
      </c>
      <c r="Y84" s="5">
        <v>13.592511673430776</v>
      </c>
      <c r="Z84" s="5">
        <v>14.693609658388008</v>
      </c>
      <c r="AA84" s="5">
        <v>15.261190061021846</v>
      </c>
      <c r="AB84" s="5">
        <v>14.793553403394119</v>
      </c>
      <c r="AC84" s="5">
        <v>17.170534027831824</v>
      </c>
      <c r="AD84" s="5">
        <v>17.721480485188021</v>
      </c>
      <c r="AE84" s="5">
        <v>18.829014842374338</v>
      </c>
      <c r="AF84" s="5">
        <v>21.01235766555228</v>
      </c>
      <c r="AG84" s="5">
        <v>22.581488276840268</v>
      </c>
      <c r="AH84" s="5">
        <v>24.343322593336818</v>
      </c>
      <c r="AI84" s="5">
        <v>24.699734562571408</v>
      </c>
      <c r="AJ84" s="5">
        <v>25.085205580812961</v>
      </c>
      <c r="AK84" s="5">
        <v>24.923374758547201</v>
      </c>
      <c r="AL84" s="5">
        <v>24.66481786361793</v>
      </c>
      <c r="AM84" s="5">
        <v>24.531414144888618</v>
      </c>
      <c r="AN84" s="5">
        <v>25.434793798565412</v>
      </c>
      <c r="AO84" s="5">
        <v>26.392182004040897</v>
      </c>
      <c r="AP84" s="5">
        <v>26.359493033562096</v>
      </c>
      <c r="AQ84" s="5">
        <v>25.647438716924455</v>
      </c>
      <c r="AR84" s="5">
        <v>26.749749854203628</v>
      </c>
      <c r="AS84" s="5">
        <v>27.643682073426596</v>
      </c>
      <c r="AT84" s="5">
        <v>28.007863971881509</v>
      </c>
      <c r="AU84" s="5">
        <v>28.849476197043323</v>
      </c>
      <c r="AV84" s="5">
        <v>29.501506926286293</v>
      </c>
      <c r="AW84" s="5">
        <v>30.475973801561803</v>
      </c>
      <c r="AX84" s="5">
        <v>32.475014168566837</v>
      </c>
      <c r="AY84" s="5">
        <v>34.378886166806105</v>
      </c>
      <c r="AZ84" s="5">
        <v>37.67125308174635</v>
      </c>
      <c r="BA84" s="6">
        <v>42.050229376477397</v>
      </c>
      <c r="BB84" s="7">
        <v>0.11319201439619064</v>
      </c>
      <c r="BC84" s="7">
        <v>3.6352027207612991E-2</v>
      </c>
      <c r="BD84" s="7">
        <v>3.1673137564212084E-3</v>
      </c>
    </row>
    <row r="85" spans="1:56" x14ac:dyDescent="0.2">
      <c r="A85" s="1" t="s">
        <v>76</v>
      </c>
      <c r="B85" s="5">
        <v>4.11286670424583</v>
      </c>
      <c r="C85" s="5">
        <v>4.7020205199271325</v>
      </c>
      <c r="D85" s="5">
        <v>5.6604153311628291</v>
      </c>
      <c r="E85" s="5">
        <v>7.0413146000729814</v>
      </c>
      <c r="F85" s="5">
        <v>6.9210471069486905</v>
      </c>
      <c r="G85" s="5">
        <v>7.5098409180296208</v>
      </c>
      <c r="H85" s="5">
        <v>6.5159700000000003</v>
      </c>
      <c r="I85" s="5">
        <v>8.1699950000000001</v>
      </c>
      <c r="J85" s="5">
        <v>7.6803420000000004</v>
      </c>
      <c r="K85" s="5">
        <v>7.5653170000000003</v>
      </c>
      <c r="L85" s="5">
        <v>7.3872760000000008</v>
      </c>
      <c r="M85" s="5">
        <v>8.7843680000000006</v>
      </c>
      <c r="N85" s="5">
        <v>8.8153420000000011</v>
      </c>
      <c r="O85" s="5">
        <v>9.0536089999999998</v>
      </c>
      <c r="P85" s="5">
        <v>9.648673999999998</v>
      </c>
      <c r="Q85" s="5">
        <v>9.5789779999999993</v>
      </c>
      <c r="R85" s="5">
        <v>11.033609000000002</v>
      </c>
      <c r="S85" s="5">
        <v>10.725631000000002</v>
      </c>
      <c r="T85" s="5">
        <v>11.361262</v>
      </c>
      <c r="U85" s="5">
        <v>11.931999000000001</v>
      </c>
      <c r="V85" s="5">
        <v>12.151344999999999</v>
      </c>
      <c r="W85" s="5">
        <v>14.118252380096846</v>
      </c>
      <c r="X85" s="5">
        <v>14.814967380096848</v>
      </c>
      <c r="Y85" s="5">
        <v>17.15798838009685</v>
      </c>
      <c r="Z85" s="5">
        <v>19.584641380096844</v>
      </c>
      <c r="AA85" s="5">
        <v>23.363081380096844</v>
      </c>
      <c r="AB85" s="5">
        <v>23.811329389690908</v>
      </c>
      <c r="AC85" s="5">
        <v>25.675607389690903</v>
      </c>
      <c r="AD85" s="5">
        <v>28.06242738969091</v>
      </c>
      <c r="AE85" s="5">
        <v>32.076769389690909</v>
      </c>
      <c r="AF85" s="5">
        <v>33.393287389690904</v>
      </c>
      <c r="AG85" s="5">
        <v>33.676621389690908</v>
      </c>
      <c r="AH85" s="5">
        <v>35.37163738969091</v>
      </c>
      <c r="AI85" s="5">
        <v>35.772937389690902</v>
      </c>
      <c r="AJ85" s="5">
        <v>35.400537389690911</v>
      </c>
      <c r="AK85" s="5">
        <v>37.86082937567091</v>
      </c>
      <c r="AL85" s="5">
        <v>43.166533109172441</v>
      </c>
      <c r="AM85" s="5">
        <v>42.450766978362445</v>
      </c>
      <c r="AN85" s="5">
        <v>40.164743504681631</v>
      </c>
      <c r="AO85" s="5">
        <v>45.012988703722222</v>
      </c>
      <c r="AP85" s="5">
        <v>47.375473170412263</v>
      </c>
      <c r="AQ85" s="5">
        <v>52.324835140352299</v>
      </c>
      <c r="AR85" s="5">
        <v>56.123328690951936</v>
      </c>
      <c r="AS85" s="5">
        <v>59.762124433209564</v>
      </c>
      <c r="AT85" s="5">
        <v>64.287460023502248</v>
      </c>
      <c r="AU85" s="5">
        <v>68.987398108871901</v>
      </c>
      <c r="AV85" s="5">
        <v>71.690435919790289</v>
      </c>
      <c r="AW85" s="5">
        <v>71.996011933494145</v>
      </c>
      <c r="AX85" s="5">
        <v>74.07051934534627</v>
      </c>
      <c r="AY85" s="5">
        <v>76.194661221326314</v>
      </c>
      <c r="AZ85" s="5">
        <v>80.980004457235864</v>
      </c>
      <c r="BA85" s="6">
        <v>84.065843062421408</v>
      </c>
      <c r="BB85" s="7">
        <v>3.5269822925329208E-2</v>
      </c>
      <c r="BC85" s="7">
        <v>5.5072791874408722E-2</v>
      </c>
      <c r="BD85" s="7">
        <v>6.3320202752947807E-3</v>
      </c>
    </row>
    <row r="86" spans="1:56" x14ac:dyDescent="0.2">
      <c r="A86" s="1" t="s">
        <v>77</v>
      </c>
      <c r="B86" s="5">
        <v>6.3997519120242554</v>
      </c>
      <c r="C86" s="5">
        <v>7.7569537946327536</v>
      </c>
      <c r="D86" s="5">
        <v>8.9066788251798865</v>
      </c>
      <c r="E86" s="5">
        <v>10.202318821559489</v>
      </c>
      <c r="F86" s="5">
        <v>12.306236638457708</v>
      </c>
      <c r="G86" s="5">
        <v>14.285210345295742</v>
      </c>
      <c r="H86" s="5">
        <v>15.448677648549577</v>
      </c>
      <c r="I86" s="5">
        <v>16.016561478933792</v>
      </c>
      <c r="J86" s="5">
        <v>19.822642394895237</v>
      </c>
      <c r="K86" s="5">
        <v>20.586248133230754</v>
      </c>
      <c r="L86" s="5">
        <v>22.609777707381092</v>
      </c>
      <c r="M86" s="5">
        <v>25.310729375028288</v>
      </c>
      <c r="N86" s="5">
        <v>29.093310811422359</v>
      </c>
      <c r="O86" s="5">
        <v>32.500945920260662</v>
      </c>
      <c r="P86" s="5">
        <v>37.442762818482144</v>
      </c>
      <c r="Q86" s="5">
        <v>38.543326198126437</v>
      </c>
      <c r="R86" s="5">
        <v>40.359361542290806</v>
      </c>
      <c r="S86" s="5">
        <v>40.375849934380227</v>
      </c>
      <c r="T86" s="5">
        <v>43.749687242612112</v>
      </c>
      <c r="U86" s="5">
        <v>47.757378784450367</v>
      </c>
      <c r="V86" s="5">
        <v>52.612731411503816</v>
      </c>
      <c r="W86" s="5">
        <v>58.854010607774782</v>
      </c>
      <c r="X86" s="5">
        <v>65.093685939267743</v>
      </c>
      <c r="Y86" s="5">
        <v>72.775643001312361</v>
      </c>
      <c r="Z86" s="5">
        <v>79.207229397655738</v>
      </c>
      <c r="AA86" s="5">
        <v>89.659470149794046</v>
      </c>
      <c r="AB86" s="5">
        <v>101.10778072182195</v>
      </c>
      <c r="AC86" s="5">
        <v>113.54360991583017</v>
      </c>
      <c r="AD86" s="5">
        <v>124.45197139476397</v>
      </c>
      <c r="AE86" s="5">
        <v>134.35785630784005</v>
      </c>
      <c r="AF86" s="5">
        <v>147.10558444109824</v>
      </c>
      <c r="AG86" s="5">
        <v>161.99469765556174</v>
      </c>
      <c r="AH86" s="5">
        <v>177.5210940208986</v>
      </c>
      <c r="AI86" s="5">
        <v>163.72376409641046</v>
      </c>
      <c r="AJ86" s="5">
        <v>178.36929100677764</v>
      </c>
      <c r="AK86" s="5">
        <v>189.41531415151638</v>
      </c>
      <c r="AL86" s="5">
        <v>193.86044201275774</v>
      </c>
      <c r="AM86" s="5">
        <v>202.94891680074483</v>
      </c>
      <c r="AN86" s="5">
        <v>209.75442377275709</v>
      </c>
      <c r="AO86" s="5">
        <v>213.94866026229496</v>
      </c>
      <c r="AP86" s="5">
        <v>220.9671807823797</v>
      </c>
      <c r="AQ86" s="5">
        <v>222.85548327931431</v>
      </c>
      <c r="AR86" s="5">
        <v>231.85328936733507</v>
      </c>
      <c r="AS86" s="5">
        <v>236.42425604772006</v>
      </c>
      <c r="AT86" s="5">
        <v>237.34477453445183</v>
      </c>
      <c r="AU86" s="5">
        <v>255.03072743735504</v>
      </c>
      <c r="AV86" s="5">
        <v>268.85415902563574</v>
      </c>
      <c r="AW86" s="5">
        <v>271.78067459446208</v>
      </c>
      <c r="AX86" s="5">
        <v>272.152740428399</v>
      </c>
      <c r="AY86" s="5">
        <v>274.88234407354423</v>
      </c>
      <c r="AZ86" s="5">
        <v>280.1896942690293</v>
      </c>
      <c r="BA86" s="6">
        <v>286.21217497809033</v>
      </c>
      <c r="BB86" s="7">
        <v>1.8703330308198929E-2</v>
      </c>
      <c r="BC86" s="7">
        <v>2.4029430001974106E-2</v>
      </c>
      <c r="BD86" s="7">
        <v>2.1558117121458054E-2</v>
      </c>
    </row>
    <row r="87" spans="1:56" x14ac:dyDescent="0.2">
      <c r="A87" s="1" t="s">
        <v>78</v>
      </c>
      <c r="B87" s="5">
        <v>6.1859999999999999</v>
      </c>
      <c r="C87" s="5">
        <v>6.6269999999999998</v>
      </c>
      <c r="D87" s="5">
        <v>7.1749999999999998</v>
      </c>
      <c r="E87" s="5">
        <v>8.2850000000000019</v>
      </c>
      <c r="F87" s="5">
        <v>8.5879999999999992</v>
      </c>
      <c r="G87" s="5">
        <v>9.2850577505</v>
      </c>
      <c r="H87" s="5">
        <v>11.494212533999999</v>
      </c>
      <c r="I87" s="5">
        <v>12.2988661065</v>
      </c>
      <c r="J87" s="5">
        <v>14.382810778000001</v>
      </c>
      <c r="K87" s="5">
        <v>13.74616924</v>
      </c>
      <c r="L87" s="5">
        <v>15.129975174</v>
      </c>
      <c r="M87" s="5">
        <v>18.293891460000001</v>
      </c>
      <c r="N87" s="5">
        <v>20.065562910000001</v>
      </c>
      <c r="O87" s="5">
        <v>23.678991530000001</v>
      </c>
      <c r="P87" s="5">
        <v>25.067640729999997</v>
      </c>
      <c r="Q87" s="5">
        <v>26.44858885</v>
      </c>
      <c r="R87" s="5">
        <v>24.609083090000006</v>
      </c>
      <c r="S87" s="5">
        <v>24.844068777488786</v>
      </c>
      <c r="T87" s="5">
        <v>27.856655445222852</v>
      </c>
      <c r="U87" s="5">
        <v>29.410842997664819</v>
      </c>
      <c r="V87" s="5">
        <v>34.350318590282029</v>
      </c>
      <c r="W87" s="5">
        <v>37.327895643823538</v>
      </c>
      <c r="X87" s="5">
        <v>40.080183827186502</v>
      </c>
      <c r="Y87" s="5">
        <v>44.07723787654308</v>
      </c>
      <c r="Z87" s="5">
        <v>46.877515168955014</v>
      </c>
      <c r="AA87" s="5">
        <v>49.732249577336638</v>
      </c>
      <c r="AB87" s="5">
        <v>52.567268674518168</v>
      </c>
      <c r="AC87" s="5">
        <v>55.429739924771901</v>
      </c>
      <c r="AD87" s="5">
        <v>58.837778443174855</v>
      </c>
      <c r="AE87" s="5">
        <v>62.142881155440172</v>
      </c>
      <c r="AF87" s="5">
        <v>65.865595181361158</v>
      </c>
      <c r="AG87" s="5">
        <v>68.69632772721971</v>
      </c>
      <c r="AH87" s="5">
        <v>73.221817547175135</v>
      </c>
      <c r="AI87" s="5">
        <v>77.451425083338052</v>
      </c>
      <c r="AJ87" s="5">
        <v>85.662376170295019</v>
      </c>
      <c r="AK87" s="5">
        <v>87.317901466557544</v>
      </c>
      <c r="AL87" s="5">
        <v>89.765114897950156</v>
      </c>
      <c r="AM87" s="5">
        <v>93.527514400721884</v>
      </c>
      <c r="AN87" s="5">
        <v>97.590161340996005</v>
      </c>
      <c r="AO87" s="5">
        <v>102.78695871043026</v>
      </c>
      <c r="AP87" s="5">
        <v>103.37947550466662</v>
      </c>
      <c r="AQ87" s="5">
        <v>105.64530600276406</v>
      </c>
      <c r="AR87" s="5">
        <v>110.318412556844</v>
      </c>
      <c r="AS87" s="5">
        <v>104.17740835709338</v>
      </c>
      <c r="AT87" s="5">
        <v>102.42788259317177</v>
      </c>
      <c r="AU87" s="5">
        <v>108.64126097769844</v>
      </c>
      <c r="AV87" s="5">
        <v>108.67083092654254</v>
      </c>
      <c r="AW87" s="5">
        <v>108.4281756305074</v>
      </c>
      <c r="AX87" s="5">
        <v>109.94235101449608</v>
      </c>
      <c r="AY87" s="5">
        <v>112.1182367687789</v>
      </c>
      <c r="AZ87" s="5">
        <v>111.14520112952448</v>
      </c>
      <c r="BA87" s="6">
        <v>112.11941928195508</v>
      </c>
      <c r="BB87" s="7">
        <v>6.0090846382081509E-3</v>
      </c>
      <c r="BC87" s="7">
        <v>7.2693964466452599E-3</v>
      </c>
      <c r="BD87" s="7">
        <v>8.4450757130980492E-3</v>
      </c>
    </row>
    <row r="88" spans="1:56" x14ac:dyDescent="0.2">
      <c r="A88" s="1" t="s">
        <v>79</v>
      </c>
      <c r="B88" s="5">
        <v>2.593</v>
      </c>
      <c r="C88" s="5">
        <v>3.0720000000000001</v>
      </c>
      <c r="D88" s="5">
        <v>3.5330000000000004</v>
      </c>
      <c r="E88" s="5">
        <v>4.4779999999999989</v>
      </c>
      <c r="F88" s="5">
        <v>4.7330000000000005</v>
      </c>
      <c r="G88" s="5">
        <v>5.6509999999999989</v>
      </c>
      <c r="H88" s="5">
        <v>6.2592499999999989</v>
      </c>
      <c r="I88" s="5">
        <v>7.6558019999999996</v>
      </c>
      <c r="J88" s="5">
        <v>8.122147</v>
      </c>
      <c r="K88" s="5">
        <v>8.4731750000000012</v>
      </c>
      <c r="L88" s="5">
        <v>9.0598090000000013</v>
      </c>
      <c r="M88" s="5">
        <v>9.5748449999999998</v>
      </c>
      <c r="N88" s="5">
        <v>10.579742000000001</v>
      </c>
      <c r="O88" s="5">
        <v>11.601994999999999</v>
      </c>
      <c r="P88" s="5">
        <v>12.210328000000002</v>
      </c>
      <c r="Q88" s="5">
        <v>12.336168000000001</v>
      </c>
      <c r="R88" s="5">
        <v>12.411745000000002</v>
      </c>
      <c r="S88" s="5">
        <v>12.658753000000001</v>
      </c>
      <c r="T88" s="5">
        <v>14.005744</v>
      </c>
      <c r="U88" s="5">
        <v>15.484186000000001</v>
      </c>
      <c r="V88" s="5">
        <v>16.236126000000002</v>
      </c>
      <c r="W88" s="5">
        <v>17.301877760184809</v>
      </c>
      <c r="X88" s="5">
        <v>19.893324560867793</v>
      </c>
      <c r="Y88" s="5">
        <v>22.282510506210055</v>
      </c>
      <c r="Z88" s="5">
        <v>25.590088305204986</v>
      </c>
      <c r="AA88" s="5">
        <v>30.284128084076404</v>
      </c>
      <c r="AB88" s="5">
        <v>33.507927851739282</v>
      </c>
      <c r="AC88" s="5">
        <v>37.009620045230321</v>
      </c>
      <c r="AD88" s="5">
        <v>42.130996335719814</v>
      </c>
      <c r="AE88" s="5">
        <v>47.254798195480113</v>
      </c>
      <c r="AF88" s="5">
        <v>51.758640106773363</v>
      </c>
      <c r="AG88" s="5">
        <v>58.449819766035091</v>
      </c>
      <c r="AH88" s="5">
        <v>61.615927406130211</v>
      </c>
      <c r="AI88" s="5">
        <v>57.094190001985226</v>
      </c>
      <c r="AJ88" s="5">
        <v>61.013379305435819</v>
      </c>
      <c r="AK88" s="5">
        <v>62.345834882613929</v>
      </c>
      <c r="AL88" s="5">
        <v>65.663401526680431</v>
      </c>
      <c r="AM88" s="5">
        <v>72.263169885526992</v>
      </c>
      <c r="AN88" s="5">
        <v>78.21865710395636</v>
      </c>
      <c r="AO88" s="5">
        <v>83.833900325467141</v>
      </c>
      <c r="AP88" s="5">
        <v>86.730467952242051</v>
      </c>
      <c r="AQ88" s="5">
        <v>87.189826350121209</v>
      </c>
      <c r="AR88" s="5">
        <v>92.082560923028666</v>
      </c>
      <c r="AS88" s="5">
        <v>93.294756524177572</v>
      </c>
      <c r="AT88" s="5">
        <v>95.901071910488753</v>
      </c>
      <c r="AU88" s="5">
        <v>102.4010560293209</v>
      </c>
      <c r="AV88" s="5">
        <v>106.3638884550205</v>
      </c>
      <c r="AW88" s="5">
        <v>113.73560778530008</v>
      </c>
      <c r="AX88" s="5">
        <v>115.69876609570454</v>
      </c>
      <c r="AY88" s="5">
        <v>119.06367489837859</v>
      </c>
      <c r="AZ88" s="5">
        <v>121.79365711468462</v>
      </c>
      <c r="BA88" s="6">
        <v>123.79355605320342</v>
      </c>
      <c r="BB88" s="7">
        <v>1.3643281534314156E-2</v>
      </c>
      <c r="BC88" s="7">
        <v>3.4535262733697891E-2</v>
      </c>
      <c r="BD88" s="7">
        <v>9.3243969604372978E-3</v>
      </c>
    </row>
    <row r="89" spans="1:56" x14ac:dyDescent="0.2">
      <c r="A89" s="1" t="s">
        <v>80</v>
      </c>
      <c r="B89" s="5">
        <v>2.4602078187533829</v>
      </c>
      <c r="C89" s="5">
        <v>4.278152631172528</v>
      </c>
      <c r="D89" s="5">
        <v>5.8862888981410437</v>
      </c>
      <c r="E89" s="5">
        <v>6.1065600711411889</v>
      </c>
      <c r="F89" s="5">
        <v>7.2076657496229606</v>
      </c>
      <c r="G89" s="5">
        <v>7.5195864002917343</v>
      </c>
      <c r="H89" s="5">
        <v>6.7146103157872137</v>
      </c>
      <c r="I89" s="5">
        <v>6.5081705962363401</v>
      </c>
      <c r="J89" s="5">
        <v>6.8881364251864134</v>
      </c>
      <c r="K89" s="5">
        <v>5.1401919806144125</v>
      </c>
      <c r="L89" s="5">
        <v>5.7286231244934456</v>
      </c>
      <c r="M89" s="5">
        <v>3.3516705085123295</v>
      </c>
      <c r="N89" s="5">
        <v>3.5977507409777343</v>
      </c>
      <c r="O89" s="5">
        <v>3.7240005106603116</v>
      </c>
      <c r="P89" s="5">
        <v>4.0054311638528901</v>
      </c>
      <c r="Q89" s="5">
        <v>4.5419948420047804</v>
      </c>
      <c r="R89" s="5">
        <v>4.5647374040840756</v>
      </c>
      <c r="S89" s="5">
        <v>4.8791847803021096</v>
      </c>
      <c r="T89" s="5">
        <v>5.111991561474615</v>
      </c>
      <c r="U89" s="5">
        <v>5.1492585283906616</v>
      </c>
      <c r="V89" s="5">
        <v>5.113277904235189</v>
      </c>
      <c r="W89" s="5">
        <v>5.6109354733677863</v>
      </c>
      <c r="X89" s="5">
        <v>6.3223281010886394</v>
      </c>
      <c r="Y89" s="5">
        <v>6.3002389490635355</v>
      </c>
      <c r="Z89" s="5">
        <v>5.937017206947572</v>
      </c>
      <c r="AA89" s="5">
        <v>6.3433911819507554</v>
      </c>
      <c r="AB89" s="5">
        <v>6.4425222262955755</v>
      </c>
      <c r="AC89" s="5">
        <v>7.0415161334117684</v>
      </c>
      <c r="AD89" s="5">
        <v>8.0532808526044182</v>
      </c>
      <c r="AE89" s="5">
        <v>8.9774603792369927</v>
      </c>
      <c r="AF89" s="5">
        <v>10.418682684527305</v>
      </c>
      <c r="AG89" s="5">
        <v>11.953670920034384</v>
      </c>
      <c r="AH89" s="5">
        <v>13.863728373987408</v>
      </c>
      <c r="AI89" s="5">
        <v>15.054121790288265</v>
      </c>
      <c r="AJ89" s="5">
        <v>15.610912675928846</v>
      </c>
      <c r="AK89" s="5">
        <v>17.682896397520015</v>
      </c>
      <c r="AL89" s="5">
        <v>19.989492841924225</v>
      </c>
      <c r="AM89" s="5">
        <v>21.928305541204672</v>
      </c>
      <c r="AN89" s="5">
        <v>23.668146288455436</v>
      </c>
      <c r="AO89" s="5">
        <v>29.040066462056927</v>
      </c>
      <c r="AP89" s="5">
        <v>30.781174869484531</v>
      </c>
      <c r="AQ89" s="5">
        <v>28.050512585826112</v>
      </c>
      <c r="AR89" s="5">
        <v>30.635463250124428</v>
      </c>
      <c r="AS89" s="5">
        <v>38.152922561433655</v>
      </c>
      <c r="AT89" s="5">
        <v>39.28147727682488</v>
      </c>
      <c r="AU89" s="5">
        <v>44.281476783273732</v>
      </c>
      <c r="AV89" s="5">
        <v>50.345485887496004</v>
      </c>
      <c r="AW89" s="5">
        <v>52.548037617228928</v>
      </c>
      <c r="AX89" s="5">
        <v>54.820829056044268</v>
      </c>
      <c r="AY89" s="5">
        <v>59.773467914942131</v>
      </c>
      <c r="AZ89" s="5">
        <v>63.661327758555302</v>
      </c>
      <c r="BA89" s="6">
        <v>64.798960175890556</v>
      </c>
      <c r="BB89" s="7">
        <v>1.50890052318573E-2</v>
      </c>
      <c r="BC89" s="7">
        <v>7.5372807681560516E-2</v>
      </c>
      <c r="BD89" s="7">
        <v>4.8807971179485321E-3</v>
      </c>
    </row>
    <row r="90" spans="1:56" x14ac:dyDescent="0.2">
      <c r="A90" s="1" t="s">
        <v>81</v>
      </c>
      <c r="B90" s="11">
        <v>17.585933191533165</v>
      </c>
      <c r="C90" s="11">
        <v>18.692004893017462</v>
      </c>
      <c r="D90" s="11">
        <v>20.253375708580744</v>
      </c>
      <c r="E90" s="11">
        <v>21.813557541151201</v>
      </c>
      <c r="F90" s="11">
        <v>23.155198661335312</v>
      </c>
      <c r="G90" s="11">
        <v>24.289974324570839</v>
      </c>
      <c r="H90" s="11">
        <v>26.388984345237127</v>
      </c>
      <c r="I90" s="11">
        <v>27.467617519500617</v>
      </c>
      <c r="J90" s="11">
        <v>28.424158167494681</v>
      </c>
      <c r="K90" s="11">
        <v>30.191420797309789</v>
      </c>
      <c r="L90" s="11">
        <v>30.905411591906709</v>
      </c>
      <c r="M90" s="11">
        <v>32.565585742784364</v>
      </c>
      <c r="N90" s="11">
        <v>34.351369979927675</v>
      </c>
      <c r="O90" s="11">
        <v>36.405545739516192</v>
      </c>
      <c r="P90" s="11">
        <v>39.183241681938746</v>
      </c>
      <c r="Q90" s="11">
        <v>41.973913623605767</v>
      </c>
      <c r="R90" s="11">
        <v>43.240758547567587</v>
      </c>
      <c r="S90" s="11">
        <v>45.218115258658408</v>
      </c>
      <c r="T90" s="11">
        <v>46.979731529529609</v>
      </c>
      <c r="U90" s="11">
        <v>47.75122656507115</v>
      </c>
      <c r="V90" s="11">
        <v>50.365950692720858</v>
      </c>
      <c r="W90" s="11">
        <v>50.942562005053148</v>
      </c>
      <c r="X90" s="11">
        <v>49.671163359435418</v>
      </c>
      <c r="Y90" s="11">
        <v>50.389743176445045</v>
      </c>
      <c r="Z90" s="11">
        <v>49.86961935013835</v>
      </c>
      <c r="AA90" s="11">
        <v>49.01992921194477</v>
      </c>
      <c r="AB90" s="11">
        <v>47.956368757579078</v>
      </c>
      <c r="AC90" s="11">
        <v>43.407587465144879</v>
      </c>
      <c r="AD90" s="11">
        <v>41.842882905658414</v>
      </c>
      <c r="AE90" s="11">
        <v>40.606254028945187</v>
      </c>
      <c r="AF90" s="11">
        <v>39.903347701531658</v>
      </c>
      <c r="AG90" s="11">
        <v>37.458132494786931</v>
      </c>
      <c r="AH90" s="11">
        <v>36.999061500948379</v>
      </c>
      <c r="AI90" s="11">
        <v>36.61649172493248</v>
      </c>
      <c r="AJ90" s="11">
        <v>38.708025501537989</v>
      </c>
      <c r="AK90" s="11">
        <v>41.192104496379713</v>
      </c>
      <c r="AL90" s="11">
        <v>42.65905378639907</v>
      </c>
      <c r="AM90" s="11">
        <v>42.187006798615833</v>
      </c>
      <c r="AN90" s="11">
        <v>44.383372876715768</v>
      </c>
      <c r="AO90" s="11">
        <v>44.817036941297751</v>
      </c>
      <c r="AP90" s="11">
        <v>48.012289372413115</v>
      </c>
      <c r="AQ90" s="11">
        <v>50.112079087650635</v>
      </c>
      <c r="AR90" s="11">
        <v>49.336476545473978</v>
      </c>
      <c r="AS90" s="11">
        <v>50.667493413336913</v>
      </c>
      <c r="AT90" s="11">
        <v>51.416984945877374</v>
      </c>
      <c r="AU90" s="11">
        <v>53.909763753536744</v>
      </c>
      <c r="AV90" s="11">
        <v>53.325679880575819</v>
      </c>
      <c r="AW90" s="11">
        <v>54.258650686228371</v>
      </c>
      <c r="AX90" s="11">
        <v>54.088804363664202</v>
      </c>
      <c r="AY90" s="11">
        <v>57.531164277026704</v>
      </c>
      <c r="AZ90" s="11">
        <v>60.734310798670215</v>
      </c>
      <c r="BA90" s="12">
        <v>66.293388057815022</v>
      </c>
      <c r="BB90" s="13">
        <v>8.8548757135868073E-2</v>
      </c>
      <c r="BC90" s="13">
        <v>2.3783601820468903E-2</v>
      </c>
      <c r="BD90" s="13">
        <v>4.9933609552681446E-3</v>
      </c>
    </row>
    <row r="91" spans="1:56" x14ac:dyDescent="0.2">
      <c r="A91" s="8" t="s">
        <v>82</v>
      </c>
      <c r="B91" s="9">
        <v>442.21035589889692</v>
      </c>
      <c r="C91" s="9">
        <v>483.53360274875837</v>
      </c>
      <c r="D91" s="9">
        <v>507.04363250422074</v>
      </c>
      <c r="E91" s="9">
        <v>545.21679080676654</v>
      </c>
      <c r="F91" s="9">
        <v>621.23289447560569</v>
      </c>
      <c r="G91" s="9">
        <v>705.66904118741536</v>
      </c>
      <c r="H91" s="9">
        <v>771.60952460991587</v>
      </c>
      <c r="I91" s="9">
        <v>817.89048947104095</v>
      </c>
      <c r="J91" s="9">
        <v>884.91828375763703</v>
      </c>
      <c r="K91" s="9">
        <v>901.81792114781592</v>
      </c>
      <c r="L91" s="9">
        <v>935.00603639051644</v>
      </c>
      <c r="M91" s="9">
        <v>981.86868148045107</v>
      </c>
      <c r="N91" s="9">
        <v>1036.0922460839852</v>
      </c>
      <c r="O91" s="9">
        <v>1101.6273635837542</v>
      </c>
      <c r="P91" s="9">
        <v>1152.3339109600051</v>
      </c>
      <c r="Q91" s="9">
        <v>1163.9315947337893</v>
      </c>
      <c r="R91" s="9">
        <v>1170.4616376926729</v>
      </c>
      <c r="S91" s="9">
        <v>1181.5006913483085</v>
      </c>
      <c r="T91" s="9">
        <v>1235.0381499408215</v>
      </c>
      <c r="U91" s="9">
        <v>1319.7269033424584</v>
      </c>
      <c r="V91" s="9">
        <v>1385.9093563999027</v>
      </c>
      <c r="W91" s="9">
        <v>1446.408825361958</v>
      </c>
      <c r="X91" s="9">
        <v>1529.0174258197587</v>
      </c>
      <c r="Y91" s="9">
        <v>1638.7487644892524</v>
      </c>
      <c r="Z91" s="9">
        <v>1729.5499611421403</v>
      </c>
      <c r="AA91" s="9">
        <v>1800.9231535085514</v>
      </c>
      <c r="AB91" s="9">
        <v>1883.9341656475513</v>
      </c>
      <c r="AC91" s="9">
        <v>1969.6666821441149</v>
      </c>
      <c r="AD91" s="9">
        <v>2073.0990568999368</v>
      </c>
      <c r="AE91" s="9">
        <v>2187.6307505382733</v>
      </c>
      <c r="AF91" s="9">
        <v>2287.4800946154442</v>
      </c>
      <c r="AG91" s="9">
        <v>2392.9925015122217</v>
      </c>
      <c r="AH91" s="9">
        <v>2464.2987149877404</v>
      </c>
      <c r="AI91" s="9">
        <v>2461.1683104596564</v>
      </c>
      <c r="AJ91" s="9">
        <v>2555.3230308929947</v>
      </c>
      <c r="AK91" s="9">
        <v>2648.0745789820276</v>
      </c>
      <c r="AL91" s="9">
        <v>2737.0348185384328</v>
      </c>
      <c r="AM91" s="9">
        <v>2879.7647804119583</v>
      </c>
      <c r="AN91" s="9">
        <v>3124.842480856641</v>
      </c>
      <c r="AO91" s="9">
        <v>3426.0483316010063</v>
      </c>
      <c r="AP91" s="9">
        <v>3705.5740721708057</v>
      </c>
      <c r="AQ91" s="9">
        <v>3924.3323134644361</v>
      </c>
      <c r="AR91" s="9">
        <v>4174.9737690847987</v>
      </c>
      <c r="AS91" s="9">
        <v>4292.1064874587855</v>
      </c>
      <c r="AT91" s="9">
        <v>4402.2359904321984</v>
      </c>
      <c r="AU91" s="9">
        <v>4674.7236180505633</v>
      </c>
      <c r="AV91" s="9">
        <v>4935.1333778895023</v>
      </c>
      <c r="AW91" s="9">
        <v>5108.5788053342394</v>
      </c>
      <c r="AX91" s="9">
        <v>5245.0054616832622</v>
      </c>
      <c r="AY91" s="9">
        <v>5357.2424423156335</v>
      </c>
      <c r="AZ91" s="9">
        <v>5447.4385659287536</v>
      </c>
      <c r="BA91" s="9">
        <v>5579.6853159757602</v>
      </c>
      <c r="BB91" s="10">
        <v>2.1478297188878059E-2</v>
      </c>
      <c r="BC91" s="10">
        <v>3.9282668381929398E-2</v>
      </c>
      <c r="BD91" s="10">
        <v>0.42027390003204346</v>
      </c>
    </row>
    <row r="92" spans="1:56" x14ac:dyDescent="0.2">
      <c r="A92" s="1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6"/>
      <c r="BB92" s="7"/>
      <c r="BC92" s="7"/>
      <c r="BD92" s="7"/>
    </row>
    <row r="93" spans="1:56" x14ac:dyDescent="0.2">
      <c r="A93" s="14" t="s">
        <v>83</v>
      </c>
      <c r="B93" s="15">
        <v>3730.7481455004072</v>
      </c>
      <c r="C93" s="15">
        <v>3933.4723101025038</v>
      </c>
      <c r="D93" s="15">
        <v>4081.0249355461001</v>
      </c>
      <c r="E93" s="15">
        <v>4327.7294308004039</v>
      </c>
      <c r="F93" s="15">
        <v>4625.1995966949298</v>
      </c>
      <c r="G93" s="15">
        <v>4911.6642525896914</v>
      </c>
      <c r="H93" s="15">
        <v>5113.6146737662075</v>
      </c>
      <c r="I93" s="15">
        <v>5385.4863076645051</v>
      </c>
      <c r="J93" s="15">
        <v>5691.9239790307629</v>
      </c>
      <c r="K93" s="15">
        <v>5717.1385502589128</v>
      </c>
      <c r="L93" s="15">
        <v>5741.5195332434096</v>
      </c>
      <c r="M93" s="15">
        <v>6051.674771736215</v>
      </c>
      <c r="N93" s="15">
        <v>6262.8947679010425</v>
      </c>
      <c r="O93" s="15">
        <v>6458.1025204330217</v>
      </c>
      <c r="P93" s="15">
        <v>6685.4831264132317</v>
      </c>
      <c r="Q93" s="15">
        <v>6642.2989719324114</v>
      </c>
      <c r="R93" s="15">
        <v>6605.8389429406952</v>
      </c>
      <c r="S93" s="15">
        <v>6573.6280237936062</v>
      </c>
      <c r="T93" s="15">
        <v>6674.5090497347073</v>
      </c>
      <c r="U93" s="15">
        <v>6992.1048426405423</v>
      </c>
      <c r="V93" s="15">
        <v>7181.8174750807038</v>
      </c>
      <c r="W93" s="15">
        <v>7338.2655872359119</v>
      </c>
      <c r="X93" s="15">
        <v>7596.8842082144438</v>
      </c>
      <c r="Y93" s="15">
        <v>7884.0137664783351</v>
      </c>
      <c r="Z93" s="15">
        <v>8054.0478301091825</v>
      </c>
      <c r="AA93" s="15">
        <v>8141.8485934127802</v>
      </c>
      <c r="AB93" s="15">
        <v>8202.9467119817637</v>
      </c>
      <c r="AC93" s="15">
        <v>8262.9051229830256</v>
      </c>
      <c r="AD93" s="15">
        <v>8311.3932121933722</v>
      </c>
      <c r="AE93" s="15">
        <v>8421.7285451664138</v>
      </c>
      <c r="AF93" s="15">
        <v>8590.5259830951854</v>
      </c>
      <c r="AG93" s="15">
        <v>8841.6602563696379</v>
      </c>
      <c r="AH93" s="15">
        <v>8936.8814759167999</v>
      </c>
      <c r="AI93" s="15">
        <v>9002.1717383263167</v>
      </c>
      <c r="AJ93" s="15">
        <v>9164.4385028482084</v>
      </c>
      <c r="AK93" s="15">
        <v>9390.4514063341649</v>
      </c>
      <c r="AL93" s="15">
        <v>9503.6380403371004</v>
      </c>
      <c r="AM93" s="15">
        <v>9716.5600205400988</v>
      </c>
      <c r="AN93" s="15">
        <v>10077.285885016488</v>
      </c>
      <c r="AO93" s="15">
        <v>10566.576266357581</v>
      </c>
      <c r="AP93" s="15">
        <v>10938.957804187621</v>
      </c>
      <c r="AQ93" s="15">
        <v>11266.703271090328</v>
      </c>
      <c r="AR93" s="15">
        <v>11626.593565820056</v>
      </c>
      <c r="AS93" s="15">
        <v>11783.823067922025</v>
      </c>
      <c r="AT93" s="15">
        <v>11601.497769775067</v>
      </c>
      <c r="AU93" s="15">
        <v>12169.982269990422</v>
      </c>
      <c r="AV93" s="15">
        <v>12455.292701415327</v>
      </c>
      <c r="AW93" s="15">
        <v>12633.83547921133</v>
      </c>
      <c r="AX93" s="15">
        <v>12866.009406841918</v>
      </c>
      <c r="AY93" s="15">
        <v>12988.845472999808</v>
      </c>
      <c r="AZ93" s="15">
        <v>13104.998912797642</v>
      </c>
      <c r="BA93" s="15">
        <v>13276.306591558588</v>
      </c>
      <c r="BB93" s="16">
        <v>1.0303977876901627E-2</v>
      </c>
      <c r="BC93" s="16">
        <v>1.8230505287647247E-2</v>
      </c>
      <c r="BD93" s="16">
        <v>1</v>
      </c>
    </row>
    <row r="94" spans="1:56" x14ac:dyDescent="0.2">
      <c r="A94" s="1" t="s">
        <v>84</v>
      </c>
      <c r="B94" s="5">
        <v>2641.2839291979003</v>
      </c>
      <c r="C94" s="5">
        <v>2774.166804409198</v>
      </c>
      <c r="D94" s="5">
        <v>2883.0926198101492</v>
      </c>
      <c r="E94" s="5">
        <v>3074.5238546109927</v>
      </c>
      <c r="F94" s="5">
        <v>3283.3725714820816</v>
      </c>
      <c r="G94" s="5">
        <v>3462.0763642941947</v>
      </c>
      <c r="H94" s="5">
        <v>3551.7688641292375</v>
      </c>
      <c r="I94" s="5">
        <v>3729.6664710357331</v>
      </c>
      <c r="J94" s="5">
        <v>3934.9895001753571</v>
      </c>
      <c r="K94" s="5">
        <v>3877.0076380992782</v>
      </c>
      <c r="L94" s="5">
        <v>3794.357123815495</v>
      </c>
      <c r="M94" s="5">
        <v>3998.8638062491477</v>
      </c>
      <c r="N94" s="5">
        <v>4081.9991762296008</v>
      </c>
      <c r="O94" s="5">
        <v>4149.8457321005299</v>
      </c>
      <c r="P94" s="5">
        <v>4263.4681026241078</v>
      </c>
      <c r="Q94" s="5">
        <v>4156.7935573272598</v>
      </c>
      <c r="R94" s="5">
        <v>4058.7827655840633</v>
      </c>
      <c r="S94" s="5">
        <v>3943.4639357108422</v>
      </c>
      <c r="T94" s="5">
        <v>3949.8671473971549</v>
      </c>
      <c r="U94" s="5">
        <v>4132.3516895080647</v>
      </c>
      <c r="V94" s="5">
        <v>4200.6393058647518</v>
      </c>
      <c r="W94" s="5">
        <v>4244.2284851289378</v>
      </c>
      <c r="X94" s="5">
        <v>4368.3430546947247</v>
      </c>
      <c r="Y94" s="5">
        <v>4515.6383778332283</v>
      </c>
      <c r="Z94" s="5">
        <v>4610.3086262876213</v>
      </c>
      <c r="AA94" s="5">
        <v>4641.5886267105916</v>
      </c>
      <c r="AB94" s="5">
        <v>4680.0461032159674</v>
      </c>
      <c r="AC94" s="5">
        <v>4732.2815997736379</v>
      </c>
      <c r="AD94" s="5">
        <v>4801.9057273600502</v>
      </c>
      <c r="AE94" s="5">
        <v>4886.9467757034881</v>
      </c>
      <c r="AF94" s="5">
        <v>5007.2634599427283</v>
      </c>
      <c r="AG94" s="5">
        <v>5178.1542579077513</v>
      </c>
      <c r="AH94" s="5">
        <v>5233.452135389377</v>
      </c>
      <c r="AI94" s="5">
        <v>5250.8337328387315</v>
      </c>
      <c r="AJ94" s="5">
        <v>5325.2668816674222</v>
      </c>
      <c r="AK94" s="5">
        <v>5436.2484266927495</v>
      </c>
      <c r="AL94" s="5">
        <v>5400.3322686482124</v>
      </c>
      <c r="AM94" s="5">
        <v>5451.4549526717828</v>
      </c>
      <c r="AN94" s="5">
        <v>5509.8373577465973</v>
      </c>
      <c r="AO94" s="5">
        <v>5613.025410648861</v>
      </c>
      <c r="AP94" s="5">
        <v>5663.6048418956107</v>
      </c>
      <c r="AQ94" s="5">
        <v>5677.3701844470015</v>
      </c>
      <c r="AR94" s="5">
        <v>5713.1828664937111</v>
      </c>
      <c r="AS94" s="5">
        <v>5662.1623898078342</v>
      </c>
      <c r="AT94" s="5">
        <v>5391.5996981152839</v>
      </c>
      <c r="AU94" s="5">
        <v>5593.8041058487906</v>
      </c>
      <c r="AV94" s="5">
        <v>5536.3190033554638</v>
      </c>
      <c r="AW94" s="5">
        <v>5481.8433284840448</v>
      </c>
      <c r="AX94" s="5">
        <v>5540.3986067259348</v>
      </c>
      <c r="AY94" s="5">
        <v>5497.5692340379001</v>
      </c>
      <c r="AZ94" s="5">
        <v>5505.5284168181333</v>
      </c>
      <c r="BA94" s="6">
        <v>5529.1117550999816</v>
      </c>
      <c r="BB94" s="7">
        <v>1.5396297676488757E-3</v>
      </c>
      <c r="BC94" s="7">
        <v>-2.8267805464565754E-3</v>
      </c>
      <c r="BD94" s="7">
        <v>0.41646459698677063</v>
      </c>
    </row>
    <row r="95" spans="1:56" x14ac:dyDescent="0.2">
      <c r="A95" s="1" t="s">
        <v>85</v>
      </c>
      <c r="B95" s="11">
        <v>1089.4642163025094</v>
      </c>
      <c r="C95" s="11">
        <v>1159.3055056933031</v>
      </c>
      <c r="D95" s="11">
        <v>1197.9323157359511</v>
      </c>
      <c r="E95" s="11">
        <v>1253.2055761894103</v>
      </c>
      <c r="F95" s="11">
        <v>1341.8270252128473</v>
      </c>
      <c r="G95" s="11">
        <v>1449.5878882954964</v>
      </c>
      <c r="H95" s="11">
        <v>1561.8458096369677</v>
      </c>
      <c r="I95" s="11">
        <v>1655.8198366287702</v>
      </c>
      <c r="J95" s="11">
        <v>1756.934478855406</v>
      </c>
      <c r="K95" s="11">
        <v>1840.1309121596364</v>
      </c>
      <c r="L95" s="11">
        <v>1947.1624094279166</v>
      </c>
      <c r="M95" s="11">
        <v>2052.8109654870668</v>
      </c>
      <c r="N95" s="11">
        <v>2180.8955916714417</v>
      </c>
      <c r="O95" s="11">
        <v>2308.2567883324905</v>
      </c>
      <c r="P95" s="11">
        <v>2422.0150237891203</v>
      </c>
      <c r="Q95" s="11">
        <v>2485.5054146051498</v>
      </c>
      <c r="R95" s="11">
        <v>2547.0561773566333</v>
      </c>
      <c r="S95" s="11">
        <v>2630.1640880827649</v>
      </c>
      <c r="T95" s="11">
        <v>2724.6419023375529</v>
      </c>
      <c r="U95" s="11">
        <v>2859.7531531324776</v>
      </c>
      <c r="V95" s="11">
        <v>2981.1781692159493</v>
      </c>
      <c r="W95" s="11">
        <v>3094.0371021069709</v>
      </c>
      <c r="X95" s="11">
        <v>3228.5411535197209</v>
      </c>
      <c r="Y95" s="11">
        <v>3368.3753886451022</v>
      </c>
      <c r="Z95" s="11">
        <v>3443.7392038215567</v>
      </c>
      <c r="AA95" s="11">
        <v>3500.2599667021855</v>
      </c>
      <c r="AB95" s="11">
        <v>3522.9006087657981</v>
      </c>
      <c r="AC95" s="11">
        <v>3530.6235232093836</v>
      </c>
      <c r="AD95" s="11">
        <v>3509.4874848333234</v>
      </c>
      <c r="AE95" s="11">
        <v>3534.7817694629257</v>
      </c>
      <c r="AF95" s="11">
        <v>3583.2625231524544</v>
      </c>
      <c r="AG95" s="11">
        <v>3663.5059984618852</v>
      </c>
      <c r="AH95" s="11">
        <v>3703.4293405274238</v>
      </c>
      <c r="AI95" s="11">
        <v>3751.3380054875838</v>
      </c>
      <c r="AJ95" s="11">
        <v>3839.1716211807875</v>
      </c>
      <c r="AK95" s="11">
        <v>3954.2029796414113</v>
      </c>
      <c r="AL95" s="11">
        <v>4103.3057716888934</v>
      </c>
      <c r="AM95" s="11">
        <v>4265.1050678683232</v>
      </c>
      <c r="AN95" s="11">
        <v>4567.4485272698957</v>
      </c>
      <c r="AO95" s="11">
        <v>4953.5508557087232</v>
      </c>
      <c r="AP95" s="11">
        <v>5275.3529622920123</v>
      </c>
      <c r="AQ95" s="11">
        <v>5589.3330866433244</v>
      </c>
      <c r="AR95" s="11">
        <v>5913.4106993263449</v>
      </c>
      <c r="AS95" s="11">
        <v>6121.6606781141891</v>
      </c>
      <c r="AT95" s="11">
        <v>6209.8980716597889</v>
      </c>
      <c r="AU95" s="11">
        <v>6576.1781641416346</v>
      </c>
      <c r="AV95" s="11">
        <v>6918.9736980598627</v>
      </c>
      <c r="AW95" s="11">
        <v>7151.9921507272829</v>
      </c>
      <c r="AX95" s="11">
        <v>7325.6108001159819</v>
      </c>
      <c r="AY95" s="11">
        <v>7491.2762389619029</v>
      </c>
      <c r="AZ95" s="11">
        <v>7599.4704959795154</v>
      </c>
      <c r="BA95" s="12">
        <v>7747.1948364585978</v>
      </c>
      <c r="BB95" s="13">
        <v>1.6653414815664291E-2</v>
      </c>
      <c r="BC95" s="13">
        <v>3.7177726626396179E-2</v>
      </c>
      <c r="BD95" s="13">
        <v>0.58353537321090698</v>
      </c>
    </row>
    <row r="96" spans="1:56" x14ac:dyDescent="0.2">
      <c r="A96" s="1" t="s">
        <v>86</v>
      </c>
      <c r="B96" s="11">
        <v>998.32854535376464</v>
      </c>
      <c r="C96" s="11">
        <v>1025.8637838686366</v>
      </c>
      <c r="D96" s="11">
        <v>1054.1612156218766</v>
      </c>
      <c r="E96" s="11">
        <v>1122.0183191587907</v>
      </c>
      <c r="F96" s="11">
        <v>1207.4805743024128</v>
      </c>
      <c r="G96" s="11">
        <v>1284.2108904829624</v>
      </c>
      <c r="H96" s="11">
        <v>1313.6040314785907</v>
      </c>
      <c r="I96" s="11">
        <v>1375.6823413379304</v>
      </c>
      <c r="J96" s="11">
        <v>1453.0821797745962</v>
      </c>
      <c r="K96" s="11">
        <v>1429.51043050316</v>
      </c>
      <c r="L96" s="11">
        <v>1409.6529463834772</v>
      </c>
      <c r="M96" s="11">
        <v>1491.0725539925802</v>
      </c>
      <c r="N96" s="11">
        <v>1512.1537679856899</v>
      </c>
      <c r="O96" s="11">
        <v>1556.2237296782125</v>
      </c>
      <c r="P96" s="11">
        <v>1614.5097990514646</v>
      </c>
      <c r="Q96" s="11">
        <v>1572.2808589025217</v>
      </c>
      <c r="R96" s="11">
        <v>1526.224740125243</v>
      </c>
      <c r="S96" s="11">
        <v>1492.1211943631247</v>
      </c>
      <c r="T96" s="11">
        <v>1499.445696563344</v>
      </c>
      <c r="U96" s="11">
        <v>1536.9266784822</v>
      </c>
      <c r="V96" s="11">
        <v>1611.8163603449527</v>
      </c>
      <c r="W96" s="11">
        <v>1637.0371145082036</v>
      </c>
      <c r="X96" s="11">
        <v>1667.7101513574526</v>
      </c>
      <c r="Y96" s="11">
        <v>1680.2211536885686</v>
      </c>
      <c r="Z96" s="11">
        <v>1686.8108792970502</v>
      </c>
      <c r="AA96" s="11">
        <v>1671.9807320406919</v>
      </c>
      <c r="AB96" s="11">
        <v>1671.0237835463815</v>
      </c>
      <c r="AC96" s="11">
        <v>1640.7858978456563</v>
      </c>
      <c r="AD96" s="11">
        <v>1631.7181015668493</v>
      </c>
      <c r="AE96" s="11">
        <v>1624.1127533553542</v>
      </c>
      <c r="AF96" s="11">
        <v>1660.7048944861788</v>
      </c>
      <c r="AG96" s="11">
        <v>1715.9320683495407</v>
      </c>
      <c r="AH96" s="11">
        <v>1707.7588741930876</v>
      </c>
      <c r="AI96" s="11">
        <v>1723.0422635187015</v>
      </c>
      <c r="AJ96" s="11">
        <v>1715.8235170899725</v>
      </c>
      <c r="AK96" s="11">
        <v>1731.8813285195281</v>
      </c>
      <c r="AL96" s="11">
        <v>1765.6494870892286</v>
      </c>
      <c r="AM96" s="11">
        <v>1753.7205566684788</v>
      </c>
      <c r="AN96" s="11">
        <v>1789.481951803619</v>
      </c>
      <c r="AO96" s="11">
        <v>1814.2981987678425</v>
      </c>
      <c r="AP96" s="11">
        <v>1819.3163337219507</v>
      </c>
      <c r="AQ96" s="11">
        <v>1830.2464916103049</v>
      </c>
      <c r="AR96" s="11">
        <v>1804.2048375469949</v>
      </c>
      <c r="AS96" s="11">
        <v>1796.7462051943646</v>
      </c>
      <c r="AT96" s="11">
        <v>1691.3038542420268</v>
      </c>
      <c r="AU96" s="11">
        <v>1754.4764964288258</v>
      </c>
      <c r="AV96" s="11">
        <v>1695.870351492598</v>
      </c>
      <c r="AW96" s="11">
        <v>1681.1720460533936</v>
      </c>
      <c r="AX96" s="11">
        <v>1669.2514954149285</v>
      </c>
      <c r="AY96" s="11">
        <v>1605.019272840223</v>
      </c>
      <c r="AZ96" s="11">
        <v>1626.6856338701557</v>
      </c>
      <c r="BA96" s="12">
        <v>1641.9963529473869</v>
      </c>
      <c r="BB96" s="13">
        <v>6.6542606800794601E-3</v>
      </c>
      <c r="BC96" s="13">
        <v>-1.1129226535558701E-2</v>
      </c>
      <c r="BD96" s="13">
        <v>0.12367869913578033</v>
      </c>
    </row>
    <row r="97" spans="1:56" x14ac:dyDescent="0.2">
      <c r="A97" s="17" t="s">
        <v>87</v>
      </c>
      <c r="B97" s="18">
        <v>0</v>
      </c>
      <c r="C97" s="18">
        <v>0</v>
      </c>
      <c r="D97" s="18">
        <v>0</v>
      </c>
      <c r="E97" s="18">
        <v>0</v>
      </c>
      <c r="F97" s="18">
        <v>0</v>
      </c>
      <c r="G97" s="18">
        <v>0</v>
      </c>
      <c r="H97" s="18">
        <v>0</v>
      </c>
      <c r="I97" s="18">
        <v>0</v>
      </c>
      <c r="J97" s="18">
        <v>0</v>
      </c>
      <c r="K97" s="18">
        <v>0</v>
      </c>
      <c r="L97" s="18">
        <v>0</v>
      </c>
      <c r="M97" s="18">
        <v>0</v>
      </c>
      <c r="N97" s="18">
        <v>0</v>
      </c>
      <c r="O97" s="18">
        <v>0</v>
      </c>
      <c r="P97" s="18">
        <v>0</v>
      </c>
      <c r="Q97" s="18">
        <v>0</v>
      </c>
      <c r="R97" s="18">
        <v>0</v>
      </c>
      <c r="S97" s="18">
        <v>0</v>
      </c>
      <c r="T97" s="18">
        <v>0</v>
      </c>
      <c r="U97" s="18">
        <v>0</v>
      </c>
      <c r="V97" s="18">
        <v>1267.5361432292195</v>
      </c>
      <c r="W97" s="18">
        <v>1293.3154403086896</v>
      </c>
      <c r="X97" s="18">
        <v>1330.1731282828994</v>
      </c>
      <c r="Y97" s="18">
        <v>1354.7296432698367</v>
      </c>
      <c r="Z97" s="18">
        <v>1346.2179268022585</v>
      </c>
      <c r="AA97" s="18">
        <v>1365.4260174019958</v>
      </c>
      <c r="AB97" s="18">
        <v>1324.3796848012128</v>
      </c>
      <c r="AC97" s="18">
        <v>1248.5761975841792</v>
      </c>
      <c r="AD97" s="18">
        <v>1137.3605940706675</v>
      </c>
      <c r="AE97" s="18">
        <v>1027.6936468599258</v>
      </c>
      <c r="AF97" s="18">
        <v>965.3786193984846</v>
      </c>
      <c r="AG97" s="18">
        <v>930.06655622935989</v>
      </c>
      <c r="AH97" s="18">
        <v>887.89114557555786</v>
      </c>
      <c r="AI97" s="18">
        <v>882.33317513231702</v>
      </c>
      <c r="AJ97" s="18">
        <v>891.21132158993908</v>
      </c>
      <c r="AK97" s="18">
        <v>899.26230484995779</v>
      </c>
      <c r="AL97" s="18">
        <v>916.95427359145322</v>
      </c>
      <c r="AM97" s="18">
        <v>916.20273112812163</v>
      </c>
      <c r="AN97" s="18">
        <v>935.58636292612573</v>
      </c>
      <c r="AO97" s="18">
        <v>947.52362143139021</v>
      </c>
      <c r="AP97" s="18">
        <v>946.83013520618886</v>
      </c>
      <c r="AQ97" s="18">
        <v>983.5797303798073</v>
      </c>
      <c r="AR97" s="18">
        <v>994.64156268520196</v>
      </c>
      <c r="AS97" s="18">
        <v>1002.0803721027481</v>
      </c>
      <c r="AT97" s="18">
        <v>926.8370995962797</v>
      </c>
      <c r="AU97" s="18">
        <v>969.5058578885978</v>
      </c>
      <c r="AV97" s="18">
        <v>1010.5580628013911</v>
      </c>
      <c r="AW97" s="18">
        <v>1014.5865965302477</v>
      </c>
      <c r="AX97" s="18">
        <v>991.89675861134924</v>
      </c>
      <c r="AY97" s="18">
        <v>993.19887867878435</v>
      </c>
      <c r="AZ97" s="18">
        <v>967.40718606058556</v>
      </c>
      <c r="BA97" s="9">
        <v>965.6283221400098</v>
      </c>
      <c r="BB97" s="19">
        <v>-4.5660119503736496E-3</v>
      </c>
      <c r="BC97" s="19">
        <v>2.1522911265492439E-3</v>
      </c>
      <c r="BD97" s="19">
        <v>7.2733201086521149E-2</v>
      </c>
    </row>
  </sheetData>
  <mergeCells count="1">
    <mergeCell ref="BB2:BC2"/>
  </mergeCells>
  <conditionalFormatting sqref="BB3:BD97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aleesteele@gmail.com</dc:creator>
  <cp:lastModifiedBy>aleesteele@gmail.com</cp:lastModifiedBy>
  <dcterms:created xsi:type="dcterms:W3CDTF">2018-02-24T21:20:26Z</dcterms:created>
  <dcterms:modified xsi:type="dcterms:W3CDTF">2018-02-24T21:32:06Z</dcterms:modified>
</cp:coreProperties>
</file>