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29b7f24e71b066/"/>
    </mc:Choice>
  </mc:AlternateContent>
  <xr:revisionPtr revIDLastSave="32" documentId="8_{74158AFD-C9D4-44C1-9F4B-2901A422515E}" xr6:coauthVersionLast="47" xr6:coauthVersionMax="47" xr10:uidLastSave="{3DBF4D07-0A62-4110-8F07-BEFF10D3BBCD}"/>
  <bookViews>
    <workbookView xWindow="-108" yWindow="-108" windowWidth="23256" windowHeight="12456" xr2:uid="{EB63AB30-E003-4F4D-B696-60E22D93CD95}"/>
  </bookViews>
  <sheets>
    <sheet name="tb_storico_vendite" sheetId="2" r:id="rId1"/>
    <sheet name="Foglio1" sheetId="1" r:id="rId2"/>
  </sheets>
  <definedNames>
    <definedName name="DatiEsterni_1" localSheetId="0" hidden="1">tb_storico_vendite!$A$1:$G$66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6B21A5-733E-47FB-ADEC-2B423E7F8C37}" keepAlive="1" name="Query - tb_storico_vendite" description="Connessione alla query 'tb_storico_vendite' nella cartella di lavoro." type="5" refreshedVersion="8" background="1" saveData="1">
    <dbPr connection="Provider=Microsoft.Mashup.OleDb.1;Data Source=$Workbook$;Location=tb_storico_vendite;Extended Properties=&quot;&quot;" command="SELECT * FROM [tb_storico_vendite]"/>
  </connection>
</connections>
</file>

<file path=xl/sharedStrings.xml><?xml version="1.0" encoding="utf-8"?>
<sst xmlns="http://schemas.openxmlformats.org/spreadsheetml/2006/main" count="140" uniqueCount="76">
  <si>
    <t>id_scontrino</t>
  </si>
  <si>
    <t>cliente</t>
  </si>
  <si>
    <t>id_prodotto</t>
  </si>
  <si>
    <t>quantita</t>
  </si>
  <si>
    <t>importo</t>
  </si>
  <si>
    <t>data_vendita</t>
  </si>
  <si>
    <t>stato_pagamento</t>
  </si>
  <si>
    <t>Mario Rossi</t>
  </si>
  <si>
    <t>Pagato</t>
  </si>
  <si>
    <t>Elena Bianchi</t>
  </si>
  <si>
    <t>Luigi Verdi</t>
  </si>
  <si>
    <t>In Attesa</t>
  </si>
  <si>
    <t>Annamaria Neri</t>
  </si>
  <si>
    <t>Giuseppe Russo</t>
  </si>
  <si>
    <t>Laura Ferrari</t>
  </si>
  <si>
    <t>Andrea Esposito</t>
  </si>
  <si>
    <t>Stefano Romano</t>
  </si>
  <si>
    <t>Francesca Colombo</t>
  </si>
  <si>
    <t>Giovanni Ricci</t>
  </si>
  <si>
    <t>Anna Marino</t>
  </si>
  <si>
    <t>Antonio Greco</t>
  </si>
  <si>
    <t>Paolo Bruno</t>
  </si>
  <si>
    <t>Chiara Gallo</t>
  </si>
  <si>
    <t>Alessandro Conti</t>
  </si>
  <si>
    <t>Silvia De Luca</t>
  </si>
  <si>
    <t>Roberto Costa</t>
  </si>
  <si>
    <t>Giulia Giordano</t>
  </si>
  <si>
    <t>Marco Rizzo</t>
  </si>
  <si>
    <t>Federica Lombardi</t>
  </si>
  <si>
    <t>Francesco Moretti</t>
  </si>
  <si>
    <t>Emanuela Mancini</t>
  </si>
  <si>
    <t>Davide Barbieri</t>
  </si>
  <si>
    <t>Sara Fontana</t>
  </si>
  <si>
    <t>Michele Santoro</t>
  </si>
  <si>
    <t>Teresa Gialli</t>
  </si>
  <si>
    <t>Roberto Viola</t>
  </si>
  <si>
    <t>Giorgio Perri</t>
  </si>
  <si>
    <t>Clara Donati</t>
  </si>
  <si>
    <t>Enrico Serra</t>
  </si>
  <si>
    <t>Valeria Leone</t>
  </si>
  <si>
    <t>Daniele Longo</t>
  </si>
  <si>
    <t>Beatrice Gatti</t>
  </si>
  <si>
    <t>Edoardo Martinelli</t>
  </si>
  <si>
    <t>Silvana Marini</t>
  </si>
  <si>
    <t>Nicola Vita</t>
  </si>
  <si>
    <t>Fabio Villa</t>
  </si>
  <si>
    <t>Lucia Palumbo</t>
  </si>
  <si>
    <t>Sandro Monti</t>
  </si>
  <si>
    <t>Ilaria Rinaldi</t>
  </si>
  <si>
    <t>Paola Carbone</t>
  </si>
  <si>
    <t>Salvatore Parisi</t>
  </si>
  <si>
    <t>Gisella Ferri</t>
  </si>
  <si>
    <t>Walter Amato</t>
  </si>
  <si>
    <t>Christian Schiavone</t>
  </si>
  <si>
    <t>Monica Pagano</t>
  </si>
  <si>
    <t>Claudio De Rosa</t>
  </si>
  <si>
    <t>Nadia Fiore</t>
  </si>
  <si>
    <t>Massimo Pellegrini</t>
  </si>
  <si>
    <t>Veronica Casali</t>
  </si>
  <si>
    <t>Giacomo Sala</t>
  </si>
  <si>
    <t>Patrizia Riva</t>
  </si>
  <si>
    <t>Luigi Vitali</t>
  </si>
  <si>
    <t>Alessia Serra</t>
  </si>
  <si>
    <t>Renato Giuliani</t>
  </si>
  <si>
    <t>Barbara D'Amico</t>
  </si>
  <si>
    <t>Mauro De Santis</t>
  </si>
  <si>
    <t>Simona Bellini</t>
  </si>
  <si>
    <t>Rosario Castelli</t>
  </si>
  <si>
    <t>Marta Costantini</t>
  </si>
  <si>
    <t>Federico Marchetti</t>
  </si>
  <si>
    <t>Sabrina Messina</t>
  </si>
  <si>
    <t>Gianluca Gatti</t>
  </si>
  <si>
    <t>Cristina Romeo</t>
  </si>
  <si>
    <t>Etichette di riga</t>
  </si>
  <si>
    <t>Totale complessivo</t>
  </si>
  <si>
    <t>Somma di importo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</si>
</sst>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</cellXfs>
  <cellStyles count="1">
    <cellStyle name="Normale" xfId="0" builtinId="0"/>
  </cellStyles>
  <dxfs count="4">
    <dxf>
      <numFmt numFmtId="164" formatCode="#,##0.00\ &quot;€&quot;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[NegozioSportivo.xlsx]tb_storico_vendite!Tabella pivot1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tb_storico_vendite!$R$5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tb_storico_vendite!$Q$6:$Q$8</c:f>
              <c:strCache>
                <c:ptCount val="2"/>
                <c:pt idx="0">
                  <c:v>01/06/2026</c:v>
                </c:pt>
                <c:pt idx="1">
                  <c:v>02/06/2026</c:v>
                </c:pt>
              </c:strCache>
            </c:strRef>
          </c:cat>
          <c:val>
            <c:numRef>
              <c:f>tb_storico_vendite!$R$6:$R$8</c:f>
              <c:numCache>
                <c:formatCode>#,##0.00\ "€"</c:formatCode>
                <c:ptCount val="2"/>
                <c:pt idx="0">
                  <c:v>1131.9299999999998</c:v>
                </c:pt>
                <c:pt idx="1">
                  <c:v>1706.5900000000004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5-45C9-BAAF-0C2578A34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061759"/>
        <c:axId val="1483062239"/>
      </c:barChart>
      <c:catAx>
        <c:axId val="148306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3062239"/>
        <c:crosses val="autoZero"/>
        <c:auto val="1"/>
        <c:lblAlgn val="ctr"/>
        <c:lblOffset val="100"/>
        <c:noMultiLvlLbl val="0"/>
      </c:catAx>
      <c:valAx>
        <c:axId val="148306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306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587107</xdr:colOff>
      <xdr:row>1</xdr:row>
      <xdr:rowOff>14185</xdr:rowOff>
    </xdr:from>
    <xdr:to>
      <xdr:col>15</xdr:col>
      <xdr:colOff>314164</xdr:colOff>
      <xdr:row>16</xdr:row>
      <xdr:rowOff>14184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9B68F33-5790-4310-BEAA-B4543AE50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a" refreshedDate="46175.66807777778" createdVersion="8" refreshedVersion="8" minRefreshableVersion="3" recordCount="65" xr:uid="{8D529858-55B6-478E-BDA0-5B4837EB56FF}">
  <cacheSource type="worksheet">
    <worksheetSource name="tb_storico_vendite"/>
  </cacheSource>
  <cacheFields count="7">
    <cacheField name="id_scontrino" numFmtId="0">
      <sharedItems containsSemiMixedTypes="0" containsString="0" containsNumber="1" containsInteger="1" minValue="1" maxValue="40"/>
    </cacheField>
    <cacheField name="cliente" numFmtId="0">
      <sharedItems/>
    </cacheField>
    <cacheField name="id_prodotto" numFmtId="0">
      <sharedItems containsSemiMixedTypes="0" containsString="0" containsNumber="1" containsInteger="1" minValue="101" maxValue="110"/>
    </cacheField>
    <cacheField name="quantita" numFmtId="0">
      <sharedItems containsSemiMixedTypes="0" containsString="0" containsNumber="1" containsInteger="1" minValue="1" maxValue="4"/>
    </cacheField>
    <cacheField name="importo" numFmtId="164">
      <sharedItems containsSemiMixedTypes="0" containsString="0" containsNumber="1" minValue="12" maxValue="120.5"/>
    </cacheField>
    <cacheField name="data_vendita" numFmtId="14">
      <sharedItems containsSemiMixedTypes="0" containsNonDate="0" containsDate="1" containsString="0" minDate="2026-06-01T00:00:00" maxDate="2026-06-03T00:00:00" count="2">
        <d v="2026-06-01T00:00:00"/>
        <d v="2026-06-02T00:00:00"/>
      </sharedItems>
    </cacheField>
    <cacheField name="stato_paga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1"/>
    <s v="Mario Rossi"/>
    <n v="101"/>
    <n v="1"/>
    <n v="89.9"/>
    <x v="0"/>
    <s v="Pagato"/>
  </r>
  <r>
    <n v="2"/>
    <s v="Elena Bianchi"/>
    <n v="102"/>
    <n v="1"/>
    <n v="45"/>
    <x v="0"/>
    <s v="Pagato"/>
  </r>
  <r>
    <n v="3"/>
    <s v="Luigi Verdi"/>
    <n v="103"/>
    <n v="1"/>
    <n v="120.5"/>
    <x v="0"/>
    <s v="In Attesa"/>
  </r>
  <r>
    <n v="4"/>
    <s v="Annamaria Neri"/>
    <n v="104"/>
    <n v="2"/>
    <n v="39.979999999999997"/>
    <x v="0"/>
    <s v="Pagato"/>
  </r>
  <r>
    <n v="5"/>
    <s v="Giuseppe Russo"/>
    <n v="105"/>
    <n v="1"/>
    <n v="15.5"/>
    <x v="0"/>
    <s v="Pagato"/>
  </r>
  <r>
    <n v="6"/>
    <s v="Laura Ferrari"/>
    <n v="104"/>
    <n v="1"/>
    <n v="19.989999999999998"/>
    <x v="0"/>
    <s v="Pagato"/>
  </r>
  <r>
    <n v="7"/>
    <s v="Andrea Esposito"/>
    <n v="106"/>
    <n v="3"/>
    <n v="36"/>
    <x v="0"/>
    <s v="Pagato"/>
  </r>
  <r>
    <n v="8"/>
    <s v="Stefano Romano"/>
    <n v="109"/>
    <n v="1"/>
    <n v="18.5"/>
    <x v="0"/>
    <s v="Pagato"/>
  </r>
  <r>
    <n v="9"/>
    <s v="Francesca Colombo"/>
    <n v="107"/>
    <n v="1"/>
    <n v="65"/>
    <x v="0"/>
    <s v="In Attesa"/>
  </r>
  <r>
    <n v="10"/>
    <s v="Giovanni Ricci"/>
    <n v="108"/>
    <n v="1"/>
    <n v="49.99"/>
    <x v="0"/>
    <s v="Pagato"/>
  </r>
  <r>
    <n v="11"/>
    <s v="Anna Marino"/>
    <n v="101"/>
    <n v="1"/>
    <n v="89.9"/>
    <x v="0"/>
    <s v="Pagato"/>
  </r>
  <r>
    <n v="12"/>
    <s v="Antonio Greco"/>
    <n v="106"/>
    <n v="1"/>
    <n v="12"/>
    <x v="0"/>
    <s v="Pagato"/>
  </r>
  <r>
    <n v="13"/>
    <s v="Paolo Bruno"/>
    <n v="104"/>
    <n v="1"/>
    <n v="19.989999999999998"/>
    <x v="0"/>
    <s v="Pagato"/>
  </r>
  <r>
    <n v="14"/>
    <s v="Chiara Gallo"/>
    <n v="105"/>
    <n v="2"/>
    <n v="31"/>
    <x v="0"/>
    <s v="Pagato"/>
  </r>
  <r>
    <n v="15"/>
    <s v="Alessandro Conti"/>
    <n v="110"/>
    <n v="1"/>
    <n v="29.9"/>
    <x v="0"/>
    <s v="Pagato"/>
  </r>
  <r>
    <n v="16"/>
    <s v="Silvia De Luca"/>
    <n v="102"/>
    <n v="1"/>
    <n v="45"/>
    <x v="0"/>
    <s v="In Attesa"/>
  </r>
  <r>
    <n v="17"/>
    <s v="Roberto Costa"/>
    <n v="106"/>
    <n v="2"/>
    <n v="24"/>
    <x v="0"/>
    <s v="Pagato"/>
  </r>
  <r>
    <n v="18"/>
    <s v="Giulia Giordano"/>
    <n v="107"/>
    <n v="1"/>
    <n v="65"/>
    <x v="0"/>
    <s v="Pagato"/>
  </r>
  <r>
    <n v="19"/>
    <s v="Marco Rizzo"/>
    <n v="109"/>
    <n v="2"/>
    <n v="37"/>
    <x v="0"/>
    <s v="Pagato"/>
  </r>
  <r>
    <n v="20"/>
    <s v="Federica Lombardi"/>
    <n v="104"/>
    <n v="1"/>
    <n v="19.989999999999998"/>
    <x v="0"/>
    <s v="Pagato"/>
  </r>
  <r>
    <n v="21"/>
    <s v="Francesco Moretti"/>
    <n v="106"/>
    <n v="1"/>
    <n v="12"/>
    <x v="0"/>
    <s v="Pagato"/>
  </r>
  <r>
    <n v="22"/>
    <s v="Emanuela Mancini"/>
    <n v="108"/>
    <n v="1"/>
    <n v="49.99"/>
    <x v="0"/>
    <s v="Pagato"/>
  </r>
  <r>
    <n v="23"/>
    <s v="Davide Barbieri"/>
    <n v="110"/>
    <n v="2"/>
    <n v="59.8"/>
    <x v="0"/>
    <s v="Pagato"/>
  </r>
  <r>
    <n v="24"/>
    <s v="Sara Fontana"/>
    <n v="105"/>
    <n v="1"/>
    <n v="15.5"/>
    <x v="0"/>
    <s v="In Attesa"/>
  </r>
  <r>
    <n v="25"/>
    <s v="Michele Santoro"/>
    <n v="103"/>
    <n v="1"/>
    <n v="120.5"/>
    <x v="0"/>
    <s v="Pagato"/>
  </r>
  <r>
    <n v="1"/>
    <s v="Teresa Gialli"/>
    <n v="107"/>
    <n v="1"/>
    <n v="65"/>
    <x v="1"/>
    <s v="Pagato"/>
  </r>
  <r>
    <n v="2"/>
    <s v="Mario Rossi"/>
    <n v="106"/>
    <n v="2"/>
    <n v="24"/>
    <x v="1"/>
    <s v="Pagato"/>
  </r>
  <r>
    <n v="3"/>
    <s v="Roberto Viola"/>
    <n v="105"/>
    <n v="1"/>
    <n v="15.5"/>
    <x v="1"/>
    <s v="In Attesa"/>
  </r>
  <r>
    <n v="4"/>
    <s v="Giorgio Perri"/>
    <n v="104"/>
    <n v="1"/>
    <n v="19.989999999999998"/>
    <x v="1"/>
    <s v="Pagato"/>
  </r>
  <r>
    <n v="5"/>
    <s v="Clara Donati"/>
    <n v="102"/>
    <n v="1"/>
    <n v="45"/>
    <x v="1"/>
    <s v="Pagato"/>
  </r>
  <r>
    <n v="6"/>
    <s v="Enrico Serra"/>
    <n v="101"/>
    <n v="1"/>
    <n v="89.9"/>
    <x v="1"/>
    <s v="Pagato"/>
  </r>
  <r>
    <n v="7"/>
    <s v="Valeria Leone"/>
    <n v="109"/>
    <n v="1"/>
    <n v="18.5"/>
    <x v="1"/>
    <s v="Pagato"/>
  </r>
  <r>
    <n v="8"/>
    <s v="Daniele Longo"/>
    <n v="110"/>
    <n v="1"/>
    <n v="29.9"/>
    <x v="1"/>
    <s v="Pagato"/>
  </r>
  <r>
    <n v="9"/>
    <s v="Beatrice Gatti"/>
    <n v="106"/>
    <n v="1"/>
    <n v="12"/>
    <x v="1"/>
    <s v="Pagato"/>
  </r>
  <r>
    <n v="10"/>
    <s v="Edoardo Martinelli"/>
    <n v="105"/>
    <n v="2"/>
    <n v="31"/>
    <x v="1"/>
    <s v="In Attesa"/>
  </r>
  <r>
    <n v="11"/>
    <s v="Silvana Marini"/>
    <n v="108"/>
    <n v="1"/>
    <n v="49.99"/>
    <x v="1"/>
    <s v="Pagato"/>
  </r>
  <r>
    <n v="12"/>
    <s v="Nicola Vita"/>
    <n v="104"/>
    <n v="3"/>
    <n v="59.97"/>
    <x v="1"/>
    <s v="Pagato"/>
  </r>
  <r>
    <n v="13"/>
    <s v="Fabio Villa"/>
    <n v="102"/>
    <n v="1"/>
    <n v="45"/>
    <x v="1"/>
    <s v="Pagato"/>
  </r>
  <r>
    <n v="14"/>
    <s v="Lucia Palumbo"/>
    <n v="103"/>
    <n v="1"/>
    <n v="120.5"/>
    <x v="1"/>
    <s v="Pagato"/>
  </r>
  <r>
    <n v="15"/>
    <s v="Sandro Monti"/>
    <n v="106"/>
    <n v="1"/>
    <n v="12"/>
    <x v="1"/>
    <s v="Pagato"/>
  </r>
  <r>
    <n v="16"/>
    <s v="Ilaria Rinaldi"/>
    <n v="109"/>
    <n v="1"/>
    <n v="18.5"/>
    <x v="1"/>
    <s v="Pagato"/>
  </r>
  <r>
    <n v="17"/>
    <s v="Paola Carbone"/>
    <n v="101"/>
    <n v="1"/>
    <n v="89.9"/>
    <x v="1"/>
    <s v="Pagato"/>
  </r>
  <r>
    <n v="18"/>
    <s v="Salvatore Parisi"/>
    <n v="104"/>
    <n v="1"/>
    <n v="19.989999999999998"/>
    <x v="1"/>
    <s v="In Attesa"/>
  </r>
  <r>
    <n v="19"/>
    <s v="Gisella Ferri"/>
    <n v="106"/>
    <n v="2"/>
    <n v="24"/>
    <x v="1"/>
    <s v="Pagato"/>
  </r>
  <r>
    <n v="20"/>
    <s v="Walter Amato"/>
    <n v="105"/>
    <n v="1"/>
    <n v="15.5"/>
    <x v="1"/>
    <s v="Pagato"/>
  </r>
  <r>
    <n v="21"/>
    <s v="Christian Schiavone"/>
    <n v="110"/>
    <n v="1"/>
    <n v="29.9"/>
    <x v="1"/>
    <s v="Pagato"/>
  </r>
  <r>
    <n v="22"/>
    <s v="Monica Pagano"/>
    <n v="108"/>
    <n v="1"/>
    <n v="49.99"/>
    <x v="1"/>
    <s v="Pagato"/>
  </r>
  <r>
    <n v="23"/>
    <s v="Claudio De Rosa"/>
    <n v="106"/>
    <n v="1"/>
    <n v="12"/>
    <x v="1"/>
    <s v="Pagato"/>
  </r>
  <r>
    <n v="24"/>
    <s v="Nadia Fiore"/>
    <n v="103"/>
    <n v="1"/>
    <n v="120.5"/>
    <x v="1"/>
    <s v="Pagato"/>
  </r>
  <r>
    <n v="25"/>
    <s v="Massimo Pellegrini"/>
    <n v="102"/>
    <n v="1"/>
    <n v="45"/>
    <x v="1"/>
    <s v="In Attesa"/>
  </r>
  <r>
    <n v="26"/>
    <s v="Veronica Casali"/>
    <n v="101"/>
    <n v="1"/>
    <n v="89.9"/>
    <x v="1"/>
    <s v="Pagato"/>
  </r>
  <r>
    <n v="27"/>
    <s v="Giacomo Sala"/>
    <n v="109"/>
    <n v="1"/>
    <n v="18.5"/>
    <x v="1"/>
    <s v="Pagato"/>
  </r>
  <r>
    <n v="28"/>
    <s v="Patrizia Riva"/>
    <n v="104"/>
    <n v="2"/>
    <n v="39.979999999999997"/>
    <x v="1"/>
    <s v="Pagato"/>
  </r>
  <r>
    <n v="29"/>
    <s v="Luigi Vitali"/>
    <n v="110"/>
    <n v="1"/>
    <n v="29.9"/>
    <x v="1"/>
    <s v="Pagato"/>
  </r>
  <r>
    <n v="30"/>
    <s v="Alessia Serra"/>
    <n v="106"/>
    <n v="1"/>
    <n v="12"/>
    <x v="1"/>
    <s v="Pagato"/>
  </r>
  <r>
    <n v="31"/>
    <s v="Renato Giuliani"/>
    <n v="108"/>
    <n v="1"/>
    <n v="49.99"/>
    <x v="1"/>
    <s v="Pagato"/>
  </r>
  <r>
    <n v="32"/>
    <s v="Barbara D'Amico"/>
    <n v="105"/>
    <n v="1"/>
    <n v="15.5"/>
    <x v="1"/>
    <s v="In Attesa"/>
  </r>
  <r>
    <n v="33"/>
    <s v="Mauro De Santis"/>
    <n v="104"/>
    <n v="1"/>
    <n v="19.989999999999998"/>
    <x v="1"/>
    <s v="Pagato"/>
  </r>
  <r>
    <n v="34"/>
    <s v="Simona Bellini"/>
    <n v="106"/>
    <n v="4"/>
    <n v="48"/>
    <x v="1"/>
    <s v="Pagato"/>
  </r>
  <r>
    <n v="35"/>
    <s v="Rosario Castelli"/>
    <n v="101"/>
    <n v="1"/>
    <n v="89.9"/>
    <x v="1"/>
    <s v="Pagato"/>
  </r>
  <r>
    <n v="36"/>
    <s v="Marta Costantini"/>
    <n v="110"/>
    <n v="1"/>
    <n v="29.9"/>
    <x v="1"/>
    <s v="Pagato"/>
  </r>
  <r>
    <n v="37"/>
    <s v="Federico Marchetti"/>
    <n v="102"/>
    <n v="1"/>
    <n v="45"/>
    <x v="1"/>
    <s v="Pagato"/>
  </r>
  <r>
    <n v="38"/>
    <s v="Sabrina Messina"/>
    <n v="105"/>
    <n v="1"/>
    <n v="15.5"/>
    <x v="1"/>
    <s v="Pagato"/>
  </r>
  <r>
    <n v="39"/>
    <s v="Gianluca Gatti"/>
    <n v="109"/>
    <n v="1"/>
    <n v="18.5"/>
    <x v="1"/>
    <s v="In Attesa"/>
  </r>
  <r>
    <n v="40"/>
    <s v="Cristina Romeo"/>
    <n v="103"/>
    <n v="1"/>
    <n v="120.5"/>
    <x v="1"/>
    <s v="Paga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87FC04-995B-4331-B959-BD935EF5098C}" name="Tabella pivot1" cacheId="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Q5:R8" firstHeaderRow="1" firstDataRow="1" firstDataCol="1"/>
  <pivotFields count="7">
    <pivotField showAll="0"/>
    <pivotField showAll="0"/>
    <pivotField showAll="0"/>
    <pivotField showAll="0"/>
    <pivotField dataField="1" numFmtId="164" showAll="0"/>
    <pivotField axis="axisRow" numFmtId="14" showAll="0">
      <items count="3">
        <item x="0"/>
        <item x="1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omma di importo" fld="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3B00A3CE-0136-442D-BF0F-3BCE050C6221}" autoFormatId="16" applyNumberFormats="0" applyBorderFormats="0" applyFontFormats="0" applyPatternFormats="0" applyAlignmentFormats="0" applyWidthHeightFormats="0">
  <queryTableRefresh nextId="8">
    <queryTableFields count="7">
      <queryTableField id="1" name="id_scontrino" tableColumnId="1"/>
      <queryTableField id="2" name="cliente" tableColumnId="2"/>
      <queryTableField id="3" name="id_prodotto" tableColumnId="3"/>
      <queryTableField id="4" name="quantita" tableColumnId="4"/>
      <queryTableField id="5" dataBound="0" tableColumnId="5"/>
      <queryTableField id="6" name="data_vendita" tableColumnId="6"/>
      <queryTableField id="7" name="stato_pagamento" tableColumnId="7"/>
    </queryTableFields>
    <queryTableDeletedFields count="1">
      <deletedField name="import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76376-F06F-4CCE-AA23-DCF5730B951F}" name="tb_storico_vendite" displayName="tb_storico_vendite" ref="A1:G66" tableType="queryTable" totalsRowShown="0">
  <autoFilter ref="A1:G66" xr:uid="{C4076376-F06F-4CCE-AA23-DCF5730B951F}"/>
  <tableColumns count="7">
    <tableColumn id="1" xr3:uid="{78B27ADF-34E6-4CBD-A0A4-233D041EF9D8}" uniqueName="1" name="id_scontrino" queryTableFieldId="1"/>
    <tableColumn id="2" xr3:uid="{11B6B2A2-7063-4A73-9066-66D809066AAF}" uniqueName="2" name="cliente" queryTableFieldId="2" dataDxfId="3"/>
    <tableColumn id="3" xr3:uid="{1F48C15A-5638-47EE-AB06-3E8560B9EC37}" uniqueName="3" name="id_prodotto" queryTableFieldId="3"/>
    <tableColumn id="4" xr3:uid="{73A243DF-E29C-4624-ADE2-5E6DF43E0C43}" uniqueName="4" name="quantita" queryTableFieldId="4"/>
    <tableColumn id="5" xr3:uid="{5AB2FA58-268D-43DE-87BB-93DB1DCA1712}" uniqueName="5" name="importo" queryTableFieldId="5" dataDxfId="0"/>
    <tableColumn id="6" xr3:uid="{06E4FC68-E7FF-4826-B5ED-E7F956511BF7}" uniqueName="6" name="data_vendita" queryTableFieldId="6" dataDxfId="2"/>
    <tableColumn id="7" xr3:uid="{F4A56288-0E08-4842-9DAF-523242E19B57}" uniqueName="7" name="stato_pagamento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6421-CCF7-4097-BC74-301E1D32331D}">
  <dimension ref="A1:R66"/>
  <sheetViews>
    <sheetView tabSelected="1" zoomScale="124" workbookViewId="0">
      <selection activeCell="U7" sqref="U7"/>
    </sheetView>
  </sheetViews>
  <sheetFormatPr defaultRowHeight="14.4" x14ac:dyDescent="0.3"/>
  <cols>
    <col min="1" max="1" width="13.44140625" bestFit="1" customWidth="1"/>
    <col min="2" max="2" width="17.21875" bestFit="1" customWidth="1"/>
    <col min="3" max="3" width="16.5546875" bestFit="1" customWidth="1"/>
    <col min="4" max="4" width="19.6640625" bestFit="1" customWidth="1"/>
    <col min="5" max="5" width="9.88671875" style="3" bestFit="1" customWidth="1"/>
    <col min="6" max="6" width="14" bestFit="1" customWidth="1"/>
    <col min="7" max="7" width="17.6640625" bestFit="1" customWidth="1"/>
    <col min="17" max="17" width="17.21875" bestFit="1" customWidth="1"/>
    <col min="18" max="18" width="16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</row>
    <row r="2" spans="1:18" x14ac:dyDescent="0.3">
      <c r="A2">
        <v>1</v>
      </c>
      <c r="B2" s="1" t="s">
        <v>7</v>
      </c>
      <c r="C2">
        <v>101</v>
      </c>
      <c r="D2">
        <v>1</v>
      </c>
      <c r="E2" s="3">
        <v>89.9</v>
      </c>
      <c r="F2" s="2">
        <v>46174</v>
      </c>
      <c r="G2" s="1" t="s">
        <v>8</v>
      </c>
    </row>
    <row r="3" spans="1:18" x14ac:dyDescent="0.3">
      <c r="A3">
        <v>2</v>
      </c>
      <c r="B3" s="1" t="s">
        <v>9</v>
      </c>
      <c r="C3">
        <v>102</v>
      </c>
      <c r="D3">
        <v>1</v>
      </c>
      <c r="E3" s="3">
        <v>45</v>
      </c>
      <c r="F3" s="2">
        <v>46174</v>
      </c>
      <c r="G3" s="1" t="s">
        <v>8</v>
      </c>
    </row>
    <row r="4" spans="1:18" x14ac:dyDescent="0.3">
      <c r="A4">
        <v>3</v>
      </c>
      <c r="B4" s="1" t="s">
        <v>10</v>
      </c>
      <c r="C4">
        <v>103</v>
      </c>
      <c r="D4">
        <v>1</v>
      </c>
      <c r="E4" s="3">
        <v>120.5</v>
      </c>
      <c r="F4" s="2">
        <v>46174</v>
      </c>
      <c r="G4" s="1" t="s">
        <v>11</v>
      </c>
    </row>
    <row r="5" spans="1:18" x14ac:dyDescent="0.3">
      <c r="A5">
        <v>4</v>
      </c>
      <c r="B5" s="1" t="s">
        <v>12</v>
      </c>
      <c r="C5">
        <v>104</v>
      </c>
      <c r="D5">
        <v>2</v>
      </c>
      <c r="E5" s="3">
        <v>39.979999999999997</v>
      </c>
      <c r="F5" s="2">
        <v>46174</v>
      </c>
      <c r="G5" s="1" t="s">
        <v>8</v>
      </c>
      <c r="Q5" s="4" t="s">
        <v>73</v>
      </c>
      <c r="R5" t="s">
        <v>75</v>
      </c>
    </row>
    <row r="6" spans="1:18" x14ac:dyDescent="0.3">
      <c r="A6">
        <v>5</v>
      </c>
      <c r="B6" s="1" t="s">
        <v>13</v>
      </c>
      <c r="C6">
        <v>105</v>
      </c>
      <c r="D6">
        <v>1</v>
      </c>
      <c r="E6" s="3">
        <v>15.5</v>
      </c>
      <c r="F6" s="2">
        <v>46174</v>
      </c>
      <c r="G6" s="1" t="s">
        <v>8</v>
      </c>
      <c r="Q6" s="5">
        <v>46174</v>
      </c>
      <c r="R6" s="3">
        <v>1131.9299999999998</v>
      </c>
    </row>
    <row r="7" spans="1:18" x14ac:dyDescent="0.3">
      <c r="A7">
        <v>6</v>
      </c>
      <c r="B7" s="1" t="s">
        <v>14</v>
      </c>
      <c r="C7">
        <v>104</v>
      </c>
      <c r="D7">
        <v>1</v>
      </c>
      <c r="E7" s="3">
        <v>19.989999999999998</v>
      </c>
      <c r="F7" s="2">
        <v>46174</v>
      </c>
      <c r="G7" s="1" t="s">
        <v>8</v>
      </c>
      <c r="Q7" s="5">
        <v>46175</v>
      </c>
      <c r="R7" s="3">
        <v>1706.5900000000004</v>
      </c>
    </row>
    <row r="8" spans="1:18" x14ac:dyDescent="0.3">
      <c r="A8">
        <v>7</v>
      </c>
      <c r="B8" s="1" t="s">
        <v>15</v>
      </c>
      <c r="C8">
        <v>106</v>
      </c>
      <c r="D8">
        <v>3</v>
      </c>
      <c r="E8" s="3">
        <v>36</v>
      </c>
      <c r="F8" s="2">
        <v>46174</v>
      </c>
      <c r="G8" s="1" t="s">
        <v>8</v>
      </c>
      <c r="Q8" s="5" t="s">
        <v>74</v>
      </c>
      <c r="R8" s="3">
        <v>2838.5200000000004</v>
      </c>
    </row>
    <row r="9" spans="1:18" x14ac:dyDescent="0.3">
      <c r="A9">
        <v>8</v>
      </c>
      <c r="B9" s="1" t="s">
        <v>16</v>
      </c>
      <c r="C9">
        <v>109</v>
      </c>
      <c r="D9">
        <v>1</v>
      </c>
      <c r="E9" s="3">
        <v>18.5</v>
      </c>
      <c r="F9" s="2">
        <v>46174</v>
      </c>
      <c r="G9" s="1" t="s">
        <v>8</v>
      </c>
    </row>
    <row r="10" spans="1:18" x14ac:dyDescent="0.3">
      <c r="A10">
        <v>9</v>
      </c>
      <c r="B10" s="1" t="s">
        <v>17</v>
      </c>
      <c r="C10">
        <v>107</v>
      </c>
      <c r="D10">
        <v>1</v>
      </c>
      <c r="E10" s="3">
        <v>65</v>
      </c>
      <c r="F10" s="2">
        <v>46174</v>
      </c>
      <c r="G10" s="1" t="s">
        <v>11</v>
      </c>
    </row>
    <row r="11" spans="1:18" x14ac:dyDescent="0.3">
      <c r="A11">
        <v>10</v>
      </c>
      <c r="B11" s="1" t="s">
        <v>18</v>
      </c>
      <c r="C11">
        <v>108</v>
      </c>
      <c r="D11">
        <v>1</v>
      </c>
      <c r="E11" s="3">
        <v>49.99</v>
      </c>
      <c r="F11" s="2">
        <v>46174</v>
      </c>
      <c r="G11" s="1" t="s">
        <v>8</v>
      </c>
    </row>
    <row r="12" spans="1:18" x14ac:dyDescent="0.3">
      <c r="A12">
        <v>11</v>
      </c>
      <c r="B12" s="1" t="s">
        <v>19</v>
      </c>
      <c r="C12">
        <v>101</v>
      </c>
      <c r="D12">
        <v>1</v>
      </c>
      <c r="E12" s="3">
        <v>89.9</v>
      </c>
      <c r="F12" s="2">
        <v>46174</v>
      </c>
      <c r="G12" s="1" t="s">
        <v>8</v>
      </c>
    </row>
    <row r="13" spans="1:18" x14ac:dyDescent="0.3">
      <c r="A13">
        <v>12</v>
      </c>
      <c r="B13" s="1" t="s">
        <v>20</v>
      </c>
      <c r="C13">
        <v>106</v>
      </c>
      <c r="D13">
        <v>1</v>
      </c>
      <c r="E13" s="3">
        <v>12</v>
      </c>
      <c r="F13" s="2">
        <v>46174</v>
      </c>
      <c r="G13" s="1" t="s">
        <v>8</v>
      </c>
    </row>
    <row r="14" spans="1:18" x14ac:dyDescent="0.3">
      <c r="A14">
        <v>13</v>
      </c>
      <c r="B14" s="1" t="s">
        <v>21</v>
      </c>
      <c r="C14">
        <v>104</v>
      </c>
      <c r="D14">
        <v>1</v>
      </c>
      <c r="E14" s="3">
        <v>19.989999999999998</v>
      </c>
      <c r="F14" s="2">
        <v>46174</v>
      </c>
      <c r="G14" s="1" t="s">
        <v>8</v>
      </c>
    </row>
    <row r="15" spans="1:18" x14ac:dyDescent="0.3">
      <c r="A15">
        <v>14</v>
      </c>
      <c r="B15" s="1" t="s">
        <v>22</v>
      </c>
      <c r="C15">
        <v>105</v>
      </c>
      <c r="D15">
        <v>2</v>
      </c>
      <c r="E15" s="3">
        <v>31</v>
      </c>
      <c r="F15" s="2">
        <v>46174</v>
      </c>
      <c r="G15" s="1" t="s">
        <v>8</v>
      </c>
    </row>
    <row r="16" spans="1:18" x14ac:dyDescent="0.3">
      <c r="A16">
        <v>15</v>
      </c>
      <c r="B16" s="1" t="s">
        <v>23</v>
      </c>
      <c r="C16">
        <v>110</v>
      </c>
      <c r="D16">
        <v>1</v>
      </c>
      <c r="E16" s="3">
        <v>29.9</v>
      </c>
      <c r="F16" s="2">
        <v>46174</v>
      </c>
      <c r="G16" s="1" t="s">
        <v>8</v>
      </c>
    </row>
    <row r="17" spans="1:7" x14ac:dyDescent="0.3">
      <c r="A17">
        <v>16</v>
      </c>
      <c r="B17" s="1" t="s">
        <v>24</v>
      </c>
      <c r="C17">
        <v>102</v>
      </c>
      <c r="D17">
        <v>1</v>
      </c>
      <c r="E17" s="3">
        <v>45</v>
      </c>
      <c r="F17" s="2">
        <v>46174</v>
      </c>
      <c r="G17" s="1" t="s">
        <v>11</v>
      </c>
    </row>
    <row r="18" spans="1:7" x14ac:dyDescent="0.3">
      <c r="A18">
        <v>17</v>
      </c>
      <c r="B18" s="1" t="s">
        <v>25</v>
      </c>
      <c r="C18">
        <v>106</v>
      </c>
      <c r="D18">
        <v>2</v>
      </c>
      <c r="E18" s="3">
        <v>24</v>
      </c>
      <c r="F18" s="2">
        <v>46174</v>
      </c>
      <c r="G18" s="1" t="s">
        <v>8</v>
      </c>
    </row>
    <row r="19" spans="1:7" x14ac:dyDescent="0.3">
      <c r="A19">
        <v>18</v>
      </c>
      <c r="B19" s="1" t="s">
        <v>26</v>
      </c>
      <c r="C19">
        <v>107</v>
      </c>
      <c r="D19">
        <v>1</v>
      </c>
      <c r="E19" s="3">
        <v>65</v>
      </c>
      <c r="F19" s="2">
        <v>46174</v>
      </c>
      <c r="G19" s="1" t="s">
        <v>8</v>
      </c>
    </row>
    <row r="20" spans="1:7" x14ac:dyDescent="0.3">
      <c r="A20">
        <v>19</v>
      </c>
      <c r="B20" s="1" t="s">
        <v>27</v>
      </c>
      <c r="C20">
        <v>109</v>
      </c>
      <c r="D20">
        <v>2</v>
      </c>
      <c r="E20" s="3">
        <v>37</v>
      </c>
      <c r="F20" s="2">
        <v>46174</v>
      </c>
      <c r="G20" s="1" t="s">
        <v>8</v>
      </c>
    </row>
    <row r="21" spans="1:7" x14ac:dyDescent="0.3">
      <c r="A21">
        <v>20</v>
      </c>
      <c r="B21" s="1" t="s">
        <v>28</v>
      </c>
      <c r="C21">
        <v>104</v>
      </c>
      <c r="D21">
        <v>1</v>
      </c>
      <c r="E21" s="3">
        <v>19.989999999999998</v>
      </c>
      <c r="F21" s="2">
        <v>46174</v>
      </c>
      <c r="G21" s="1" t="s">
        <v>8</v>
      </c>
    </row>
    <row r="22" spans="1:7" x14ac:dyDescent="0.3">
      <c r="A22">
        <v>21</v>
      </c>
      <c r="B22" s="1" t="s">
        <v>29</v>
      </c>
      <c r="C22">
        <v>106</v>
      </c>
      <c r="D22">
        <v>1</v>
      </c>
      <c r="E22" s="3">
        <v>12</v>
      </c>
      <c r="F22" s="2">
        <v>46174</v>
      </c>
      <c r="G22" s="1" t="s">
        <v>8</v>
      </c>
    </row>
    <row r="23" spans="1:7" x14ac:dyDescent="0.3">
      <c r="A23">
        <v>22</v>
      </c>
      <c r="B23" s="1" t="s">
        <v>30</v>
      </c>
      <c r="C23">
        <v>108</v>
      </c>
      <c r="D23">
        <v>1</v>
      </c>
      <c r="E23" s="3">
        <v>49.99</v>
      </c>
      <c r="F23" s="2">
        <v>46174</v>
      </c>
      <c r="G23" s="1" t="s">
        <v>8</v>
      </c>
    </row>
    <row r="24" spans="1:7" x14ac:dyDescent="0.3">
      <c r="A24">
        <v>23</v>
      </c>
      <c r="B24" s="1" t="s">
        <v>31</v>
      </c>
      <c r="C24">
        <v>110</v>
      </c>
      <c r="D24">
        <v>2</v>
      </c>
      <c r="E24" s="3">
        <v>59.8</v>
      </c>
      <c r="F24" s="2">
        <v>46174</v>
      </c>
      <c r="G24" s="1" t="s">
        <v>8</v>
      </c>
    </row>
    <row r="25" spans="1:7" x14ac:dyDescent="0.3">
      <c r="A25">
        <v>24</v>
      </c>
      <c r="B25" s="1" t="s">
        <v>32</v>
      </c>
      <c r="C25">
        <v>105</v>
      </c>
      <c r="D25">
        <v>1</v>
      </c>
      <c r="E25" s="3">
        <v>15.5</v>
      </c>
      <c r="F25" s="2">
        <v>46174</v>
      </c>
      <c r="G25" s="1" t="s">
        <v>11</v>
      </c>
    </row>
    <row r="26" spans="1:7" x14ac:dyDescent="0.3">
      <c r="A26">
        <v>25</v>
      </c>
      <c r="B26" s="1" t="s">
        <v>33</v>
      </c>
      <c r="C26">
        <v>103</v>
      </c>
      <c r="D26">
        <v>1</v>
      </c>
      <c r="E26" s="3">
        <v>120.5</v>
      </c>
      <c r="F26" s="2">
        <v>46174</v>
      </c>
      <c r="G26" s="1" t="s">
        <v>8</v>
      </c>
    </row>
    <row r="27" spans="1:7" x14ac:dyDescent="0.3">
      <c r="A27">
        <v>1</v>
      </c>
      <c r="B27" s="1" t="s">
        <v>34</v>
      </c>
      <c r="C27">
        <v>107</v>
      </c>
      <c r="D27">
        <v>1</v>
      </c>
      <c r="E27" s="3">
        <v>65</v>
      </c>
      <c r="F27" s="2">
        <v>46175</v>
      </c>
      <c r="G27" s="1" t="s">
        <v>8</v>
      </c>
    </row>
    <row r="28" spans="1:7" x14ac:dyDescent="0.3">
      <c r="A28">
        <v>2</v>
      </c>
      <c r="B28" s="1" t="s">
        <v>7</v>
      </c>
      <c r="C28">
        <v>106</v>
      </c>
      <c r="D28">
        <v>2</v>
      </c>
      <c r="E28" s="3">
        <v>24</v>
      </c>
      <c r="F28" s="2">
        <v>46175</v>
      </c>
      <c r="G28" s="1" t="s">
        <v>8</v>
      </c>
    </row>
    <row r="29" spans="1:7" x14ac:dyDescent="0.3">
      <c r="A29">
        <v>3</v>
      </c>
      <c r="B29" s="1" t="s">
        <v>35</v>
      </c>
      <c r="C29">
        <v>105</v>
      </c>
      <c r="D29">
        <v>1</v>
      </c>
      <c r="E29" s="3">
        <v>15.5</v>
      </c>
      <c r="F29" s="2">
        <v>46175</v>
      </c>
      <c r="G29" s="1" t="s">
        <v>11</v>
      </c>
    </row>
    <row r="30" spans="1:7" x14ac:dyDescent="0.3">
      <c r="A30">
        <v>4</v>
      </c>
      <c r="B30" s="1" t="s">
        <v>36</v>
      </c>
      <c r="C30">
        <v>104</v>
      </c>
      <c r="D30">
        <v>1</v>
      </c>
      <c r="E30" s="3">
        <v>19.989999999999998</v>
      </c>
      <c r="F30" s="2">
        <v>46175</v>
      </c>
      <c r="G30" s="1" t="s">
        <v>8</v>
      </c>
    </row>
    <row r="31" spans="1:7" x14ac:dyDescent="0.3">
      <c r="A31">
        <v>5</v>
      </c>
      <c r="B31" s="1" t="s">
        <v>37</v>
      </c>
      <c r="C31">
        <v>102</v>
      </c>
      <c r="D31">
        <v>1</v>
      </c>
      <c r="E31" s="3">
        <v>45</v>
      </c>
      <c r="F31" s="2">
        <v>46175</v>
      </c>
      <c r="G31" s="1" t="s">
        <v>8</v>
      </c>
    </row>
    <row r="32" spans="1:7" x14ac:dyDescent="0.3">
      <c r="A32">
        <v>6</v>
      </c>
      <c r="B32" s="1" t="s">
        <v>38</v>
      </c>
      <c r="C32">
        <v>101</v>
      </c>
      <c r="D32">
        <v>1</v>
      </c>
      <c r="E32" s="3">
        <v>89.9</v>
      </c>
      <c r="F32" s="2">
        <v>46175</v>
      </c>
      <c r="G32" s="1" t="s">
        <v>8</v>
      </c>
    </row>
    <row r="33" spans="1:7" x14ac:dyDescent="0.3">
      <c r="A33">
        <v>7</v>
      </c>
      <c r="B33" s="1" t="s">
        <v>39</v>
      </c>
      <c r="C33">
        <v>109</v>
      </c>
      <c r="D33">
        <v>1</v>
      </c>
      <c r="E33" s="3">
        <v>18.5</v>
      </c>
      <c r="F33" s="2">
        <v>46175</v>
      </c>
      <c r="G33" s="1" t="s">
        <v>8</v>
      </c>
    </row>
    <row r="34" spans="1:7" x14ac:dyDescent="0.3">
      <c r="A34">
        <v>8</v>
      </c>
      <c r="B34" s="1" t="s">
        <v>40</v>
      </c>
      <c r="C34">
        <v>110</v>
      </c>
      <c r="D34">
        <v>1</v>
      </c>
      <c r="E34" s="3">
        <v>29.9</v>
      </c>
      <c r="F34" s="2">
        <v>46175</v>
      </c>
      <c r="G34" s="1" t="s">
        <v>8</v>
      </c>
    </row>
    <row r="35" spans="1:7" x14ac:dyDescent="0.3">
      <c r="A35">
        <v>9</v>
      </c>
      <c r="B35" s="1" t="s">
        <v>41</v>
      </c>
      <c r="C35">
        <v>106</v>
      </c>
      <c r="D35">
        <v>1</v>
      </c>
      <c r="E35" s="3">
        <v>12</v>
      </c>
      <c r="F35" s="2">
        <v>46175</v>
      </c>
      <c r="G35" s="1" t="s">
        <v>8</v>
      </c>
    </row>
    <row r="36" spans="1:7" x14ac:dyDescent="0.3">
      <c r="A36">
        <v>10</v>
      </c>
      <c r="B36" s="1" t="s">
        <v>42</v>
      </c>
      <c r="C36">
        <v>105</v>
      </c>
      <c r="D36">
        <v>2</v>
      </c>
      <c r="E36" s="3">
        <v>31</v>
      </c>
      <c r="F36" s="2">
        <v>46175</v>
      </c>
      <c r="G36" s="1" t="s">
        <v>11</v>
      </c>
    </row>
    <row r="37" spans="1:7" x14ac:dyDescent="0.3">
      <c r="A37">
        <v>11</v>
      </c>
      <c r="B37" s="1" t="s">
        <v>43</v>
      </c>
      <c r="C37">
        <v>108</v>
      </c>
      <c r="D37">
        <v>1</v>
      </c>
      <c r="E37" s="3">
        <v>49.99</v>
      </c>
      <c r="F37" s="2">
        <v>46175</v>
      </c>
      <c r="G37" s="1" t="s">
        <v>8</v>
      </c>
    </row>
    <row r="38" spans="1:7" x14ac:dyDescent="0.3">
      <c r="A38">
        <v>12</v>
      </c>
      <c r="B38" s="1" t="s">
        <v>44</v>
      </c>
      <c r="C38">
        <v>104</v>
      </c>
      <c r="D38">
        <v>3</v>
      </c>
      <c r="E38" s="3">
        <v>59.97</v>
      </c>
      <c r="F38" s="2">
        <v>46175</v>
      </c>
      <c r="G38" s="1" t="s">
        <v>8</v>
      </c>
    </row>
    <row r="39" spans="1:7" x14ac:dyDescent="0.3">
      <c r="A39">
        <v>13</v>
      </c>
      <c r="B39" s="1" t="s">
        <v>45</v>
      </c>
      <c r="C39">
        <v>102</v>
      </c>
      <c r="D39">
        <v>1</v>
      </c>
      <c r="E39" s="3">
        <v>45</v>
      </c>
      <c r="F39" s="2">
        <v>46175</v>
      </c>
      <c r="G39" s="1" t="s">
        <v>8</v>
      </c>
    </row>
    <row r="40" spans="1:7" x14ac:dyDescent="0.3">
      <c r="A40">
        <v>14</v>
      </c>
      <c r="B40" s="1" t="s">
        <v>46</v>
      </c>
      <c r="C40">
        <v>103</v>
      </c>
      <c r="D40">
        <v>1</v>
      </c>
      <c r="E40" s="3">
        <v>120.5</v>
      </c>
      <c r="F40" s="2">
        <v>46175</v>
      </c>
      <c r="G40" s="1" t="s">
        <v>8</v>
      </c>
    </row>
    <row r="41" spans="1:7" x14ac:dyDescent="0.3">
      <c r="A41">
        <v>15</v>
      </c>
      <c r="B41" s="1" t="s">
        <v>47</v>
      </c>
      <c r="C41">
        <v>106</v>
      </c>
      <c r="D41">
        <v>1</v>
      </c>
      <c r="E41" s="3">
        <v>12</v>
      </c>
      <c r="F41" s="2">
        <v>46175</v>
      </c>
      <c r="G41" s="1" t="s">
        <v>8</v>
      </c>
    </row>
    <row r="42" spans="1:7" x14ac:dyDescent="0.3">
      <c r="A42">
        <v>16</v>
      </c>
      <c r="B42" s="1" t="s">
        <v>48</v>
      </c>
      <c r="C42">
        <v>109</v>
      </c>
      <c r="D42">
        <v>1</v>
      </c>
      <c r="E42" s="3">
        <v>18.5</v>
      </c>
      <c r="F42" s="2">
        <v>46175</v>
      </c>
      <c r="G42" s="1" t="s">
        <v>8</v>
      </c>
    </row>
    <row r="43" spans="1:7" x14ac:dyDescent="0.3">
      <c r="A43">
        <v>17</v>
      </c>
      <c r="B43" s="1" t="s">
        <v>49</v>
      </c>
      <c r="C43">
        <v>101</v>
      </c>
      <c r="D43">
        <v>1</v>
      </c>
      <c r="E43" s="3">
        <v>89.9</v>
      </c>
      <c r="F43" s="2">
        <v>46175</v>
      </c>
      <c r="G43" s="1" t="s">
        <v>8</v>
      </c>
    </row>
    <row r="44" spans="1:7" x14ac:dyDescent="0.3">
      <c r="A44">
        <v>18</v>
      </c>
      <c r="B44" s="1" t="s">
        <v>50</v>
      </c>
      <c r="C44">
        <v>104</v>
      </c>
      <c r="D44">
        <v>1</v>
      </c>
      <c r="E44" s="3">
        <v>19.989999999999998</v>
      </c>
      <c r="F44" s="2">
        <v>46175</v>
      </c>
      <c r="G44" s="1" t="s">
        <v>11</v>
      </c>
    </row>
    <row r="45" spans="1:7" x14ac:dyDescent="0.3">
      <c r="A45">
        <v>19</v>
      </c>
      <c r="B45" s="1" t="s">
        <v>51</v>
      </c>
      <c r="C45">
        <v>106</v>
      </c>
      <c r="D45">
        <v>2</v>
      </c>
      <c r="E45" s="3">
        <v>24</v>
      </c>
      <c r="F45" s="2">
        <v>46175</v>
      </c>
      <c r="G45" s="1" t="s">
        <v>8</v>
      </c>
    </row>
    <row r="46" spans="1:7" x14ac:dyDescent="0.3">
      <c r="A46">
        <v>20</v>
      </c>
      <c r="B46" s="1" t="s">
        <v>52</v>
      </c>
      <c r="C46">
        <v>105</v>
      </c>
      <c r="D46">
        <v>1</v>
      </c>
      <c r="E46" s="3">
        <v>15.5</v>
      </c>
      <c r="F46" s="2">
        <v>46175</v>
      </c>
      <c r="G46" s="1" t="s">
        <v>8</v>
      </c>
    </row>
    <row r="47" spans="1:7" x14ac:dyDescent="0.3">
      <c r="A47">
        <v>21</v>
      </c>
      <c r="B47" s="1" t="s">
        <v>53</v>
      </c>
      <c r="C47">
        <v>110</v>
      </c>
      <c r="D47">
        <v>1</v>
      </c>
      <c r="E47" s="3">
        <v>29.9</v>
      </c>
      <c r="F47" s="2">
        <v>46175</v>
      </c>
      <c r="G47" s="1" t="s">
        <v>8</v>
      </c>
    </row>
    <row r="48" spans="1:7" x14ac:dyDescent="0.3">
      <c r="A48">
        <v>22</v>
      </c>
      <c r="B48" s="1" t="s">
        <v>54</v>
      </c>
      <c r="C48">
        <v>108</v>
      </c>
      <c r="D48">
        <v>1</v>
      </c>
      <c r="E48" s="3">
        <v>49.99</v>
      </c>
      <c r="F48" s="2">
        <v>46175</v>
      </c>
      <c r="G48" s="1" t="s">
        <v>8</v>
      </c>
    </row>
    <row r="49" spans="1:7" x14ac:dyDescent="0.3">
      <c r="A49">
        <v>23</v>
      </c>
      <c r="B49" s="1" t="s">
        <v>55</v>
      </c>
      <c r="C49">
        <v>106</v>
      </c>
      <c r="D49">
        <v>1</v>
      </c>
      <c r="E49" s="3">
        <v>12</v>
      </c>
      <c r="F49" s="2">
        <v>46175</v>
      </c>
      <c r="G49" s="1" t="s">
        <v>8</v>
      </c>
    </row>
    <row r="50" spans="1:7" x14ac:dyDescent="0.3">
      <c r="A50">
        <v>24</v>
      </c>
      <c r="B50" s="1" t="s">
        <v>56</v>
      </c>
      <c r="C50">
        <v>103</v>
      </c>
      <c r="D50">
        <v>1</v>
      </c>
      <c r="E50" s="3">
        <v>120.5</v>
      </c>
      <c r="F50" s="2">
        <v>46175</v>
      </c>
      <c r="G50" s="1" t="s">
        <v>8</v>
      </c>
    </row>
    <row r="51" spans="1:7" x14ac:dyDescent="0.3">
      <c r="A51">
        <v>25</v>
      </c>
      <c r="B51" s="1" t="s">
        <v>57</v>
      </c>
      <c r="C51">
        <v>102</v>
      </c>
      <c r="D51">
        <v>1</v>
      </c>
      <c r="E51" s="3">
        <v>45</v>
      </c>
      <c r="F51" s="2">
        <v>46175</v>
      </c>
      <c r="G51" s="1" t="s">
        <v>11</v>
      </c>
    </row>
    <row r="52" spans="1:7" x14ac:dyDescent="0.3">
      <c r="A52">
        <v>26</v>
      </c>
      <c r="B52" s="1" t="s">
        <v>58</v>
      </c>
      <c r="C52">
        <v>101</v>
      </c>
      <c r="D52">
        <v>1</v>
      </c>
      <c r="E52" s="3">
        <v>89.9</v>
      </c>
      <c r="F52" s="2">
        <v>46175</v>
      </c>
      <c r="G52" s="1" t="s">
        <v>8</v>
      </c>
    </row>
    <row r="53" spans="1:7" x14ac:dyDescent="0.3">
      <c r="A53">
        <v>27</v>
      </c>
      <c r="B53" s="1" t="s">
        <v>59</v>
      </c>
      <c r="C53">
        <v>109</v>
      </c>
      <c r="D53">
        <v>1</v>
      </c>
      <c r="E53" s="3">
        <v>18.5</v>
      </c>
      <c r="F53" s="2">
        <v>46175</v>
      </c>
      <c r="G53" s="1" t="s">
        <v>8</v>
      </c>
    </row>
    <row r="54" spans="1:7" x14ac:dyDescent="0.3">
      <c r="A54">
        <v>28</v>
      </c>
      <c r="B54" s="1" t="s">
        <v>60</v>
      </c>
      <c r="C54">
        <v>104</v>
      </c>
      <c r="D54">
        <v>2</v>
      </c>
      <c r="E54" s="3">
        <v>39.979999999999997</v>
      </c>
      <c r="F54" s="2">
        <v>46175</v>
      </c>
      <c r="G54" s="1" t="s">
        <v>8</v>
      </c>
    </row>
    <row r="55" spans="1:7" x14ac:dyDescent="0.3">
      <c r="A55">
        <v>29</v>
      </c>
      <c r="B55" s="1" t="s">
        <v>61</v>
      </c>
      <c r="C55">
        <v>110</v>
      </c>
      <c r="D55">
        <v>1</v>
      </c>
      <c r="E55" s="3">
        <v>29.9</v>
      </c>
      <c r="F55" s="2">
        <v>46175</v>
      </c>
      <c r="G55" s="1" t="s">
        <v>8</v>
      </c>
    </row>
    <row r="56" spans="1:7" x14ac:dyDescent="0.3">
      <c r="A56">
        <v>30</v>
      </c>
      <c r="B56" s="1" t="s">
        <v>62</v>
      </c>
      <c r="C56">
        <v>106</v>
      </c>
      <c r="D56">
        <v>1</v>
      </c>
      <c r="E56" s="3">
        <v>12</v>
      </c>
      <c r="F56" s="2">
        <v>46175</v>
      </c>
      <c r="G56" s="1" t="s">
        <v>8</v>
      </c>
    </row>
    <row r="57" spans="1:7" x14ac:dyDescent="0.3">
      <c r="A57">
        <v>31</v>
      </c>
      <c r="B57" s="1" t="s">
        <v>63</v>
      </c>
      <c r="C57">
        <v>108</v>
      </c>
      <c r="D57">
        <v>1</v>
      </c>
      <c r="E57" s="3">
        <v>49.99</v>
      </c>
      <c r="F57" s="2">
        <v>46175</v>
      </c>
      <c r="G57" s="1" t="s">
        <v>8</v>
      </c>
    </row>
    <row r="58" spans="1:7" x14ac:dyDescent="0.3">
      <c r="A58">
        <v>32</v>
      </c>
      <c r="B58" s="1" t="s">
        <v>64</v>
      </c>
      <c r="C58">
        <v>105</v>
      </c>
      <c r="D58">
        <v>1</v>
      </c>
      <c r="E58" s="3">
        <v>15.5</v>
      </c>
      <c r="F58" s="2">
        <v>46175</v>
      </c>
      <c r="G58" s="1" t="s">
        <v>11</v>
      </c>
    </row>
    <row r="59" spans="1:7" x14ac:dyDescent="0.3">
      <c r="A59">
        <v>33</v>
      </c>
      <c r="B59" s="1" t="s">
        <v>65</v>
      </c>
      <c r="C59">
        <v>104</v>
      </c>
      <c r="D59">
        <v>1</v>
      </c>
      <c r="E59" s="3">
        <v>19.989999999999998</v>
      </c>
      <c r="F59" s="2">
        <v>46175</v>
      </c>
      <c r="G59" s="1" t="s">
        <v>8</v>
      </c>
    </row>
    <row r="60" spans="1:7" x14ac:dyDescent="0.3">
      <c r="A60">
        <v>34</v>
      </c>
      <c r="B60" s="1" t="s">
        <v>66</v>
      </c>
      <c r="C60">
        <v>106</v>
      </c>
      <c r="D60">
        <v>4</v>
      </c>
      <c r="E60" s="3">
        <v>48</v>
      </c>
      <c r="F60" s="2">
        <v>46175</v>
      </c>
      <c r="G60" s="1" t="s">
        <v>8</v>
      </c>
    </row>
    <row r="61" spans="1:7" x14ac:dyDescent="0.3">
      <c r="A61">
        <v>35</v>
      </c>
      <c r="B61" s="1" t="s">
        <v>67</v>
      </c>
      <c r="C61">
        <v>101</v>
      </c>
      <c r="D61">
        <v>1</v>
      </c>
      <c r="E61" s="3">
        <v>89.9</v>
      </c>
      <c r="F61" s="2">
        <v>46175</v>
      </c>
      <c r="G61" s="1" t="s">
        <v>8</v>
      </c>
    </row>
    <row r="62" spans="1:7" x14ac:dyDescent="0.3">
      <c r="A62">
        <v>36</v>
      </c>
      <c r="B62" s="1" t="s">
        <v>68</v>
      </c>
      <c r="C62">
        <v>110</v>
      </c>
      <c r="D62">
        <v>1</v>
      </c>
      <c r="E62" s="3">
        <v>29.9</v>
      </c>
      <c r="F62" s="2">
        <v>46175</v>
      </c>
      <c r="G62" s="1" t="s">
        <v>8</v>
      </c>
    </row>
    <row r="63" spans="1:7" x14ac:dyDescent="0.3">
      <c r="A63">
        <v>37</v>
      </c>
      <c r="B63" s="1" t="s">
        <v>69</v>
      </c>
      <c r="C63">
        <v>102</v>
      </c>
      <c r="D63">
        <v>1</v>
      </c>
      <c r="E63" s="3">
        <v>45</v>
      </c>
      <c r="F63" s="2">
        <v>46175</v>
      </c>
      <c r="G63" s="1" t="s">
        <v>8</v>
      </c>
    </row>
    <row r="64" spans="1:7" x14ac:dyDescent="0.3">
      <c r="A64">
        <v>38</v>
      </c>
      <c r="B64" s="1" t="s">
        <v>70</v>
      </c>
      <c r="C64">
        <v>105</v>
      </c>
      <c r="D64">
        <v>1</v>
      </c>
      <c r="E64" s="3">
        <v>15.5</v>
      </c>
      <c r="F64" s="2">
        <v>46175</v>
      </c>
      <c r="G64" s="1" t="s">
        <v>8</v>
      </c>
    </row>
    <row r="65" spans="1:7" x14ac:dyDescent="0.3">
      <c r="A65">
        <v>39</v>
      </c>
      <c r="B65" s="1" t="s">
        <v>71</v>
      </c>
      <c r="C65">
        <v>109</v>
      </c>
      <c r="D65">
        <v>1</v>
      </c>
      <c r="E65" s="3">
        <v>18.5</v>
      </c>
      <c r="F65" s="2">
        <v>46175</v>
      </c>
      <c r="G65" s="1" t="s">
        <v>11</v>
      </c>
    </row>
    <row r="66" spans="1:7" x14ac:dyDescent="0.3">
      <c r="A66">
        <v>40</v>
      </c>
      <c r="B66" s="1" t="s">
        <v>72</v>
      </c>
      <c r="C66">
        <v>103</v>
      </c>
      <c r="D66">
        <v>1</v>
      </c>
      <c r="E66" s="3">
        <v>120.5</v>
      </c>
      <c r="F66" s="2">
        <v>46175</v>
      </c>
      <c r="G66" s="1" t="s">
        <v>8</v>
      </c>
    </row>
  </sheetData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AD2C-8F0B-4A54-8F05-A9E4E7AB7AC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9F5D4E-0806-4937-92D8-B4DCA994CB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tb_storico_vendite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</dc:creator>
  <cp:lastModifiedBy>alex a</cp:lastModifiedBy>
  <cp:lastPrinted>2026-06-02T14:15:40Z</cp:lastPrinted>
  <dcterms:created xsi:type="dcterms:W3CDTF">2026-06-02T13:47:14Z</dcterms:created>
  <dcterms:modified xsi:type="dcterms:W3CDTF">2026-06-02T15:04:12Z</dcterms:modified>
</cp:coreProperties>
</file>