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VID19\Resources\Tableau\"/>
    </mc:Choice>
  </mc:AlternateContent>
  <xr:revisionPtr revIDLastSave="0" documentId="13_ncr:1_{D4BDD1B5-83EF-43EE-967C-899FFFA3A613}" xr6:coauthVersionLast="45" xr6:coauthVersionMax="45" xr10:uidLastSave="{00000000-0000-0000-0000-000000000000}"/>
  <bookViews>
    <workbookView xWindow="-108" yWindow="-108" windowWidth="23256" windowHeight="12576" xr2:uid="{86F11016-C07D-4A7E-86D9-4F4C7C93997E}"/>
  </bookViews>
  <sheets>
    <sheet name="Hubei Chi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8" i="1" l="1"/>
</calcChain>
</file>

<file path=xl/sharedStrings.xml><?xml version="1.0" encoding="utf-8"?>
<sst xmlns="http://schemas.openxmlformats.org/spreadsheetml/2006/main" count="20" uniqueCount="20">
  <si>
    <t>Date</t>
  </si>
  <si>
    <t>Hubei C19 Model</t>
  </si>
  <si>
    <t>Hubei FC Model</t>
  </si>
  <si>
    <t>South Korea FC Model</t>
  </si>
  <si>
    <t>Italy FC Model</t>
  </si>
  <si>
    <t>Iran FC Model</t>
  </si>
  <si>
    <t>New York FC Model</t>
  </si>
  <si>
    <t>California FC Model</t>
  </si>
  <si>
    <t>Washington FC Model</t>
  </si>
  <si>
    <t>Florida FC Model</t>
  </si>
  <si>
    <t>United States FC Model</t>
  </si>
  <si>
    <t>United States C19 Model</t>
  </si>
  <si>
    <t>Canada c19 Model</t>
  </si>
  <si>
    <t>Canada FC Model</t>
  </si>
  <si>
    <t>Spain FC model</t>
  </si>
  <si>
    <t>France FC Model</t>
  </si>
  <si>
    <t>UK Covid Model</t>
  </si>
  <si>
    <t>UK FC Model</t>
  </si>
  <si>
    <t>Netherlands Covid</t>
  </si>
  <si>
    <t>Netherland FC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</si>
</sst>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" fontId="0" fillId="0" borderId="0" xfId="0" applyNumberFormat="1"/>
    <xf numFmtId="1" fontId="0" fillId="2" borderId="0" xfId="0" quotePrefix="1" applyNumberFormat="1" applyFill="1"/>
    <xf numFmtId="1" fontId="0" fillId="0" borderId="0" xfId="0" quotePrefix="1" applyNumberFormat="1"/>
    <xf numFmtId="14" fontId="0" fillId="3" borderId="0" xfId="0" applyNumberFormat="1" applyFill="1"/>
    <xf numFmtId="1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ill="1"/>
    <xf numFmtId="1" fontId="0" fillId="0" borderId="0" xfId="0" quotePrefix="1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1C12-084C-45B5-AB04-8519ED68034C}">
  <dimension ref="A1:T89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4" x14ac:dyDescent="0.3"/>
  <cols>
    <col min="1" max="1" width="10.33203125" bestFit="1" customWidth="1"/>
    <col min="2" max="2" width="15" hidden="1" customWidth="1"/>
    <col min="3" max="3" width="13.88671875" hidden="1" customWidth="1"/>
    <col min="4" max="4" width="19.21875" bestFit="1" customWidth="1"/>
    <col min="5" max="5" width="12.6640625" bestFit="1" customWidth="1"/>
    <col min="6" max="6" width="12.33203125" bestFit="1" customWidth="1"/>
    <col min="7" max="8" width="17.21875" bestFit="1" customWidth="1"/>
    <col min="9" max="9" width="19" bestFit="1" customWidth="1"/>
    <col min="10" max="10" width="10.33203125" bestFit="1" customWidth="1"/>
    <col min="11" max="11" width="21.44140625" bestFit="1" customWidth="1"/>
    <col min="12" max="12" width="20.21875" bestFit="1" customWidth="1"/>
    <col min="13" max="14" width="10.33203125" bestFit="1" customWidth="1"/>
    <col min="18" max="21" width="10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2">
        <v>43845</v>
      </c>
      <c r="B2">
        <v>1.28</v>
      </c>
      <c r="C2">
        <v>1.28</v>
      </c>
    </row>
    <row r="3" spans="1:20" x14ac:dyDescent="0.3">
      <c r="A3" s="2">
        <v>43847</v>
      </c>
      <c r="B3">
        <v>2.56</v>
      </c>
      <c r="C3">
        <v>2.56</v>
      </c>
    </row>
    <row r="4" spans="1:20" x14ac:dyDescent="0.3">
      <c r="A4" s="2">
        <v>43849</v>
      </c>
      <c r="B4">
        <v>5.12</v>
      </c>
      <c r="C4">
        <v>5.12</v>
      </c>
    </row>
    <row r="5" spans="1:20" x14ac:dyDescent="0.3">
      <c r="A5" s="2">
        <v>43851</v>
      </c>
      <c r="B5">
        <v>10.24</v>
      </c>
      <c r="C5">
        <v>10.24</v>
      </c>
      <c r="H5" s="8"/>
    </row>
    <row r="6" spans="1:20" x14ac:dyDescent="0.3">
      <c r="A6" s="2">
        <v>43853</v>
      </c>
      <c r="B6">
        <v>20.48</v>
      </c>
      <c r="C6">
        <v>20.48</v>
      </c>
      <c r="H6" s="8"/>
    </row>
    <row r="7" spans="1:20" x14ac:dyDescent="0.3">
      <c r="A7" s="2">
        <v>43855</v>
      </c>
      <c r="B7">
        <v>40.96</v>
      </c>
      <c r="C7">
        <v>40.96</v>
      </c>
      <c r="H7" s="8"/>
    </row>
    <row r="8" spans="1:20" x14ac:dyDescent="0.3">
      <c r="A8" s="2">
        <v>43857</v>
      </c>
      <c r="B8">
        <v>81.92</v>
      </c>
      <c r="C8">
        <v>81.92</v>
      </c>
      <c r="H8" s="8"/>
    </row>
    <row r="9" spans="1:20" x14ac:dyDescent="0.3">
      <c r="A9" s="2">
        <v>43859</v>
      </c>
      <c r="B9">
        <v>163.84</v>
      </c>
      <c r="H9" s="8"/>
    </row>
    <row r="10" spans="1:20" x14ac:dyDescent="0.3">
      <c r="A10" s="2">
        <v>43860</v>
      </c>
      <c r="C10">
        <v>163.84</v>
      </c>
      <c r="H10" s="8"/>
    </row>
    <row r="11" spans="1:20" x14ac:dyDescent="0.3">
      <c r="A11" s="2">
        <v>43861</v>
      </c>
      <c r="B11">
        <v>327.68</v>
      </c>
      <c r="H11" s="8"/>
    </row>
    <row r="12" spans="1:20" x14ac:dyDescent="0.3">
      <c r="A12" s="2">
        <v>43863</v>
      </c>
      <c r="B12">
        <v>655.36</v>
      </c>
      <c r="C12">
        <v>327.68</v>
      </c>
      <c r="H12" s="8"/>
    </row>
    <row r="13" spans="1:20" x14ac:dyDescent="0.3">
      <c r="A13" s="2">
        <v>43865</v>
      </c>
      <c r="B13">
        <v>1310.72</v>
      </c>
      <c r="H13" s="8"/>
    </row>
    <row r="14" spans="1:20" x14ac:dyDescent="0.3">
      <c r="A14" s="2">
        <v>43867</v>
      </c>
      <c r="B14">
        <v>2621.44</v>
      </c>
      <c r="C14">
        <v>655.36</v>
      </c>
      <c r="H14" s="8"/>
    </row>
    <row r="15" spans="1:20" x14ac:dyDescent="0.3">
      <c r="A15" s="2">
        <v>43869</v>
      </c>
      <c r="B15">
        <v>5242.88</v>
      </c>
      <c r="H15" s="8"/>
    </row>
    <row r="16" spans="1:20" x14ac:dyDescent="0.3">
      <c r="A16" s="2">
        <v>43871</v>
      </c>
      <c r="B16">
        <v>10485.76</v>
      </c>
      <c r="H16" s="8"/>
    </row>
    <row r="17" spans="1:16" x14ac:dyDescent="0.3">
      <c r="A17" s="2">
        <v>43873</v>
      </c>
      <c r="B17">
        <v>20971.52</v>
      </c>
      <c r="C17">
        <v>1310.72</v>
      </c>
      <c r="H17" s="8"/>
    </row>
    <row r="18" spans="1:16" x14ac:dyDescent="0.3">
      <c r="A18" s="2">
        <v>43875</v>
      </c>
      <c r="B18">
        <v>41943.040000000001</v>
      </c>
      <c r="H18" s="8"/>
    </row>
    <row r="19" spans="1:16" x14ac:dyDescent="0.3">
      <c r="A19" s="2">
        <v>43877</v>
      </c>
      <c r="B19">
        <v>83886.080000000002</v>
      </c>
      <c r="I19" s="8"/>
      <c r="J19" s="10"/>
    </row>
    <row r="20" spans="1:16" x14ac:dyDescent="0.3">
      <c r="A20" s="2">
        <v>43878</v>
      </c>
      <c r="D20" s="7">
        <v>1.28</v>
      </c>
      <c r="E20" s="7"/>
      <c r="I20" s="8"/>
      <c r="J20" s="10"/>
    </row>
    <row r="21" spans="1:16" x14ac:dyDescent="0.3">
      <c r="A21" s="2">
        <v>43879</v>
      </c>
      <c r="D21" s="7"/>
      <c r="E21" s="7"/>
      <c r="F21" s="11">
        <v>1.28</v>
      </c>
      <c r="I21" s="8"/>
      <c r="J21" s="10"/>
    </row>
    <row r="22" spans="1:16" x14ac:dyDescent="0.3">
      <c r="A22" s="2">
        <v>43880</v>
      </c>
      <c r="D22" s="7">
        <v>2.56</v>
      </c>
      <c r="E22" s="7"/>
      <c r="I22" s="8"/>
      <c r="J22" s="10"/>
    </row>
    <row r="23" spans="1:16" x14ac:dyDescent="0.3">
      <c r="A23" s="2">
        <v>43881</v>
      </c>
      <c r="D23" s="7"/>
      <c r="E23" s="7"/>
      <c r="F23" s="4">
        <v>2.56</v>
      </c>
      <c r="I23" s="8"/>
      <c r="J23" s="10"/>
    </row>
    <row r="24" spans="1:16" x14ac:dyDescent="0.3">
      <c r="A24" s="2">
        <v>43882</v>
      </c>
      <c r="D24" s="7"/>
      <c r="E24" s="9">
        <v>1.28</v>
      </c>
      <c r="I24" s="8"/>
      <c r="J24" s="10"/>
    </row>
    <row r="25" spans="1:16" x14ac:dyDescent="0.3">
      <c r="A25" s="2">
        <v>43883</v>
      </c>
      <c r="C25">
        <v>2621.44</v>
      </c>
      <c r="D25" s="10">
        <v>5.12</v>
      </c>
      <c r="E25" s="7"/>
      <c r="F25" s="4">
        <v>5.12</v>
      </c>
      <c r="I25" s="8"/>
      <c r="J25" s="10"/>
    </row>
    <row r="26" spans="1:16" x14ac:dyDescent="0.3">
      <c r="A26" s="2">
        <v>43884</v>
      </c>
      <c r="D26" s="10"/>
      <c r="E26" s="7">
        <v>3</v>
      </c>
      <c r="I26" s="8"/>
      <c r="J26" s="10"/>
    </row>
    <row r="27" spans="1:16" x14ac:dyDescent="0.3">
      <c r="A27" s="2">
        <v>43885</v>
      </c>
      <c r="D27" s="10"/>
      <c r="E27" s="7"/>
      <c r="F27" s="4">
        <v>10.24</v>
      </c>
      <c r="I27" s="8"/>
      <c r="J27" s="10"/>
    </row>
    <row r="28" spans="1:16" x14ac:dyDescent="0.3">
      <c r="A28" s="2">
        <v>43886</v>
      </c>
      <c r="D28" s="7">
        <v>10.24</v>
      </c>
      <c r="E28" s="10">
        <v>5.12</v>
      </c>
      <c r="I28" s="8"/>
      <c r="J28" s="10"/>
    </row>
    <row r="29" spans="1:16" x14ac:dyDescent="0.3">
      <c r="A29" s="2">
        <v>43887</v>
      </c>
      <c r="D29" s="7"/>
      <c r="E29" s="10"/>
      <c r="F29" s="4">
        <v>20.48</v>
      </c>
      <c r="I29" s="8"/>
      <c r="J29" s="10"/>
    </row>
    <row r="30" spans="1:16" x14ac:dyDescent="0.3">
      <c r="A30" s="2">
        <v>43888</v>
      </c>
      <c r="D30" s="7"/>
      <c r="E30" s="10">
        <v>10.24</v>
      </c>
      <c r="I30" s="11">
        <v>1.28</v>
      </c>
      <c r="J30" s="10"/>
      <c r="L30" s="11">
        <v>1.28</v>
      </c>
    </row>
    <row r="31" spans="1:16" x14ac:dyDescent="0.3">
      <c r="A31" s="2">
        <v>43889</v>
      </c>
      <c r="D31" s="7"/>
      <c r="E31" s="10"/>
      <c r="F31" s="4">
        <v>40.96</v>
      </c>
      <c r="I31" s="8"/>
    </row>
    <row r="32" spans="1:16" x14ac:dyDescent="0.3">
      <c r="A32" s="2">
        <v>43890</v>
      </c>
      <c r="D32" s="10">
        <v>20.48</v>
      </c>
      <c r="E32" s="10">
        <v>20.48</v>
      </c>
      <c r="I32" s="4">
        <v>2.56</v>
      </c>
      <c r="L32" s="4">
        <v>2.56</v>
      </c>
      <c r="P32" s="6">
        <v>1.28</v>
      </c>
    </row>
    <row r="33" spans="1:20" x14ac:dyDescent="0.3">
      <c r="A33" s="2">
        <v>43891</v>
      </c>
      <c r="D33" s="10"/>
      <c r="E33" s="10"/>
      <c r="F33" s="4">
        <v>81.92</v>
      </c>
      <c r="I33" s="4"/>
      <c r="L33" s="4"/>
      <c r="P33" s="6"/>
    </row>
    <row r="34" spans="1:20" x14ac:dyDescent="0.3">
      <c r="A34" s="2">
        <v>43892</v>
      </c>
      <c r="D34" s="10"/>
      <c r="E34" s="10">
        <v>40.96</v>
      </c>
      <c r="F34" s="4"/>
      <c r="I34" s="4">
        <v>5.12</v>
      </c>
      <c r="L34" s="4">
        <v>5.12</v>
      </c>
      <c r="P34" s="3">
        <v>2.56</v>
      </c>
    </row>
    <row r="35" spans="1:20" x14ac:dyDescent="0.3">
      <c r="A35" s="2">
        <v>43893</v>
      </c>
      <c r="D35" s="10"/>
      <c r="E35" s="10"/>
      <c r="F35" s="4"/>
      <c r="I35" s="4"/>
      <c r="L35" s="4"/>
      <c r="O35" s="6">
        <v>1.28</v>
      </c>
    </row>
    <row r="36" spans="1:20" x14ac:dyDescent="0.3">
      <c r="A36" s="2">
        <v>43894</v>
      </c>
      <c r="D36" s="10"/>
      <c r="E36" s="10">
        <v>81.92</v>
      </c>
      <c r="F36" s="4">
        <v>163.84</v>
      </c>
      <c r="I36" s="8"/>
      <c r="K36" s="11">
        <v>1.28</v>
      </c>
      <c r="L36" s="4">
        <v>10.24</v>
      </c>
      <c r="O36" s="3">
        <v>2.56</v>
      </c>
      <c r="P36" s="3">
        <v>5.12</v>
      </c>
    </row>
    <row r="37" spans="1:20" x14ac:dyDescent="0.3">
      <c r="A37" s="2">
        <v>43895</v>
      </c>
      <c r="D37" s="10"/>
      <c r="E37" s="10"/>
      <c r="F37" s="4"/>
      <c r="I37" s="4">
        <v>10.24</v>
      </c>
      <c r="N37" s="5"/>
      <c r="O37" s="11"/>
      <c r="Q37" s="11">
        <v>1.28</v>
      </c>
      <c r="R37" s="11">
        <v>1.28</v>
      </c>
    </row>
    <row r="38" spans="1:20" x14ac:dyDescent="0.3">
      <c r="A38" s="2">
        <v>43896</v>
      </c>
      <c r="D38" s="10">
        <v>40.96</v>
      </c>
      <c r="E38" s="10">
        <v>163.84</v>
      </c>
      <c r="I38" s="8"/>
      <c r="K38" s="4">
        <v>2.56</v>
      </c>
      <c r="N38" s="1"/>
      <c r="O38" s="3">
        <v>5.12</v>
      </c>
      <c r="P38" s="3">
        <v>10.24</v>
      </c>
    </row>
    <row r="39" spans="1:20" x14ac:dyDescent="0.3">
      <c r="A39" s="2">
        <v>43897</v>
      </c>
      <c r="D39" s="10"/>
      <c r="E39" s="10"/>
      <c r="F39" s="4">
        <v>327.68</v>
      </c>
      <c r="I39" s="8"/>
      <c r="K39" s="4"/>
      <c r="L39" s="4">
        <v>20.48</v>
      </c>
      <c r="N39" s="1"/>
      <c r="O39" s="3">
        <v>10.24</v>
      </c>
      <c r="Q39" s="4">
        <v>2.56</v>
      </c>
      <c r="R39" s="4">
        <v>2.56</v>
      </c>
      <c r="S39" s="11">
        <v>1.28</v>
      </c>
      <c r="T39" s="11">
        <v>1.28</v>
      </c>
    </row>
    <row r="40" spans="1:20" x14ac:dyDescent="0.3">
      <c r="A40" s="2">
        <v>43898</v>
      </c>
      <c r="D40" s="10"/>
      <c r="E40" s="10">
        <v>327.68</v>
      </c>
      <c r="F40" s="4"/>
      <c r="I40" s="4">
        <v>20.48</v>
      </c>
      <c r="K40" s="4">
        <v>5.12</v>
      </c>
      <c r="N40" s="1"/>
      <c r="O40" s="4"/>
      <c r="P40" s="3">
        <v>20.48</v>
      </c>
    </row>
    <row r="41" spans="1:20" x14ac:dyDescent="0.3">
      <c r="A41" s="2">
        <v>43899</v>
      </c>
      <c r="D41" s="10"/>
      <c r="E41" s="10"/>
      <c r="F41" s="4"/>
      <c r="I41" s="4"/>
      <c r="K41" s="4"/>
      <c r="N41" s="1"/>
      <c r="O41" s="3">
        <v>20.48</v>
      </c>
      <c r="Q41" s="4">
        <v>5.12</v>
      </c>
      <c r="R41" s="4">
        <v>5.12</v>
      </c>
      <c r="S41" s="4">
        <v>2.56</v>
      </c>
      <c r="T41" s="4">
        <v>2.56</v>
      </c>
    </row>
    <row r="42" spans="1:20" x14ac:dyDescent="0.3">
      <c r="A42" s="2">
        <v>43900</v>
      </c>
      <c r="D42" s="10"/>
      <c r="E42" s="10">
        <v>655.36</v>
      </c>
      <c r="G42" s="11">
        <v>1.28</v>
      </c>
      <c r="H42" s="11">
        <v>1.28</v>
      </c>
      <c r="I42" s="8"/>
      <c r="K42" s="4">
        <v>10.24</v>
      </c>
      <c r="L42" s="4">
        <v>40.96</v>
      </c>
      <c r="N42" s="1"/>
      <c r="O42" s="3">
        <v>40.96</v>
      </c>
      <c r="P42" s="3">
        <v>40.96</v>
      </c>
    </row>
    <row r="43" spans="1:20" x14ac:dyDescent="0.3">
      <c r="A43" s="2">
        <v>43901</v>
      </c>
      <c r="D43" s="10"/>
      <c r="E43" s="10"/>
      <c r="F43" s="4">
        <v>655.36</v>
      </c>
      <c r="G43" s="11"/>
      <c r="H43" s="11"/>
      <c r="I43" s="8"/>
      <c r="K43" s="4"/>
      <c r="L43" s="4"/>
      <c r="N43" s="1"/>
      <c r="O43" s="3"/>
      <c r="P43" s="3"/>
      <c r="Q43" s="4">
        <v>10.24</v>
      </c>
      <c r="R43" s="4">
        <v>10.24</v>
      </c>
      <c r="S43" s="4">
        <v>5.12</v>
      </c>
      <c r="T43" s="4">
        <v>5.12</v>
      </c>
    </row>
    <row r="44" spans="1:20" x14ac:dyDescent="0.3">
      <c r="A44" s="2">
        <v>43902</v>
      </c>
      <c r="D44" s="10"/>
      <c r="E44" s="10"/>
      <c r="F44" s="4"/>
      <c r="G44" s="4">
        <v>2.56</v>
      </c>
      <c r="H44" s="4">
        <v>2.56</v>
      </c>
      <c r="I44" s="4">
        <v>40.96</v>
      </c>
      <c r="J44" s="11">
        <v>1.28</v>
      </c>
      <c r="K44" s="4">
        <v>20.48</v>
      </c>
      <c r="N44" s="1"/>
      <c r="O44" s="3">
        <v>81.92</v>
      </c>
      <c r="P44" s="3">
        <v>81.92</v>
      </c>
    </row>
    <row r="45" spans="1:20" x14ac:dyDescent="0.3">
      <c r="A45" s="2">
        <v>43903</v>
      </c>
      <c r="D45" s="10"/>
      <c r="E45" s="10">
        <v>1310.72</v>
      </c>
      <c r="K45" s="4"/>
      <c r="M45" s="11">
        <v>1.28</v>
      </c>
      <c r="N45" s="11">
        <v>1.28</v>
      </c>
      <c r="O45" s="3">
        <v>163.84</v>
      </c>
      <c r="Q45" s="4">
        <v>20.48</v>
      </c>
      <c r="R45" s="4">
        <v>20.48</v>
      </c>
      <c r="S45" s="4">
        <v>10.24</v>
      </c>
      <c r="T45" s="4">
        <v>10.24</v>
      </c>
    </row>
    <row r="46" spans="1:20" x14ac:dyDescent="0.3">
      <c r="A46" s="2">
        <v>43904</v>
      </c>
      <c r="D46" s="10"/>
      <c r="E46" s="10"/>
      <c r="G46" s="4">
        <v>5.12</v>
      </c>
      <c r="H46" s="4">
        <v>5.12</v>
      </c>
      <c r="J46" s="4">
        <v>2.56</v>
      </c>
      <c r="K46" s="4">
        <v>40.96</v>
      </c>
      <c r="L46" s="4">
        <v>81.92</v>
      </c>
      <c r="N46" s="1"/>
      <c r="O46" s="4"/>
    </row>
    <row r="47" spans="1:20" x14ac:dyDescent="0.3">
      <c r="A47" s="2">
        <v>43905</v>
      </c>
      <c r="D47" s="10"/>
      <c r="E47" s="10"/>
      <c r="G47" s="4"/>
      <c r="H47" s="4"/>
      <c r="J47" s="4"/>
      <c r="K47" s="4"/>
      <c r="L47" s="4"/>
      <c r="M47" s="4">
        <v>2.56</v>
      </c>
      <c r="N47" s="4">
        <v>2.56</v>
      </c>
      <c r="O47" s="3">
        <v>327.68</v>
      </c>
      <c r="P47" s="3">
        <v>163.84</v>
      </c>
      <c r="Q47" s="4">
        <v>40.96</v>
      </c>
      <c r="R47" s="4">
        <v>40.96</v>
      </c>
      <c r="S47" s="4">
        <v>20.48</v>
      </c>
      <c r="T47" s="4">
        <v>20.48</v>
      </c>
    </row>
    <row r="48" spans="1:20" x14ac:dyDescent="0.3">
      <c r="A48" s="2">
        <v>43906</v>
      </c>
      <c r="C48">
        <v>5242.88</v>
      </c>
      <c r="D48" s="10">
        <v>81.92</v>
      </c>
      <c r="E48" s="10">
        <v>2621.44</v>
      </c>
      <c r="G48" s="4">
        <v>10.24</v>
      </c>
      <c r="H48" s="4">
        <v>10.24</v>
      </c>
      <c r="J48" s="4">
        <v>5.12</v>
      </c>
      <c r="K48" s="4">
        <v>81.92</v>
      </c>
      <c r="N48" s="1"/>
      <c r="O48" s="4"/>
    </row>
    <row r="49" spans="1:20" x14ac:dyDescent="0.3">
      <c r="A49" s="2">
        <v>43907</v>
      </c>
      <c r="D49" s="10"/>
      <c r="E49" s="10"/>
      <c r="F49" s="10">
        <v>1310.72</v>
      </c>
      <c r="G49" s="4"/>
      <c r="H49" s="4"/>
      <c r="J49" s="4"/>
      <c r="K49" s="4"/>
      <c r="M49" s="4">
        <v>5.12</v>
      </c>
      <c r="N49" s="4">
        <v>5.12</v>
      </c>
      <c r="O49" s="3">
        <v>655.36</v>
      </c>
      <c r="Q49" s="4">
        <v>81.92</v>
      </c>
      <c r="R49" s="4">
        <v>81.92</v>
      </c>
      <c r="S49" s="4">
        <v>40.96</v>
      </c>
      <c r="T49" s="4">
        <v>40.96</v>
      </c>
    </row>
    <row r="50" spans="1:20" x14ac:dyDescent="0.3">
      <c r="A50" s="2">
        <v>43908</v>
      </c>
      <c r="D50" s="10"/>
      <c r="E50" s="10"/>
      <c r="F50" s="4"/>
      <c r="G50" s="4">
        <v>20.48</v>
      </c>
      <c r="I50" s="4">
        <v>81.92</v>
      </c>
      <c r="K50" s="4">
        <v>163.84</v>
      </c>
      <c r="N50" s="1"/>
      <c r="O50" s="4"/>
      <c r="P50" s="3">
        <v>327.68</v>
      </c>
    </row>
    <row r="51" spans="1:20" x14ac:dyDescent="0.3">
      <c r="A51" s="2">
        <v>43909</v>
      </c>
      <c r="D51" s="10"/>
      <c r="E51" s="10"/>
      <c r="F51" s="4"/>
      <c r="G51" s="4"/>
      <c r="H51" s="4"/>
      <c r="J51" s="4">
        <v>10.24</v>
      </c>
      <c r="M51" s="4">
        <v>10.24</v>
      </c>
      <c r="N51" s="4">
        <v>10.24</v>
      </c>
      <c r="O51" s="4"/>
      <c r="Q51" s="4">
        <v>163.84</v>
      </c>
      <c r="R51" s="4">
        <v>163.84</v>
      </c>
      <c r="S51" s="4">
        <v>81.92</v>
      </c>
      <c r="T51" s="4">
        <v>81.92</v>
      </c>
    </row>
    <row r="52" spans="1:20" x14ac:dyDescent="0.3">
      <c r="A52" s="2">
        <v>43910</v>
      </c>
      <c r="D52" s="10"/>
      <c r="E52" s="10">
        <v>5242.88</v>
      </c>
      <c r="G52" s="4">
        <v>40.96</v>
      </c>
      <c r="H52" s="4">
        <v>20.48</v>
      </c>
      <c r="K52" s="4">
        <v>327.68</v>
      </c>
      <c r="L52" s="4">
        <v>163.84</v>
      </c>
      <c r="N52" s="1"/>
      <c r="O52" s="3">
        <v>1310.72</v>
      </c>
    </row>
    <row r="53" spans="1:20" x14ac:dyDescent="0.3">
      <c r="A53" s="2">
        <v>43911</v>
      </c>
      <c r="D53" s="10"/>
      <c r="E53" s="10"/>
      <c r="G53" s="4"/>
      <c r="H53" s="4"/>
      <c r="K53" s="4"/>
      <c r="L53" s="4"/>
      <c r="M53" s="4">
        <v>20.48</v>
      </c>
      <c r="N53" s="1"/>
      <c r="O53" s="4"/>
      <c r="Q53" s="4">
        <v>327.68</v>
      </c>
      <c r="R53" s="4">
        <v>327.68</v>
      </c>
      <c r="S53" s="4">
        <v>163.84</v>
      </c>
      <c r="T53" s="4"/>
    </row>
    <row r="54" spans="1:20" x14ac:dyDescent="0.3">
      <c r="A54" s="2">
        <v>43912</v>
      </c>
      <c r="D54" s="10"/>
      <c r="E54" s="10"/>
      <c r="G54" s="4">
        <v>81.92</v>
      </c>
      <c r="J54" s="4">
        <v>20.48</v>
      </c>
      <c r="K54" s="4">
        <v>655.36</v>
      </c>
      <c r="N54" s="4">
        <v>20.48</v>
      </c>
      <c r="O54" s="4"/>
      <c r="P54" s="4">
        <v>655.36</v>
      </c>
      <c r="T54" s="4">
        <v>163.84</v>
      </c>
    </row>
    <row r="55" spans="1:20" x14ac:dyDescent="0.3">
      <c r="A55" s="2">
        <v>43913</v>
      </c>
      <c r="D55" s="10"/>
      <c r="E55" s="10"/>
      <c r="G55" s="4"/>
      <c r="J55" s="4"/>
      <c r="K55" s="4"/>
      <c r="M55" s="4">
        <v>40.96</v>
      </c>
      <c r="N55" s="1"/>
      <c r="O55" s="4">
        <v>2621.44</v>
      </c>
      <c r="Q55" s="4">
        <v>655.36</v>
      </c>
      <c r="S55" s="4">
        <v>327.68</v>
      </c>
    </row>
    <row r="56" spans="1:20" x14ac:dyDescent="0.3">
      <c r="A56" s="2">
        <v>43914</v>
      </c>
      <c r="D56" s="10"/>
      <c r="E56" s="10"/>
      <c r="G56" s="4">
        <v>163.84</v>
      </c>
      <c r="H56" s="4">
        <v>40.96</v>
      </c>
      <c r="K56" s="4">
        <v>1310.72</v>
      </c>
      <c r="N56" s="1"/>
      <c r="O56" s="4"/>
      <c r="R56" s="4">
        <v>655.36</v>
      </c>
    </row>
    <row r="57" spans="1:20" x14ac:dyDescent="0.3">
      <c r="A57" s="2">
        <v>43915</v>
      </c>
      <c r="D57" s="10"/>
      <c r="E57" s="10"/>
      <c r="G57" s="4"/>
      <c r="H57" s="4"/>
      <c r="K57" s="4"/>
      <c r="M57" s="4">
        <v>81.92</v>
      </c>
      <c r="N57" s="4">
        <v>40.96</v>
      </c>
      <c r="O57" s="4"/>
      <c r="Q57" s="4">
        <v>1310.72</v>
      </c>
      <c r="S57" s="4">
        <v>655.36</v>
      </c>
      <c r="T57" s="4">
        <v>327.68</v>
      </c>
    </row>
    <row r="58" spans="1:20" x14ac:dyDescent="0.3">
      <c r="A58" s="2">
        <v>43916</v>
      </c>
      <c r="D58" s="10"/>
      <c r="E58" s="10">
        <v>10485.76</v>
      </c>
      <c r="G58" s="4">
        <v>327.68</v>
      </c>
      <c r="J58" s="4">
        <v>40.96</v>
      </c>
      <c r="K58" s="4">
        <v>2621.44</v>
      </c>
      <c r="N58" s="1"/>
      <c r="O58" s="4"/>
    </row>
    <row r="59" spans="1:20" x14ac:dyDescent="0.3">
      <c r="A59" s="2">
        <v>43917</v>
      </c>
      <c r="D59" s="10"/>
      <c r="E59" s="10"/>
      <c r="F59" s="10">
        <v>2621.44</v>
      </c>
      <c r="G59" s="4"/>
      <c r="J59" s="4"/>
      <c r="K59" s="4"/>
      <c r="M59" s="4">
        <v>163.84</v>
      </c>
      <c r="N59" s="1"/>
      <c r="O59" s="4">
        <v>5242.88</v>
      </c>
      <c r="Q59" s="4">
        <v>2621.44</v>
      </c>
      <c r="R59" s="4">
        <v>1310.72</v>
      </c>
      <c r="S59" s="4">
        <v>1310.72</v>
      </c>
    </row>
    <row r="60" spans="1:20" x14ac:dyDescent="0.3">
      <c r="A60" s="2">
        <v>43918</v>
      </c>
      <c r="D60" s="10"/>
      <c r="E60" s="10"/>
      <c r="G60" s="4">
        <v>655.36</v>
      </c>
      <c r="I60" s="4">
        <v>163.84</v>
      </c>
      <c r="K60" s="4">
        <v>5242.88</v>
      </c>
      <c r="N60" s="1"/>
      <c r="O60" s="4"/>
      <c r="P60" s="4">
        <v>1310.72</v>
      </c>
    </row>
    <row r="61" spans="1:20" x14ac:dyDescent="0.3">
      <c r="A61" s="2">
        <v>43919</v>
      </c>
      <c r="D61" s="10"/>
      <c r="E61" s="10"/>
      <c r="G61" s="4"/>
      <c r="I61" s="4"/>
      <c r="K61" s="4"/>
      <c r="M61" s="4">
        <v>327.68</v>
      </c>
      <c r="N61" s="4">
        <v>81.92</v>
      </c>
      <c r="O61" s="4"/>
      <c r="Q61" s="4">
        <v>5242.88</v>
      </c>
      <c r="S61" s="4">
        <v>2621.44</v>
      </c>
      <c r="T61" s="4">
        <v>655.36</v>
      </c>
    </row>
    <row r="62" spans="1:20" x14ac:dyDescent="0.3">
      <c r="A62" s="2">
        <v>43920</v>
      </c>
      <c r="D62" s="10"/>
      <c r="E62" s="10"/>
      <c r="G62" s="4"/>
      <c r="H62" s="4">
        <v>81.92</v>
      </c>
      <c r="K62" s="4">
        <v>10485.76</v>
      </c>
      <c r="L62" s="4">
        <v>327.68</v>
      </c>
      <c r="N62" s="1"/>
      <c r="O62" s="4"/>
    </row>
    <row r="63" spans="1:20" x14ac:dyDescent="0.3">
      <c r="A63" s="2">
        <v>43921</v>
      </c>
      <c r="D63" s="10"/>
      <c r="E63" s="10"/>
      <c r="G63" s="4">
        <v>1310.72</v>
      </c>
      <c r="M63" s="4">
        <v>655.36</v>
      </c>
      <c r="Q63" s="4">
        <v>10485.76</v>
      </c>
      <c r="R63" s="4">
        <v>2621.44</v>
      </c>
      <c r="S63" s="4">
        <v>5242.88</v>
      </c>
    </row>
    <row r="64" spans="1:20" x14ac:dyDescent="0.3">
      <c r="A64" s="2">
        <v>43922</v>
      </c>
      <c r="D64" s="10"/>
      <c r="E64" s="10"/>
      <c r="G64" s="4"/>
      <c r="J64" s="4">
        <v>81.92</v>
      </c>
      <c r="K64" s="4">
        <v>20971.52</v>
      </c>
    </row>
    <row r="65" spans="1:20" x14ac:dyDescent="0.3">
      <c r="A65" s="2">
        <v>43923</v>
      </c>
      <c r="D65" s="10"/>
      <c r="E65" s="10"/>
      <c r="G65" s="4"/>
      <c r="J65" s="4"/>
      <c r="K65" s="4"/>
      <c r="M65" s="4">
        <v>1310.72</v>
      </c>
      <c r="O65" s="4">
        <v>10485.76</v>
      </c>
      <c r="Q65" s="4">
        <v>20971.52</v>
      </c>
      <c r="S65" s="4">
        <v>10485.76</v>
      </c>
    </row>
    <row r="66" spans="1:20" x14ac:dyDescent="0.3">
      <c r="A66" s="2">
        <v>43924</v>
      </c>
      <c r="D66" s="10"/>
      <c r="E66" s="10"/>
      <c r="G66" s="4">
        <v>2621.44</v>
      </c>
      <c r="K66" s="4">
        <v>41943.040000000001</v>
      </c>
    </row>
    <row r="67" spans="1:20" x14ac:dyDescent="0.3">
      <c r="A67" s="2">
        <v>43925</v>
      </c>
      <c r="D67" s="10"/>
      <c r="E67" s="10"/>
      <c r="G67" s="4"/>
      <c r="K67" s="4"/>
      <c r="M67" s="4">
        <v>2621.44</v>
      </c>
      <c r="N67" s="4">
        <v>163.84</v>
      </c>
      <c r="Q67" s="4">
        <v>41943.040000000001</v>
      </c>
      <c r="S67" s="4">
        <v>20971.52</v>
      </c>
      <c r="T67" s="4">
        <v>1310.72</v>
      </c>
    </row>
    <row r="68" spans="1:20" ht="16.2" customHeight="1" x14ac:dyDescent="0.3">
      <c r="A68" s="2">
        <f>A48+20</f>
        <v>43926</v>
      </c>
      <c r="B68" s="4"/>
      <c r="D68" s="10">
        <v>163.84</v>
      </c>
      <c r="E68" s="10">
        <v>20971.52</v>
      </c>
      <c r="G68" s="4"/>
      <c r="K68" s="4">
        <v>83886.080000000002</v>
      </c>
    </row>
    <row r="69" spans="1:20" ht="16.2" customHeight="1" x14ac:dyDescent="0.3">
      <c r="A69" s="2">
        <v>43927</v>
      </c>
      <c r="B69" s="4"/>
      <c r="D69" s="10"/>
      <c r="E69" s="10"/>
      <c r="G69" s="4"/>
      <c r="K69" s="4"/>
      <c r="M69" s="4">
        <v>5242.88</v>
      </c>
      <c r="Q69" s="4">
        <v>83886.080000000002</v>
      </c>
      <c r="R69" s="4">
        <v>5242.88</v>
      </c>
      <c r="S69" s="4">
        <v>41943.040000000001</v>
      </c>
    </row>
    <row r="70" spans="1:20" ht="16.2" customHeight="1" x14ac:dyDescent="0.3">
      <c r="A70" s="2">
        <v>43928</v>
      </c>
      <c r="B70" s="4"/>
      <c r="D70" s="10"/>
      <c r="E70" s="10"/>
      <c r="G70" s="4">
        <v>5242.88</v>
      </c>
      <c r="P70" s="4">
        <v>2621.44</v>
      </c>
    </row>
    <row r="71" spans="1:20" ht="16.2" customHeight="1" x14ac:dyDescent="0.3">
      <c r="A71" s="2">
        <v>43929</v>
      </c>
      <c r="B71" s="4"/>
      <c r="D71" s="10"/>
      <c r="E71" s="10"/>
      <c r="G71" s="4"/>
      <c r="M71" s="4">
        <v>10485.76</v>
      </c>
      <c r="S71" s="4">
        <v>83886.080000000002</v>
      </c>
    </row>
    <row r="72" spans="1:20" ht="16.2" customHeight="1" x14ac:dyDescent="0.3">
      <c r="A72" s="2">
        <v>43930</v>
      </c>
      <c r="B72" s="4"/>
      <c r="D72" s="10"/>
      <c r="E72" s="10"/>
      <c r="G72" s="4"/>
      <c r="H72" s="4">
        <v>163.84</v>
      </c>
    </row>
    <row r="73" spans="1:20" ht="16.2" customHeight="1" x14ac:dyDescent="0.3">
      <c r="A73" s="2">
        <v>43931</v>
      </c>
      <c r="B73" s="4"/>
      <c r="D73" s="10"/>
      <c r="E73" s="10"/>
      <c r="G73" s="4"/>
      <c r="H73" s="4"/>
      <c r="M73" s="4">
        <v>20971.52</v>
      </c>
    </row>
    <row r="74" spans="1:20" ht="16.2" customHeight="1" x14ac:dyDescent="0.3">
      <c r="A74" s="2">
        <v>43932</v>
      </c>
      <c r="B74" s="4"/>
      <c r="D74" s="10"/>
      <c r="E74" s="10"/>
      <c r="G74" s="4"/>
      <c r="H74" s="4"/>
      <c r="J74" s="4">
        <v>163.84</v>
      </c>
    </row>
    <row r="75" spans="1:20" ht="16.2" customHeight="1" x14ac:dyDescent="0.3">
      <c r="A75" s="2">
        <v>43933</v>
      </c>
      <c r="B75" s="4"/>
      <c r="D75" s="10"/>
      <c r="E75" s="10"/>
      <c r="G75" s="4"/>
      <c r="H75" s="4"/>
      <c r="J75" s="4"/>
      <c r="M75" s="4">
        <v>41943.040000000001</v>
      </c>
      <c r="O75" s="4">
        <v>20971.52</v>
      </c>
    </row>
    <row r="76" spans="1:20" ht="16.2" customHeight="1" x14ac:dyDescent="0.3">
      <c r="A76" s="2">
        <v>43934</v>
      </c>
      <c r="B76" s="4"/>
      <c r="D76" s="10"/>
      <c r="E76" s="10"/>
      <c r="G76" s="4">
        <v>10485.76</v>
      </c>
    </row>
    <row r="77" spans="1:20" ht="16.2" customHeight="1" x14ac:dyDescent="0.3">
      <c r="A77" s="2">
        <v>43935</v>
      </c>
      <c r="B77" s="4"/>
      <c r="D77" s="10"/>
      <c r="E77" s="10"/>
      <c r="G77" s="4"/>
      <c r="M77" s="4">
        <v>83886.080000000002</v>
      </c>
      <c r="N77" s="4">
        <v>327.68</v>
      </c>
      <c r="T77" s="4">
        <v>2621.44</v>
      </c>
    </row>
    <row r="78" spans="1:20" ht="16.2" customHeight="1" x14ac:dyDescent="0.3">
      <c r="A78" s="2">
        <v>43937</v>
      </c>
      <c r="B78" s="4"/>
      <c r="D78" s="10"/>
      <c r="E78" s="10"/>
      <c r="F78" s="10">
        <v>5242.88</v>
      </c>
      <c r="G78" s="4"/>
      <c r="M78" s="4"/>
      <c r="N78" s="4"/>
      <c r="R78" s="4">
        <v>10485.76</v>
      </c>
    </row>
    <row r="79" spans="1:20" x14ac:dyDescent="0.3">
      <c r="A79" s="2">
        <v>43938</v>
      </c>
      <c r="B79" s="4"/>
      <c r="D79" s="10"/>
      <c r="E79" s="10"/>
      <c r="F79" s="4"/>
      <c r="I79" s="4">
        <v>327.68</v>
      </c>
    </row>
    <row r="80" spans="1:20" x14ac:dyDescent="0.3">
      <c r="A80" s="2">
        <v>43940</v>
      </c>
      <c r="B80" s="4"/>
      <c r="D80" s="10"/>
      <c r="E80" s="10"/>
      <c r="F80" s="4"/>
      <c r="I80" s="4"/>
      <c r="L80" s="4">
        <v>655.36</v>
      </c>
    </row>
    <row r="81" spans="1:20" x14ac:dyDescent="0.3">
      <c r="A81" s="2">
        <v>43944</v>
      </c>
      <c r="B81" s="4"/>
      <c r="D81" s="10"/>
      <c r="E81" s="10"/>
      <c r="F81" s="4"/>
      <c r="G81" s="4">
        <v>20971.52</v>
      </c>
    </row>
    <row r="82" spans="1:20" x14ac:dyDescent="0.3">
      <c r="A82" s="2">
        <v>43946</v>
      </c>
      <c r="D82" s="7"/>
      <c r="E82" s="10">
        <v>41943.040000000001</v>
      </c>
    </row>
    <row r="83" spans="1:20" x14ac:dyDescent="0.3">
      <c r="A83" s="2">
        <v>43948</v>
      </c>
      <c r="D83" s="7"/>
      <c r="E83" s="10"/>
      <c r="P83" s="4">
        <v>5242.88</v>
      </c>
    </row>
    <row r="84" spans="1:20" x14ac:dyDescent="0.3">
      <c r="A84" s="2">
        <v>43950</v>
      </c>
      <c r="D84" s="7"/>
      <c r="E84" s="10"/>
      <c r="H84" s="4">
        <v>327.68</v>
      </c>
    </row>
    <row r="85" spans="1:20" x14ac:dyDescent="0.3">
      <c r="A85" s="2">
        <v>43952</v>
      </c>
      <c r="D85" s="7"/>
      <c r="E85" s="10"/>
      <c r="H85" s="4"/>
      <c r="J85" s="4">
        <v>327.68</v>
      </c>
    </row>
    <row r="86" spans="1:20" x14ac:dyDescent="0.3">
      <c r="A86" s="2">
        <v>43953</v>
      </c>
      <c r="D86" s="7"/>
      <c r="E86" s="10"/>
      <c r="H86" s="4"/>
      <c r="J86" s="4"/>
      <c r="O86" s="4">
        <v>41943.040000000001</v>
      </c>
    </row>
    <row r="87" spans="1:20" x14ac:dyDescent="0.3">
      <c r="A87" s="2">
        <v>43955</v>
      </c>
      <c r="D87" s="7"/>
      <c r="E87" s="10"/>
      <c r="H87" s="4"/>
      <c r="J87" s="4"/>
      <c r="N87" s="4">
        <v>655.36</v>
      </c>
      <c r="T87" s="4">
        <v>5242.88</v>
      </c>
    </row>
    <row r="88" spans="1:20" x14ac:dyDescent="0.3">
      <c r="A88" s="2">
        <v>43957</v>
      </c>
      <c r="D88" s="7"/>
      <c r="E88" s="10"/>
      <c r="H88" s="4"/>
      <c r="J88" s="4"/>
      <c r="N88" s="4"/>
      <c r="R88" s="4">
        <v>20971.52</v>
      </c>
      <c r="S88" s="4"/>
    </row>
    <row r="89" spans="1:20" x14ac:dyDescent="0.3">
      <c r="A89" s="2">
        <v>43964</v>
      </c>
      <c r="G89" s="4">
        <v>41943.040000000001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Hubei 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McKenna</dc:creator>
  <cp:lastModifiedBy>Christy McKenna</cp:lastModifiedBy>
  <dcterms:created xsi:type="dcterms:W3CDTF">2020-03-22T18:22:21Z</dcterms:created>
  <dcterms:modified xsi:type="dcterms:W3CDTF">2020-03-26T01:34:14Z</dcterms:modified>
</cp:coreProperties>
</file>