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zo\Desktop\prova modello python\"/>
    </mc:Choice>
  </mc:AlternateContent>
  <xr:revisionPtr revIDLastSave="0" documentId="13_ncr:1_{8363D1B5-7742-4D88-95B3-10795C78E4FD}" xr6:coauthVersionLast="45" xr6:coauthVersionMax="45" xr10:uidLastSave="{00000000-0000-0000-0000-000000000000}"/>
  <bookViews>
    <workbookView xWindow="-120" yWindow="-120" windowWidth="20730" windowHeight="11160" xr2:uid="{BCCD7766-F9C9-431F-85AA-D28C0F061363}"/>
  </bookViews>
  <sheets>
    <sheet name="Foglio1" sheetId="1" r:id="rId1"/>
  </sheets>
  <definedNames>
    <definedName name="Irradiance_2013_1" localSheetId="0">Foglio1!$A$1:$C$8762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737" i="1" l="1"/>
  <c r="F2682" i="1"/>
  <c r="G2682" i="1" s="1"/>
  <c r="F2698" i="1"/>
  <c r="G2698" i="1" s="1"/>
  <c r="F2714" i="1"/>
  <c r="G2714" i="1" s="1"/>
  <c r="F2730" i="1"/>
  <c r="G2730" i="1" s="1"/>
  <c r="F2746" i="1"/>
  <c r="G2746" i="1" s="1"/>
  <c r="F2762" i="1"/>
  <c r="G2762" i="1" s="1"/>
  <c r="F2778" i="1"/>
  <c r="G2778" i="1" s="1"/>
  <c r="F2794" i="1"/>
  <c r="G2794" i="1" s="1"/>
  <c r="F2810" i="1"/>
  <c r="G2810" i="1" s="1"/>
  <c r="F2826" i="1"/>
  <c r="G2826" i="1" s="1"/>
  <c r="F2842" i="1"/>
  <c r="G2842" i="1" s="1"/>
  <c r="F2858" i="1"/>
  <c r="G2858" i="1" s="1"/>
  <c r="F2874" i="1"/>
  <c r="G2874" i="1" s="1"/>
  <c r="F2890" i="1"/>
  <c r="G2890" i="1" s="1"/>
  <c r="F2906" i="1"/>
  <c r="G2906" i="1" s="1"/>
  <c r="F2922" i="1"/>
  <c r="G2922" i="1" s="1"/>
  <c r="F2938" i="1"/>
  <c r="G2938" i="1" s="1"/>
  <c r="F2954" i="1"/>
  <c r="G2954" i="1" s="1"/>
  <c r="F2970" i="1"/>
  <c r="G2970" i="1" s="1"/>
  <c r="F2986" i="1"/>
  <c r="G2986" i="1" s="1"/>
  <c r="F3002" i="1"/>
  <c r="G3002" i="1" s="1"/>
  <c r="F3018" i="1"/>
  <c r="G3018" i="1" s="1"/>
  <c r="F3034" i="1"/>
  <c r="G3034" i="1" s="1"/>
  <c r="F3050" i="1"/>
  <c r="G3050" i="1" s="1"/>
  <c r="F3066" i="1"/>
  <c r="G3066" i="1" s="1"/>
  <c r="F3082" i="1"/>
  <c r="G3082" i="1" s="1"/>
  <c r="F3098" i="1"/>
  <c r="G3098" i="1" s="1"/>
  <c r="F3114" i="1"/>
  <c r="G3114" i="1" s="1"/>
  <c r="F3130" i="1"/>
  <c r="G3130" i="1" s="1"/>
  <c r="F3146" i="1"/>
  <c r="G3146" i="1" s="1"/>
  <c r="F3162" i="1"/>
  <c r="G3162" i="1" s="1"/>
  <c r="F3178" i="1"/>
  <c r="G3178" i="1" s="1"/>
  <c r="F3194" i="1"/>
  <c r="G3194" i="1" s="1"/>
  <c r="F3210" i="1"/>
  <c r="G3210" i="1" s="1"/>
  <c r="F3226" i="1"/>
  <c r="G3226" i="1" s="1"/>
  <c r="F3242" i="1"/>
  <c r="G3242" i="1" s="1"/>
  <c r="F3258" i="1"/>
  <c r="G3258" i="1" s="1"/>
  <c r="F3274" i="1"/>
  <c r="G3274" i="1" s="1"/>
  <c r="F3290" i="1"/>
  <c r="G3290" i="1" s="1"/>
  <c r="F3306" i="1"/>
  <c r="G3306" i="1" s="1"/>
  <c r="F3322" i="1"/>
  <c r="G3322" i="1" s="1"/>
  <c r="F3338" i="1"/>
  <c r="G3338" i="1" s="1"/>
  <c r="F3354" i="1"/>
  <c r="G3354" i="1" s="1"/>
  <c r="F3370" i="1"/>
  <c r="G3370" i="1" s="1"/>
  <c r="F3386" i="1"/>
  <c r="G3386" i="1" s="1"/>
  <c r="F3402" i="1"/>
  <c r="G3402" i="1" s="1"/>
  <c r="F3418" i="1"/>
  <c r="G3418" i="1" s="1"/>
  <c r="F3434" i="1"/>
  <c r="G3434" i="1" s="1"/>
  <c r="F3450" i="1"/>
  <c r="G3450" i="1" s="1"/>
  <c r="F3466" i="1"/>
  <c r="G3466" i="1" s="1"/>
  <c r="F3482" i="1"/>
  <c r="G3482" i="1" s="1"/>
  <c r="F3498" i="1"/>
  <c r="G3498" i="1" s="1"/>
  <c r="F3514" i="1"/>
  <c r="G3514" i="1" s="1"/>
  <c r="F3530" i="1"/>
  <c r="G3530" i="1" s="1"/>
  <c r="F3546" i="1"/>
  <c r="G3546" i="1" s="1"/>
  <c r="F3562" i="1"/>
  <c r="G3562" i="1" s="1"/>
  <c r="F3578" i="1"/>
  <c r="G3578" i="1" s="1"/>
  <c r="F3594" i="1"/>
  <c r="G3594" i="1" s="1"/>
  <c r="F3610" i="1"/>
  <c r="G3610" i="1" s="1"/>
  <c r="F3626" i="1"/>
  <c r="G3626" i="1" s="1"/>
  <c r="F3642" i="1"/>
  <c r="G3642" i="1" s="1"/>
  <c r="F3658" i="1"/>
  <c r="G3658" i="1" s="1"/>
  <c r="F3674" i="1"/>
  <c r="G3674" i="1" s="1"/>
  <c r="F3690" i="1"/>
  <c r="G3690" i="1" s="1"/>
  <c r="F3706" i="1"/>
  <c r="G3706" i="1" s="1"/>
  <c r="F3722" i="1"/>
  <c r="G3722" i="1" s="1"/>
  <c r="F3738" i="1"/>
  <c r="G3738" i="1" s="1"/>
  <c r="F3754" i="1"/>
  <c r="G3754" i="1" s="1"/>
  <c r="F3770" i="1"/>
  <c r="G3770" i="1" s="1"/>
  <c r="F3786" i="1"/>
  <c r="G3786" i="1" s="1"/>
  <c r="F3802" i="1"/>
  <c r="G3802" i="1" s="1"/>
  <c r="F3818" i="1"/>
  <c r="G3818" i="1" s="1"/>
  <c r="F3834" i="1"/>
  <c r="G3834" i="1" s="1"/>
  <c r="F3850" i="1"/>
  <c r="G3850" i="1" s="1"/>
  <c r="F3866" i="1"/>
  <c r="G3866" i="1" s="1"/>
  <c r="F3882" i="1"/>
  <c r="G3882" i="1" s="1"/>
  <c r="F3898" i="1"/>
  <c r="G3898" i="1" s="1"/>
  <c r="F3914" i="1"/>
  <c r="G3914" i="1" s="1"/>
  <c r="F3930" i="1"/>
  <c r="G3930" i="1" s="1"/>
  <c r="F3946" i="1"/>
  <c r="G3946" i="1" s="1"/>
  <c r="F3962" i="1"/>
  <c r="G3962" i="1" s="1"/>
  <c r="F3978" i="1"/>
  <c r="G3978" i="1" s="1"/>
  <c r="F3994" i="1"/>
  <c r="G3994" i="1" s="1"/>
  <c r="F4010" i="1"/>
  <c r="G4010" i="1" s="1"/>
  <c r="F4026" i="1"/>
  <c r="G4026" i="1" s="1"/>
  <c r="F4042" i="1"/>
  <c r="G4042" i="1" s="1"/>
  <c r="F4058" i="1"/>
  <c r="G4058" i="1" s="1"/>
  <c r="F4074" i="1"/>
  <c r="G4074" i="1" s="1"/>
  <c r="F4090" i="1"/>
  <c r="G4090" i="1" s="1"/>
  <c r="F4106" i="1"/>
  <c r="G4106" i="1" s="1"/>
  <c r="F4122" i="1"/>
  <c r="G4122" i="1" s="1"/>
  <c r="F4138" i="1"/>
  <c r="G4138" i="1" s="1"/>
  <c r="F4154" i="1"/>
  <c r="G4154" i="1" s="1"/>
  <c r="F4170" i="1"/>
  <c r="G4170" i="1" s="1"/>
  <c r="F4186" i="1"/>
  <c r="G4186" i="1" s="1"/>
  <c r="F4202" i="1"/>
  <c r="G4202" i="1" s="1"/>
  <c r="F4218" i="1"/>
  <c r="G4218" i="1" s="1"/>
  <c r="F4234" i="1"/>
  <c r="G4234" i="1" s="1"/>
  <c r="F4250" i="1"/>
  <c r="G4250" i="1" s="1"/>
  <c r="F4266" i="1"/>
  <c r="G4266" i="1" s="1"/>
  <c r="F4282" i="1"/>
  <c r="G4282" i="1" s="1"/>
  <c r="F4298" i="1"/>
  <c r="G4298" i="1" s="1"/>
  <c r="F4314" i="1"/>
  <c r="G4314" i="1" s="1"/>
  <c r="F4330" i="1"/>
  <c r="G4330" i="1" s="1"/>
  <c r="F4346" i="1"/>
  <c r="G4346" i="1" s="1"/>
  <c r="F4362" i="1"/>
  <c r="G4362" i="1" s="1"/>
  <c r="F4378" i="1"/>
  <c r="G4378" i="1" s="1"/>
  <c r="F4394" i="1"/>
  <c r="G4394" i="1" s="1"/>
  <c r="F4410" i="1"/>
  <c r="G4410" i="1" s="1"/>
  <c r="F4426" i="1"/>
  <c r="G4426" i="1" s="1"/>
  <c r="F4442" i="1"/>
  <c r="G4442" i="1" s="1"/>
  <c r="F4458" i="1"/>
  <c r="G4458" i="1" s="1"/>
  <c r="F4474" i="1"/>
  <c r="G4474" i="1" s="1"/>
  <c r="F4490" i="1"/>
  <c r="G4490" i="1" s="1"/>
  <c r="F4506" i="1"/>
  <c r="G4506" i="1" s="1"/>
  <c r="F4522" i="1"/>
  <c r="G4522" i="1" s="1"/>
  <c r="F4538" i="1"/>
  <c r="G4538" i="1" s="1"/>
  <c r="F4554" i="1"/>
  <c r="G4554" i="1" s="1"/>
  <c r="F4570" i="1"/>
  <c r="G4570" i="1" s="1"/>
  <c r="F4586" i="1"/>
  <c r="G4586" i="1" s="1"/>
  <c r="F4602" i="1"/>
  <c r="G4602" i="1" s="1"/>
  <c r="F4618" i="1"/>
  <c r="G4618" i="1" s="1"/>
  <c r="F4634" i="1"/>
  <c r="G4634" i="1" s="1"/>
  <c r="F4650" i="1"/>
  <c r="G4650" i="1" s="1"/>
  <c r="F4666" i="1"/>
  <c r="G4666" i="1" s="1"/>
  <c r="F4682" i="1"/>
  <c r="G4682" i="1" s="1"/>
  <c r="F4698" i="1"/>
  <c r="G4698" i="1" s="1"/>
  <c r="F4714" i="1"/>
  <c r="G4714" i="1" s="1"/>
  <c r="F4730" i="1"/>
  <c r="G4730" i="1" s="1"/>
  <c r="F4746" i="1"/>
  <c r="G4746" i="1" s="1"/>
  <c r="F4762" i="1"/>
  <c r="G4762" i="1" s="1"/>
  <c r="F4778" i="1"/>
  <c r="G4778" i="1" s="1"/>
  <c r="F4794" i="1"/>
  <c r="G4794" i="1" s="1"/>
  <c r="F4810" i="1"/>
  <c r="G4810" i="1" s="1"/>
  <c r="F4826" i="1"/>
  <c r="G4826" i="1" s="1"/>
  <c r="F4842" i="1"/>
  <c r="G4842" i="1" s="1"/>
  <c r="F4858" i="1"/>
  <c r="G4858" i="1" s="1"/>
  <c r="F4874" i="1"/>
  <c r="G4874" i="1" s="1"/>
  <c r="F4890" i="1"/>
  <c r="G4890" i="1" s="1"/>
  <c r="F4906" i="1"/>
  <c r="G4906" i="1" s="1"/>
  <c r="F4922" i="1"/>
  <c r="G4922" i="1" s="1"/>
  <c r="F4938" i="1"/>
  <c r="G4938" i="1" s="1"/>
  <c r="F4954" i="1"/>
  <c r="G4954" i="1" s="1"/>
  <c r="F4970" i="1"/>
  <c r="G4970" i="1" s="1"/>
  <c r="F4986" i="1"/>
  <c r="G4986" i="1" s="1"/>
  <c r="F5002" i="1"/>
  <c r="G5002" i="1" s="1"/>
  <c r="F5018" i="1"/>
  <c r="G5018" i="1" s="1"/>
  <c r="F5034" i="1"/>
  <c r="G5034" i="1" s="1"/>
  <c r="F5050" i="1"/>
  <c r="G5050" i="1" s="1"/>
  <c r="F5066" i="1"/>
  <c r="G5066" i="1" s="1"/>
  <c r="F5082" i="1"/>
  <c r="G5082" i="1" s="1"/>
  <c r="F5098" i="1"/>
  <c r="G5098" i="1" s="1"/>
  <c r="F5114" i="1"/>
  <c r="G5114" i="1" s="1"/>
  <c r="F5130" i="1"/>
  <c r="G5130" i="1" s="1"/>
  <c r="F5146" i="1"/>
  <c r="G5146" i="1" s="1"/>
  <c r="F5162" i="1"/>
  <c r="G5162" i="1" s="1"/>
  <c r="F5178" i="1"/>
  <c r="G5178" i="1" s="1"/>
  <c r="F5194" i="1"/>
  <c r="G5194" i="1" s="1"/>
  <c r="F5210" i="1"/>
  <c r="G5210" i="1" s="1"/>
  <c r="F5226" i="1"/>
  <c r="G5226" i="1" s="1"/>
  <c r="F5242" i="1"/>
  <c r="G5242" i="1" s="1"/>
  <c r="F5258" i="1"/>
  <c r="G5258" i="1" s="1"/>
  <c r="F5274" i="1"/>
  <c r="G5274" i="1" s="1"/>
  <c r="F5290" i="1"/>
  <c r="G5290" i="1" s="1"/>
  <c r="F5306" i="1"/>
  <c r="G5306" i="1" s="1"/>
  <c r="F5322" i="1"/>
  <c r="G5322" i="1" s="1"/>
  <c r="F5338" i="1"/>
  <c r="G5338" i="1" s="1"/>
  <c r="F5354" i="1"/>
  <c r="G5354" i="1" s="1"/>
  <c r="F5370" i="1"/>
  <c r="G5370" i="1" s="1"/>
  <c r="F5386" i="1"/>
  <c r="G5386" i="1" s="1"/>
  <c r="F5402" i="1"/>
  <c r="G5402" i="1" s="1"/>
  <c r="F5418" i="1"/>
  <c r="G5418" i="1" s="1"/>
  <c r="F5434" i="1"/>
  <c r="G5434" i="1" s="1"/>
  <c r="F5450" i="1"/>
  <c r="G5450" i="1" s="1"/>
  <c r="F5466" i="1"/>
  <c r="G5466" i="1" s="1"/>
  <c r="F5482" i="1"/>
  <c r="G5482" i="1" s="1"/>
  <c r="F5498" i="1"/>
  <c r="G5498" i="1" s="1"/>
  <c r="F5514" i="1"/>
  <c r="G5514" i="1" s="1"/>
  <c r="F5530" i="1"/>
  <c r="G5530" i="1" s="1"/>
  <c r="F5546" i="1"/>
  <c r="G5546" i="1" s="1"/>
  <c r="F5558" i="1"/>
  <c r="G5558" i="1" s="1"/>
  <c r="F5566" i="1"/>
  <c r="G5566" i="1" s="1"/>
  <c r="F5574" i="1"/>
  <c r="G5574" i="1" s="1"/>
  <c r="F5582" i="1"/>
  <c r="G5582" i="1" s="1"/>
  <c r="F5590" i="1"/>
  <c r="G5590" i="1" s="1"/>
  <c r="F5598" i="1"/>
  <c r="G5598" i="1" s="1"/>
  <c r="F5606" i="1"/>
  <c r="G5606" i="1" s="1"/>
  <c r="F5614" i="1"/>
  <c r="G5614" i="1" s="1"/>
  <c r="F5622" i="1"/>
  <c r="G5622" i="1" s="1"/>
  <c r="F5630" i="1"/>
  <c r="G5630" i="1" s="1"/>
  <c r="F5638" i="1"/>
  <c r="G5638" i="1" s="1"/>
  <c r="F5646" i="1"/>
  <c r="G5646" i="1" s="1"/>
  <c r="F5654" i="1"/>
  <c r="G5654" i="1" s="1"/>
  <c r="F5662" i="1"/>
  <c r="G5662" i="1" s="1"/>
  <c r="F5670" i="1"/>
  <c r="G5670" i="1" s="1"/>
  <c r="F5678" i="1"/>
  <c r="G5678" i="1" s="1"/>
  <c r="F5686" i="1"/>
  <c r="G5686" i="1" s="1"/>
  <c r="F5694" i="1"/>
  <c r="G5694" i="1" s="1"/>
  <c r="F5702" i="1"/>
  <c r="G5702" i="1" s="1"/>
  <c r="F5710" i="1"/>
  <c r="G5710" i="1" s="1"/>
  <c r="F5718" i="1"/>
  <c r="G5718" i="1" s="1"/>
  <c r="F5726" i="1"/>
  <c r="G5726" i="1" s="1"/>
  <c r="F5734" i="1"/>
  <c r="G5734" i="1" s="1"/>
  <c r="F5742" i="1"/>
  <c r="G5742" i="1" s="1"/>
  <c r="F5750" i="1"/>
  <c r="G5750" i="1" s="1"/>
  <c r="F5758" i="1"/>
  <c r="G5758" i="1" s="1"/>
  <c r="F5766" i="1"/>
  <c r="G5766" i="1" s="1"/>
  <c r="F5774" i="1"/>
  <c r="G5774" i="1" s="1"/>
  <c r="F5782" i="1"/>
  <c r="G5782" i="1" s="1"/>
  <c r="F5790" i="1"/>
  <c r="G5790" i="1" s="1"/>
  <c r="F5798" i="1"/>
  <c r="G5798" i="1" s="1"/>
  <c r="F5806" i="1"/>
  <c r="G5806" i="1" s="1"/>
  <c r="F5814" i="1"/>
  <c r="G5814" i="1" s="1"/>
  <c r="F5822" i="1"/>
  <c r="G5822" i="1" s="1"/>
  <c r="F5830" i="1"/>
  <c r="G5830" i="1" s="1"/>
  <c r="F5838" i="1"/>
  <c r="G5838" i="1" s="1"/>
  <c r="F5846" i="1"/>
  <c r="G5846" i="1" s="1"/>
  <c r="F5854" i="1"/>
  <c r="G5854" i="1" s="1"/>
  <c r="F5862" i="1"/>
  <c r="G5862" i="1" s="1"/>
  <c r="F5870" i="1"/>
  <c r="G5870" i="1" s="1"/>
  <c r="F5878" i="1"/>
  <c r="G5878" i="1" s="1"/>
  <c r="F5886" i="1"/>
  <c r="G5886" i="1" s="1"/>
  <c r="F5894" i="1"/>
  <c r="G5894" i="1" s="1"/>
  <c r="F5902" i="1"/>
  <c r="G5902" i="1" s="1"/>
  <c r="F5910" i="1"/>
  <c r="G5910" i="1" s="1"/>
  <c r="F5918" i="1"/>
  <c r="G5918" i="1" s="1"/>
  <c r="F5926" i="1"/>
  <c r="G5926" i="1" s="1"/>
  <c r="F5934" i="1"/>
  <c r="G5934" i="1" s="1"/>
  <c r="F5942" i="1"/>
  <c r="G5942" i="1" s="1"/>
  <c r="F5950" i="1"/>
  <c r="G5950" i="1" s="1"/>
  <c r="F5958" i="1"/>
  <c r="G5958" i="1" s="1"/>
  <c r="F5966" i="1"/>
  <c r="G5966" i="1" s="1"/>
  <c r="F5974" i="1"/>
  <c r="G5974" i="1" s="1"/>
  <c r="F5982" i="1"/>
  <c r="G5982" i="1" s="1"/>
  <c r="F5990" i="1"/>
  <c r="G5990" i="1" s="1"/>
  <c r="F5998" i="1"/>
  <c r="G5998" i="1" s="1"/>
  <c r="F6006" i="1"/>
  <c r="G6006" i="1" s="1"/>
  <c r="F6014" i="1"/>
  <c r="G6014" i="1" s="1"/>
  <c r="F6022" i="1"/>
  <c r="G6022" i="1" s="1"/>
  <c r="F6030" i="1"/>
  <c r="G6030" i="1" s="1"/>
  <c r="F6038" i="1"/>
  <c r="G6038" i="1" s="1"/>
  <c r="F6046" i="1"/>
  <c r="G6046" i="1" s="1"/>
  <c r="F6054" i="1"/>
  <c r="G6054" i="1" s="1"/>
  <c r="F6062" i="1"/>
  <c r="G6062" i="1" s="1"/>
  <c r="F6070" i="1"/>
  <c r="G6070" i="1" s="1"/>
  <c r="F6078" i="1"/>
  <c r="G6078" i="1" s="1"/>
  <c r="F6086" i="1"/>
  <c r="G6086" i="1" s="1"/>
  <c r="F6094" i="1"/>
  <c r="G6094" i="1" s="1"/>
  <c r="F6102" i="1"/>
  <c r="G6102" i="1" s="1"/>
  <c r="F6110" i="1"/>
  <c r="G6110" i="1" s="1"/>
  <c r="F6118" i="1"/>
  <c r="G6118" i="1" s="1"/>
  <c r="F6126" i="1"/>
  <c r="G6126" i="1" s="1"/>
  <c r="F6134" i="1"/>
  <c r="G6134" i="1" s="1"/>
  <c r="F6142" i="1"/>
  <c r="G6142" i="1" s="1"/>
  <c r="F6150" i="1"/>
  <c r="G6150" i="1" s="1"/>
  <c r="F6158" i="1"/>
  <c r="G6158" i="1" s="1"/>
  <c r="F6166" i="1"/>
  <c r="G6166" i="1" s="1"/>
  <c r="F6174" i="1"/>
  <c r="G6174" i="1" s="1"/>
  <c r="F6182" i="1"/>
  <c r="G6182" i="1" s="1"/>
  <c r="F6190" i="1"/>
  <c r="G6190" i="1" s="1"/>
  <c r="F6198" i="1"/>
  <c r="G6198" i="1" s="1"/>
  <c r="F6206" i="1"/>
  <c r="G6206" i="1" s="1"/>
  <c r="F6214" i="1"/>
  <c r="G6214" i="1" s="1"/>
  <c r="F6222" i="1"/>
  <c r="G6222" i="1" s="1"/>
  <c r="F6230" i="1"/>
  <c r="G6230" i="1" s="1"/>
  <c r="F6238" i="1"/>
  <c r="G6238" i="1" s="1"/>
  <c r="F6246" i="1"/>
  <c r="G6246" i="1" s="1"/>
  <c r="F6254" i="1"/>
  <c r="G6254" i="1" s="1"/>
  <c r="F6262" i="1"/>
  <c r="G6262" i="1" s="1"/>
  <c r="F6270" i="1"/>
  <c r="G6270" i="1" s="1"/>
  <c r="F6278" i="1"/>
  <c r="G6278" i="1" s="1"/>
  <c r="F6286" i="1"/>
  <c r="G6286" i="1" s="1"/>
  <c r="F6294" i="1"/>
  <c r="G6294" i="1" s="1"/>
  <c r="F6302" i="1"/>
  <c r="G6302" i="1" s="1"/>
  <c r="F6310" i="1"/>
  <c r="G6310" i="1" s="1"/>
  <c r="F6318" i="1"/>
  <c r="G6318" i="1" s="1"/>
  <c r="F6326" i="1"/>
  <c r="G6326" i="1" s="1"/>
  <c r="F6334" i="1"/>
  <c r="G6334" i="1" s="1"/>
  <c r="F6342" i="1"/>
  <c r="G6342" i="1" s="1"/>
  <c r="F6350" i="1"/>
  <c r="G6350" i="1" s="1"/>
  <c r="F6358" i="1"/>
  <c r="G6358" i="1" s="1"/>
  <c r="F6366" i="1"/>
  <c r="G6366" i="1" s="1"/>
  <c r="F6374" i="1"/>
  <c r="G6374" i="1" s="1"/>
  <c r="F6382" i="1"/>
  <c r="G6382" i="1" s="1"/>
  <c r="F6390" i="1"/>
  <c r="G6390" i="1" s="1"/>
  <c r="F6398" i="1"/>
  <c r="G6398" i="1" s="1"/>
  <c r="F6406" i="1"/>
  <c r="G6406" i="1" s="1"/>
  <c r="F6414" i="1"/>
  <c r="G6414" i="1" s="1"/>
  <c r="F6422" i="1"/>
  <c r="G6422" i="1" s="1"/>
  <c r="F6430" i="1"/>
  <c r="G6430" i="1" s="1"/>
  <c r="F6438" i="1"/>
  <c r="G6438" i="1" s="1"/>
  <c r="F6446" i="1"/>
  <c r="G6446" i="1" s="1"/>
  <c r="F6454" i="1"/>
  <c r="G6454" i="1" s="1"/>
  <c r="F6462" i="1"/>
  <c r="G6462" i="1" s="1"/>
  <c r="F6470" i="1"/>
  <c r="G6470" i="1" s="1"/>
  <c r="F6478" i="1"/>
  <c r="G6478" i="1" s="1"/>
  <c r="F6486" i="1"/>
  <c r="G6486" i="1" s="1"/>
  <c r="F6494" i="1"/>
  <c r="G6494" i="1" s="1"/>
  <c r="F6502" i="1"/>
  <c r="G6502" i="1" s="1"/>
  <c r="F6510" i="1"/>
  <c r="G6510" i="1" s="1"/>
  <c r="F6518" i="1"/>
  <c r="G6518" i="1" s="1"/>
  <c r="F6526" i="1"/>
  <c r="G6526" i="1" s="1"/>
  <c r="F6534" i="1"/>
  <c r="G6534" i="1" s="1"/>
  <c r="F6542" i="1"/>
  <c r="G6542" i="1" s="1"/>
  <c r="F6550" i="1"/>
  <c r="G6550" i="1" s="1"/>
  <c r="F6558" i="1"/>
  <c r="G6558" i="1" s="1"/>
  <c r="F6566" i="1"/>
  <c r="G6566" i="1" s="1"/>
  <c r="F6574" i="1"/>
  <c r="G6574" i="1" s="1"/>
  <c r="F6582" i="1"/>
  <c r="G6582" i="1" s="1"/>
  <c r="F6590" i="1"/>
  <c r="G6590" i="1" s="1"/>
  <c r="F6598" i="1"/>
  <c r="G6598" i="1" s="1"/>
  <c r="F6606" i="1"/>
  <c r="G6606" i="1" s="1"/>
  <c r="F6614" i="1"/>
  <c r="G6614" i="1" s="1"/>
  <c r="F6622" i="1"/>
  <c r="G6622" i="1" s="1"/>
  <c r="F6630" i="1"/>
  <c r="G6630" i="1" s="1"/>
  <c r="F6638" i="1"/>
  <c r="G6638" i="1" s="1"/>
  <c r="F6646" i="1"/>
  <c r="G6646" i="1" s="1"/>
  <c r="F6654" i="1"/>
  <c r="G6654" i="1" s="1"/>
  <c r="F6662" i="1"/>
  <c r="G6662" i="1" s="1"/>
  <c r="F6670" i="1"/>
  <c r="G6670" i="1" s="1"/>
  <c r="F6678" i="1"/>
  <c r="G6678" i="1" s="1"/>
  <c r="F6686" i="1"/>
  <c r="G6686" i="1" s="1"/>
  <c r="F6694" i="1"/>
  <c r="G6694" i="1" s="1"/>
  <c r="F6702" i="1"/>
  <c r="G6702" i="1" s="1"/>
  <c r="F6710" i="1"/>
  <c r="G6710" i="1" s="1"/>
  <c r="F6718" i="1"/>
  <c r="G6718" i="1" s="1"/>
  <c r="F6726" i="1"/>
  <c r="G6726" i="1" s="1"/>
  <c r="F6734" i="1"/>
  <c r="G6734" i="1" s="1"/>
  <c r="F6742" i="1"/>
  <c r="G6742" i="1" s="1"/>
  <c r="F6750" i="1"/>
  <c r="G6750" i="1" s="1"/>
  <c r="F6758" i="1"/>
  <c r="G6758" i="1" s="1"/>
  <c r="F6766" i="1"/>
  <c r="G6766" i="1" s="1"/>
  <c r="F6774" i="1"/>
  <c r="G6774" i="1" s="1"/>
  <c r="F6782" i="1"/>
  <c r="G6782" i="1" s="1"/>
  <c r="F6790" i="1"/>
  <c r="G6790" i="1" s="1"/>
  <c r="F6798" i="1"/>
  <c r="G6798" i="1" s="1"/>
  <c r="F6806" i="1"/>
  <c r="G6806" i="1" s="1"/>
  <c r="F6814" i="1"/>
  <c r="G6814" i="1" s="1"/>
  <c r="F6822" i="1"/>
  <c r="G6822" i="1" s="1"/>
  <c r="F6830" i="1"/>
  <c r="G6830" i="1" s="1"/>
  <c r="F6838" i="1"/>
  <c r="G6838" i="1" s="1"/>
  <c r="F6846" i="1"/>
  <c r="G6846" i="1" s="1"/>
  <c r="F6854" i="1"/>
  <c r="G6854" i="1" s="1"/>
  <c r="F6862" i="1"/>
  <c r="G6862" i="1" s="1"/>
  <c r="F6870" i="1"/>
  <c r="G6870" i="1" s="1"/>
  <c r="F6878" i="1"/>
  <c r="G6878" i="1" s="1"/>
  <c r="F6886" i="1"/>
  <c r="G6886" i="1" s="1"/>
  <c r="F6894" i="1"/>
  <c r="G6894" i="1" s="1"/>
  <c r="F6902" i="1"/>
  <c r="G6902" i="1" s="1"/>
  <c r="F6910" i="1"/>
  <c r="G6910" i="1" s="1"/>
  <c r="F6918" i="1"/>
  <c r="G6918" i="1" s="1"/>
  <c r="F6926" i="1"/>
  <c r="G6926" i="1" s="1"/>
  <c r="F6934" i="1"/>
  <c r="G6934" i="1" s="1"/>
  <c r="F6942" i="1"/>
  <c r="G6942" i="1" s="1"/>
  <c r="F6950" i="1"/>
  <c r="G6950" i="1" s="1"/>
  <c r="F6958" i="1"/>
  <c r="G6958" i="1" s="1"/>
  <c r="F6966" i="1"/>
  <c r="G6966" i="1" s="1"/>
  <c r="F6974" i="1"/>
  <c r="G6974" i="1" s="1"/>
  <c r="F6982" i="1"/>
  <c r="G6982" i="1" s="1"/>
  <c r="F6990" i="1"/>
  <c r="G6990" i="1" s="1"/>
  <c r="F6998" i="1"/>
  <c r="G6998" i="1" s="1"/>
  <c r="F7006" i="1"/>
  <c r="G7006" i="1" s="1"/>
  <c r="F7014" i="1"/>
  <c r="G7014" i="1" s="1"/>
  <c r="F7022" i="1"/>
  <c r="G7022" i="1" s="1"/>
  <c r="F7030" i="1"/>
  <c r="G7030" i="1" s="1"/>
  <c r="F7038" i="1"/>
  <c r="G7038" i="1" s="1"/>
  <c r="F7046" i="1"/>
  <c r="G7046" i="1" s="1"/>
  <c r="F7054" i="1"/>
  <c r="G7054" i="1" s="1"/>
  <c r="F7062" i="1"/>
  <c r="G7062" i="1" s="1"/>
  <c r="F7070" i="1"/>
  <c r="G7070" i="1" s="1"/>
  <c r="F7078" i="1"/>
  <c r="G7078" i="1" s="1"/>
  <c r="F7086" i="1"/>
  <c r="G7086" i="1" s="1"/>
  <c r="F7094" i="1"/>
  <c r="G7094" i="1" s="1"/>
  <c r="F7101" i="1"/>
  <c r="G7101" i="1" s="1"/>
  <c r="F7105" i="1"/>
  <c r="G7105" i="1" s="1"/>
  <c r="F7109" i="1"/>
  <c r="G7109" i="1" s="1"/>
  <c r="F7113" i="1"/>
  <c r="G7113" i="1" s="1"/>
  <c r="F7117" i="1"/>
  <c r="G7117" i="1" s="1"/>
  <c r="F7121" i="1"/>
  <c r="G7121" i="1" s="1"/>
  <c r="F7125" i="1"/>
  <c r="G7125" i="1" s="1"/>
  <c r="F7129" i="1"/>
  <c r="G7129" i="1" s="1"/>
  <c r="F7133" i="1"/>
  <c r="G7133" i="1" s="1"/>
  <c r="F7137" i="1"/>
  <c r="G7137" i="1" s="1"/>
  <c r="F7141" i="1"/>
  <c r="G7141" i="1" s="1"/>
  <c r="F7145" i="1"/>
  <c r="G7145" i="1" s="1"/>
  <c r="F7149" i="1"/>
  <c r="G7149" i="1" s="1"/>
  <c r="F7153" i="1"/>
  <c r="G7153" i="1" s="1"/>
  <c r="F7157" i="1"/>
  <c r="G7157" i="1" s="1"/>
  <c r="F7161" i="1"/>
  <c r="G7161" i="1" s="1"/>
  <c r="F7165" i="1"/>
  <c r="G7165" i="1" s="1"/>
  <c r="F7169" i="1"/>
  <c r="G7169" i="1" s="1"/>
  <c r="F7173" i="1"/>
  <c r="G7173" i="1" s="1"/>
  <c r="F7177" i="1"/>
  <c r="G7177" i="1" s="1"/>
  <c r="F7181" i="1"/>
  <c r="G7181" i="1" s="1"/>
  <c r="F7185" i="1"/>
  <c r="G7185" i="1" s="1"/>
  <c r="F7189" i="1"/>
  <c r="G7189" i="1" s="1"/>
  <c r="F7193" i="1"/>
  <c r="G7193" i="1" s="1"/>
  <c r="F7197" i="1"/>
  <c r="G7197" i="1" s="1"/>
  <c r="F7201" i="1"/>
  <c r="G7201" i="1" s="1"/>
  <c r="F7205" i="1"/>
  <c r="G7205" i="1" s="1"/>
  <c r="F7209" i="1"/>
  <c r="G7209" i="1" s="1"/>
  <c r="F7213" i="1"/>
  <c r="G7213" i="1" s="1"/>
  <c r="F7217" i="1"/>
  <c r="G7217" i="1" s="1"/>
  <c r="F7221" i="1"/>
  <c r="G7221" i="1" s="1"/>
  <c r="F7225" i="1"/>
  <c r="G7225" i="1" s="1"/>
  <c r="F7229" i="1"/>
  <c r="G7229" i="1" s="1"/>
  <c r="F7233" i="1"/>
  <c r="G7233" i="1" s="1"/>
  <c r="F7237" i="1"/>
  <c r="G7237" i="1" s="1"/>
  <c r="F7241" i="1"/>
  <c r="G7241" i="1" s="1"/>
  <c r="F7245" i="1"/>
  <c r="G7245" i="1" s="1"/>
  <c r="F7249" i="1"/>
  <c r="G7249" i="1" s="1"/>
  <c r="F7253" i="1"/>
  <c r="G7253" i="1" s="1"/>
  <c r="F7257" i="1"/>
  <c r="G7257" i="1" s="1"/>
  <c r="F7261" i="1"/>
  <c r="G7261" i="1" s="1"/>
  <c r="F7265" i="1"/>
  <c r="G7265" i="1" s="1"/>
  <c r="F7269" i="1"/>
  <c r="G7269" i="1" s="1"/>
  <c r="F7273" i="1"/>
  <c r="G7273" i="1" s="1"/>
  <c r="F7277" i="1"/>
  <c r="G7277" i="1" s="1"/>
  <c r="F7281" i="1"/>
  <c r="G7281" i="1" s="1"/>
  <c r="F7285" i="1"/>
  <c r="G7285" i="1" s="1"/>
  <c r="F7289" i="1"/>
  <c r="G7289" i="1" s="1"/>
  <c r="F7293" i="1"/>
  <c r="G7293" i="1" s="1"/>
  <c r="F7297" i="1"/>
  <c r="G7297" i="1" s="1"/>
  <c r="F7301" i="1"/>
  <c r="G7301" i="1" s="1"/>
  <c r="F7305" i="1"/>
  <c r="G7305" i="1" s="1"/>
  <c r="F7309" i="1"/>
  <c r="G7309" i="1" s="1"/>
  <c r="F7313" i="1"/>
  <c r="G7313" i="1" s="1"/>
  <c r="F7317" i="1"/>
  <c r="G7317" i="1" s="1"/>
  <c r="F7321" i="1"/>
  <c r="G7321" i="1" s="1"/>
  <c r="F7325" i="1"/>
  <c r="G7325" i="1" s="1"/>
  <c r="F7329" i="1"/>
  <c r="G7329" i="1" s="1"/>
  <c r="F7333" i="1"/>
  <c r="G7333" i="1" s="1"/>
  <c r="F7337" i="1"/>
  <c r="G7337" i="1" s="1"/>
  <c r="F7341" i="1"/>
  <c r="G7341" i="1" s="1"/>
  <c r="F7345" i="1"/>
  <c r="G7345" i="1" s="1"/>
  <c r="F7349" i="1"/>
  <c r="G7349" i="1" s="1"/>
  <c r="F7353" i="1"/>
  <c r="G7353" i="1" s="1"/>
  <c r="F7357" i="1"/>
  <c r="G7357" i="1" s="1"/>
  <c r="F7361" i="1"/>
  <c r="G7361" i="1" s="1"/>
  <c r="F7365" i="1"/>
  <c r="G7365" i="1" s="1"/>
  <c r="F7369" i="1"/>
  <c r="G7369" i="1" s="1"/>
  <c r="F7373" i="1"/>
  <c r="G7373" i="1" s="1"/>
  <c r="F7377" i="1"/>
  <c r="G7377" i="1" s="1"/>
  <c r="F7381" i="1"/>
  <c r="G7381" i="1" s="1"/>
  <c r="F7385" i="1"/>
  <c r="G7385" i="1" s="1"/>
  <c r="F7389" i="1"/>
  <c r="G7389" i="1" s="1"/>
  <c r="F7393" i="1"/>
  <c r="G7393" i="1" s="1"/>
  <c r="F7397" i="1"/>
  <c r="G7397" i="1" s="1"/>
  <c r="F7401" i="1"/>
  <c r="G7401" i="1" s="1"/>
  <c r="F7405" i="1"/>
  <c r="G7405" i="1" s="1"/>
  <c r="F7409" i="1"/>
  <c r="G7409" i="1" s="1"/>
  <c r="F7413" i="1"/>
  <c r="G7413" i="1" s="1"/>
  <c r="F7417" i="1"/>
  <c r="G7417" i="1" s="1"/>
  <c r="F7421" i="1"/>
  <c r="G7421" i="1" s="1"/>
  <c r="F7425" i="1"/>
  <c r="G7425" i="1" s="1"/>
  <c r="F7429" i="1"/>
  <c r="G7429" i="1" s="1"/>
  <c r="F7433" i="1"/>
  <c r="G7433" i="1" s="1"/>
  <c r="F7437" i="1"/>
  <c r="G7437" i="1" s="1"/>
  <c r="F7441" i="1"/>
  <c r="G7441" i="1" s="1"/>
  <c r="F7445" i="1"/>
  <c r="G7445" i="1" s="1"/>
  <c r="F7449" i="1"/>
  <c r="G7449" i="1" s="1"/>
  <c r="F7453" i="1"/>
  <c r="G7453" i="1" s="1"/>
  <c r="F7457" i="1"/>
  <c r="G7457" i="1" s="1"/>
  <c r="F7461" i="1"/>
  <c r="G7461" i="1" s="1"/>
  <c r="F7465" i="1"/>
  <c r="G7465" i="1" s="1"/>
  <c r="F7469" i="1"/>
  <c r="G7469" i="1" s="1"/>
  <c r="F7473" i="1"/>
  <c r="G7473" i="1" s="1"/>
  <c r="F7477" i="1"/>
  <c r="G7477" i="1" s="1"/>
  <c r="F7481" i="1"/>
  <c r="G7481" i="1" s="1"/>
  <c r="F7485" i="1"/>
  <c r="G7485" i="1" s="1"/>
  <c r="F7489" i="1"/>
  <c r="G7489" i="1" s="1"/>
  <c r="F7493" i="1"/>
  <c r="G7493" i="1" s="1"/>
  <c r="F7497" i="1"/>
  <c r="G7497" i="1" s="1"/>
  <c r="F7501" i="1"/>
  <c r="G7501" i="1" s="1"/>
  <c r="F7505" i="1"/>
  <c r="G7505" i="1" s="1"/>
  <c r="F7509" i="1"/>
  <c r="G7509" i="1" s="1"/>
  <c r="F7513" i="1"/>
  <c r="G7513" i="1" s="1"/>
  <c r="F7517" i="1"/>
  <c r="G7517" i="1" s="1"/>
  <c r="F7521" i="1"/>
  <c r="G7521" i="1" s="1"/>
  <c r="F7525" i="1"/>
  <c r="G7525" i="1" s="1"/>
  <c r="F7529" i="1"/>
  <c r="G7529" i="1" s="1"/>
  <c r="F7533" i="1"/>
  <c r="G7533" i="1" s="1"/>
  <c r="F7537" i="1"/>
  <c r="G7537" i="1" s="1"/>
  <c r="F7541" i="1"/>
  <c r="G7541" i="1" s="1"/>
  <c r="F7545" i="1"/>
  <c r="G7545" i="1" s="1"/>
  <c r="F7549" i="1"/>
  <c r="G7549" i="1" s="1"/>
  <c r="F7553" i="1"/>
  <c r="G7553" i="1" s="1"/>
  <c r="F7557" i="1"/>
  <c r="G7557" i="1" s="1"/>
  <c r="F7561" i="1"/>
  <c r="G7561" i="1" s="1"/>
  <c r="F7565" i="1"/>
  <c r="G7565" i="1" s="1"/>
  <c r="F7569" i="1"/>
  <c r="G7569" i="1" s="1"/>
  <c r="F7573" i="1"/>
  <c r="G7573" i="1" s="1"/>
  <c r="F7577" i="1"/>
  <c r="G7577" i="1" s="1"/>
  <c r="F7581" i="1"/>
  <c r="G7581" i="1" s="1"/>
  <c r="F7585" i="1"/>
  <c r="G7585" i="1" s="1"/>
  <c r="F7589" i="1"/>
  <c r="G7589" i="1" s="1"/>
  <c r="F7593" i="1"/>
  <c r="G7593" i="1" s="1"/>
  <c r="F7597" i="1"/>
  <c r="G7597" i="1" s="1"/>
  <c r="F7601" i="1"/>
  <c r="G7601" i="1" s="1"/>
  <c r="F7605" i="1"/>
  <c r="G7605" i="1" s="1"/>
  <c r="F7609" i="1"/>
  <c r="G7609" i="1" s="1"/>
  <c r="F7613" i="1"/>
  <c r="G7613" i="1" s="1"/>
  <c r="F7617" i="1"/>
  <c r="G7617" i="1" s="1"/>
  <c r="F7621" i="1"/>
  <c r="G7621" i="1" s="1"/>
  <c r="F7625" i="1"/>
  <c r="G7625" i="1" s="1"/>
  <c r="F7629" i="1"/>
  <c r="G7629" i="1" s="1"/>
  <c r="F7633" i="1"/>
  <c r="G7633" i="1" s="1"/>
  <c r="F7637" i="1"/>
  <c r="G7637" i="1" s="1"/>
  <c r="F7641" i="1"/>
  <c r="G7641" i="1" s="1"/>
  <c r="F7645" i="1"/>
  <c r="G7645" i="1" s="1"/>
  <c r="F7649" i="1"/>
  <c r="G7649" i="1" s="1"/>
  <c r="F7653" i="1"/>
  <c r="G7653" i="1" s="1"/>
  <c r="F7657" i="1"/>
  <c r="G7657" i="1" s="1"/>
  <c r="F7661" i="1"/>
  <c r="G7661" i="1" s="1"/>
  <c r="F7665" i="1"/>
  <c r="G7665" i="1" s="1"/>
  <c r="F7669" i="1"/>
  <c r="G7669" i="1" s="1"/>
  <c r="F7673" i="1"/>
  <c r="G7673" i="1" s="1"/>
  <c r="F7677" i="1"/>
  <c r="G7677" i="1" s="1"/>
  <c r="F7681" i="1"/>
  <c r="G7681" i="1" s="1"/>
  <c r="F7685" i="1"/>
  <c r="G7685" i="1" s="1"/>
  <c r="F7689" i="1"/>
  <c r="G7689" i="1" s="1"/>
  <c r="F7693" i="1"/>
  <c r="G7693" i="1" s="1"/>
  <c r="F7697" i="1"/>
  <c r="G7697" i="1" s="1"/>
  <c r="F7701" i="1"/>
  <c r="G7701" i="1" s="1"/>
  <c r="F7705" i="1"/>
  <c r="G7705" i="1" s="1"/>
  <c r="F7709" i="1"/>
  <c r="G7709" i="1" s="1"/>
  <c r="F7713" i="1"/>
  <c r="G7713" i="1" s="1"/>
  <c r="F7717" i="1"/>
  <c r="G7717" i="1" s="1"/>
  <c r="F7721" i="1"/>
  <c r="G7721" i="1" s="1"/>
  <c r="F7725" i="1"/>
  <c r="G7725" i="1" s="1"/>
  <c r="F7729" i="1"/>
  <c r="G7729" i="1" s="1"/>
  <c r="F7733" i="1"/>
  <c r="G7733" i="1" s="1"/>
  <c r="F7737" i="1"/>
  <c r="G7737" i="1" s="1"/>
  <c r="F7741" i="1"/>
  <c r="G7741" i="1" s="1"/>
  <c r="F7745" i="1"/>
  <c r="G7745" i="1" s="1"/>
  <c r="F7749" i="1"/>
  <c r="G7749" i="1" s="1"/>
  <c r="F7753" i="1"/>
  <c r="G7753" i="1" s="1"/>
  <c r="F7757" i="1"/>
  <c r="G7757" i="1" s="1"/>
  <c r="F7761" i="1"/>
  <c r="G7761" i="1" s="1"/>
  <c r="F7765" i="1"/>
  <c r="G7765" i="1" s="1"/>
  <c r="F7769" i="1"/>
  <c r="G7769" i="1" s="1"/>
  <c r="F7773" i="1"/>
  <c r="G7773" i="1" s="1"/>
  <c r="F7777" i="1"/>
  <c r="G7777" i="1" s="1"/>
  <c r="F7781" i="1"/>
  <c r="G7781" i="1" s="1"/>
  <c r="F7785" i="1"/>
  <c r="G7785" i="1" s="1"/>
  <c r="F7789" i="1"/>
  <c r="G7789" i="1" s="1"/>
  <c r="F7793" i="1"/>
  <c r="G7793" i="1" s="1"/>
  <c r="F7797" i="1"/>
  <c r="G7797" i="1" s="1"/>
  <c r="F7801" i="1"/>
  <c r="G7801" i="1" s="1"/>
  <c r="F7805" i="1"/>
  <c r="G7805" i="1" s="1"/>
  <c r="F7809" i="1"/>
  <c r="G7809" i="1" s="1"/>
  <c r="F7813" i="1"/>
  <c r="G7813" i="1" s="1"/>
  <c r="F7817" i="1"/>
  <c r="G7817" i="1" s="1"/>
  <c r="F7821" i="1"/>
  <c r="G7821" i="1" s="1"/>
  <c r="F7825" i="1"/>
  <c r="G7825" i="1" s="1"/>
  <c r="F7829" i="1"/>
  <c r="G7829" i="1" s="1"/>
  <c r="F7833" i="1"/>
  <c r="G7833" i="1" s="1"/>
  <c r="F7837" i="1"/>
  <c r="G7837" i="1" s="1"/>
  <c r="F7841" i="1"/>
  <c r="G7841" i="1" s="1"/>
  <c r="F7845" i="1"/>
  <c r="G7845" i="1" s="1"/>
  <c r="F7849" i="1"/>
  <c r="G7849" i="1" s="1"/>
  <c r="F7853" i="1"/>
  <c r="G7853" i="1" s="1"/>
  <c r="F7857" i="1"/>
  <c r="G7857" i="1" s="1"/>
  <c r="F7861" i="1"/>
  <c r="G7861" i="1" s="1"/>
  <c r="F7865" i="1"/>
  <c r="G7865" i="1" s="1"/>
  <c r="F7869" i="1"/>
  <c r="G7869" i="1" s="1"/>
  <c r="F7873" i="1"/>
  <c r="G7873" i="1" s="1"/>
  <c r="F7877" i="1"/>
  <c r="G7877" i="1" s="1"/>
  <c r="F7881" i="1"/>
  <c r="G7881" i="1" s="1"/>
  <c r="F7885" i="1"/>
  <c r="G7885" i="1" s="1"/>
  <c r="F7889" i="1"/>
  <c r="G7889" i="1" s="1"/>
  <c r="F7893" i="1"/>
  <c r="G7893" i="1" s="1"/>
  <c r="F7897" i="1"/>
  <c r="G7897" i="1" s="1"/>
  <c r="F7901" i="1"/>
  <c r="G7901" i="1" s="1"/>
  <c r="F7905" i="1"/>
  <c r="G7905" i="1" s="1"/>
  <c r="F7909" i="1"/>
  <c r="G7909" i="1" s="1"/>
  <c r="F7913" i="1"/>
  <c r="G7913" i="1" s="1"/>
  <c r="F7917" i="1"/>
  <c r="G7917" i="1" s="1"/>
  <c r="F7921" i="1"/>
  <c r="G7921" i="1" s="1"/>
  <c r="F7925" i="1"/>
  <c r="G7925" i="1" s="1"/>
  <c r="F7929" i="1"/>
  <c r="G7929" i="1" s="1"/>
  <c r="F7933" i="1"/>
  <c r="G7933" i="1" s="1"/>
  <c r="F7937" i="1"/>
  <c r="G7937" i="1" s="1"/>
  <c r="F7941" i="1"/>
  <c r="G7941" i="1" s="1"/>
  <c r="F7945" i="1"/>
  <c r="G7945" i="1" s="1"/>
  <c r="F7949" i="1"/>
  <c r="G7949" i="1" s="1"/>
  <c r="F7953" i="1"/>
  <c r="G7953" i="1" s="1"/>
  <c r="F7957" i="1"/>
  <c r="G7957" i="1" s="1"/>
  <c r="F7961" i="1"/>
  <c r="G7961" i="1" s="1"/>
  <c r="F7965" i="1"/>
  <c r="G7965" i="1" s="1"/>
  <c r="F7969" i="1"/>
  <c r="G7969" i="1" s="1"/>
  <c r="F7973" i="1"/>
  <c r="G7973" i="1" s="1"/>
  <c r="F7977" i="1"/>
  <c r="G7977" i="1" s="1"/>
  <c r="F7981" i="1"/>
  <c r="G7981" i="1" s="1"/>
  <c r="F7985" i="1"/>
  <c r="G7985" i="1" s="1"/>
  <c r="F7989" i="1"/>
  <c r="G7989" i="1" s="1"/>
  <c r="F7993" i="1"/>
  <c r="G7993" i="1" s="1"/>
  <c r="F7997" i="1"/>
  <c r="G7997" i="1" s="1"/>
  <c r="F8001" i="1"/>
  <c r="G8001" i="1" s="1"/>
  <c r="F8005" i="1"/>
  <c r="G8005" i="1" s="1"/>
  <c r="F8009" i="1"/>
  <c r="G8009" i="1" s="1"/>
  <c r="F8013" i="1"/>
  <c r="G8013" i="1" s="1"/>
  <c r="F8017" i="1"/>
  <c r="G8017" i="1" s="1"/>
  <c r="F8021" i="1"/>
  <c r="G8021" i="1" s="1"/>
  <c r="F8025" i="1"/>
  <c r="G8025" i="1" s="1"/>
  <c r="F8029" i="1"/>
  <c r="G8029" i="1" s="1"/>
  <c r="F8033" i="1"/>
  <c r="G8033" i="1" s="1"/>
  <c r="F8037" i="1"/>
  <c r="G8037" i="1" s="1"/>
  <c r="F8041" i="1"/>
  <c r="G8041" i="1" s="1"/>
  <c r="F8045" i="1"/>
  <c r="G8045" i="1" s="1"/>
  <c r="F8049" i="1"/>
  <c r="G8049" i="1" s="1"/>
  <c r="F8053" i="1"/>
  <c r="G8053" i="1" s="1"/>
  <c r="F8057" i="1"/>
  <c r="G8057" i="1" s="1"/>
  <c r="F8061" i="1"/>
  <c r="G8061" i="1" s="1"/>
  <c r="F8065" i="1"/>
  <c r="G8065" i="1" s="1"/>
  <c r="F8069" i="1"/>
  <c r="G8069" i="1" s="1"/>
  <c r="F8073" i="1"/>
  <c r="G8073" i="1" s="1"/>
  <c r="F8077" i="1"/>
  <c r="G8077" i="1" s="1"/>
  <c r="F8081" i="1"/>
  <c r="G8081" i="1" s="1"/>
  <c r="F8085" i="1"/>
  <c r="G8085" i="1" s="1"/>
  <c r="F8089" i="1"/>
  <c r="G8089" i="1" s="1"/>
  <c r="F8093" i="1"/>
  <c r="G8093" i="1" s="1"/>
  <c r="F8097" i="1"/>
  <c r="G8097" i="1" s="1"/>
  <c r="F8101" i="1"/>
  <c r="G8101" i="1" s="1"/>
  <c r="F8105" i="1"/>
  <c r="G8105" i="1" s="1"/>
  <c r="F8109" i="1"/>
  <c r="G8109" i="1" s="1"/>
  <c r="F8113" i="1"/>
  <c r="G8113" i="1" s="1"/>
  <c r="F8117" i="1"/>
  <c r="G8117" i="1" s="1"/>
  <c r="F8121" i="1"/>
  <c r="G8121" i="1" s="1"/>
  <c r="F8125" i="1"/>
  <c r="G8125" i="1" s="1"/>
  <c r="F8129" i="1"/>
  <c r="G8129" i="1" s="1"/>
  <c r="F8133" i="1"/>
  <c r="G8133" i="1" s="1"/>
  <c r="F8137" i="1"/>
  <c r="G8137" i="1" s="1"/>
  <c r="F8141" i="1"/>
  <c r="G8141" i="1" s="1"/>
  <c r="F8145" i="1"/>
  <c r="G8145" i="1" s="1"/>
  <c r="F8149" i="1"/>
  <c r="G8149" i="1" s="1"/>
  <c r="F8153" i="1"/>
  <c r="G8153" i="1" s="1"/>
  <c r="F8157" i="1"/>
  <c r="G8157" i="1" s="1"/>
  <c r="F8161" i="1"/>
  <c r="G8161" i="1" s="1"/>
  <c r="F8165" i="1"/>
  <c r="G8165" i="1" s="1"/>
  <c r="F8169" i="1"/>
  <c r="G8169" i="1" s="1"/>
  <c r="F8173" i="1"/>
  <c r="G8173" i="1" s="1"/>
  <c r="F8177" i="1"/>
  <c r="G8177" i="1" s="1"/>
  <c r="F8181" i="1"/>
  <c r="G8181" i="1" s="1"/>
  <c r="F8185" i="1"/>
  <c r="G8185" i="1" s="1"/>
  <c r="F8189" i="1"/>
  <c r="G8189" i="1" s="1"/>
  <c r="F8193" i="1"/>
  <c r="G8193" i="1" s="1"/>
  <c r="F8197" i="1"/>
  <c r="G8197" i="1" s="1"/>
  <c r="F8201" i="1"/>
  <c r="G8201" i="1" s="1"/>
  <c r="F8205" i="1"/>
  <c r="G8205" i="1" s="1"/>
  <c r="F8209" i="1"/>
  <c r="G8209" i="1" s="1"/>
  <c r="F8213" i="1"/>
  <c r="G8213" i="1" s="1"/>
  <c r="F8217" i="1"/>
  <c r="G8217" i="1" s="1"/>
  <c r="F8221" i="1"/>
  <c r="G8221" i="1" s="1"/>
  <c r="F8225" i="1"/>
  <c r="G8225" i="1" s="1"/>
  <c r="F8229" i="1"/>
  <c r="G8229" i="1" s="1"/>
  <c r="F8233" i="1"/>
  <c r="G8233" i="1" s="1"/>
  <c r="F8237" i="1"/>
  <c r="G8237" i="1" s="1"/>
  <c r="F8241" i="1"/>
  <c r="G8241" i="1" s="1"/>
  <c r="F8245" i="1"/>
  <c r="G8245" i="1" s="1"/>
  <c r="F8249" i="1"/>
  <c r="G8249" i="1" s="1"/>
  <c r="F8253" i="1"/>
  <c r="G8253" i="1" s="1"/>
  <c r="F8257" i="1"/>
  <c r="G8257" i="1" s="1"/>
  <c r="F8261" i="1"/>
  <c r="G8261" i="1" s="1"/>
  <c r="F8265" i="1"/>
  <c r="G8265" i="1" s="1"/>
  <c r="F8269" i="1"/>
  <c r="G8269" i="1" s="1"/>
  <c r="F8273" i="1"/>
  <c r="G8273" i="1" s="1"/>
  <c r="F8277" i="1"/>
  <c r="G8277" i="1" s="1"/>
  <c r="F8281" i="1"/>
  <c r="G8281" i="1" s="1"/>
  <c r="F8285" i="1"/>
  <c r="G8285" i="1" s="1"/>
  <c r="F8289" i="1"/>
  <c r="G8289" i="1" s="1"/>
  <c r="F8293" i="1"/>
  <c r="G8293" i="1" s="1"/>
  <c r="F8297" i="1"/>
  <c r="G8297" i="1" s="1"/>
  <c r="F8301" i="1"/>
  <c r="G8301" i="1" s="1"/>
  <c r="F8305" i="1"/>
  <c r="G8305" i="1" s="1"/>
  <c r="F8309" i="1"/>
  <c r="G8309" i="1" s="1"/>
  <c r="F8313" i="1"/>
  <c r="G8313" i="1" s="1"/>
  <c r="F8317" i="1"/>
  <c r="G8317" i="1" s="1"/>
  <c r="F8321" i="1"/>
  <c r="G8321" i="1" s="1"/>
  <c r="F8325" i="1"/>
  <c r="G8325" i="1" s="1"/>
  <c r="F8329" i="1"/>
  <c r="G8329" i="1" s="1"/>
  <c r="F8333" i="1"/>
  <c r="G8333" i="1" s="1"/>
  <c r="F8337" i="1"/>
  <c r="G8337" i="1" s="1"/>
  <c r="F8341" i="1"/>
  <c r="G8341" i="1" s="1"/>
  <c r="F8345" i="1"/>
  <c r="G8345" i="1" s="1"/>
  <c r="F8349" i="1"/>
  <c r="G8349" i="1" s="1"/>
  <c r="F8353" i="1"/>
  <c r="G8353" i="1" s="1"/>
  <c r="F8357" i="1"/>
  <c r="G8357" i="1" s="1"/>
  <c r="F8361" i="1"/>
  <c r="G8361" i="1" s="1"/>
  <c r="F8365" i="1"/>
  <c r="G8365" i="1" s="1"/>
  <c r="F8369" i="1"/>
  <c r="G8369" i="1" s="1"/>
  <c r="F8373" i="1"/>
  <c r="G8373" i="1" s="1"/>
  <c r="F8377" i="1"/>
  <c r="G8377" i="1" s="1"/>
  <c r="F8381" i="1"/>
  <c r="G8381" i="1" s="1"/>
  <c r="F8385" i="1"/>
  <c r="G8385" i="1" s="1"/>
  <c r="F8389" i="1"/>
  <c r="G8389" i="1" s="1"/>
  <c r="F8393" i="1"/>
  <c r="G8393" i="1" s="1"/>
  <c r="F8397" i="1"/>
  <c r="G8397" i="1" s="1"/>
  <c r="F8401" i="1"/>
  <c r="G8401" i="1" s="1"/>
  <c r="F8405" i="1"/>
  <c r="G8405" i="1" s="1"/>
  <c r="F8409" i="1"/>
  <c r="G8409" i="1" s="1"/>
  <c r="F8413" i="1"/>
  <c r="G8413" i="1" s="1"/>
  <c r="F8417" i="1"/>
  <c r="G8417" i="1" s="1"/>
  <c r="F8421" i="1"/>
  <c r="G8421" i="1" s="1"/>
  <c r="F8425" i="1"/>
  <c r="G8425" i="1" s="1"/>
  <c r="F8429" i="1"/>
  <c r="G8429" i="1" s="1"/>
  <c r="F8433" i="1"/>
  <c r="G8433" i="1" s="1"/>
  <c r="F8437" i="1"/>
  <c r="G8437" i="1" s="1"/>
  <c r="F8441" i="1"/>
  <c r="G8441" i="1" s="1"/>
  <c r="F8445" i="1"/>
  <c r="G8445" i="1" s="1"/>
  <c r="F8449" i="1"/>
  <c r="G8449" i="1" s="1"/>
  <c r="F8453" i="1"/>
  <c r="G8453" i="1" s="1"/>
  <c r="F8457" i="1"/>
  <c r="G8457" i="1" s="1"/>
  <c r="F8461" i="1"/>
  <c r="G8461" i="1" s="1"/>
  <c r="F8465" i="1"/>
  <c r="G8465" i="1" s="1"/>
  <c r="F8469" i="1"/>
  <c r="G8469" i="1" s="1"/>
  <c r="F8473" i="1"/>
  <c r="G8473" i="1" s="1"/>
  <c r="F8477" i="1"/>
  <c r="G8477" i="1" s="1"/>
  <c r="F8481" i="1"/>
  <c r="G8481" i="1" s="1"/>
  <c r="F8485" i="1"/>
  <c r="G8485" i="1" s="1"/>
  <c r="F8489" i="1"/>
  <c r="G8489" i="1" s="1"/>
  <c r="F8493" i="1"/>
  <c r="G8493" i="1" s="1"/>
  <c r="F8497" i="1"/>
  <c r="G8497" i="1" s="1"/>
  <c r="F8501" i="1"/>
  <c r="G8501" i="1" s="1"/>
  <c r="F8505" i="1"/>
  <c r="G8505" i="1" s="1"/>
  <c r="F8509" i="1"/>
  <c r="G8509" i="1" s="1"/>
  <c r="F8513" i="1"/>
  <c r="G8513" i="1" s="1"/>
  <c r="F8517" i="1"/>
  <c r="G8517" i="1" s="1"/>
  <c r="F8521" i="1"/>
  <c r="G8521" i="1" s="1"/>
  <c r="F8525" i="1"/>
  <c r="G8525" i="1" s="1"/>
  <c r="F8529" i="1"/>
  <c r="G8529" i="1" s="1"/>
  <c r="F8533" i="1"/>
  <c r="G8533" i="1" s="1"/>
  <c r="F8537" i="1"/>
  <c r="G8537" i="1" s="1"/>
  <c r="F8541" i="1"/>
  <c r="G8541" i="1" s="1"/>
  <c r="F8545" i="1"/>
  <c r="G8545" i="1" s="1"/>
  <c r="F8549" i="1"/>
  <c r="G8549" i="1" s="1"/>
  <c r="F8553" i="1"/>
  <c r="G8553" i="1" s="1"/>
  <c r="F8557" i="1"/>
  <c r="G8557" i="1" s="1"/>
  <c r="F8561" i="1"/>
  <c r="G8561" i="1" s="1"/>
  <c r="F8565" i="1"/>
  <c r="G8565" i="1" s="1"/>
  <c r="F8569" i="1"/>
  <c r="G8569" i="1" s="1"/>
  <c r="F8573" i="1"/>
  <c r="G8573" i="1" s="1"/>
  <c r="F8577" i="1"/>
  <c r="G8577" i="1" s="1"/>
  <c r="F8581" i="1"/>
  <c r="G8581" i="1" s="1"/>
  <c r="F8585" i="1"/>
  <c r="G8585" i="1" s="1"/>
  <c r="F8589" i="1"/>
  <c r="G8589" i="1" s="1"/>
  <c r="F8593" i="1"/>
  <c r="G8593" i="1" s="1"/>
  <c r="F8597" i="1"/>
  <c r="G8597" i="1" s="1"/>
  <c r="F8601" i="1"/>
  <c r="G8601" i="1" s="1"/>
  <c r="F8605" i="1"/>
  <c r="G8605" i="1" s="1"/>
  <c r="F8609" i="1"/>
  <c r="G8609" i="1" s="1"/>
  <c r="F8613" i="1"/>
  <c r="G8613" i="1" s="1"/>
  <c r="F8617" i="1"/>
  <c r="G8617" i="1" s="1"/>
  <c r="F8621" i="1"/>
  <c r="G8621" i="1" s="1"/>
  <c r="F8625" i="1"/>
  <c r="G8625" i="1" s="1"/>
  <c r="F8629" i="1"/>
  <c r="G8629" i="1" s="1"/>
  <c r="F8633" i="1"/>
  <c r="G8633" i="1" s="1"/>
  <c r="F8637" i="1"/>
  <c r="G8637" i="1" s="1"/>
  <c r="F8641" i="1"/>
  <c r="G8641" i="1" s="1"/>
  <c r="F8645" i="1"/>
  <c r="G8645" i="1" s="1"/>
  <c r="F8649" i="1"/>
  <c r="G8649" i="1" s="1"/>
  <c r="F8653" i="1"/>
  <c r="G8653" i="1" s="1"/>
  <c r="F8657" i="1"/>
  <c r="G8657" i="1" s="1"/>
  <c r="F8661" i="1"/>
  <c r="G8661" i="1" s="1"/>
  <c r="F8665" i="1"/>
  <c r="G8665" i="1" s="1"/>
  <c r="F8669" i="1"/>
  <c r="G8669" i="1" s="1"/>
  <c r="F8673" i="1"/>
  <c r="G8673" i="1" s="1"/>
  <c r="F8677" i="1"/>
  <c r="G8677" i="1" s="1"/>
  <c r="F8681" i="1"/>
  <c r="G8681" i="1" s="1"/>
  <c r="F8685" i="1"/>
  <c r="G8685" i="1" s="1"/>
  <c r="F8689" i="1"/>
  <c r="G8689" i="1" s="1"/>
  <c r="F8693" i="1"/>
  <c r="G8693" i="1" s="1"/>
  <c r="F8697" i="1"/>
  <c r="G8697" i="1" s="1"/>
  <c r="F8701" i="1"/>
  <c r="G8701" i="1" s="1"/>
  <c r="F8705" i="1"/>
  <c r="G8705" i="1" s="1"/>
  <c r="F8709" i="1"/>
  <c r="G8709" i="1" s="1"/>
  <c r="F8713" i="1"/>
  <c r="G8713" i="1" s="1"/>
  <c r="F8717" i="1"/>
  <c r="G8717" i="1" s="1"/>
  <c r="F8721" i="1"/>
  <c r="G8721" i="1" s="1"/>
  <c r="F8725" i="1"/>
  <c r="G8725" i="1" s="1"/>
  <c r="F8729" i="1"/>
  <c r="G8729" i="1" s="1"/>
  <c r="F8733" i="1"/>
  <c r="G8733" i="1" s="1"/>
  <c r="F8737" i="1"/>
  <c r="G8737" i="1" s="1"/>
  <c r="F8741" i="1"/>
  <c r="G8741" i="1" s="1"/>
  <c r="F8745" i="1"/>
  <c r="G8745" i="1" s="1"/>
  <c r="F8749" i="1"/>
  <c r="G8749" i="1" s="1"/>
  <c r="F8753" i="1"/>
  <c r="G8753" i="1" s="1"/>
  <c r="F8757" i="1"/>
  <c r="G8757" i="1" s="1"/>
  <c r="F8761" i="1"/>
  <c r="G8761" i="1" s="1"/>
  <c r="E2669" i="1"/>
  <c r="F2669" i="1" s="1"/>
  <c r="G2669" i="1" s="1"/>
  <c r="E2670" i="1"/>
  <c r="F2670" i="1" s="1"/>
  <c r="G2670" i="1" s="1"/>
  <c r="E2671" i="1"/>
  <c r="F2671" i="1" s="1"/>
  <c r="G2671" i="1" s="1"/>
  <c r="E2672" i="1"/>
  <c r="F2672" i="1" s="1"/>
  <c r="G2672" i="1" s="1"/>
  <c r="E2673" i="1"/>
  <c r="F2673" i="1" s="1"/>
  <c r="G2673" i="1" s="1"/>
  <c r="E2674" i="1"/>
  <c r="F2674" i="1" s="1"/>
  <c r="G2674" i="1" s="1"/>
  <c r="E2675" i="1"/>
  <c r="F2675" i="1" s="1"/>
  <c r="G2675" i="1" s="1"/>
  <c r="E2676" i="1"/>
  <c r="F2676" i="1" s="1"/>
  <c r="G2676" i="1" s="1"/>
  <c r="E2677" i="1"/>
  <c r="F2677" i="1" s="1"/>
  <c r="G2677" i="1" s="1"/>
  <c r="E2678" i="1"/>
  <c r="F2678" i="1" s="1"/>
  <c r="G2678" i="1" s="1"/>
  <c r="E2679" i="1"/>
  <c r="F2679" i="1" s="1"/>
  <c r="G2679" i="1" s="1"/>
  <c r="E2680" i="1"/>
  <c r="F2680" i="1" s="1"/>
  <c r="G2680" i="1" s="1"/>
  <c r="E2681" i="1"/>
  <c r="F2681" i="1" s="1"/>
  <c r="G2681" i="1" s="1"/>
  <c r="E2682" i="1"/>
  <c r="E2683" i="1"/>
  <c r="F2683" i="1" s="1"/>
  <c r="G2683" i="1" s="1"/>
  <c r="E2684" i="1"/>
  <c r="F2684" i="1" s="1"/>
  <c r="G2684" i="1" s="1"/>
  <c r="E2685" i="1"/>
  <c r="F2685" i="1" s="1"/>
  <c r="G2685" i="1" s="1"/>
  <c r="E2686" i="1"/>
  <c r="F2686" i="1" s="1"/>
  <c r="G2686" i="1" s="1"/>
  <c r="E2687" i="1"/>
  <c r="F2687" i="1" s="1"/>
  <c r="G2687" i="1" s="1"/>
  <c r="E2688" i="1"/>
  <c r="F2688" i="1" s="1"/>
  <c r="G2688" i="1" s="1"/>
  <c r="E2689" i="1"/>
  <c r="F2689" i="1" s="1"/>
  <c r="G2689" i="1" s="1"/>
  <c r="E2690" i="1"/>
  <c r="F2690" i="1" s="1"/>
  <c r="G2690" i="1" s="1"/>
  <c r="E2691" i="1"/>
  <c r="F2691" i="1" s="1"/>
  <c r="G2691" i="1" s="1"/>
  <c r="E2692" i="1"/>
  <c r="F2692" i="1" s="1"/>
  <c r="G2692" i="1" s="1"/>
  <c r="E2693" i="1"/>
  <c r="F2693" i="1" s="1"/>
  <c r="G2693" i="1" s="1"/>
  <c r="E2694" i="1"/>
  <c r="F2694" i="1" s="1"/>
  <c r="G2694" i="1" s="1"/>
  <c r="E2695" i="1"/>
  <c r="F2695" i="1" s="1"/>
  <c r="G2695" i="1" s="1"/>
  <c r="E2696" i="1"/>
  <c r="F2696" i="1" s="1"/>
  <c r="G2696" i="1" s="1"/>
  <c r="E2697" i="1"/>
  <c r="F2697" i="1" s="1"/>
  <c r="G2697" i="1" s="1"/>
  <c r="E2698" i="1"/>
  <c r="E2699" i="1"/>
  <c r="F2699" i="1" s="1"/>
  <c r="G2699" i="1" s="1"/>
  <c r="E2700" i="1"/>
  <c r="F2700" i="1" s="1"/>
  <c r="G2700" i="1" s="1"/>
  <c r="E2701" i="1"/>
  <c r="F2701" i="1" s="1"/>
  <c r="G2701" i="1" s="1"/>
  <c r="E2702" i="1"/>
  <c r="F2702" i="1" s="1"/>
  <c r="G2702" i="1" s="1"/>
  <c r="E2703" i="1"/>
  <c r="F2703" i="1" s="1"/>
  <c r="G2703" i="1" s="1"/>
  <c r="E2704" i="1"/>
  <c r="F2704" i="1" s="1"/>
  <c r="G2704" i="1" s="1"/>
  <c r="E2705" i="1"/>
  <c r="F2705" i="1" s="1"/>
  <c r="G2705" i="1" s="1"/>
  <c r="E2706" i="1"/>
  <c r="F2706" i="1" s="1"/>
  <c r="G2706" i="1" s="1"/>
  <c r="E2707" i="1"/>
  <c r="F2707" i="1" s="1"/>
  <c r="G2707" i="1" s="1"/>
  <c r="E2708" i="1"/>
  <c r="F2708" i="1" s="1"/>
  <c r="G2708" i="1" s="1"/>
  <c r="E2709" i="1"/>
  <c r="F2709" i="1" s="1"/>
  <c r="G2709" i="1" s="1"/>
  <c r="E2710" i="1"/>
  <c r="F2710" i="1" s="1"/>
  <c r="G2710" i="1" s="1"/>
  <c r="E2711" i="1"/>
  <c r="F2711" i="1" s="1"/>
  <c r="G2711" i="1" s="1"/>
  <c r="E2712" i="1"/>
  <c r="F2712" i="1" s="1"/>
  <c r="G2712" i="1" s="1"/>
  <c r="E2713" i="1"/>
  <c r="F2713" i="1" s="1"/>
  <c r="G2713" i="1" s="1"/>
  <c r="E2714" i="1"/>
  <c r="E2715" i="1"/>
  <c r="F2715" i="1" s="1"/>
  <c r="G2715" i="1" s="1"/>
  <c r="E2716" i="1"/>
  <c r="F2716" i="1" s="1"/>
  <c r="G2716" i="1" s="1"/>
  <c r="E2717" i="1"/>
  <c r="F2717" i="1" s="1"/>
  <c r="G2717" i="1" s="1"/>
  <c r="E2718" i="1"/>
  <c r="F2718" i="1" s="1"/>
  <c r="G2718" i="1" s="1"/>
  <c r="E2719" i="1"/>
  <c r="F2719" i="1" s="1"/>
  <c r="G2719" i="1" s="1"/>
  <c r="E2720" i="1"/>
  <c r="F2720" i="1" s="1"/>
  <c r="G2720" i="1" s="1"/>
  <c r="E2721" i="1"/>
  <c r="F2721" i="1" s="1"/>
  <c r="G2721" i="1" s="1"/>
  <c r="E2722" i="1"/>
  <c r="F2722" i="1" s="1"/>
  <c r="G2722" i="1" s="1"/>
  <c r="E2723" i="1"/>
  <c r="F2723" i="1" s="1"/>
  <c r="G2723" i="1" s="1"/>
  <c r="E2724" i="1"/>
  <c r="F2724" i="1" s="1"/>
  <c r="G2724" i="1" s="1"/>
  <c r="E2725" i="1"/>
  <c r="F2725" i="1" s="1"/>
  <c r="G2725" i="1" s="1"/>
  <c r="E2726" i="1"/>
  <c r="F2726" i="1" s="1"/>
  <c r="G2726" i="1" s="1"/>
  <c r="E2727" i="1"/>
  <c r="F2727" i="1" s="1"/>
  <c r="G2727" i="1" s="1"/>
  <c r="E2728" i="1"/>
  <c r="F2728" i="1" s="1"/>
  <c r="G2728" i="1" s="1"/>
  <c r="E2729" i="1"/>
  <c r="F2729" i="1" s="1"/>
  <c r="G2729" i="1" s="1"/>
  <c r="E2730" i="1"/>
  <c r="E2731" i="1"/>
  <c r="F2731" i="1" s="1"/>
  <c r="G2731" i="1" s="1"/>
  <c r="E2732" i="1"/>
  <c r="F2732" i="1" s="1"/>
  <c r="G2732" i="1" s="1"/>
  <c r="E2733" i="1"/>
  <c r="F2733" i="1" s="1"/>
  <c r="G2733" i="1" s="1"/>
  <c r="E2734" i="1"/>
  <c r="F2734" i="1" s="1"/>
  <c r="G2734" i="1" s="1"/>
  <c r="E2735" i="1"/>
  <c r="F2735" i="1" s="1"/>
  <c r="G2735" i="1" s="1"/>
  <c r="E2736" i="1"/>
  <c r="F2736" i="1" s="1"/>
  <c r="G2736" i="1" s="1"/>
  <c r="E2737" i="1"/>
  <c r="F2737" i="1" s="1"/>
  <c r="G2737" i="1" s="1"/>
  <c r="E2738" i="1"/>
  <c r="F2738" i="1" s="1"/>
  <c r="G2738" i="1" s="1"/>
  <c r="E2739" i="1"/>
  <c r="F2739" i="1" s="1"/>
  <c r="G2739" i="1" s="1"/>
  <c r="E2740" i="1"/>
  <c r="F2740" i="1" s="1"/>
  <c r="G2740" i="1" s="1"/>
  <c r="E2741" i="1"/>
  <c r="F2741" i="1" s="1"/>
  <c r="G2741" i="1" s="1"/>
  <c r="E2742" i="1"/>
  <c r="F2742" i="1" s="1"/>
  <c r="G2742" i="1" s="1"/>
  <c r="E2743" i="1"/>
  <c r="F2743" i="1" s="1"/>
  <c r="G2743" i="1" s="1"/>
  <c r="E2744" i="1"/>
  <c r="F2744" i="1" s="1"/>
  <c r="G2744" i="1" s="1"/>
  <c r="E2745" i="1"/>
  <c r="F2745" i="1" s="1"/>
  <c r="G2745" i="1" s="1"/>
  <c r="E2746" i="1"/>
  <c r="E2747" i="1"/>
  <c r="F2747" i="1" s="1"/>
  <c r="G2747" i="1" s="1"/>
  <c r="E2748" i="1"/>
  <c r="F2748" i="1" s="1"/>
  <c r="G2748" i="1" s="1"/>
  <c r="E2749" i="1"/>
  <c r="F2749" i="1" s="1"/>
  <c r="G2749" i="1" s="1"/>
  <c r="E2750" i="1"/>
  <c r="F2750" i="1" s="1"/>
  <c r="G2750" i="1" s="1"/>
  <c r="E2751" i="1"/>
  <c r="F2751" i="1" s="1"/>
  <c r="G2751" i="1" s="1"/>
  <c r="E2752" i="1"/>
  <c r="F2752" i="1" s="1"/>
  <c r="G2752" i="1" s="1"/>
  <c r="E2753" i="1"/>
  <c r="F2753" i="1" s="1"/>
  <c r="G2753" i="1" s="1"/>
  <c r="E2754" i="1"/>
  <c r="F2754" i="1" s="1"/>
  <c r="G2754" i="1" s="1"/>
  <c r="E2755" i="1"/>
  <c r="F2755" i="1" s="1"/>
  <c r="G2755" i="1" s="1"/>
  <c r="E2756" i="1"/>
  <c r="F2756" i="1" s="1"/>
  <c r="G2756" i="1" s="1"/>
  <c r="E2757" i="1"/>
  <c r="F2757" i="1" s="1"/>
  <c r="G2757" i="1" s="1"/>
  <c r="E2758" i="1"/>
  <c r="F2758" i="1" s="1"/>
  <c r="G2758" i="1" s="1"/>
  <c r="E2759" i="1"/>
  <c r="F2759" i="1" s="1"/>
  <c r="G2759" i="1" s="1"/>
  <c r="E2760" i="1"/>
  <c r="F2760" i="1" s="1"/>
  <c r="G2760" i="1" s="1"/>
  <c r="E2761" i="1"/>
  <c r="F2761" i="1" s="1"/>
  <c r="G2761" i="1" s="1"/>
  <c r="E2762" i="1"/>
  <c r="E2763" i="1"/>
  <c r="F2763" i="1" s="1"/>
  <c r="G2763" i="1" s="1"/>
  <c r="E2764" i="1"/>
  <c r="F2764" i="1" s="1"/>
  <c r="G2764" i="1" s="1"/>
  <c r="E2765" i="1"/>
  <c r="F2765" i="1" s="1"/>
  <c r="G2765" i="1" s="1"/>
  <c r="E2766" i="1"/>
  <c r="F2766" i="1" s="1"/>
  <c r="G2766" i="1" s="1"/>
  <c r="E2767" i="1"/>
  <c r="F2767" i="1" s="1"/>
  <c r="G2767" i="1" s="1"/>
  <c r="E2768" i="1"/>
  <c r="F2768" i="1" s="1"/>
  <c r="G2768" i="1" s="1"/>
  <c r="E2769" i="1"/>
  <c r="F2769" i="1" s="1"/>
  <c r="G2769" i="1" s="1"/>
  <c r="E2770" i="1"/>
  <c r="F2770" i="1" s="1"/>
  <c r="G2770" i="1" s="1"/>
  <c r="E2771" i="1"/>
  <c r="F2771" i="1" s="1"/>
  <c r="G2771" i="1" s="1"/>
  <c r="E2772" i="1"/>
  <c r="F2772" i="1" s="1"/>
  <c r="G2772" i="1" s="1"/>
  <c r="E2773" i="1"/>
  <c r="F2773" i="1" s="1"/>
  <c r="G2773" i="1" s="1"/>
  <c r="E2774" i="1"/>
  <c r="F2774" i="1" s="1"/>
  <c r="G2774" i="1" s="1"/>
  <c r="E2775" i="1"/>
  <c r="F2775" i="1" s="1"/>
  <c r="G2775" i="1" s="1"/>
  <c r="E2776" i="1"/>
  <c r="F2776" i="1" s="1"/>
  <c r="G2776" i="1" s="1"/>
  <c r="E2777" i="1"/>
  <c r="F2777" i="1" s="1"/>
  <c r="G2777" i="1" s="1"/>
  <c r="E2778" i="1"/>
  <c r="E2779" i="1"/>
  <c r="F2779" i="1" s="1"/>
  <c r="G2779" i="1" s="1"/>
  <c r="E2780" i="1"/>
  <c r="F2780" i="1" s="1"/>
  <c r="G2780" i="1" s="1"/>
  <c r="E2781" i="1"/>
  <c r="F2781" i="1" s="1"/>
  <c r="G2781" i="1" s="1"/>
  <c r="E2782" i="1"/>
  <c r="F2782" i="1" s="1"/>
  <c r="G2782" i="1" s="1"/>
  <c r="E2783" i="1"/>
  <c r="F2783" i="1" s="1"/>
  <c r="G2783" i="1" s="1"/>
  <c r="E2784" i="1"/>
  <c r="F2784" i="1" s="1"/>
  <c r="G2784" i="1" s="1"/>
  <c r="E2785" i="1"/>
  <c r="F2785" i="1" s="1"/>
  <c r="G2785" i="1" s="1"/>
  <c r="E2786" i="1"/>
  <c r="F2786" i="1" s="1"/>
  <c r="G2786" i="1" s="1"/>
  <c r="E2787" i="1"/>
  <c r="F2787" i="1" s="1"/>
  <c r="G2787" i="1" s="1"/>
  <c r="E2788" i="1"/>
  <c r="F2788" i="1" s="1"/>
  <c r="G2788" i="1" s="1"/>
  <c r="E2789" i="1"/>
  <c r="F2789" i="1" s="1"/>
  <c r="G2789" i="1" s="1"/>
  <c r="E2790" i="1"/>
  <c r="F2790" i="1" s="1"/>
  <c r="G2790" i="1" s="1"/>
  <c r="E2791" i="1"/>
  <c r="F2791" i="1" s="1"/>
  <c r="G2791" i="1" s="1"/>
  <c r="E2792" i="1"/>
  <c r="F2792" i="1" s="1"/>
  <c r="G2792" i="1" s="1"/>
  <c r="E2793" i="1"/>
  <c r="F2793" i="1" s="1"/>
  <c r="G2793" i="1" s="1"/>
  <c r="E2794" i="1"/>
  <c r="E2795" i="1"/>
  <c r="F2795" i="1" s="1"/>
  <c r="G2795" i="1" s="1"/>
  <c r="E2796" i="1"/>
  <c r="F2796" i="1" s="1"/>
  <c r="G2796" i="1" s="1"/>
  <c r="E2797" i="1"/>
  <c r="F2797" i="1" s="1"/>
  <c r="G2797" i="1" s="1"/>
  <c r="E2798" i="1"/>
  <c r="F2798" i="1" s="1"/>
  <c r="G2798" i="1" s="1"/>
  <c r="E2799" i="1"/>
  <c r="F2799" i="1" s="1"/>
  <c r="G2799" i="1" s="1"/>
  <c r="E2800" i="1"/>
  <c r="F2800" i="1" s="1"/>
  <c r="G2800" i="1" s="1"/>
  <c r="E2801" i="1"/>
  <c r="F2801" i="1" s="1"/>
  <c r="G2801" i="1" s="1"/>
  <c r="E2802" i="1"/>
  <c r="F2802" i="1" s="1"/>
  <c r="G2802" i="1" s="1"/>
  <c r="E2803" i="1"/>
  <c r="F2803" i="1" s="1"/>
  <c r="G2803" i="1" s="1"/>
  <c r="E2804" i="1"/>
  <c r="F2804" i="1" s="1"/>
  <c r="G2804" i="1" s="1"/>
  <c r="E2805" i="1"/>
  <c r="F2805" i="1" s="1"/>
  <c r="G2805" i="1" s="1"/>
  <c r="E2806" i="1"/>
  <c r="F2806" i="1" s="1"/>
  <c r="G2806" i="1" s="1"/>
  <c r="E2807" i="1"/>
  <c r="F2807" i="1" s="1"/>
  <c r="G2807" i="1" s="1"/>
  <c r="E2808" i="1"/>
  <c r="F2808" i="1" s="1"/>
  <c r="G2808" i="1" s="1"/>
  <c r="E2809" i="1"/>
  <c r="F2809" i="1" s="1"/>
  <c r="G2809" i="1" s="1"/>
  <c r="E2810" i="1"/>
  <c r="E2811" i="1"/>
  <c r="F2811" i="1" s="1"/>
  <c r="G2811" i="1" s="1"/>
  <c r="E2812" i="1"/>
  <c r="F2812" i="1" s="1"/>
  <c r="G2812" i="1" s="1"/>
  <c r="E2813" i="1"/>
  <c r="F2813" i="1" s="1"/>
  <c r="G2813" i="1" s="1"/>
  <c r="E2814" i="1"/>
  <c r="F2814" i="1" s="1"/>
  <c r="G2814" i="1" s="1"/>
  <c r="E2815" i="1"/>
  <c r="F2815" i="1" s="1"/>
  <c r="G2815" i="1" s="1"/>
  <c r="E2816" i="1"/>
  <c r="F2816" i="1" s="1"/>
  <c r="G2816" i="1" s="1"/>
  <c r="E2817" i="1"/>
  <c r="F2817" i="1" s="1"/>
  <c r="G2817" i="1" s="1"/>
  <c r="E2818" i="1"/>
  <c r="F2818" i="1" s="1"/>
  <c r="G2818" i="1" s="1"/>
  <c r="E2819" i="1"/>
  <c r="F2819" i="1" s="1"/>
  <c r="G2819" i="1" s="1"/>
  <c r="E2820" i="1"/>
  <c r="F2820" i="1" s="1"/>
  <c r="G2820" i="1" s="1"/>
  <c r="E2821" i="1"/>
  <c r="F2821" i="1" s="1"/>
  <c r="G2821" i="1" s="1"/>
  <c r="E2822" i="1"/>
  <c r="F2822" i="1" s="1"/>
  <c r="G2822" i="1" s="1"/>
  <c r="E2823" i="1"/>
  <c r="F2823" i="1" s="1"/>
  <c r="G2823" i="1" s="1"/>
  <c r="E2824" i="1"/>
  <c r="F2824" i="1" s="1"/>
  <c r="G2824" i="1" s="1"/>
  <c r="E2825" i="1"/>
  <c r="F2825" i="1" s="1"/>
  <c r="G2825" i="1" s="1"/>
  <c r="E2826" i="1"/>
  <c r="E2827" i="1"/>
  <c r="F2827" i="1" s="1"/>
  <c r="G2827" i="1" s="1"/>
  <c r="E2828" i="1"/>
  <c r="F2828" i="1" s="1"/>
  <c r="G2828" i="1" s="1"/>
  <c r="E2829" i="1"/>
  <c r="F2829" i="1" s="1"/>
  <c r="G2829" i="1" s="1"/>
  <c r="E2830" i="1"/>
  <c r="F2830" i="1" s="1"/>
  <c r="G2830" i="1" s="1"/>
  <c r="E2831" i="1"/>
  <c r="F2831" i="1" s="1"/>
  <c r="G2831" i="1" s="1"/>
  <c r="E2832" i="1"/>
  <c r="F2832" i="1" s="1"/>
  <c r="G2832" i="1" s="1"/>
  <c r="E2833" i="1"/>
  <c r="F2833" i="1" s="1"/>
  <c r="G2833" i="1" s="1"/>
  <c r="E2834" i="1"/>
  <c r="F2834" i="1" s="1"/>
  <c r="G2834" i="1" s="1"/>
  <c r="E2835" i="1"/>
  <c r="F2835" i="1" s="1"/>
  <c r="G2835" i="1" s="1"/>
  <c r="E2836" i="1"/>
  <c r="F2836" i="1" s="1"/>
  <c r="G2836" i="1" s="1"/>
  <c r="E2837" i="1"/>
  <c r="F2837" i="1" s="1"/>
  <c r="G2837" i="1" s="1"/>
  <c r="E2838" i="1"/>
  <c r="F2838" i="1" s="1"/>
  <c r="G2838" i="1" s="1"/>
  <c r="E2839" i="1"/>
  <c r="F2839" i="1" s="1"/>
  <c r="G2839" i="1" s="1"/>
  <c r="E2840" i="1"/>
  <c r="F2840" i="1" s="1"/>
  <c r="G2840" i="1" s="1"/>
  <c r="E2841" i="1"/>
  <c r="F2841" i="1" s="1"/>
  <c r="G2841" i="1" s="1"/>
  <c r="E2842" i="1"/>
  <c r="E2843" i="1"/>
  <c r="F2843" i="1" s="1"/>
  <c r="G2843" i="1" s="1"/>
  <c r="E2844" i="1"/>
  <c r="F2844" i="1" s="1"/>
  <c r="G2844" i="1" s="1"/>
  <c r="E2845" i="1"/>
  <c r="F2845" i="1" s="1"/>
  <c r="G2845" i="1" s="1"/>
  <c r="E2846" i="1"/>
  <c r="F2846" i="1" s="1"/>
  <c r="G2846" i="1" s="1"/>
  <c r="E2847" i="1"/>
  <c r="F2847" i="1" s="1"/>
  <c r="G2847" i="1" s="1"/>
  <c r="E2848" i="1"/>
  <c r="F2848" i="1" s="1"/>
  <c r="G2848" i="1" s="1"/>
  <c r="E2849" i="1"/>
  <c r="F2849" i="1" s="1"/>
  <c r="G2849" i="1" s="1"/>
  <c r="E2850" i="1"/>
  <c r="F2850" i="1" s="1"/>
  <c r="G2850" i="1" s="1"/>
  <c r="E2851" i="1"/>
  <c r="F2851" i="1" s="1"/>
  <c r="G2851" i="1" s="1"/>
  <c r="E2852" i="1"/>
  <c r="F2852" i="1" s="1"/>
  <c r="G2852" i="1" s="1"/>
  <c r="E2853" i="1"/>
  <c r="F2853" i="1" s="1"/>
  <c r="G2853" i="1" s="1"/>
  <c r="E2854" i="1"/>
  <c r="F2854" i="1" s="1"/>
  <c r="G2854" i="1" s="1"/>
  <c r="E2855" i="1"/>
  <c r="F2855" i="1" s="1"/>
  <c r="G2855" i="1" s="1"/>
  <c r="E2856" i="1"/>
  <c r="F2856" i="1" s="1"/>
  <c r="G2856" i="1" s="1"/>
  <c r="E2857" i="1"/>
  <c r="F2857" i="1" s="1"/>
  <c r="G2857" i="1" s="1"/>
  <c r="E2858" i="1"/>
  <c r="E2859" i="1"/>
  <c r="F2859" i="1" s="1"/>
  <c r="G2859" i="1" s="1"/>
  <c r="E2860" i="1"/>
  <c r="F2860" i="1" s="1"/>
  <c r="G2860" i="1" s="1"/>
  <c r="E2861" i="1"/>
  <c r="F2861" i="1" s="1"/>
  <c r="G2861" i="1" s="1"/>
  <c r="E2862" i="1"/>
  <c r="F2862" i="1" s="1"/>
  <c r="G2862" i="1" s="1"/>
  <c r="E2863" i="1"/>
  <c r="F2863" i="1" s="1"/>
  <c r="G2863" i="1" s="1"/>
  <c r="E2864" i="1"/>
  <c r="F2864" i="1" s="1"/>
  <c r="G2864" i="1" s="1"/>
  <c r="E2865" i="1"/>
  <c r="F2865" i="1" s="1"/>
  <c r="G2865" i="1" s="1"/>
  <c r="E2866" i="1"/>
  <c r="F2866" i="1" s="1"/>
  <c r="G2866" i="1" s="1"/>
  <c r="E2867" i="1"/>
  <c r="F2867" i="1" s="1"/>
  <c r="G2867" i="1" s="1"/>
  <c r="E2868" i="1"/>
  <c r="F2868" i="1" s="1"/>
  <c r="G2868" i="1" s="1"/>
  <c r="E2869" i="1"/>
  <c r="F2869" i="1" s="1"/>
  <c r="G2869" i="1" s="1"/>
  <c r="E2870" i="1"/>
  <c r="F2870" i="1" s="1"/>
  <c r="G2870" i="1" s="1"/>
  <c r="E2871" i="1"/>
  <c r="F2871" i="1" s="1"/>
  <c r="G2871" i="1" s="1"/>
  <c r="E2872" i="1"/>
  <c r="F2872" i="1" s="1"/>
  <c r="G2872" i="1" s="1"/>
  <c r="E2873" i="1"/>
  <c r="F2873" i="1" s="1"/>
  <c r="G2873" i="1" s="1"/>
  <c r="E2874" i="1"/>
  <c r="E2875" i="1"/>
  <c r="F2875" i="1" s="1"/>
  <c r="G2875" i="1" s="1"/>
  <c r="E2876" i="1"/>
  <c r="F2876" i="1" s="1"/>
  <c r="G2876" i="1" s="1"/>
  <c r="E2877" i="1"/>
  <c r="F2877" i="1" s="1"/>
  <c r="G2877" i="1" s="1"/>
  <c r="E2878" i="1"/>
  <c r="F2878" i="1" s="1"/>
  <c r="G2878" i="1" s="1"/>
  <c r="E2879" i="1"/>
  <c r="F2879" i="1" s="1"/>
  <c r="G2879" i="1" s="1"/>
  <c r="E2880" i="1"/>
  <c r="F2880" i="1" s="1"/>
  <c r="G2880" i="1" s="1"/>
  <c r="E2881" i="1"/>
  <c r="F2881" i="1" s="1"/>
  <c r="G2881" i="1" s="1"/>
  <c r="E2882" i="1"/>
  <c r="F2882" i="1" s="1"/>
  <c r="G2882" i="1" s="1"/>
  <c r="E2883" i="1"/>
  <c r="F2883" i="1" s="1"/>
  <c r="G2883" i="1" s="1"/>
  <c r="E2884" i="1"/>
  <c r="F2884" i="1" s="1"/>
  <c r="G2884" i="1" s="1"/>
  <c r="E2885" i="1"/>
  <c r="F2885" i="1" s="1"/>
  <c r="G2885" i="1" s="1"/>
  <c r="E2886" i="1"/>
  <c r="F2886" i="1" s="1"/>
  <c r="G2886" i="1" s="1"/>
  <c r="E2887" i="1"/>
  <c r="F2887" i="1" s="1"/>
  <c r="G2887" i="1" s="1"/>
  <c r="E2888" i="1"/>
  <c r="F2888" i="1" s="1"/>
  <c r="G2888" i="1" s="1"/>
  <c r="E2889" i="1"/>
  <c r="F2889" i="1" s="1"/>
  <c r="G2889" i="1" s="1"/>
  <c r="E2890" i="1"/>
  <c r="E2891" i="1"/>
  <c r="F2891" i="1" s="1"/>
  <c r="G2891" i="1" s="1"/>
  <c r="E2892" i="1"/>
  <c r="F2892" i="1" s="1"/>
  <c r="G2892" i="1" s="1"/>
  <c r="E2893" i="1"/>
  <c r="F2893" i="1" s="1"/>
  <c r="G2893" i="1" s="1"/>
  <c r="E2894" i="1"/>
  <c r="F2894" i="1" s="1"/>
  <c r="G2894" i="1" s="1"/>
  <c r="E2895" i="1"/>
  <c r="F2895" i="1" s="1"/>
  <c r="G2895" i="1" s="1"/>
  <c r="E2896" i="1"/>
  <c r="F2896" i="1" s="1"/>
  <c r="G2896" i="1" s="1"/>
  <c r="E2897" i="1"/>
  <c r="F2897" i="1" s="1"/>
  <c r="G2897" i="1" s="1"/>
  <c r="E2898" i="1"/>
  <c r="F2898" i="1" s="1"/>
  <c r="G2898" i="1" s="1"/>
  <c r="E2899" i="1"/>
  <c r="F2899" i="1" s="1"/>
  <c r="G2899" i="1" s="1"/>
  <c r="E2900" i="1"/>
  <c r="F2900" i="1" s="1"/>
  <c r="G2900" i="1" s="1"/>
  <c r="E2901" i="1"/>
  <c r="F2901" i="1" s="1"/>
  <c r="G2901" i="1" s="1"/>
  <c r="E2902" i="1"/>
  <c r="F2902" i="1" s="1"/>
  <c r="G2902" i="1" s="1"/>
  <c r="E2903" i="1"/>
  <c r="F2903" i="1" s="1"/>
  <c r="G2903" i="1" s="1"/>
  <c r="E2904" i="1"/>
  <c r="F2904" i="1" s="1"/>
  <c r="G2904" i="1" s="1"/>
  <c r="E2905" i="1"/>
  <c r="F2905" i="1" s="1"/>
  <c r="G2905" i="1" s="1"/>
  <c r="E2906" i="1"/>
  <c r="E2907" i="1"/>
  <c r="F2907" i="1" s="1"/>
  <c r="G2907" i="1" s="1"/>
  <c r="E2908" i="1"/>
  <c r="F2908" i="1" s="1"/>
  <c r="G2908" i="1" s="1"/>
  <c r="E2909" i="1"/>
  <c r="F2909" i="1" s="1"/>
  <c r="G2909" i="1" s="1"/>
  <c r="E2910" i="1"/>
  <c r="F2910" i="1" s="1"/>
  <c r="G2910" i="1" s="1"/>
  <c r="E2911" i="1"/>
  <c r="F2911" i="1" s="1"/>
  <c r="G2911" i="1" s="1"/>
  <c r="E2912" i="1"/>
  <c r="F2912" i="1" s="1"/>
  <c r="G2912" i="1" s="1"/>
  <c r="E2913" i="1"/>
  <c r="F2913" i="1" s="1"/>
  <c r="G2913" i="1" s="1"/>
  <c r="E2914" i="1"/>
  <c r="F2914" i="1" s="1"/>
  <c r="G2914" i="1" s="1"/>
  <c r="E2915" i="1"/>
  <c r="F2915" i="1" s="1"/>
  <c r="G2915" i="1" s="1"/>
  <c r="E2916" i="1"/>
  <c r="F2916" i="1" s="1"/>
  <c r="G2916" i="1" s="1"/>
  <c r="E2917" i="1"/>
  <c r="F2917" i="1" s="1"/>
  <c r="G2917" i="1" s="1"/>
  <c r="E2918" i="1"/>
  <c r="F2918" i="1" s="1"/>
  <c r="G2918" i="1" s="1"/>
  <c r="E2919" i="1"/>
  <c r="F2919" i="1" s="1"/>
  <c r="G2919" i="1" s="1"/>
  <c r="E2920" i="1"/>
  <c r="F2920" i="1" s="1"/>
  <c r="G2920" i="1" s="1"/>
  <c r="E2921" i="1"/>
  <c r="F2921" i="1" s="1"/>
  <c r="G2921" i="1" s="1"/>
  <c r="E2922" i="1"/>
  <c r="E2923" i="1"/>
  <c r="F2923" i="1" s="1"/>
  <c r="G2923" i="1" s="1"/>
  <c r="E2924" i="1"/>
  <c r="F2924" i="1" s="1"/>
  <c r="G2924" i="1" s="1"/>
  <c r="E2925" i="1"/>
  <c r="F2925" i="1" s="1"/>
  <c r="G2925" i="1" s="1"/>
  <c r="E2926" i="1"/>
  <c r="F2926" i="1" s="1"/>
  <c r="G2926" i="1" s="1"/>
  <c r="E2927" i="1"/>
  <c r="F2927" i="1" s="1"/>
  <c r="G2927" i="1" s="1"/>
  <c r="E2928" i="1"/>
  <c r="F2928" i="1" s="1"/>
  <c r="G2928" i="1" s="1"/>
  <c r="E2929" i="1"/>
  <c r="F2929" i="1" s="1"/>
  <c r="G2929" i="1" s="1"/>
  <c r="E2930" i="1"/>
  <c r="F2930" i="1" s="1"/>
  <c r="G2930" i="1" s="1"/>
  <c r="E2931" i="1"/>
  <c r="F2931" i="1" s="1"/>
  <c r="G2931" i="1" s="1"/>
  <c r="E2932" i="1"/>
  <c r="F2932" i="1" s="1"/>
  <c r="G2932" i="1" s="1"/>
  <c r="E2933" i="1"/>
  <c r="F2933" i="1" s="1"/>
  <c r="G2933" i="1" s="1"/>
  <c r="E2934" i="1"/>
  <c r="F2934" i="1" s="1"/>
  <c r="G2934" i="1" s="1"/>
  <c r="E2935" i="1"/>
  <c r="F2935" i="1" s="1"/>
  <c r="G2935" i="1" s="1"/>
  <c r="E2936" i="1"/>
  <c r="F2936" i="1" s="1"/>
  <c r="G2936" i="1" s="1"/>
  <c r="E2937" i="1"/>
  <c r="F2937" i="1" s="1"/>
  <c r="G2937" i="1" s="1"/>
  <c r="E2938" i="1"/>
  <c r="E2939" i="1"/>
  <c r="F2939" i="1" s="1"/>
  <c r="G2939" i="1" s="1"/>
  <c r="E2940" i="1"/>
  <c r="F2940" i="1" s="1"/>
  <c r="G2940" i="1" s="1"/>
  <c r="E2941" i="1"/>
  <c r="F2941" i="1" s="1"/>
  <c r="G2941" i="1" s="1"/>
  <c r="E2942" i="1"/>
  <c r="F2942" i="1" s="1"/>
  <c r="G2942" i="1" s="1"/>
  <c r="E2943" i="1"/>
  <c r="F2943" i="1" s="1"/>
  <c r="G2943" i="1" s="1"/>
  <c r="E2944" i="1"/>
  <c r="F2944" i="1" s="1"/>
  <c r="G2944" i="1" s="1"/>
  <c r="E2945" i="1"/>
  <c r="F2945" i="1" s="1"/>
  <c r="G2945" i="1" s="1"/>
  <c r="E2946" i="1"/>
  <c r="F2946" i="1" s="1"/>
  <c r="G2946" i="1" s="1"/>
  <c r="E2947" i="1"/>
  <c r="F2947" i="1" s="1"/>
  <c r="G2947" i="1" s="1"/>
  <c r="E2948" i="1"/>
  <c r="F2948" i="1" s="1"/>
  <c r="G2948" i="1" s="1"/>
  <c r="E2949" i="1"/>
  <c r="F2949" i="1" s="1"/>
  <c r="G2949" i="1" s="1"/>
  <c r="E2950" i="1"/>
  <c r="F2950" i="1" s="1"/>
  <c r="G2950" i="1" s="1"/>
  <c r="E2951" i="1"/>
  <c r="F2951" i="1" s="1"/>
  <c r="G2951" i="1" s="1"/>
  <c r="E2952" i="1"/>
  <c r="F2952" i="1" s="1"/>
  <c r="G2952" i="1" s="1"/>
  <c r="E2953" i="1"/>
  <c r="F2953" i="1" s="1"/>
  <c r="G2953" i="1" s="1"/>
  <c r="E2954" i="1"/>
  <c r="E2955" i="1"/>
  <c r="F2955" i="1" s="1"/>
  <c r="G2955" i="1" s="1"/>
  <c r="E2956" i="1"/>
  <c r="F2956" i="1" s="1"/>
  <c r="G2956" i="1" s="1"/>
  <c r="E2957" i="1"/>
  <c r="F2957" i="1" s="1"/>
  <c r="G2957" i="1" s="1"/>
  <c r="E2958" i="1"/>
  <c r="F2958" i="1" s="1"/>
  <c r="G2958" i="1" s="1"/>
  <c r="E2959" i="1"/>
  <c r="F2959" i="1" s="1"/>
  <c r="G2959" i="1" s="1"/>
  <c r="E2960" i="1"/>
  <c r="F2960" i="1" s="1"/>
  <c r="G2960" i="1" s="1"/>
  <c r="E2961" i="1"/>
  <c r="F2961" i="1" s="1"/>
  <c r="G2961" i="1" s="1"/>
  <c r="E2962" i="1"/>
  <c r="F2962" i="1" s="1"/>
  <c r="G2962" i="1" s="1"/>
  <c r="E2963" i="1"/>
  <c r="F2963" i="1" s="1"/>
  <c r="G2963" i="1" s="1"/>
  <c r="E2964" i="1"/>
  <c r="F2964" i="1" s="1"/>
  <c r="G2964" i="1" s="1"/>
  <c r="E2965" i="1"/>
  <c r="F2965" i="1" s="1"/>
  <c r="G2965" i="1" s="1"/>
  <c r="E2966" i="1"/>
  <c r="F2966" i="1" s="1"/>
  <c r="G2966" i="1" s="1"/>
  <c r="E2967" i="1"/>
  <c r="F2967" i="1" s="1"/>
  <c r="G2967" i="1" s="1"/>
  <c r="E2968" i="1"/>
  <c r="F2968" i="1" s="1"/>
  <c r="G2968" i="1" s="1"/>
  <c r="E2969" i="1"/>
  <c r="F2969" i="1" s="1"/>
  <c r="G2969" i="1" s="1"/>
  <c r="E2970" i="1"/>
  <c r="E2971" i="1"/>
  <c r="F2971" i="1" s="1"/>
  <c r="G2971" i="1" s="1"/>
  <c r="E2972" i="1"/>
  <c r="F2972" i="1" s="1"/>
  <c r="G2972" i="1" s="1"/>
  <c r="E2973" i="1"/>
  <c r="F2973" i="1" s="1"/>
  <c r="G2973" i="1" s="1"/>
  <c r="E2974" i="1"/>
  <c r="F2974" i="1" s="1"/>
  <c r="G2974" i="1" s="1"/>
  <c r="E2975" i="1"/>
  <c r="F2975" i="1" s="1"/>
  <c r="G2975" i="1" s="1"/>
  <c r="E2976" i="1"/>
  <c r="F2976" i="1" s="1"/>
  <c r="G2976" i="1" s="1"/>
  <c r="E2977" i="1"/>
  <c r="F2977" i="1" s="1"/>
  <c r="G2977" i="1" s="1"/>
  <c r="E2978" i="1"/>
  <c r="F2978" i="1" s="1"/>
  <c r="G2978" i="1" s="1"/>
  <c r="E2979" i="1"/>
  <c r="F2979" i="1" s="1"/>
  <c r="G2979" i="1" s="1"/>
  <c r="E2980" i="1"/>
  <c r="F2980" i="1" s="1"/>
  <c r="G2980" i="1" s="1"/>
  <c r="E2981" i="1"/>
  <c r="F2981" i="1" s="1"/>
  <c r="G2981" i="1" s="1"/>
  <c r="E2982" i="1"/>
  <c r="F2982" i="1" s="1"/>
  <c r="G2982" i="1" s="1"/>
  <c r="E2983" i="1"/>
  <c r="F2983" i="1" s="1"/>
  <c r="G2983" i="1" s="1"/>
  <c r="E2984" i="1"/>
  <c r="F2984" i="1" s="1"/>
  <c r="G2984" i="1" s="1"/>
  <c r="E2985" i="1"/>
  <c r="F2985" i="1" s="1"/>
  <c r="G2985" i="1" s="1"/>
  <c r="E2986" i="1"/>
  <c r="E2987" i="1"/>
  <c r="F2987" i="1" s="1"/>
  <c r="G2987" i="1" s="1"/>
  <c r="E2988" i="1"/>
  <c r="F2988" i="1" s="1"/>
  <c r="G2988" i="1" s="1"/>
  <c r="E2989" i="1"/>
  <c r="F2989" i="1" s="1"/>
  <c r="G2989" i="1" s="1"/>
  <c r="E2990" i="1"/>
  <c r="F2990" i="1" s="1"/>
  <c r="G2990" i="1" s="1"/>
  <c r="E2991" i="1"/>
  <c r="F2991" i="1" s="1"/>
  <c r="G2991" i="1" s="1"/>
  <c r="E2992" i="1"/>
  <c r="F2992" i="1" s="1"/>
  <c r="G2992" i="1" s="1"/>
  <c r="E2993" i="1"/>
  <c r="F2993" i="1" s="1"/>
  <c r="G2993" i="1" s="1"/>
  <c r="E2994" i="1"/>
  <c r="F2994" i="1" s="1"/>
  <c r="G2994" i="1" s="1"/>
  <c r="E2995" i="1"/>
  <c r="F2995" i="1" s="1"/>
  <c r="G2995" i="1" s="1"/>
  <c r="E2996" i="1"/>
  <c r="F2996" i="1" s="1"/>
  <c r="G2996" i="1" s="1"/>
  <c r="E2997" i="1"/>
  <c r="F2997" i="1" s="1"/>
  <c r="G2997" i="1" s="1"/>
  <c r="E2998" i="1"/>
  <c r="F2998" i="1" s="1"/>
  <c r="G2998" i="1" s="1"/>
  <c r="E2999" i="1"/>
  <c r="F2999" i="1" s="1"/>
  <c r="G2999" i="1" s="1"/>
  <c r="E3000" i="1"/>
  <c r="F3000" i="1" s="1"/>
  <c r="G3000" i="1" s="1"/>
  <c r="E3001" i="1"/>
  <c r="F3001" i="1" s="1"/>
  <c r="G3001" i="1" s="1"/>
  <c r="E3002" i="1"/>
  <c r="E3003" i="1"/>
  <c r="F3003" i="1" s="1"/>
  <c r="G3003" i="1" s="1"/>
  <c r="E3004" i="1"/>
  <c r="F3004" i="1" s="1"/>
  <c r="G3004" i="1" s="1"/>
  <c r="E3005" i="1"/>
  <c r="F3005" i="1" s="1"/>
  <c r="G3005" i="1" s="1"/>
  <c r="E3006" i="1"/>
  <c r="F3006" i="1" s="1"/>
  <c r="G3006" i="1" s="1"/>
  <c r="E3007" i="1"/>
  <c r="F3007" i="1" s="1"/>
  <c r="G3007" i="1" s="1"/>
  <c r="E3008" i="1"/>
  <c r="F3008" i="1" s="1"/>
  <c r="G3008" i="1" s="1"/>
  <c r="E3009" i="1"/>
  <c r="F3009" i="1" s="1"/>
  <c r="G3009" i="1" s="1"/>
  <c r="E3010" i="1"/>
  <c r="F3010" i="1" s="1"/>
  <c r="G3010" i="1" s="1"/>
  <c r="E3011" i="1"/>
  <c r="F3011" i="1" s="1"/>
  <c r="G3011" i="1" s="1"/>
  <c r="E3012" i="1"/>
  <c r="F3012" i="1" s="1"/>
  <c r="G3012" i="1" s="1"/>
  <c r="E3013" i="1"/>
  <c r="F3013" i="1" s="1"/>
  <c r="G3013" i="1" s="1"/>
  <c r="E3014" i="1"/>
  <c r="F3014" i="1" s="1"/>
  <c r="G3014" i="1" s="1"/>
  <c r="E3015" i="1"/>
  <c r="F3015" i="1" s="1"/>
  <c r="G3015" i="1" s="1"/>
  <c r="E3016" i="1"/>
  <c r="F3016" i="1" s="1"/>
  <c r="G3016" i="1" s="1"/>
  <c r="E3017" i="1"/>
  <c r="F3017" i="1" s="1"/>
  <c r="G3017" i="1" s="1"/>
  <c r="E3018" i="1"/>
  <c r="E3019" i="1"/>
  <c r="F3019" i="1" s="1"/>
  <c r="G3019" i="1" s="1"/>
  <c r="E3020" i="1"/>
  <c r="F3020" i="1" s="1"/>
  <c r="G3020" i="1" s="1"/>
  <c r="E3021" i="1"/>
  <c r="F3021" i="1" s="1"/>
  <c r="G3021" i="1" s="1"/>
  <c r="E3022" i="1"/>
  <c r="F3022" i="1" s="1"/>
  <c r="G3022" i="1" s="1"/>
  <c r="E3023" i="1"/>
  <c r="F3023" i="1" s="1"/>
  <c r="G3023" i="1" s="1"/>
  <c r="E3024" i="1"/>
  <c r="F3024" i="1" s="1"/>
  <c r="G3024" i="1" s="1"/>
  <c r="E3025" i="1"/>
  <c r="F3025" i="1" s="1"/>
  <c r="G3025" i="1" s="1"/>
  <c r="E3026" i="1"/>
  <c r="F3026" i="1" s="1"/>
  <c r="G3026" i="1" s="1"/>
  <c r="E3027" i="1"/>
  <c r="F3027" i="1" s="1"/>
  <c r="G3027" i="1" s="1"/>
  <c r="E3028" i="1"/>
  <c r="F3028" i="1" s="1"/>
  <c r="G3028" i="1" s="1"/>
  <c r="E3029" i="1"/>
  <c r="F3029" i="1" s="1"/>
  <c r="G3029" i="1" s="1"/>
  <c r="E3030" i="1"/>
  <c r="F3030" i="1" s="1"/>
  <c r="G3030" i="1" s="1"/>
  <c r="E3031" i="1"/>
  <c r="F3031" i="1" s="1"/>
  <c r="G3031" i="1" s="1"/>
  <c r="E3032" i="1"/>
  <c r="F3032" i="1" s="1"/>
  <c r="G3032" i="1" s="1"/>
  <c r="E3033" i="1"/>
  <c r="F3033" i="1" s="1"/>
  <c r="G3033" i="1" s="1"/>
  <c r="E3034" i="1"/>
  <c r="E3035" i="1"/>
  <c r="F3035" i="1" s="1"/>
  <c r="G3035" i="1" s="1"/>
  <c r="E3036" i="1"/>
  <c r="F3036" i="1" s="1"/>
  <c r="G3036" i="1" s="1"/>
  <c r="E3037" i="1"/>
  <c r="F3037" i="1" s="1"/>
  <c r="G3037" i="1" s="1"/>
  <c r="E3038" i="1"/>
  <c r="F3038" i="1" s="1"/>
  <c r="G3038" i="1" s="1"/>
  <c r="E3039" i="1"/>
  <c r="F3039" i="1" s="1"/>
  <c r="G3039" i="1" s="1"/>
  <c r="E3040" i="1"/>
  <c r="F3040" i="1" s="1"/>
  <c r="G3040" i="1" s="1"/>
  <c r="E3041" i="1"/>
  <c r="F3041" i="1" s="1"/>
  <c r="G3041" i="1" s="1"/>
  <c r="E3042" i="1"/>
  <c r="F3042" i="1" s="1"/>
  <c r="G3042" i="1" s="1"/>
  <c r="E3043" i="1"/>
  <c r="F3043" i="1" s="1"/>
  <c r="G3043" i="1" s="1"/>
  <c r="E3044" i="1"/>
  <c r="F3044" i="1" s="1"/>
  <c r="G3044" i="1" s="1"/>
  <c r="E3045" i="1"/>
  <c r="F3045" i="1" s="1"/>
  <c r="G3045" i="1" s="1"/>
  <c r="E3046" i="1"/>
  <c r="F3046" i="1" s="1"/>
  <c r="G3046" i="1" s="1"/>
  <c r="E3047" i="1"/>
  <c r="F3047" i="1" s="1"/>
  <c r="G3047" i="1" s="1"/>
  <c r="E3048" i="1"/>
  <c r="F3048" i="1" s="1"/>
  <c r="G3048" i="1" s="1"/>
  <c r="E3049" i="1"/>
  <c r="F3049" i="1" s="1"/>
  <c r="G3049" i="1" s="1"/>
  <c r="E3050" i="1"/>
  <c r="E3051" i="1"/>
  <c r="F3051" i="1" s="1"/>
  <c r="G3051" i="1" s="1"/>
  <c r="E3052" i="1"/>
  <c r="F3052" i="1" s="1"/>
  <c r="G3052" i="1" s="1"/>
  <c r="E3053" i="1"/>
  <c r="F3053" i="1" s="1"/>
  <c r="G3053" i="1" s="1"/>
  <c r="E3054" i="1"/>
  <c r="F3054" i="1" s="1"/>
  <c r="G3054" i="1" s="1"/>
  <c r="E3055" i="1"/>
  <c r="F3055" i="1" s="1"/>
  <c r="G3055" i="1" s="1"/>
  <c r="E3056" i="1"/>
  <c r="F3056" i="1" s="1"/>
  <c r="G3056" i="1" s="1"/>
  <c r="E3057" i="1"/>
  <c r="F3057" i="1" s="1"/>
  <c r="G3057" i="1" s="1"/>
  <c r="E3058" i="1"/>
  <c r="F3058" i="1" s="1"/>
  <c r="G3058" i="1" s="1"/>
  <c r="E3059" i="1"/>
  <c r="F3059" i="1" s="1"/>
  <c r="G3059" i="1" s="1"/>
  <c r="E3060" i="1"/>
  <c r="F3060" i="1" s="1"/>
  <c r="G3060" i="1" s="1"/>
  <c r="E3061" i="1"/>
  <c r="F3061" i="1" s="1"/>
  <c r="G3061" i="1" s="1"/>
  <c r="E3062" i="1"/>
  <c r="F3062" i="1" s="1"/>
  <c r="G3062" i="1" s="1"/>
  <c r="E3063" i="1"/>
  <c r="F3063" i="1" s="1"/>
  <c r="G3063" i="1" s="1"/>
  <c r="E3064" i="1"/>
  <c r="F3064" i="1" s="1"/>
  <c r="G3064" i="1" s="1"/>
  <c r="E3065" i="1"/>
  <c r="F3065" i="1" s="1"/>
  <c r="G3065" i="1" s="1"/>
  <c r="E3066" i="1"/>
  <c r="E3067" i="1"/>
  <c r="F3067" i="1" s="1"/>
  <c r="G3067" i="1" s="1"/>
  <c r="E3068" i="1"/>
  <c r="F3068" i="1" s="1"/>
  <c r="G3068" i="1" s="1"/>
  <c r="E3069" i="1"/>
  <c r="F3069" i="1" s="1"/>
  <c r="G3069" i="1" s="1"/>
  <c r="E3070" i="1"/>
  <c r="F3070" i="1" s="1"/>
  <c r="G3070" i="1" s="1"/>
  <c r="E3071" i="1"/>
  <c r="F3071" i="1" s="1"/>
  <c r="G3071" i="1" s="1"/>
  <c r="E3072" i="1"/>
  <c r="F3072" i="1" s="1"/>
  <c r="G3072" i="1" s="1"/>
  <c r="E3073" i="1"/>
  <c r="F3073" i="1" s="1"/>
  <c r="G3073" i="1" s="1"/>
  <c r="E3074" i="1"/>
  <c r="F3074" i="1" s="1"/>
  <c r="G3074" i="1" s="1"/>
  <c r="E3075" i="1"/>
  <c r="F3075" i="1" s="1"/>
  <c r="G3075" i="1" s="1"/>
  <c r="E3076" i="1"/>
  <c r="F3076" i="1" s="1"/>
  <c r="G3076" i="1" s="1"/>
  <c r="E3077" i="1"/>
  <c r="F3077" i="1" s="1"/>
  <c r="G3077" i="1" s="1"/>
  <c r="E3078" i="1"/>
  <c r="F3078" i="1" s="1"/>
  <c r="G3078" i="1" s="1"/>
  <c r="E3079" i="1"/>
  <c r="F3079" i="1" s="1"/>
  <c r="G3079" i="1" s="1"/>
  <c r="E3080" i="1"/>
  <c r="F3080" i="1" s="1"/>
  <c r="G3080" i="1" s="1"/>
  <c r="E3081" i="1"/>
  <c r="F3081" i="1" s="1"/>
  <c r="G3081" i="1" s="1"/>
  <c r="E3082" i="1"/>
  <c r="E3083" i="1"/>
  <c r="F3083" i="1" s="1"/>
  <c r="G3083" i="1" s="1"/>
  <c r="E3084" i="1"/>
  <c r="F3084" i="1" s="1"/>
  <c r="G3084" i="1" s="1"/>
  <c r="E3085" i="1"/>
  <c r="F3085" i="1" s="1"/>
  <c r="G3085" i="1" s="1"/>
  <c r="E3086" i="1"/>
  <c r="F3086" i="1" s="1"/>
  <c r="G3086" i="1" s="1"/>
  <c r="E3087" i="1"/>
  <c r="F3087" i="1" s="1"/>
  <c r="G3087" i="1" s="1"/>
  <c r="E3088" i="1"/>
  <c r="F3088" i="1" s="1"/>
  <c r="G3088" i="1" s="1"/>
  <c r="E3089" i="1"/>
  <c r="F3089" i="1" s="1"/>
  <c r="G3089" i="1" s="1"/>
  <c r="E3090" i="1"/>
  <c r="F3090" i="1" s="1"/>
  <c r="G3090" i="1" s="1"/>
  <c r="E3091" i="1"/>
  <c r="F3091" i="1" s="1"/>
  <c r="G3091" i="1" s="1"/>
  <c r="E3092" i="1"/>
  <c r="F3092" i="1" s="1"/>
  <c r="G3092" i="1" s="1"/>
  <c r="E3093" i="1"/>
  <c r="F3093" i="1" s="1"/>
  <c r="G3093" i="1" s="1"/>
  <c r="E3094" i="1"/>
  <c r="F3094" i="1" s="1"/>
  <c r="G3094" i="1" s="1"/>
  <c r="E3095" i="1"/>
  <c r="F3095" i="1" s="1"/>
  <c r="G3095" i="1" s="1"/>
  <c r="E3096" i="1"/>
  <c r="F3096" i="1" s="1"/>
  <c r="G3096" i="1" s="1"/>
  <c r="E3097" i="1"/>
  <c r="F3097" i="1" s="1"/>
  <c r="G3097" i="1" s="1"/>
  <c r="E3098" i="1"/>
  <c r="E3099" i="1"/>
  <c r="F3099" i="1" s="1"/>
  <c r="G3099" i="1" s="1"/>
  <c r="E3100" i="1"/>
  <c r="F3100" i="1" s="1"/>
  <c r="G3100" i="1" s="1"/>
  <c r="E3101" i="1"/>
  <c r="F3101" i="1" s="1"/>
  <c r="G3101" i="1" s="1"/>
  <c r="E3102" i="1"/>
  <c r="F3102" i="1" s="1"/>
  <c r="G3102" i="1" s="1"/>
  <c r="E3103" i="1"/>
  <c r="F3103" i="1" s="1"/>
  <c r="G3103" i="1" s="1"/>
  <c r="E3104" i="1"/>
  <c r="F3104" i="1" s="1"/>
  <c r="G3104" i="1" s="1"/>
  <c r="E3105" i="1"/>
  <c r="F3105" i="1" s="1"/>
  <c r="G3105" i="1" s="1"/>
  <c r="E3106" i="1"/>
  <c r="F3106" i="1" s="1"/>
  <c r="G3106" i="1" s="1"/>
  <c r="E3107" i="1"/>
  <c r="F3107" i="1" s="1"/>
  <c r="G3107" i="1" s="1"/>
  <c r="E3108" i="1"/>
  <c r="F3108" i="1" s="1"/>
  <c r="G3108" i="1" s="1"/>
  <c r="E3109" i="1"/>
  <c r="F3109" i="1" s="1"/>
  <c r="G3109" i="1" s="1"/>
  <c r="E3110" i="1"/>
  <c r="F3110" i="1" s="1"/>
  <c r="G3110" i="1" s="1"/>
  <c r="E3111" i="1"/>
  <c r="F3111" i="1" s="1"/>
  <c r="G3111" i="1" s="1"/>
  <c r="E3112" i="1"/>
  <c r="F3112" i="1" s="1"/>
  <c r="G3112" i="1" s="1"/>
  <c r="E3113" i="1"/>
  <c r="F3113" i="1" s="1"/>
  <c r="G3113" i="1" s="1"/>
  <c r="E3114" i="1"/>
  <c r="E3115" i="1"/>
  <c r="F3115" i="1" s="1"/>
  <c r="G3115" i="1" s="1"/>
  <c r="E3116" i="1"/>
  <c r="F3116" i="1" s="1"/>
  <c r="G3116" i="1" s="1"/>
  <c r="E3117" i="1"/>
  <c r="F3117" i="1" s="1"/>
  <c r="G3117" i="1" s="1"/>
  <c r="E3118" i="1"/>
  <c r="F3118" i="1" s="1"/>
  <c r="G3118" i="1" s="1"/>
  <c r="E3119" i="1"/>
  <c r="F3119" i="1" s="1"/>
  <c r="G3119" i="1" s="1"/>
  <c r="E3120" i="1"/>
  <c r="F3120" i="1" s="1"/>
  <c r="G3120" i="1" s="1"/>
  <c r="E3121" i="1"/>
  <c r="F3121" i="1" s="1"/>
  <c r="G3121" i="1" s="1"/>
  <c r="E3122" i="1"/>
  <c r="F3122" i="1" s="1"/>
  <c r="G3122" i="1" s="1"/>
  <c r="E3123" i="1"/>
  <c r="F3123" i="1" s="1"/>
  <c r="G3123" i="1" s="1"/>
  <c r="E3124" i="1"/>
  <c r="F3124" i="1" s="1"/>
  <c r="G3124" i="1" s="1"/>
  <c r="E3125" i="1"/>
  <c r="F3125" i="1" s="1"/>
  <c r="G3125" i="1" s="1"/>
  <c r="E3126" i="1"/>
  <c r="F3126" i="1" s="1"/>
  <c r="G3126" i="1" s="1"/>
  <c r="E3127" i="1"/>
  <c r="F3127" i="1" s="1"/>
  <c r="G3127" i="1" s="1"/>
  <c r="E3128" i="1"/>
  <c r="F3128" i="1" s="1"/>
  <c r="G3128" i="1" s="1"/>
  <c r="E3129" i="1"/>
  <c r="F3129" i="1" s="1"/>
  <c r="G3129" i="1" s="1"/>
  <c r="E3130" i="1"/>
  <c r="E3131" i="1"/>
  <c r="F3131" i="1" s="1"/>
  <c r="G3131" i="1" s="1"/>
  <c r="E3132" i="1"/>
  <c r="F3132" i="1" s="1"/>
  <c r="G3132" i="1" s="1"/>
  <c r="E3133" i="1"/>
  <c r="F3133" i="1" s="1"/>
  <c r="G3133" i="1" s="1"/>
  <c r="E3134" i="1"/>
  <c r="F3134" i="1" s="1"/>
  <c r="G3134" i="1" s="1"/>
  <c r="E3135" i="1"/>
  <c r="F3135" i="1" s="1"/>
  <c r="G3135" i="1" s="1"/>
  <c r="E3136" i="1"/>
  <c r="F3136" i="1" s="1"/>
  <c r="G3136" i="1" s="1"/>
  <c r="E3137" i="1"/>
  <c r="F3137" i="1" s="1"/>
  <c r="G3137" i="1" s="1"/>
  <c r="E3138" i="1"/>
  <c r="F3138" i="1" s="1"/>
  <c r="G3138" i="1" s="1"/>
  <c r="E3139" i="1"/>
  <c r="F3139" i="1" s="1"/>
  <c r="G3139" i="1" s="1"/>
  <c r="E3140" i="1"/>
  <c r="F3140" i="1" s="1"/>
  <c r="G3140" i="1" s="1"/>
  <c r="E3141" i="1"/>
  <c r="F3141" i="1" s="1"/>
  <c r="G3141" i="1" s="1"/>
  <c r="E3142" i="1"/>
  <c r="F3142" i="1" s="1"/>
  <c r="G3142" i="1" s="1"/>
  <c r="E3143" i="1"/>
  <c r="F3143" i="1" s="1"/>
  <c r="G3143" i="1" s="1"/>
  <c r="E3144" i="1"/>
  <c r="F3144" i="1" s="1"/>
  <c r="G3144" i="1" s="1"/>
  <c r="E3145" i="1"/>
  <c r="F3145" i="1" s="1"/>
  <c r="G3145" i="1" s="1"/>
  <c r="E3146" i="1"/>
  <c r="E3147" i="1"/>
  <c r="F3147" i="1" s="1"/>
  <c r="G3147" i="1" s="1"/>
  <c r="E3148" i="1"/>
  <c r="F3148" i="1" s="1"/>
  <c r="G3148" i="1" s="1"/>
  <c r="E3149" i="1"/>
  <c r="F3149" i="1" s="1"/>
  <c r="G3149" i="1" s="1"/>
  <c r="E3150" i="1"/>
  <c r="F3150" i="1" s="1"/>
  <c r="G3150" i="1" s="1"/>
  <c r="E3151" i="1"/>
  <c r="F3151" i="1" s="1"/>
  <c r="G3151" i="1" s="1"/>
  <c r="E3152" i="1"/>
  <c r="F3152" i="1" s="1"/>
  <c r="G3152" i="1" s="1"/>
  <c r="E3153" i="1"/>
  <c r="F3153" i="1" s="1"/>
  <c r="G3153" i="1" s="1"/>
  <c r="E3154" i="1"/>
  <c r="F3154" i="1" s="1"/>
  <c r="G3154" i="1" s="1"/>
  <c r="E3155" i="1"/>
  <c r="F3155" i="1" s="1"/>
  <c r="G3155" i="1" s="1"/>
  <c r="E3156" i="1"/>
  <c r="F3156" i="1" s="1"/>
  <c r="G3156" i="1" s="1"/>
  <c r="E3157" i="1"/>
  <c r="F3157" i="1" s="1"/>
  <c r="G3157" i="1" s="1"/>
  <c r="E3158" i="1"/>
  <c r="F3158" i="1" s="1"/>
  <c r="G3158" i="1" s="1"/>
  <c r="E3159" i="1"/>
  <c r="F3159" i="1" s="1"/>
  <c r="G3159" i="1" s="1"/>
  <c r="E3160" i="1"/>
  <c r="F3160" i="1" s="1"/>
  <c r="G3160" i="1" s="1"/>
  <c r="E3161" i="1"/>
  <c r="F3161" i="1" s="1"/>
  <c r="G3161" i="1" s="1"/>
  <c r="E3162" i="1"/>
  <c r="E3163" i="1"/>
  <c r="F3163" i="1" s="1"/>
  <c r="G3163" i="1" s="1"/>
  <c r="E3164" i="1"/>
  <c r="F3164" i="1" s="1"/>
  <c r="G3164" i="1" s="1"/>
  <c r="E3165" i="1"/>
  <c r="F3165" i="1" s="1"/>
  <c r="G3165" i="1" s="1"/>
  <c r="E3166" i="1"/>
  <c r="F3166" i="1" s="1"/>
  <c r="G3166" i="1" s="1"/>
  <c r="E3167" i="1"/>
  <c r="F3167" i="1" s="1"/>
  <c r="G3167" i="1" s="1"/>
  <c r="E3168" i="1"/>
  <c r="F3168" i="1" s="1"/>
  <c r="G3168" i="1" s="1"/>
  <c r="E3169" i="1"/>
  <c r="F3169" i="1" s="1"/>
  <c r="G3169" i="1" s="1"/>
  <c r="E3170" i="1"/>
  <c r="F3170" i="1" s="1"/>
  <c r="G3170" i="1" s="1"/>
  <c r="E3171" i="1"/>
  <c r="F3171" i="1" s="1"/>
  <c r="G3171" i="1" s="1"/>
  <c r="E3172" i="1"/>
  <c r="F3172" i="1" s="1"/>
  <c r="G3172" i="1" s="1"/>
  <c r="E3173" i="1"/>
  <c r="F3173" i="1" s="1"/>
  <c r="G3173" i="1" s="1"/>
  <c r="E3174" i="1"/>
  <c r="F3174" i="1" s="1"/>
  <c r="G3174" i="1" s="1"/>
  <c r="E3175" i="1"/>
  <c r="F3175" i="1" s="1"/>
  <c r="G3175" i="1" s="1"/>
  <c r="E3176" i="1"/>
  <c r="F3176" i="1" s="1"/>
  <c r="G3176" i="1" s="1"/>
  <c r="E3177" i="1"/>
  <c r="F3177" i="1" s="1"/>
  <c r="G3177" i="1" s="1"/>
  <c r="E3178" i="1"/>
  <c r="E3179" i="1"/>
  <c r="F3179" i="1" s="1"/>
  <c r="G3179" i="1" s="1"/>
  <c r="E3180" i="1"/>
  <c r="F3180" i="1" s="1"/>
  <c r="G3180" i="1" s="1"/>
  <c r="E3181" i="1"/>
  <c r="F3181" i="1" s="1"/>
  <c r="G3181" i="1" s="1"/>
  <c r="E3182" i="1"/>
  <c r="F3182" i="1" s="1"/>
  <c r="G3182" i="1" s="1"/>
  <c r="E3183" i="1"/>
  <c r="F3183" i="1" s="1"/>
  <c r="G3183" i="1" s="1"/>
  <c r="E3184" i="1"/>
  <c r="F3184" i="1" s="1"/>
  <c r="G3184" i="1" s="1"/>
  <c r="E3185" i="1"/>
  <c r="F3185" i="1" s="1"/>
  <c r="G3185" i="1" s="1"/>
  <c r="E3186" i="1"/>
  <c r="F3186" i="1" s="1"/>
  <c r="G3186" i="1" s="1"/>
  <c r="E3187" i="1"/>
  <c r="F3187" i="1" s="1"/>
  <c r="G3187" i="1" s="1"/>
  <c r="E3188" i="1"/>
  <c r="F3188" i="1" s="1"/>
  <c r="G3188" i="1" s="1"/>
  <c r="E3189" i="1"/>
  <c r="F3189" i="1" s="1"/>
  <c r="G3189" i="1" s="1"/>
  <c r="E3190" i="1"/>
  <c r="F3190" i="1" s="1"/>
  <c r="G3190" i="1" s="1"/>
  <c r="E3191" i="1"/>
  <c r="F3191" i="1" s="1"/>
  <c r="G3191" i="1" s="1"/>
  <c r="E3192" i="1"/>
  <c r="F3192" i="1" s="1"/>
  <c r="G3192" i="1" s="1"/>
  <c r="E3193" i="1"/>
  <c r="F3193" i="1" s="1"/>
  <c r="G3193" i="1" s="1"/>
  <c r="E3194" i="1"/>
  <c r="E3195" i="1"/>
  <c r="F3195" i="1" s="1"/>
  <c r="G3195" i="1" s="1"/>
  <c r="E3196" i="1"/>
  <c r="F3196" i="1" s="1"/>
  <c r="G3196" i="1" s="1"/>
  <c r="E3197" i="1"/>
  <c r="F3197" i="1" s="1"/>
  <c r="G3197" i="1" s="1"/>
  <c r="E3198" i="1"/>
  <c r="F3198" i="1" s="1"/>
  <c r="G3198" i="1" s="1"/>
  <c r="E3199" i="1"/>
  <c r="F3199" i="1" s="1"/>
  <c r="G3199" i="1" s="1"/>
  <c r="E3200" i="1"/>
  <c r="F3200" i="1" s="1"/>
  <c r="G3200" i="1" s="1"/>
  <c r="E3201" i="1"/>
  <c r="F3201" i="1" s="1"/>
  <c r="G3201" i="1" s="1"/>
  <c r="E3202" i="1"/>
  <c r="F3202" i="1" s="1"/>
  <c r="G3202" i="1" s="1"/>
  <c r="E3203" i="1"/>
  <c r="F3203" i="1" s="1"/>
  <c r="G3203" i="1" s="1"/>
  <c r="E3204" i="1"/>
  <c r="F3204" i="1" s="1"/>
  <c r="G3204" i="1" s="1"/>
  <c r="E3205" i="1"/>
  <c r="F3205" i="1" s="1"/>
  <c r="G3205" i="1" s="1"/>
  <c r="E3206" i="1"/>
  <c r="F3206" i="1" s="1"/>
  <c r="G3206" i="1" s="1"/>
  <c r="E3207" i="1"/>
  <c r="F3207" i="1" s="1"/>
  <c r="G3207" i="1" s="1"/>
  <c r="E3208" i="1"/>
  <c r="F3208" i="1" s="1"/>
  <c r="G3208" i="1" s="1"/>
  <c r="E3209" i="1"/>
  <c r="F3209" i="1" s="1"/>
  <c r="G3209" i="1" s="1"/>
  <c r="E3210" i="1"/>
  <c r="E3211" i="1"/>
  <c r="F3211" i="1" s="1"/>
  <c r="G3211" i="1" s="1"/>
  <c r="E3212" i="1"/>
  <c r="F3212" i="1" s="1"/>
  <c r="G3212" i="1" s="1"/>
  <c r="E3213" i="1"/>
  <c r="F3213" i="1" s="1"/>
  <c r="G3213" i="1" s="1"/>
  <c r="E3214" i="1"/>
  <c r="F3214" i="1" s="1"/>
  <c r="G3214" i="1" s="1"/>
  <c r="E3215" i="1"/>
  <c r="F3215" i="1" s="1"/>
  <c r="G3215" i="1" s="1"/>
  <c r="E3216" i="1"/>
  <c r="F3216" i="1" s="1"/>
  <c r="G3216" i="1" s="1"/>
  <c r="E3217" i="1"/>
  <c r="F3217" i="1" s="1"/>
  <c r="G3217" i="1" s="1"/>
  <c r="E3218" i="1"/>
  <c r="F3218" i="1" s="1"/>
  <c r="G3218" i="1" s="1"/>
  <c r="E3219" i="1"/>
  <c r="F3219" i="1" s="1"/>
  <c r="G3219" i="1" s="1"/>
  <c r="E3220" i="1"/>
  <c r="F3220" i="1" s="1"/>
  <c r="G3220" i="1" s="1"/>
  <c r="E3221" i="1"/>
  <c r="F3221" i="1" s="1"/>
  <c r="G3221" i="1" s="1"/>
  <c r="E3222" i="1"/>
  <c r="F3222" i="1" s="1"/>
  <c r="G3222" i="1" s="1"/>
  <c r="E3223" i="1"/>
  <c r="F3223" i="1" s="1"/>
  <c r="G3223" i="1" s="1"/>
  <c r="E3224" i="1"/>
  <c r="F3224" i="1" s="1"/>
  <c r="G3224" i="1" s="1"/>
  <c r="E3225" i="1"/>
  <c r="F3225" i="1" s="1"/>
  <c r="G3225" i="1" s="1"/>
  <c r="E3226" i="1"/>
  <c r="E3227" i="1"/>
  <c r="F3227" i="1" s="1"/>
  <c r="G3227" i="1" s="1"/>
  <c r="E3228" i="1"/>
  <c r="F3228" i="1" s="1"/>
  <c r="G3228" i="1" s="1"/>
  <c r="E3229" i="1"/>
  <c r="F3229" i="1" s="1"/>
  <c r="G3229" i="1" s="1"/>
  <c r="E3230" i="1"/>
  <c r="F3230" i="1" s="1"/>
  <c r="G3230" i="1" s="1"/>
  <c r="E3231" i="1"/>
  <c r="F3231" i="1" s="1"/>
  <c r="G3231" i="1" s="1"/>
  <c r="E3232" i="1"/>
  <c r="F3232" i="1" s="1"/>
  <c r="G3232" i="1" s="1"/>
  <c r="E3233" i="1"/>
  <c r="F3233" i="1" s="1"/>
  <c r="G3233" i="1" s="1"/>
  <c r="E3234" i="1"/>
  <c r="F3234" i="1" s="1"/>
  <c r="G3234" i="1" s="1"/>
  <c r="E3235" i="1"/>
  <c r="F3235" i="1" s="1"/>
  <c r="G3235" i="1" s="1"/>
  <c r="E3236" i="1"/>
  <c r="F3236" i="1" s="1"/>
  <c r="G3236" i="1" s="1"/>
  <c r="E3237" i="1"/>
  <c r="F3237" i="1" s="1"/>
  <c r="G3237" i="1" s="1"/>
  <c r="E3238" i="1"/>
  <c r="F3238" i="1" s="1"/>
  <c r="G3238" i="1" s="1"/>
  <c r="E3239" i="1"/>
  <c r="F3239" i="1" s="1"/>
  <c r="G3239" i="1" s="1"/>
  <c r="E3240" i="1"/>
  <c r="F3240" i="1" s="1"/>
  <c r="G3240" i="1" s="1"/>
  <c r="E3241" i="1"/>
  <c r="F3241" i="1" s="1"/>
  <c r="G3241" i="1" s="1"/>
  <c r="E3242" i="1"/>
  <c r="E3243" i="1"/>
  <c r="F3243" i="1" s="1"/>
  <c r="G3243" i="1" s="1"/>
  <c r="E3244" i="1"/>
  <c r="F3244" i="1" s="1"/>
  <c r="G3244" i="1" s="1"/>
  <c r="E3245" i="1"/>
  <c r="F3245" i="1" s="1"/>
  <c r="G3245" i="1" s="1"/>
  <c r="E3246" i="1"/>
  <c r="F3246" i="1" s="1"/>
  <c r="G3246" i="1" s="1"/>
  <c r="E3247" i="1"/>
  <c r="F3247" i="1" s="1"/>
  <c r="G3247" i="1" s="1"/>
  <c r="E3248" i="1"/>
  <c r="F3248" i="1" s="1"/>
  <c r="G3248" i="1" s="1"/>
  <c r="E3249" i="1"/>
  <c r="F3249" i="1" s="1"/>
  <c r="G3249" i="1" s="1"/>
  <c r="E3250" i="1"/>
  <c r="F3250" i="1" s="1"/>
  <c r="G3250" i="1" s="1"/>
  <c r="E3251" i="1"/>
  <c r="F3251" i="1" s="1"/>
  <c r="G3251" i="1" s="1"/>
  <c r="E3252" i="1"/>
  <c r="F3252" i="1" s="1"/>
  <c r="G3252" i="1" s="1"/>
  <c r="E3253" i="1"/>
  <c r="F3253" i="1" s="1"/>
  <c r="G3253" i="1" s="1"/>
  <c r="E3254" i="1"/>
  <c r="F3254" i="1" s="1"/>
  <c r="G3254" i="1" s="1"/>
  <c r="E3255" i="1"/>
  <c r="F3255" i="1" s="1"/>
  <c r="G3255" i="1" s="1"/>
  <c r="E3256" i="1"/>
  <c r="F3256" i="1" s="1"/>
  <c r="G3256" i="1" s="1"/>
  <c r="E3257" i="1"/>
  <c r="F3257" i="1" s="1"/>
  <c r="G3257" i="1" s="1"/>
  <c r="E3258" i="1"/>
  <c r="E3259" i="1"/>
  <c r="F3259" i="1" s="1"/>
  <c r="G3259" i="1" s="1"/>
  <c r="E3260" i="1"/>
  <c r="F3260" i="1" s="1"/>
  <c r="G3260" i="1" s="1"/>
  <c r="E3261" i="1"/>
  <c r="F3261" i="1" s="1"/>
  <c r="G3261" i="1" s="1"/>
  <c r="E3262" i="1"/>
  <c r="F3262" i="1" s="1"/>
  <c r="G3262" i="1" s="1"/>
  <c r="E3263" i="1"/>
  <c r="F3263" i="1" s="1"/>
  <c r="G3263" i="1" s="1"/>
  <c r="E3264" i="1"/>
  <c r="F3264" i="1" s="1"/>
  <c r="G3264" i="1" s="1"/>
  <c r="E3265" i="1"/>
  <c r="F3265" i="1" s="1"/>
  <c r="G3265" i="1" s="1"/>
  <c r="E3266" i="1"/>
  <c r="F3266" i="1" s="1"/>
  <c r="G3266" i="1" s="1"/>
  <c r="E3267" i="1"/>
  <c r="F3267" i="1" s="1"/>
  <c r="G3267" i="1" s="1"/>
  <c r="E3268" i="1"/>
  <c r="F3268" i="1" s="1"/>
  <c r="G3268" i="1" s="1"/>
  <c r="E3269" i="1"/>
  <c r="F3269" i="1" s="1"/>
  <c r="G3269" i="1" s="1"/>
  <c r="E3270" i="1"/>
  <c r="F3270" i="1" s="1"/>
  <c r="G3270" i="1" s="1"/>
  <c r="E3271" i="1"/>
  <c r="F3271" i="1" s="1"/>
  <c r="G3271" i="1" s="1"/>
  <c r="E3272" i="1"/>
  <c r="F3272" i="1" s="1"/>
  <c r="G3272" i="1" s="1"/>
  <c r="E3273" i="1"/>
  <c r="F3273" i="1" s="1"/>
  <c r="G3273" i="1" s="1"/>
  <c r="E3274" i="1"/>
  <c r="E3275" i="1"/>
  <c r="F3275" i="1" s="1"/>
  <c r="G3275" i="1" s="1"/>
  <c r="E3276" i="1"/>
  <c r="F3276" i="1" s="1"/>
  <c r="G3276" i="1" s="1"/>
  <c r="E3277" i="1"/>
  <c r="F3277" i="1" s="1"/>
  <c r="G3277" i="1" s="1"/>
  <c r="E3278" i="1"/>
  <c r="F3278" i="1" s="1"/>
  <c r="G3278" i="1" s="1"/>
  <c r="E3279" i="1"/>
  <c r="F3279" i="1" s="1"/>
  <c r="G3279" i="1" s="1"/>
  <c r="E3280" i="1"/>
  <c r="F3280" i="1" s="1"/>
  <c r="G3280" i="1" s="1"/>
  <c r="E3281" i="1"/>
  <c r="F3281" i="1" s="1"/>
  <c r="G3281" i="1" s="1"/>
  <c r="E3282" i="1"/>
  <c r="F3282" i="1" s="1"/>
  <c r="G3282" i="1" s="1"/>
  <c r="E3283" i="1"/>
  <c r="F3283" i="1" s="1"/>
  <c r="G3283" i="1" s="1"/>
  <c r="E3284" i="1"/>
  <c r="F3284" i="1" s="1"/>
  <c r="G3284" i="1" s="1"/>
  <c r="E3285" i="1"/>
  <c r="F3285" i="1" s="1"/>
  <c r="G3285" i="1" s="1"/>
  <c r="E3286" i="1"/>
  <c r="F3286" i="1" s="1"/>
  <c r="G3286" i="1" s="1"/>
  <c r="E3287" i="1"/>
  <c r="F3287" i="1" s="1"/>
  <c r="G3287" i="1" s="1"/>
  <c r="E3288" i="1"/>
  <c r="F3288" i="1" s="1"/>
  <c r="G3288" i="1" s="1"/>
  <c r="E3289" i="1"/>
  <c r="F3289" i="1" s="1"/>
  <c r="G3289" i="1" s="1"/>
  <c r="E3290" i="1"/>
  <c r="E3291" i="1"/>
  <c r="F3291" i="1" s="1"/>
  <c r="G3291" i="1" s="1"/>
  <c r="E3292" i="1"/>
  <c r="F3292" i="1" s="1"/>
  <c r="G3292" i="1" s="1"/>
  <c r="E3293" i="1"/>
  <c r="F3293" i="1" s="1"/>
  <c r="G3293" i="1" s="1"/>
  <c r="E3294" i="1"/>
  <c r="F3294" i="1" s="1"/>
  <c r="G3294" i="1" s="1"/>
  <c r="E3295" i="1"/>
  <c r="F3295" i="1" s="1"/>
  <c r="G3295" i="1" s="1"/>
  <c r="E3296" i="1"/>
  <c r="F3296" i="1" s="1"/>
  <c r="G3296" i="1" s="1"/>
  <c r="E3297" i="1"/>
  <c r="F3297" i="1" s="1"/>
  <c r="G3297" i="1" s="1"/>
  <c r="E3298" i="1"/>
  <c r="F3298" i="1" s="1"/>
  <c r="G3298" i="1" s="1"/>
  <c r="E3299" i="1"/>
  <c r="F3299" i="1" s="1"/>
  <c r="G3299" i="1" s="1"/>
  <c r="E3300" i="1"/>
  <c r="F3300" i="1" s="1"/>
  <c r="G3300" i="1" s="1"/>
  <c r="E3301" i="1"/>
  <c r="F3301" i="1" s="1"/>
  <c r="G3301" i="1" s="1"/>
  <c r="E3302" i="1"/>
  <c r="F3302" i="1" s="1"/>
  <c r="G3302" i="1" s="1"/>
  <c r="E3303" i="1"/>
  <c r="F3303" i="1" s="1"/>
  <c r="G3303" i="1" s="1"/>
  <c r="E3304" i="1"/>
  <c r="F3304" i="1" s="1"/>
  <c r="G3304" i="1" s="1"/>
  <c r="E3305" i="1"/>
  <c r="F3305" i="1" s="1"/>
  <c r="G3305" i="1" s="1"/>
  <c r="E3306" i="1"/>
  <c r="E3307" i="1"/>
  <c r="F3307" i="1" s="1"/>
  <c r="G3307" i="1" s="1"/>
  <c r="E3308" i="1"/>
  <c r="F3308" i="1" s="1"/>
  <c r="G3308" i="1" s="1"/>
  <c r="E3309" i="1"/>
  <c r="F3309" i="1" s="1"/>
  <c r="G3309" i="1" s="1"/>
  <c r="E3310" i="1"/>
  <c r="F3310" i="1" s="1"/>
  <c r="G3310" i="1" s="1"/>
  <c r="E3311" i="1"/>
  <c r="F3311" i="1" s="1"/>
  <c r="G3311" i="1" s="1"/>
  <c r="E3312" i="1"/>
  <c r="F3312" i="1" s="1"/>
  <c r="G3312" i="1" s="1"/>
  <c r="E3313" i="1"/>
  <c r="F3313" i="1" s="1"/>
  <c r="G3313" i="1" s="1"/>
  <c r="E3314" i="1"/>
  <c r="F3314" i="1" s="1"/>
  <c r="G3314" i="1" s="1"/>
  <c r="E3315" i="1"/>
  <c r="F3315" i="1" s="1"/>
  <c r="G3315" i="1" s="1"/>
  <c r="E3316" i="1"/>
  <c r="F3316" i="1" s="1"/>
  <c r="G3316" i="1" s="1"/>
  <c r="E3317" i="1"/>
  <c r="F3317" i="1" s="1"/>
  <c r="G3317" i="1" s="1"/>
  <c r="E3318" i="1"/>
  <c r="F3318" i="1" s="1"/>
  <c r="G3318" i="1" s="1"/>
  <c r="E3319" i="1"/>
  <c r="F3319" i="1" s="1"/>
  <c r="G3319" i="1" s="1"/>
  <c r="E3320" i="1"/>
  <c r="F3320" i="1" s="1"/>
  <c r="G3320" i="1" s="1"/>
  <c r="E3321" i="1"/>
  <c r="F3321" i="1" s="1"/>
  <c r="G3321" i="1" s="1"/>
  <c r="E3322" i="1"/>
  <c r="E3323" i="1"/>
  <c r="F3323" i="1" s="1"/>
  <c r="G3323" i="1" s="1"/>
  <c r="E3324" i="1"/>
  <c r="F3324" i="1" s="1"/>
  <c r="G3324" i="1" s="1"/>
  <c r="E3325" i="1"/>
  <c r="F3325" i="1" s="1"/>
  <c r="G3325" i="1" s="1"/>
  <c r="E3326" i="1"/>
  <c r="F3326" i="1" s="1"/>
  <c r="G3326" i="1" s="1"/>
  <c r="E3327" i="1"/>
  <c r="F3327" i="1" s="1"/>
  <c r="G3327" i="1" s="1"/>
  <c r="E3328" i="1"/>
  <c r="F3328" i="1" s="1"/>
  <c r="G3328" i="1" s="1"/>
  <c r="E3329" i="1"/>
  <c r="F3329" i="1" s="1"/>
  <c r="G3329" i="1" s="1"/>
  <c r="E3330" i="1"/>
  <c r="F3330" i="1" s="1"/>
  <c r="G3330" i="1" s="1"/>
  <c r="E3331" i="1"/>
  <c r="F3331" i="1" s="1"/>
  <c r="G3331" i="1" s="1"/>
  <c r="E3332" i="1"/>
  <c r="F3332" i="1" s="1"/>
  <c r="G3332" i="1" s="1"/>
  <c r="E3333" i="1"/>
  <c r="F3333" i="1" s="1"/>
  <c r="G3333" i="1" s="1"/>
  <c r="E3334" i="1"/>
  <c r="F3334" i="1" s="1"/>
  <c r="G3334" i="1" s="1"/>
  <c r="E3335" i="1"/>
  <c r="F3335" i="1" s="1"/>
  <c r="G3335" i="1" s="1"/>
  <c r="E3336" i="1"/>
  <c r="F3336" i="1" s="1"/>
  <c r="G3336" i="1" s="1"/>
  <c r="E3337" i="1"/>
  <c r="F3337" i="1" s="1"/>
  <c r="G3337" i="1" s="1"/>
  <c r="E3338" i="1"/>
  <c r="E3339" i="1"/>
  <c r="F3339" i="1" s="1"/>
  <c r="G3339" i="1" s="1"/>
  <c r="E3340" i="1"/>
  <c r="F3340" i="1" s="1"/>
  <c r="G3340" i="1" s="1"/>
  <c r="E3341" i="1"/>
  <c r="F3341" i="1" s="1"/>
  <c r="G3341" i="1" s="1"/>
  <c r="E3342" i="1"/>
  <c r="F3342" i="1" s="1"/>
  <c r="G3342" i="1" s="1"/>
  <c r="E3343" i="1"/>
  <c r="F3343" i="1" s="1"/>
  <c r="G3343" i="1" s="1"/>
  <c r="E3344" i="1"/>
  <c r="F3344" i="1" s="1"/>
  <c r="G3344" i="1" s="1"/>
  <c r="E3345" i="1"/>
  <c r="F3345" i="1" s="1"/>
  <c r="G3345" i="1" s="1"/>
  <c r="E3346" i="1"/>
  <c r="F3346" i="1" s="1"/>
  <c r="G3346" i="1" s="1"/>
  <c r="E3347" i="1"/>
  <c r="F3347" i="1" s="1"/>
  <c r="G3347" i="1" s="1"/>
  <c r="E3348" i="1"/>
  <c r="F3348" i="1" s="1"/>
  <c r="G3348" i="1" s="1"/>
  <c r="E3349" i="1"/>
  <c r="F3349" i="1" s="1"/>
  <c r="G3349" i="1" s="1"/>
  <c r="E3350" i="1"/>
  <c r="F3350" i="1" s="1"/>
  <c r="G3350" i="1" s="1"/>
  <c r="E3351" i="1"/>
  <c r="F3351" i="1" s="1"/>
  <c r="G3351" i="1" s="1"/>
  <c r="E3352" i="1"/>
  <c r="F3352" i="1" s="1"/>
  <c r="G3352" i="1" s="1"/>
  <c r="E3353" i="1"/>
  <c r="F3353" i="1" s="1"/>
  <c r="G3353" i="1" s="1"/>
  <c r="E3354" i="1"/>
  <c r="E3355" i="1"/>
  <c r="F3355" i="1" s="1"/>
  <c r="G3355" i="1" s="1"/>
  <c r="E3356" i="1"/>
  <c r="F3356" i="1" s="1"/>
  <c r="G3356" i="1" s="1"/>
  <c r="E3357" i="1"/>
  <c r="F3357" i="1" s="1"/>
  <c r="G3357" i="1" s="1"/>
  <c r="E3358" i="1"/>
  <c r="F3358" i="1" s="1"/>
  <c r="G3358" i="1" s="1"/>
  <c r="E3359" i="1"/>
  <c r="F3359" i="1" s="1"/>
  <c r="G3359" i="1" s="1"/>
  <c r="E3360" i="1"/>
  <c r="F3360" i="1" s="1"/>
  <c r="G3360" i="1" s="1"/>
  <c r="E3361" i="1"/>
  <c r="F3361" i="1" s="1"/>
  <c r="G3361" i="1" s="1"/>
  <c r="E3362" i="1"/>
  <c r="F3362" i="1" s="1"/>
  <c r="G3362" i="1" s="1"/>
  <c r="E3363" i="1"/>
  <c r="F3363" i="1" s="1"/>
  <c r="G3363" i="1" s="1"/>
  <c r="E3364" i="1"/>
  <c r="F3364" i="1" s="1"/>
  <c r="G3364" i="1" s="1"/>
  <c r="E3365" i="1"/>
  <c r="F3365" i="1" s="1"/>
  <c r="G3365" i="1" s="1"/>
  <c r="E3366" i="1"/>
  <c r="F3366" i="1" s="1"/>
  <c r="G3366" i="1" s="1"/>
  <c r="E3367" i="1"/>
  <c r="F3367" i="1" s="1"/>
  <c r="G3367" i="1" s="1"/>
  <c r="E3368" i="1"/>
  <c r="F3368" i="1" s="1"/>
  <c r="G3368" i="1" s="1"/>
  <c r="E3369" i="1"/>
  <c r="F3369" i="1" s="1"/>
  <c r="G3369" i="1" s="1"/>
  <c r="E3370" i="1"/>
  <c r="E3371" i="1"/>
  <c r="F3371" i="1" s="1"/>
  <c r="G3371" i="1" s="1"/>
  <c r="E3372" i="1"/>
  <c r="F3372" i="1" s="1"/>
  <c r="G3372" i="1" s="1"/>
  <c r="E3373" i="1"/>
  <c r="F3373" i="1" s="1"/>
  <c r="G3373" i="1" s="1"/>
  <c r="E3374" i="1"/>
  <c r="F3374" i="1" s="1"/>
  <c r="G3374" i="1" s="1"/>
  <c r="E3375" i="1"/>
  <c r="F3375" i="1" s="1"/>
  <c r="G3375" i="1" s="1"/>
  <c r="E3376" i="1"/>
  <c r="F3376" i="1" s="1"/>
  <c r="G3376" i="1" s="1"/>
  <c r="E3377" i="1"/>
  <c r="F3377" i="1" s="1"/>
  <c r="G3377" i="1" s="1"/>
  <c r="E3378" i="1"/>
  <c r="F3378" i="1" s="1"/>
  <c r="G3378" i="1" s="1"/>
  <c r="E3379" i="1"/>
  <c r="F3379" i="1" s="1"/>
  <c r="G3379" i="1" s="1"/>
  <c r="E3380" i="1"/>
  <c r="F3380" i="1" s="1"/>
  <c r="G3380" i="1" s="1"/>
  <c r="E3381" i="1"/>
  <c r="F3381" i="1" s="1"/>
  <c r="G3381" i="1" s="1"/>
  <c r="E3382" i="1"/>
  <c r="F3382" i="1" s="1"/>
  <c r="G3382" i="1" s="1"/>
  <c r="E3383" i="1"/>
  <c r="F3383" i="1" s="1"/>
  <c r="G3383" i="1" s="1"/>
  <c r="E3384" i="1"/>
  <c r="F3384" i="1" s="1"/>
  <c r="G3384" i="1" s="1"/>
  <c r="E3385" i="1"/>
  <c r="F3385" i="1" s="1"/>
  <c r="G3385" i="1" s="1"/>
  <c r="E3386" i="1"/>
  <c r="E3387" i="1"/>
  <c r="F3387" i="1" s="1"/>
  <c r="G3387" i="1" s="1"/>
  <c r="E3388" i="1"/>
  <c r="F3388" i="1" s="1"/>
  <c r="G3388" i="1" s="1"/>
  <c r="E3389" i="1"/>
  <c r="F3389" i="1" s="1"/>
  <c r="G3389" i="1" s="1"/>
  <c r="E3390" i="1"/>
  <c r="F3390" i="1" s="1"/>
  <c r="G3390" i="1" s="1"/>
  <c r="E3391" i="1"/>
  <c r="F3391" i="1" s="1"/>
  <c r="G3391" i="1" s="1"/>
  <c r="E3392" i="1"/>
  <c r="F3392" i="1" s="1"/>
  <c r="G3392" i="1" s="1"/>
  <c r="E3393" i="1"/>
  <c r="F3393" i="1" s="1"/>
  <c r="G3393" i="1" s="1"/>
  <c r="E3394" i="1"/>
  <c r="F3394" i="1" s="1"/>
  <c r="G3394" i="1" s="1"/>
  <c r="E3395" i="1"/>
  <c r="F3395" i="1" s="1"/>
  <c r="G3395" i="1" s="1"/>
  <c r="E3396" i="1"/>
  <c r="F3396" i="1" s="1"/>
  <c r="G3396" i="1" s="1"/>
  <c r="E3397" i="1"/>
  <c r="F3397" i="1" s="1"/>
  <c r="G3397" i="1" s="1"/>
  <c r="E3398" i="1"/>
  <c r="F3398" i="1" s="1"/>
  <c r="G3398" i="1" s="1"/>
  <c r="E3399" i="1"/>
  <c r="F3399" i="1" s="1"/>
  <c r="G3399" i="1" s="1"/>
  <c r="E3400" i="1"/>
  <c r="F3400" i="1" s="1"/>
  <c r="G3400" i="1" s="1"/>
  <c r="E3401" i="1"/>
  <c r="F3401" i="1" s="1"/>
  <c r="G3401" i="1" s="1"/>
  <c r="E3402" i="1"/>
  <c r="E3403" i="1"/>
  <c r="F3403" i="1" s="1"/>
  <c r="G3403" i="1" s="1"/>
  <c r="E3404" i="1"/>
  <c r="F3404" i="1" s="1"/>
  <c r="G3404" i="1" s="1"/>
  <c r="E3405" i="1"/>
  <c r="F3405" i="1" s="1"/>
  <c r="G3405" i="1" s="1"/>
  <c r="E3406" i="1"/>
  <c r="F3406" i="1" s="1"/>
  <c r="G3406" i="1" s="1"/>
  <c r="E3407" i="1"/>
  <c r="F3407" i="1" s="1"/>
  <c r="G3407" i="1" s="1"/>
  <c r="E3408" i="1"/>
  <c r="F3408" i="1" s="1"/>
  <c r="G3408" i="1" s="1"/>
  <c r="E3409" i="1"/>
  <c r="F3409" i="1" s="1"/>
  <c r="G3409" i="1" s="1"/>
  <c r="E3410" i="1"/>
  <c r="F3410" i="1" s="1"/>
  <c r="G3410" i="1" s="1"/>
  <c r="E3411" i="1"/>
  <c r="F3411" i="1" s="1"/>
  <c r="G3411" i="1" s="1"/>
  <c r="E3412" i="1"/>
  <c r="F3412" i="1" s="1"/>
  <c r="G3412" i="1" s="1"/>
  <c r="E3413" i="1"/>
  <c r="F3413" i="1" s="1"/>
  <c r="G3413" i="1" s="1"/>
  <c r="E3414" i="1"/>
  <c r="F3414" i="1" s="1"/>
  <c r="G3414" i="1" s="1"/>
  <c r="E3415" i="1"/>
  <c r="F3415" i="1" s="1"/>
  <c r="G3415" i="1" s="1"/>
  <c r="E3416" i="1"/>
  <c r="F3416" i="1" s="1"/>
  <c r="G3416" i="1" s="1"/>
  <c r="E3417" i="1"/>
  <c r="F3417" i="1" s="1"/>
  <c r="G3417" i="1" s="1"/>
  <c r="E3418" i="1"/>
  <c r="E3419" i="1"/>
  <c r="F3419" i="1" s="1"/>
  <c r="G3419" i="1" s="1"/>
  <c r="E3420" i="1"/>
  <c r="F3420" i="1" s="1"/>
  <c r="G3420" i="1" s="1"/>
  <c r="E3421" i="1"/>
  <c r="F3421" i="1" s="1"/>
  <c r="G3421" i="1" s="1"/>
  <c r="E3422" i="1"/>
  <c r="F3422" i="1" s="1"/>
  <c r="G3422" i="1" s="1"/>
  <c r="E3423" i="1"/>
  <c r="F3423" i="1" s="1"/>
  <c r="G3423" i="1" s="1"/>
  <c r="E3424" i="1"/>
  <c r="F3424" i="1" s="1"/>
  <c r="G3424" i="1" s="1"/>
  <c r="E3425" i="1"/>
  <c r="F3425" i="1" s="1"/>
  <c r="G3425" i="1" s="1"/>
  <c r="E3426" i="1"/>
  <c r="F3426" i="1" s="1"/>
  <c r="G3426" i="1" s="1"/>
  <c r="E3427" i="1"/>
  <c r="F3427" i="1" s="1"/>
  <c r="G3427" i="1" s="1"/>
  <c r="E3428" i="1"/>
  <c r="F3428" i="1" s="1"/>
  <c r="G3428" i="1" s="1"/>
  <c r="E3429" i="1"/>
  <c r="F3429" i="1" s="1"/>
  <c r="G3429" i="1" s="1"/>
  <c r="E3430" i="1"/>
  <c r="F3430" i="1" s="1"/>
  <c r="G3430" i="1" s="1"/>
  <c r="E3431" i="1"/>
  <c r="F3431" i="1" s="1"/>
  <c r="G3431" i="1" s="1"/>
  <c r="E3432" i="1"/>
  <c r="F3432" i="1" s="1"/>
  <c r="G3432" i="1" s="1"/>
  <c r="E3433" i="1"/>
  <c r="F3433" i="1" s="1"/>
  <c r="G3433" i="1" s="1"/>
  <c r="E3434" i="1"/>
  <c r="E3435" i="1"/>
  <c r="F3435" i="1" s="1"/>
  <c r="G3435" i="1" s="1"/>
  <c r="E3436" i="1"/>
  <c r="F3436" i="1" s="1"/>
  <c r="G3436" i="1" s="1"/>
  <c r="E3437" i="1"/>
  <c r="F3437" i="1" s="1"/>
  <c r="G3437" i="1" s="1"/>
  <c r="E3438" i="1"/>
  <c r="F3438" i="1" s="1"/>
  <c r="G3438" i="1" s="1"/>
  <c r="E3439" i="1"/>
  <c r="F3439" i="1" s="1"/>
  <c r="G3439" i="1" s="1"/>
  <c r="E3440" i="1"/>
  <c r="F3440" i="1" s="1"/>
  <c r="G3440" i="1" s="1"/>
  <c r="E3441" i="1"/>
  <c r="F3441" i="1" s="1"/>
  <c r="G3441" i="1" s="1"/>
  <c r="E3442" i="1"/>
  <c r="F3442" i="1" s="1"/>
  <c r="G3442" i="1" s="1"/>
  <c r="E3443" i="1"/>
  <c r="F3443" i="1" s="1"/>
  <c r="G3443" i="1" s="1"/>
  <c r="E3444" i="1"/>
  <c r="F3444" i="1" s="1"/>
  <c r="G3444" i="1" s="1"/>
  <c r="E3445" i="1"/>
  <c r="F3445" i="1" s="1"/>
  <c r="G3445" i="1" s="1"/>
  <c r="E3446" i="1"/>
  <c r="F3446" i="1" s="1"/>
  <c r="G3446" i="1" s="1"/>
  <c r="E3447" i="1"/>
  <c r="F3447" i="1" s="1"/>
  <c r="G3447" i="1" s="1"/>
  <c r="E3448" i="1"/>
  <c r="F3448" i="1" s="1"/>
  <c r="G3448" i="1" s="1"/>
  <c r="E3449" i="1"/>
  <c r="F3449" i="1" s="1"/>
  <c r="G3449" i="1" s="1"/>
  <c r="E3450" i="1"/>
  <c r="E3451" i="1"/>
  <c r="F3451" i="1" s="1"/>
  <c r="G3451" i="1" s="1"/>
  <c r="E3452" i="1"/>
  <c r="F3452" i="1" s="1"/>
  <c r="G3452" i="1" s="1"/>
  <c r="E3453" i="1"/>
  <c r="F3453" i="1" s="1"/>
  <c r="G3453" i="1" s="1"/>
  <c r="E3454" i="1"/>
  <c r="F3454" i="1" s="1"/>
  <c r="G3454" i="1" s="1"/>
  <c r="E3455" i="1"/>
  <c r="F3455" i="1" s="1"/>
  <c r="G3455" i="1" s="1"/>
  <c r="E3456" i="1"/>
  <c r="F3456" i="1" s="1"/>
  <c r="G3456" i="1" s="1"/>
  <c r="E3457" i="1"/>
  <c r="F3457" i="1" s="1"/>
  <c r="G3457" i="1" s="1"/>
  <c r="E3458" i="1"/>
  <c r="F3458" i="1" s="1"/>
  <c r="G3458" i="1" s="1"/>
  <c r="E3459" i="1"/>
  <c r="F3459" i="1" s="1"/>
  <c r="G3459" i="1" s="1"/>
  <c r="E3460" i="1"/>
  <c r="F3460" i="1" s="1"/>
  <c r="G3460" i="1" s="1"/>
  <c r="E3461" i="1"/>
  <c r="F3461" i="1" s="1"/>
  <c r="G3461" i="1" s="1"/>
  <c r="E3462" i="1"/>
  <c r="F3462" i="1" s="1"/>
  <c r="G3462" i="1" s="1"/>
  <c r="E3463" i="1"/>
  <c r="F3463" i="1" s="1"/>
  <c r="G3463" i="1" s="1"/>
  <c r="E3464" i="1"/>
  <c r="F3464" i="1" s="1"/>
  <c r="G3464" i="1" s="1"/>
  <c r="E3465" i="1"/>
  <c r="F3465" i="1" s="1"/>
  <c r="G3465" i="1" s="1"/>
  <c r="E3466" i="1"/>
  <c r="E3467" i="1"/>
  <c r="F3467" i="1" s="1"/>
  <c r="G3467" i="1" s="1"/>
  <c r="E3468" i="1"/>
  <c r="F3468" i="1" s="1"/>
  <c r="G3468" i="1" s="1"/>
  <c r="E3469" i="1"/>
  <c r="F3469" i="1" s="1"/>
  <c r="G3469" i="1" s="1"/>
  <c r="E3470" i="1"/>
  <c r="F3470" i="1" s="1"/>
  <c r="G3470" i="1" s="1"/>
  <c r="E3471" i="1"/>
  <c r="F3471" i="1" s="1"/>
  <c r="G3471" i="1" s="1"/>
  <c r="E3472" i="1"/>
  <c r="F3472" i="1" s="1"/>
  <c r="G3472" i="1" s="1"/>
  <c r="E3473" i="1"/>
  <c r="F3473" i="1" s="1"/>
  <c r="G3473" i="1" s="1"/>
  <c r="E3474" i="1"/>
  <c r="F3474" i="1" s="1"/>
  <c r="G3474" i="1" s="1"/>
  <c r="E3475" i="1"/>
  <c r="F3475" i="1" s="1"/>
  <c r="G3475" i="1" s="1"/>
  <c r="E3476" i="1"/>
  <c r="F3476" i="1" s="1"/>
  <c r="G3476" i="1" s="1"/>
  <c r="E3477" i="1"/>
  <c r="F3477" i="1" s="1"/>
  <c r="G3477" i="1" s="1"/>
  <c r="E3478" i="1"/>
  <c r="F3478" i="1" s="1"/>
  <c r="G3478" i="1" s="1"/>
  <c r="E3479" i="1"/>
  <c r="F3479" i="1" s="1"/>
  <c r="G3479" i="1" s="1"/>
  <c r="E3480" i="1"/>
  <c r="F3480" i="1" s="1"/>
  <c r="G3480" i="1" s="1"/>
  <c r="E3481" i="1"/>
  <c r="F3481" i="1" s="1"/>
  <c r="G3481" i="1" s="1"/>
  <c r="E3482" i="1"/>
  <c r="E3483" i="1"/>
  <c r="F3483" i="1" s="1"/>
  <c r="G3483" i="1" s="1"/>
  <c r="E3484" i="1"/>
  <c r="F3484" i="1" s="1"/>
  <c r="G3484" i="1" s="1"/>
  <c r="E3485" i="1"/>
  <c r="F3485" i="1" s="1"/>
  <c r="G3485" i="1" s="1"/>
  <c r="E3486" i="1"/>
  <c r="F3486" i="1" s="1"/>
  <c r="G3486" i="1" s="1"/>
  <c r="E3487" i="1"/>
  <c r="F3487" i="1" s="1"/>
  <c r="G3487" i="1" s="1"/>
  <c r="E3488" i="1"/>
  <c r="F3488" i="1" s="1"/>
  <c r="G3488" i="1" s="1"/>
  <c r="E3489" i="1"/>
  <c r="F3489" i="1" s="1"/>
  <c r="G3489" i="1" s="1"/>
  <c r="E3490" i="1"/>
  <c r="F3490" i="1" s="1"/>
  <c r="G3490" i="1" s="1"/>
  <c r="E3491" i="1"/>
  <c r="F3491" i="1" s="1"/>
  <c r="G3491" i="1" s="1"/>
  <c r="E3492" i="1"/>
  <c r="F3492" i="1" s="1"/>
  <c r="G3492" i="1" s="1"/>
  <c r="E3493" i="1"/>
  <c r="F3493" i="1" s="1"/>
  <c r="G3493" i="1" s="1"/>
  <c r="E3494" i="1"/>
  <c r="F3494" i="1" s="1"/>
  <c r="G3494" i="1" s="1"/>
  <c r="E3495" i="1"/>
  <c r="F3495" i="1" s="1"/>
  <c r="G3495" i="1" s="1"/>
  <c r="E3496" i="1"/>
  <c r="F3496" i="1" s="1"/>
  <c r="G3496" i="1" s="1"/>
  <c r="E3497" i="1"/>
  <c r="F3497" i="1" s="1"/>
  <c r="G3497" i="1" s="1"/>
  <c r="E3498" i="1"/>
  <c r="E3499" i="1"/>
  <c r="F3499" i="1" s="1"/>
  <c r="G3499" i="1" s="1"/>
  <c r="E3500" i="1"/>
  <c r="F3500" i="1" s="1"/>
  <c r="G3500" i="1" s="1"/>
  <c r="E3501" i="1"/>
  <c r="F3501" i="1" s="1"/>
  <c r="G3501" i="1" s="1"/>
  <c r="E3502" i="1"/>
  <c r="F3502" i="1" s="1"/>
  <c r="G3502" i="1" s="1"/>
  <c r="E3503" i="1"/>
  <c r="F3503" i="1" s="1"/>
  <c r="G3503" i="1" s="1"/>
  <c r="E3504" i="1"/>
  <c r="F3504" i="1" s="1"/>
  <c r="G3504" i="1" s="1"/>
  <c r="E3505" i="1"/>
  <c r="F3505" i="1" s="1"/>
  <c r="G3505" i="1" s="1"/>
  <c r="E3506" i="1"/>
  <c r="F3506" i="1" s="1"/>
  <c r="G3506" i="1" s="1"/>
  <c r="E3507" i="1"/>
  <c r="F3507" i="1" s="1"/>
  <c r="G3507" i="1" s="1"/>
  <c r="E3508" i="1"/>
  <c r="F3508" i="1" s="1"/>
  <c r="G3508" i="1" s="1"/>
  <c r="E3509" i="1"/>
  <c r="F3509" i="1" s="1"/>
  <c r="G3509" i="1" s="1"/>
  <c r="E3510" i="1"/>
  <c r="F3510" i="1" s="1"/>
  <c r="G3510" i="1" s="1"/>
  <c r="E3511" i="1"/>
  <c r="F3511" i="1" s="1"/>
  <c r="G3511" i="1" s="1"/>
  <c r="E3512" i="1"/>
  <c r="F3512" i="1" s="1"/>
  <c r="G3512" i="1" s="1"/>
  <c r="E3513" i="1"/>
  <c r="F3513" i="1" s="1"/>
  <c r="G3513" i="1" s="1"/>
  <c r="E3514" i="1"/>
  <c r="E3515" i="1"/>
  <c r="F3515" i="1" s="1"/>
  <c r="G3515" i="1" s="1"/>
  <c r="E3516" i="1"/>
  <c r="F3516" i="1" s="1"/>
  <c r="G3516" i="1" s="1"/>
  <c r="E3517" i="1"/>
  <c r="F3517" i="1" s="1"/>
  <c r="G3517" i="1" s="1"/>
  <c r="E3518" i="1"/>
  <c r="F3518" i="1" s="1"/>
  <c r="G3518" i="1" s="1"/>
  <c r="E3519" i="1"/>
  <c r="F3519" i="1" s="1"/>
  <c r="G3519" i="1" s="1"/>
  <c r="E3520" i="1"/>
  <c r="F3520" i="1" s="1"/>
  <c r="G3520" i="1" s="1"/>
  <c r="E3521" i="1"/>
  <c r="F3521" i="1" s="1"/>
  <c r="G3521" i="1" s="1"/>
  <c r="E3522" i="1"/>
  <c r="F3522" i="1" s="1"/>
  <c r="G3522" i="1" s="1"/>
  <c r="E3523" i="1"/>
  <c r="F3523" i="1" s="1"/>
  <c r="G3523" i="1" s="1"/>
  <c r="E3524" i="1"/>
  <c r="F3524" i="1" s="1"/>
  <c r="G3524" i="1" s="1"/>
  <c r="E3525" i="1"/>
  <c r="F3525" i="1" s="1"/>
  <c r="G3525" i="1" s="1"/>
  <c r="E3526" i="1"/>
  <c r="F3526" i="1" s="1"/>
  <c r="G3526" i="1" s="1"/>
  <c r="E3527" i="1"/>
  <c r="F3527" i="1" s="1"/>
  <c r="G3527" i="1" s="1"/>
  <c r="E3528" i="1"/>
  <c r="F3528" i="1" s="1"/>
  <c r="G3528" i="1" s="1"/>
  <c r="E3529" i="1"/>
  <c r="F3529" i="1" s="1"/>
  <c r="G3529" i="1" s="1"/>
  <c r="E3530" i="1"/>
  <c r="E3531" i="1"/>
  <c r="F3531" i="1" s="1"/>
  <c r="G3531" i="1" s="1"/>
  <c r="E3532" i="1"/>
  <c r="F3532" i="1" s="1"/>
  <c r="G3532" i="1" s="1"/>
  <c r="E3533" i="1"/>
  <c r="F3533" i="1" s="1"/>
  <c r="G3533" i="1" s="1"/>
  <c r="E3534" i="1"/>
  <c r="F3534" i="1" s="1"/>
  <c r="G3534" i="1" s="1"/>
  <c r="E3535" i="1"/>
  <c r="F3535" i="1" s="1"/>
  <c r="G3535" i="1" s="1"/>
  <c r="E3536" i="1"/>
  <c r="F3536" i="1" s="1"/>
  <c r="G3536" i="1" s="1"/>
  <c r="E3537" i="1"/>
  <c r="F3537" i="1" s="1"/>
  <c r="G3537" i="1" s="1"/>
  <c r="E3538" i="1"/>
  <c r="F3538" i="1" s="1"/>
  <c r="G3538" i="1" s="1"/>
  <c r="E3539" i="1"/>
  <c r="F3539" i="1" s="1"/>
  <c r="G3539" i="1" s="1"/>
  <c r="E3540" i="1"/>
  <c r="F3540" i="1" s="1"/>
  <c r="G3540" i="1" s="1"/>
  <c r="E3541" i="1"/>
  <c r="F3541" i="1" s="1"/>
  <c r="G3541" i="1" s="1"/>
  <c r="E3542" i="1"/>
  <c r="F3542" i="1" s="1"/>
  <c r="G3542" i="1" s="1"/>
  <c r="E3543" i="1"/>
  <c r="F3543" i="1" s="1"/>
  <c r="G3543" i="1" s="1"/>
  <c r="E3544" i="1"/>
  <c r="F3544" i="1" s="1"/>
  <c r="G3544" i="1" s="1"/>
  <c r="E3545" i="1"/>
  <c r="F3545" i="1" s="1"/>
  <c r="G3545" i="1" s="1"/>
  <c r="E3546" i="1"/>
  <c r="E3547" i="1"/>
  <c r="F3547" i="1" s="1"/>
  <c r="G3547" i="1" s="1"/>
  <c r="E3548" i="1"/>
  <c r="F3548" i="1" s="1"/>
  <c r="G3548" i="1" s="1"/>
  <c r="E3549" i="1"/>
  <c r="F3549" i="1" s="1"/>
  <c r="G3549" i="1" s="1"/>
  <c r="E3550" i="1"/>
  <c r="F3550" i="1" s="1"/>
  <c r="G3550" i="1" s="1"/>
  <c r="E3551" i="1"/>
  <c r="F3551" i="1" s="1"/>
  <c r="G3551" i="1" s="1"/>
  <c r="E3552" i="1"/>
  <c r="F3552" i="1" s="1"/>
  <c r="G3552" i="1" s="1"/>
  <c r="E3553" i="1"/>
  <c r="F3553" i="1" s="1"/>
  <c r="G3553" i="1" s="1"/>
  <c r="E3554" i="1"/>
  <c r="F3554" i="1" s="1"/>
  <c r="G3554" i="1" s="1"/>
  <c r="E3555" i="1"/>
  <c r="F3555" i="1" s="1"/>
  <c r="G3555" i="1" s="1"/>
  <c r="E3556" i="1"/>
  <c r="F3556" i="1" s="1"/>
  <c r="G3556" i="1" s="1"/>
  <c r="E3557" i="1"/>
  <c r="F3557" i="1" s="1"/>
  <c r="G3557" i="1" s="1"/>
  <c r="E3558" i="1"/>
  <c r="F3558" i="1" s="1"/>
  <c r="G3558" i="1" s="1"/>
  <c r="E3559" i="1"/>
  <c r="F3559" i="1" s="1"/>
  <c r="G3559" i="1" s="1"/>
  <c r="E3560" i="1"/>
  <c r="F3560" i="1" s="1"/>
  <c r="G3560" i="1" s="1"/>
  <c r="E3561" i="1"/>
  <c r="F3561" i="1" s="1"/>
  <c r="G3561" i="1" s="1"/>
  <c r="E3562" i="1"/>
  <c r="E3563" i="1"/>
  <c r="F3563" i="1" s="1"/>
  <c r="G3563" i="1" s="1"/>
  <c r="E3564" i="1"/>
  <c r="F3564" i="1" s="1"/>
  <c r="G3564" i="1" s="1"/>
  <c r="E3565" i="1"/>
  <c r="F3565" i="1" s="1"/>
  <c r="G3565" i="1" s="1"/>
  <c r="E3566" i="1"/>
  <c r="F3566" i="1" s="1"/>
  <c r="G3566" i="1" s="1"/>
  <c r="E3567" i="1"/>
  <c r="F3567" i="1" s="1"/>
  <c r="G3567" i="1" s="1"/>
  <c r="E3568" i="1"/>
  <c r="F3568" i="1" s="1"/>
  <c r="G3568" i="1" s="1"/>
  <c r="E3569" i="1"/>
  <c r="F3569" i="1" s="1"/>
  <c r="G3569" i="1" s="1"/>
  <c r="E3570" i="1"/>
  <c r="F3570" i="1" s="1"/>
  <c r="G3570" i="1" s="1"/>
  <c r="E3571" i="1"/>
  <c r="F3571" i="1" s="1"/>
  <c r="G3571" i="1" s="1"/>
  <c r="E3572" i="1"/>
  <c r="F3572" i="1" s="1"/>
  <c r="G3572" i="1" s="1"/>
  <c r="E3573" i="1"/>
  <c r="F3573" i="1" s="1"/>
  <c r="G3573" i="1" s="1"/>
  <c r="E3574" i="1"/>
  <c r="F3574" i="1" s="1"/>
  <c r="G3574" i="1" s="1"/>
  <c r="E3575" i="1"/>
  <c r="F3575" i="1" s="1"/>
  <c r="G3575" i="1" s="1"/>
  <c r="E3576" i="1"/>
  <c r="F3576" i="1" s="1"/>
  <c r="G3576" i="1" s="1"/>
  <c r="E3577" i="1"/>
  <c r="F3577" i="1" s="1"/>
  <c r="G3577" i="1" s="1"/>
  <c r="E3578" i="1"/>
  <c r="E3579" i="1"/>
  <c r="F3579" i="1" s="1"/>
  <c r="G3579" i="1" s="1"/>
  <c r="E3580" i="1"/>
  <c r="F3580" i="1" s="1"/>
  <c r="G3580" i="1" s="1"/>
  <c r="E3581" i="1"/>
  <c r="F3581" i="1" s="1"/>
  <c r="G3581" i="1" s="1"/>
  <c r="E3582" i="1"/>
  <c r="F3582" i="1" s="1"/>
  <c r="G3582" i="1" s="1"/>
  <c r="E3583" i="1"/>
  <c r="F3583" i="1" s="1"/>
  <c r="G3583" i="1" s="1"/>
  <c r="E3584" i="1"/>
  <c r="F3584" i="1" s="1"/>
  <c r="G3584" i="1" s="1"/>
  <c r="E3585" i="1"/>
  <c r="F3585" i="1" s="1"/>
  <c r="G3585" i="1" s="1"/>
  <c r="E3586" i="1"/>
  <c r="F3586" i="1" s="1"/>
  <c r="G3586" i="1" s="1"/>
  <c r="E3587" i="1"/>
  <c r="F3587" i="1" s="1"/>
  <c r="G3587" i="1" s="1"/>
  <c r="E3588" i="1"/>
  <c r="F3588" i="1" s="1"/>
  <c r="G3588" i="1" s="1"/>
  <c r="E3589" i="1"/>
  <c r="F3589" i="1" s="1"/>
  <c r="G3589" i="1" s="1"/>
  <c r="E3590" i="1"/>
  <c r="F3590" i="1" s="1"/>
  <c r="G3590" i="1" s="1"/>
  <c r="E3591" i="1"/>
  <c r="F3591" i="1" s="1"/>
  <c r="G3591" i="1" s="1"/>
  <c r="E3592" i="1"/>
  <c r="F3592" i="1" s="1"/>
  <c r="G3592" i="1" s="1"/>
  <c r="E3593" i="1"/>
  <c r="F3593" i="1" s="1"/>
  <c r="G3593" i="1" s="1"/>
  <c r="E3594" i="1"/>
  <c r="E3595" i="1"/>
  <c r="F3595" i="1" s="1"/>
  <c r="G3595" i="1" s="1"/>
  <c r="E3596" i="1"/>
  <c r="F3596" i="1" s="1"/>
  <c r="G3596" i="1" s="1"/>
  <c r="E3597" i="1"/>
  <c r="F3597" i="1" s="1"/>
  <c r="G3597" i="1" s="1"/>
  <c r="E3598" i="1"/>
  <c r="F3598" i="1" s="1"/>
  <c r="G3598" i="1" s="1"/>
  <c r="E3599" i="1"/>
  <c r="F3599" i="1" s="1"/>
  <c r="G3599" i="1" s="1"/>
  <c r="E3600" i="1"/>
  <c r="F3600" i="1" s="1"/>
  <c r="G3600" i="1" s="1"/>
  <c r="E3601" i="1"/>
  <c r="F3601" i="1" s="1"/>
  <c r="G3601" i="1" s="1"/>
  <c r="E3602" i="1"/>
  <c r="F3602" i="1" s="1"/>
  <c r="G3602" i="1" s="1"/>
  <c r="E3603" i="1"/>
  <c r="F3603" i="1" s="1"/>
  <c r="G3603" i="1" s="1"/>
  <c r="E3604" i="1"/>
  <c r="F3604" i="1" s="1"/>
  <c r="G3604" i="1" s="1"/>
  <c r="E3605" i="1"/>
  <c r="F3605" i="1" s="1"/>
  <c r="G3605" i="1" s="1"/>
  <c r="E3606" i="1"/>
  <c r="F3606" i="1" s="1"/>
  <c r="G3606" i="1" s="1"/>
  <c r="E3607" i="1"/>
  <c r="F3607" i="1" s="1"/>
  <c r="G3607" i="1" s="1"/>
  <c r="E3608" i="1"/>
  <c r="F3608" i="1" s="1"/>
  <c r="G3608" i="1" s="1"/>
  <c r="E3609" i="1"/>
  <c r="F3609" i="1" s="1"/>
  <c r="G3609" i="1" s="1"/>
  <c r="E3610" i="1"/>
  <c r="E3611" i="1"/>
  <c r="F3611" i="1" s="1"/>
  <c r="G3611" i="1" s="1"/>
  <c r="E3612" i="1"/>
  <c r="F3612" i="1" s="1"/>
  <c r="G3612" i="1" s="1"/>
  <c r="E3613" i="1"/>
  <c r="F3613" i="1" s="1"/>
  <c r="G3613" i="1" s="1"/>
  <c r="E3614" i="1"/>
  <c r="F3614" i="1" s="1"/>
  <c r="G3614" i="1" s="1"/>
  <c r="E3615" i="1"/>
  <c r="F3615" i="1" s="1"/>
  <c r="G3615" i="1" s="1"/>
  <c r="E3616" i="1"/>
  <c r="F3616" i="1" s="1"/>
  <c r="G3616" i="1" s="1"/>
  <c r="E3617" i="1"/>
  <c r="F3617" i="1" s="1"/>
  <c r="G3617" i="1" s="1"/>
  <c r="E3618" i="1"/>
  <c r="F3618" i="1" s="1"/>
  <c r="G3618" i="1" s="1"/>
  <c r="E3619" i="1"/>
  <c r="F3619" i="1" s="1"/>
  <c r="G3619" i="1" s="1"/>
  <c r="E3620" i="1"/>
  <c r="F3620" i="1" s="1"/>
  <c r="G3620" i="1" s="1"/>
  <c r="E3621" i="1"/>
  <c r="F3621" i="1" s="1"/>
  <c r="G3621" i="1" s="1"/>
  <c r="E3622" i="1"/>
  <c r="F3622" i="1" s="1"/>
  <c r="G3622" i="1" s="1"/>
  <c r="E3623" i="1"/>
  <c r="F3623" i="1" s="1"/>
  <c r="G3623" i="1" s="1"/>
  <c r="E3624" i="1"/>
  <c r="F3624" i="1" s="1"/>
  <c r="G3624" i="1" s="1"/>
  <c r="E3625" i="1"/>
  <c r="F3625" i="1" s="1"/>
  <c r="G3625" i="1" s="1"/>
  <c r="E3626" i="1"/>
  <c r="E3627" i="1"/>
  <c r="F3627" i="1" s="1"/>
  <c r="G3627" i="1" s="1"/>
  <c r="E3628" i="1"/>
  <c r="F3628" i="1" s="1"/>
  <c r="G3628" i="1" s="1"/>
  <c r="E3629" i="1"/>
  <c r="F3629" i="1" s="1"/>
  <c r="G3629" i="1" s="1"/>
  <c r="E3630" i="1"/>
  <c r="F3630" i="1" s="1"/>
  <c r="G3630" i="1" s="1"/>
  <c r="E3631" i="1"/>
  <c r="F3631" i="1" s="1"/>
  <c r="G3631" i="1" s="1"/>
  <c r="E3632" i="1"/>
  <c r="F3632" i="1" s="1"/>
  <c r="G3632" i="1" s="1"/>
  <c r="E3633" i="1"/>
  <c r="F3633" i="1" s="1"/>
  <c r="G3633" i="1" s="1"/>
  <c r="E3634" i="1"/>
  <c r="F3634" i="1" s="1"/>
  <c r="G3634" i="1" s="1"/>
  <c r="E3635" i="1"/>
  <c r="F3635" i="1" s="1"/>
  <c r="G3635" i="1" s="1"/>
  <c r="E3636" i="1"/>
  <c r="F3636" i="1" s="1"/>
  <c r="G3636" i="1" s="1"/>
  <c r="E3637" i="1"/>
  <c r="F3637" i="1" s="1"/>
  <c r="G3637" i="1" s="1"/>
  <c r="E3638" i="1"/>
  <c r="F3638" i="1" s="1"/>
  <c r="G3638" i="1" s="1"/>
  <c r="E3639" i="1"/>
  <c r="F3639" i="1" s="1"/>
  <c r="G3639" i="1" s="1"/>
  <c r="E3640" i="1"/>
  <c r="F3640" i="1" s="1"/>
  <c r="G3640" i="1" s="1"/>
  <c r="E3641" i="1"/>
  <c r="F3641" i="1" s="1"/>
  <c r="G3641" i="1" s="1"/>
  <c r="E3642" i="1"/>
  <c r="E3643" i="1"/>
  <c r="F3643" i="1" s="1"/>
  <c r="G3643" i="1" s="1"/>
  <c r="E3644" i="1"/>
  <c r="F3644" i="1" s="1"/>
  <c r="G3644" i="1" s="1"/>
  <c r="E3645" i="1"/>
  <c r="F3645" i="1" s="1"/>
  <c r="G3645" i="1" s="1"/>
  <c r="E3646" i="1"/>
  <c r="F3646" i="1" s="1"/>
  <c r="G3646" i="1" s="1"/>
  <c r="E3647" i="1"/>
  <c r="F3647" i="1" s="1"/>
  <c r="G3647" i="1" s="1"/>
  <c r="E3648" i="1"/>
  <c r="F3648" i="1" s="1"/>
  <c r="G3648" i="1" s="1"/>
  <c r="E3649" i="1"/>
  <c r="F3649" i="1" s="1"/>
  <c r="G3649" i="1" s="1"/>
  <c r="E3650" i="1"/>
  <c r="F3650" i="1" s="1"/>
  <c r="G3650" i="1" s="1"/>
  <c r="E3651" i="1"/>
  <c r="F3651" i="1" s="1"/>
  <c r="G3651" i="1" s="1"/>
  <c r="E3652" i="1"/>
  <c r="F3652" i="1" s="1"/>
  <c r="G3652" i="1" s="1"/>
  <c r="E3653" i="1"/>
  <c r="F3653" i="1" s="1"/>
  <c r="G3653" i="1" s="1"/>
  <c r="E3654" i="1"/>
  <c r="F3654" i="1" s="1"/>
  <c r="G3654" i="1" s="1"/>
  <c r="E3655" i="1"/>
  <c r="F3655" i="1" s="1"/>
  <c r="G3655" i="1" s="1"/>
  <c r="E3656" i="1"/>
  <c r="F3656" i="1" s="1"/>
  <c r="G3656" i="1" s="1"/>
  <c r="E3657" i="1"/>
  <c r="F3657" i="1" s="1"/>
  <c r="G3657" i="1" s="1"/>
  <c r="E3658" i="1"/>
  <c r="E3659" i="1"/>
  <c r="F3659" i="1" s="1"/>
  <c r="G3659" i="1" s="1"/>
  <c r="E3660" i="1"/>
  <c r="F3660" i="1" s="1"/>
  <c r="G3660" i="1" s="1"/>
  <c r="E3661" i="1"/>
  <c r="F3661" i="1" s="1"/>
  <c r="G3661" i="1" s="1"/>
  <c r="E3662" i="1"/>
  <c r="F3662" i="1" s="1"/>
  <c r="G3662" i="1" s="1"/>
  <c r="E3663" i="1"/>
  <c r="F3663" i="1" s="1"/>
  <c r="G3663" i="1" s="1"/>
  <c r="E3664" i="1"/>
  <c r="F3664" i="1" s="1"/>
  <c r="G3664" i="1" s="1"/>
  <c r="E3665" i="1"/>
  <c r="F3665" i="1" s="1"/>
  <c r="G3665" i="1" s="1"/>
  <c r="E3666" i="1"/>
  <c r="F3666" i="1" s="1"/>
  <c r="G3666" i="1" s="1"/>
  <c r="E3667" i="1"/>
  <c r="F3667" i="1" s="1"/>
  <c r="G3667" i="1" s="1"/>
  <c r="E3668" i="1"/>
  <c r="F3668" i="1" s="1"/>
  <c r="G3668" i="1" s="1"/>
  <c r="E3669" i="1"/>
  <c r="F3669" i="1" s="1"/>
  <c r="G3669" i="1" s="1"/>
  <c r="E3670" i="1"/>
  <c r="F3670" i="1" s="1"/>
  <c r="G3670" i="1" s="1"/>
  <c r="E3671" i="1"/>
  <c r="F3671" i="1" s="1"/>
  <c r="G3671" i="1" s="1"/>
  <c r="E3672" i="1"/>
  <c r="F3672" i="1" s="1"/>
  <c r="G3672" i="1" s="1"/>
  <c r="E3673" i="1"/>
  <c r="F3673" i="1" s="1"/>
  <c r="G3673" i="1" s="1"/>
  <c r="E3674" i="1"/>
  <c r="E3675" i="1"/>
  <c r="F3675" i="1" s="1"/>
  <c r="G3675" i="1" s="1"/>
  <c r="E3676" i="1"/>
  <c r="F3676" i="1" s="1"/>
  <c r="G3676" i="1" s="1"/>
  <c r="E3677" i="1"/>
  <c r="F3677" i="1" s="1"/>
  <c r="G3677" i="1" s="1"/>
  <c r="E3678" i="1"/>
  <c r="F3678" i="1" s="1"/>
  <c r="G3678" i="1" s="1"/>
  <c r="E3679" i="1"/>
  <c r="F3679" i="1" s="1"/>
  <c r="G3679" i="1" s="1"/>
  <c r="E3680" i="1"/>
  <c r="F3680" i="1" s="1"/>
  <c r="G3680" i="1" s="1"/>
  <c r="E3681" i="1"/>
  <c r="F3681" i="1" s="1"/>
  <c r="G3681" i="1" s="1"/>
  <c r="E3682" i="1"/>
  <c r="F3682" i="1" s="1"/>
  <c r="G3682" i="1" s="1"/>
  <c r="E3683" i="1"/>
  <c r="F3683" i="1" s="1"/>
  <c r="G3683" i="1" s="1"/>
  <c r="E3684" i="1"/>
  <c r="F3684" i="1" s="1"/>
  <c r="G3684" i="1" s="1"/>
  <c r="E3685" i="1"/>
  <c r="F3685" i="1" s="1"/>
  <c r="G3685" i="1" s="1"/>
  <c r="E3686" i="1"/>
  <c r="F3686" i="1" s="1"/>
  <c r="G3686" i="1" s="1"/>
  <c r="E3687" i="1"/>
  <c r="F3687" i="1" s="1"/>
  <c r="G3687" i="1" s="1"/>
  <c r="E3688" i="1"/>
  <c r="F3688" i="1" s="1"/>
  <c r="G3688" i="1" s="1"/>
  <c r="E3689" i="1"/>
  <c r="F3689" i="1" s="1"/>
  <c r="G3689" i="1" s="1"/>
  <c r="E3690" i="1"/>
  <c r="E3691" i="1"/>
  <c r="F3691" i="1" s="1"/>
  <c r="G3691" i="1" s="1"/>
  <c r="E3692" i="1"/>
  <c r="F3692" i="1" s="1"/>
  <c r="G3692" i="1" s="1"/>
  <c r="E3693" i="1"/>
  <c r="F3693" i="1" s="1"/>
  <c r="G3693" i="1" s="1"/>
  <c r="E3694" i="1"/>
  <c r="F3694" i="1" s="1"/>
  <c r="G3694" i="1" s="1"/>
  <c r="E3695" i="1"/>
  <c r="F3695" i="1" s="1"/>
  <c r="G3695" i="1" s="1"/>
  <c r="E3696" i="1"/>
  <c r="F3696" i="1" s="1"/>
  <c r="G3696" i="1" s="1"/>
  <c r="E3697" i="1"/>
  <c r="F3697" i="1" s="1"/>
  <c r="G3697" i="1" s="1"/>
  <c r="E3698" i="1"/>
  <c r="F3698" i="1" s="1"/>
  <c r="G3698" i="1" s="1"/>
  <c r="E3699" i="1"/>
  <c r="F3699" i="1" s="1"/>
  <c r="G3699" i="1" s="1"/>
  <c r="E3700" i="1"/>
  <c r="F3700" i="1" s="1"/>
  <c r="G3700" i="1" s="1"/>
  <c r="E3701" i="1"/>
  <c r="F3701" i="1" s="1"/>
  <c r="G3701" i="1" s="1"/>
  <c r="E3702" i="1"/>
  <c r="F3702" i="1" s="1"/>
  <c r="G3702" i="1" s="1"/>
  <c r="E3703" i="1"/>
  <c r="F3703" i="1" s="1"/>
  <c r="G3703" i="1" s="1"/>
  <c r="E3704" i="1"/>
  <c r="F3704" i="1" s="1"/>
  <c r="G3704" i="1" s="1"/>
  <c r="E3705" i="1"/>
  <c r="F3705" i="1" s="1"/>
  <c r="G3705" i="1" s="1"/>
  <c r="E3706" i="1"/>
  <c r="E3707" i="1"/>
  <c r="F3707" i="1" s="1"/>
  <c r="G3707" i="1" s="1"/>
  <c r="E3708" i="1"/>
  <c r="F3708" i="1" s="1"/>
  <c r="G3708" i="1" s="1"/>
  <c r="E3709" i="1"/>
  <c r="F3709" i="1" s="1"/>
  <c r="G3709" i="1" s="1"/>
  <c r="E3710" i="1"/>
  <c r="F3710" i="1" s="1"/>
  <c r="G3710" i="1" s="1"/>
  <c r="E3711" i="1"/>
  <c r="F3711" i="1" s="1"/>
  <c r="G3711" i="1" s="1"/>
  <c r="E3712" i="1"/>
  <c r="F3712" i="1" s="1"/>
  <c r="G3712" i="1" s="1"/>
  <c r="E3713" i="1"/>
  <c r="F3713" i="1" s="1"/>
  <c r="G3713" i="1" s="1"/>
  <c r="E3714" i="1"/>
  <c r="F3714" i="1" s="1"/>
  <c r="G3714" i="1" s="1"/>
  <c r="E3715" i="1"/>
  <c r="F3715" i="1" s="1"/>
  <c r="G3715" i="1" s="1"/>
  <c r="E3716" i="1"/>
  <c r="F3716" i="1" s="1"/>
  <c r="G3716" i="1" s="1"/>
  <c r="E3717" i="1"/>
  <c r="F3717" i="1" s="1"/>
  <c r="G3717" i="1" s="1"/>
  <c r="E3718" i="1"/>
  <c r="F3718" i="1" s="1"/>
  <c r="G3718" i="1" s="1"/>
  <c r="E3719" i="1"/>
  <c r="F3719" i="1" s="1"/>
  <c r="G3719" i="1" s="1"/>
  <c r="E3720" i="1"/>
  <c r="F3720" i="1" s="1"/>
  <c r="G3720" i="1" s="1"/>
  <c r="E3721" i="1"/>
  <c r="F3721" i="1" s="1"/>
  <c r="G3721" i="1" s="1"/>
  <c r="E3722" i="1"/>
  <c r="E3723" i="1"/>
  <c r="F3723" i="1" s="1"/>
  <c r="G3723" i="1" s="1"/>
  <c r="E3724" i="1"/>
  <c r="F3724" i="1" s="1"/>
  <c r="G3724" i="1" s="1"/>
  <c r="E3725" i="1"/>
  <c r="F3725" i="1" s="1"/>
  <c r="G3725" i="1" s="1"/>
  <c r="E3726" i="1"/>
  <c r="F3726" i="1" s="1"/>
  <c r="G3726" i="1" s="1"/>
  <c r="E3727" i="1"/>
  <c r="F3727" i="1" s="1"/>
  <c r="G3727" i="1" s="1"/>
  <c r="E3728" i="1"/>
  <c r="F3728" i="1" s="1"/>
  <c r="G3728" i="1" s="1"/>
  <c r="E3729" i="1"/>
  <c r="F3729" i="1" s="1"/>
  <c r="G3729" i="1" s="1"/>
  <c r="E3730" i="1"/>
  <c r="F3730" i="1" s="1"/>
  <c r="G3730" i="1" s="1"/>
  <c r="E3731" i="1"/>
  <c r="F3731" i="1" s="1"/>
  <c r="G3731" i="1" s="1"/>
  <c r="E3732" i="1"/>
  <c r="F3732" i="1" s="1"/>
  <c r="G3732" i="1" s="1"/>
  <c r="E3733" i="1"/>
  <c r="F3733" i="1" s="1"/>
  <c r="G3733" i="1" s="1"/>
  <c r="E3734" i="1"/>
  <c r="F3734" i="1" s="1"/>
  <c r="G3734" i="1" s="1"/>
  <c r="E3735" i="1"/>
  <c r="F3735" i="1" s="1"/>
  <c r="G3735" i="1" s="1"/>
  <c r="E3736" i="1"/>
  <c r="F3736" i="1" s="1"/>
  <c r="G3736" i="1" s="1"/>
  <c r="E3737" i="1"/>
  <c r="F3737" i="1" s="1"/>
  <c r="G3737" i="1" s="1"/>
  <c r="E3738" i="1"/>
  <c r="E3739" i="1"/>
  <c r="F3739" i="1" s="1"/>
  <c r="G3739" i="1" s="1"/>
  <c r="E3740" i="1"/>
  <c r="F3740" i="1" s="1"/>
  <c r="G3740" i="1" s="1"/>
  <c r="E3741" i="1"/>
  <c r="F3741" i="1" s="1"/>
  <c r="G3741" i="1" s="1"/>
  <c r="E3742" i="1"/>
  <c r="F3742" i="1" s="1"/>
  <c r="G3742" i="1" s="1"/>
  <c r="E3743" i="1"/>
  <c r="F3743" i="1" s="1"/>
  <c r="G3743" i="1" s="1"/>
  <c r="E3744" i="1"/>
  <c r="F3744" i="1" s="1"/>
  <c r="G3744" i="1" s="1"/>
  <c r="E3745" i="1"/>
  <c r="F3745" i="1" s="1"/>
  <c r="G3745" i="1" s="1"/>
  <c r="E3746" i="1"/>
  <c r="F3746" i="1" s="1"/>
  <c r="G3746" i="1" s="1"/>
  <c r="E3747" i="1"/>
  <c r="F3747" i="1" s="1"/>
  <c r="G3747" i="1" s="1"/>
  <c r="E3748" i="1"/>
  <c r="F3748" i="1" s="1"/>
  <c r="G3748" i="1" s="1"/>
  <c r="E3749" i="1"/>
  <c r="F3749" i="1" s="1"/>
  <c r="G3749" i="1" s="1"/>
  <c r="E3750" i="1"/>
  <c r="F3750" i="1" s="1"/>
  <c r="G3750" i="1" s="1"/>
  <c r="E3751" i="1"/>
  <c r="F3751" i="1" s="1"/>
  <c r="G3751" i="1" s="1"/>
  <c r="E3752" i="1"/>
  <c r="F3752" i="1" s="1"/>
  <c r="G3752" i="1" s="1"/>
  <c r="E3753" i="1"/>
  <c r="F3753" i="1" s="1"/>
  <c r="G3753" i="1" s="1"/>
  <c r="E3754" i="1"/>
  <c r="E3755" i="1"/>
  <c r="F3755" i="1" s="1"/>
  <c r="G3755" i="1" s="1"/>
  <c r="E3756" i="1"/>
  <c r="F3756" i="1" s="1"/>
  <c r="G3756" i="1" s="1"/>
  <c r="E3757" i="1"/>
  <c r="F3757" i="1" s="1"/>
  <c r="G3757" i="1" s="1"/>
  <c r="E3758" i="1"/>
  <c r="F3758" i="1" s="1"/>
  <c r="G3758" i="1" s="1"/>
  <c r="E3759" i="1"/>
  <c r="F3759" i="1" s="1"/>
  <c r="G3759" i="1" s="1"/>
  <c r="E3760" i="1"/>
  <c r="F3760" i="1" s="1"/>
  <c r="G3760" i="1" s="1"/>
  <c r="E3761" i="1"/>
  <c r="F3761" i="1" s="1"/>
  <c r="G3761" i="1" s="1"/>
  <c r="E3762" i="1"/>
  <c r="F3762" i="1" s="1"/>
  <c r="G3762" i="1" s="1"/>
  <c r="E3763" i="1"/>
  <c r="F3763" i="1" s="1"/>
  <c r="G3763" i="1" s="1"/>
  <c r="E3764" i="1"/>
  <c r="F3764" i="1" s="1"/>
  <c r="G3764" i="1" s="1"/>
  <c r="E3765" i="1"/>
  <c r="F3765" i="1" s="1"/>
  <c r="G3765" i="1" s="1"/>
  <c r="E3766" i="1"/>
  <c r="F3766" i="1" s="1"/>
  <c r="G3766" i="1" s="1"/>
  <c r="E3767" i="1"/>
  <c r="F3767" i="1" s="1"/>
  <c r="G3767" i="1" s="1"/>
  <c r="E3768" i="1"/>
  <c r="F3768" i="1" s="1"/>
  <c r="G3768" i="1" s="1"/>
  <c r="E3769" i="1"/>
  <c r="F3769" i="1" s="1"/>
  <c r="G3769" i="1" s="1"/>
  <c r="E3770" i="1"/>
  <c r="E3771" i="1"/>
  <c r="F3771" i="1" s="1"/>
  <c r="G3771" i="1" s="1"/>
  <c r="E3772" i="1"/>
  <c r="F3772" i="1" s="1"/>
  <c r="G3772" i="1" s="1"/>
  <c r="E3773" i="1"/>
  <c r="F3773" i="1" s="1"/>
  <c r="G3773" i="1" s="1"/>
  <c r="E3774" i="1"/>
  <c r="F3774" i="1" s="1"/>
  <c r="G3774" i="1" s="1"/>
  <c r="E3775" i="1"/>
  <c r="F3775" i="1" s="1"/>
  <c r="G3775" i="1" s="1"/>
  <c r="E3776" i="1"/>
  <c r="F3776" i="1" s="1"/>
  <c r="G3776" i="1" s="1"/>
  <c r="E3777" i="1"/>
  <c r="F3777" i="1" s="1"/>
  <c r="G3777" i="1" s="1"/>
  <c r="E3778" i="1"/>
  <c r="F3778" i="1" s="1"/>
  <c r="G3778" i="1" s="1"/>
  <c r="E3779" i="1"/>
  <c r="F3779" i="1" s="1"/>
  <c r="G3779" i="1" s="1"/>
  <c r="E3780" i="1"/>
  <c r="F3780" i="1" s="1"/>
  <c r="G3780" i="1" s="1"/>
  <c r="E3781" i="1"/>
  <c r="F3781" i="1" s="1"/>
  <c r="G3781" i="1" s="1"/>
  <c r="E3782" i="1"/>
  <c r="F3782" i="1" s="1"/>
  <c r="G3782" i="1" s="1"/>
  <c r="E3783" i="1"/>
  <c r="F3783" i="1" s="1"/>
  <c r="G3783" i="1" s="1"/>
  <c r="E3784" i="1"/>
  <c r="F3784" i="1" s="1"/>
  <c r="G3784" i="1" s="1"/>
  <c r="E3785" i="1"/>
  <c r="F3785" i="1" s="1"/>
  <c r="G3785" i="1" s="1"/>
  <c r="E3786" i="1"/>
  <c r="E3787" i="1"/>
  <c r="F3787" i="1" s="1"/>
  <c r="G3787" i="1" s="1"/>
  <c r="E3788" i="1"/>
  <c r="F3788" i="1" s="1"/>
  <c r="G3788" i="1" s="1"/>
  <c r="E3789" i="1"/>
  <c r="F3789" i="1" s="1"/>
  <c r="G3789" i="1" s="1"/>
  <c r="E3790" i="1"/>
  <c r="F3790" i="1" s="1"/>
  <c r="G3790" i="1" s="1"/>
  <c r="E3791" i="1"/>
  <c r="F3791" i="1" s="1"/>
  <c r="G3791" i="1" s="1"/>
  <c r="E3792" i="1"/>
  <c r="F3792" i="1" s="1"/>
  <c r="G3792" i="1" s="1"/>
  <c r="E3793" i="1"/>
  <c r="F3793" i="1" s="1"/>
  <c r="G3793" i="1" s="1"/>
  <c r="E3794" i="1"/>
  <c r="F3794" i="1" s="1"/>
  <c r="G3794" i="1" s="1"/>
  <c r="E3795" i="1"/>
  <c r="F3795" i="1" s="1"/>
  <c r="G3795" i="1" s="1"/>
  <c r="E3796" i="1"/>
  <c r="F3796" i="1" s="1"/>
  <c r="G3796" i="1" s="1"/>
  <c r="E3797" i="1"/>
  <c r="F3797" i="1" s="1"/>
  <c r="G3797" i="1" s="1"/>
  <c r="E3798" i="1"/>
  <c r="F3798" i="1" s="1"/>
  <c r="G3798" i="1" s="1"/>
  <c r="E3799" i="1"/>
  <c r="F3799" i="1" s="1"/>
  <c r="G3799" i="1" s="1"/>
  <c r="E3800" i="1"/>
  <c r="F3800" i="1" s="1"/>
  <c r="G3800" i="1" s="1"/>
  <c r="E3801" i="1"/>
  <c r="F3801" i="1" s="1"/>
  <c r="G3801" i="1" s="1"/>
  <c r="E3802" i="1"/>
  <c r="E3803" i="1"/>
  <c r="F3803" i="1" s="1"/>
  <c r="G3803" i="1" s="1"/>
  <c r="E3804" i="1"/>
  <c r="F3804" i="1" s="1"/>
  <c r="G3804" i="1" s="1"/>
  <c r="E3805" i="1"/>
  <c r="F3805" i="1" s="1"/>
  <c r="G3805" i="1" s="1"/>
  <c r="E3806" i="1"/>
  <c r="F3806" i="1" s="1"/>
  <c r="G3806" i="1" s="1"/>
  <c r="E3807" i="1"/>
  <c r="F3807" i="1" s="1"/>
  <c r="G3807" i="1" s="1"/>
  <c r="E3808" i="1"/>
  <c r="F3808" i="1" s="1"/>
  <c r="G3808" i="1" s="1"/>
  <c r="E3809" i="1"/>
  <c r="F3809" i="1" s="1"/>
  <c r="G3809" i="1" s="1"/>
  <c r="E3810" i="1"/>
  <c r="F3810" i="1" s="1"/>
  <c r="G3810" i="1" s="1"/>
  <c r="E3811" i="1"/>
  <c r="F3811" i="1" s="1"/>
  <c r="G3811" i="1" s="1"/>
  <c r="E3812" i="1"/>
  <c r="F3812" i="1" s="1"/>
  <c r="G3812" i="1" s="1"/>
  <c r="E3813" i="1"/>
  <c r="F3813" i="1" s="1"/>
  <c r="G3813" i="1" s="1"/>
  <c r="E3814" i="1"/>
  <c r="F3814" i="1" s="1"/>
  <c r="G3814" i="1" s="1"/>
  <c r="E3815" i="1"/>
  <c r="F3815" i="1" s="1"/>
  <c r="G3815" i="1" s="1"/>
  <c r="E3816" i="1"/>
  <c r="F3816" i="1" s="1"/>
  <c r="G3816" i="1" s="1"/>
  <c r="E3817" i="1"/>
  <c r="F3817" i="1" s="1"/>
  <c r="G3817" i="1" s="1"/>
  <c r="E3818" i="1"/>
  <c r="E3819" i="1"/>
  <c r="F3819" i="1" s="1"/>
  <c r="G3819" i="1" s="1"/>
  <c r="E3820" i="1"/>
  <c r="F3820" i="1" s="1"/>
  <c r="G3820" i="1" s="1"/>
  <c r="E3821" i="1"/>
  <c r="F3821" i="1" s="1"/>
  <c r="G3821" i="1" s="1"/>
  <c r="E3822" i="1"/>
  <c r="F3822" i="1" s="1"/>
  <c r="G3822" i="1" s="1"/>
  <c r="E3823" i="1"/>
  <c r="F3823" i="1" s="1"/>
  <c r="G3823" i="1" s="1"/>
  <c r="E3824" i="1"/>
  <c r="F3824" i="1" s="1"/>
  <c r="G3824" i="1" s="1"/>
  <c r="E3825" i="1"/>
  <c r="F3825" i="1" s="1"/>
  <c r="G3825" i="1" s="1"/>
  <c r="E3826" i="1"/>
  <c r="F3826" i="1" s="1"/>
  <c r="G3826" i="1" s="1"/>
  <c r="E3827" i="1"/>
  <c r="F3827" i="1" s="1"/>
  <c r="G3827" i="1" s="1"/>
  <c r="E3828" i="1"/>
  <c r="F3828" i="1" s="1"/>
  <c r="G3828" i="1" s="1"/>
  <c r="E3829" i="1"/>
  <c r="F3829" i="1" s="1"/>
  <c r="G3829" i="1" s="1"/>
  <c r="E3830" i="1"/>
  <c r="F3830" i="1" s="1"/>
  <c r="G3830" i="1" s="1"/>
  <c r="E3831" i="1"/>
  <c r="F3831" i="1" s="1"/>
  <c r="G3831" i="1" s="1"/>
  <c r="E3832" i="1"/>
  <c r="F3832" i="1" s="1"/>
  <c r="G3832" i="1" s="1"/>
  <c r="E3833" i="1"/>
  <c r="F3833" i="1" s="1"/>
  <c r="G3833" i="1" s="1"/>
  <c r="E3834" i="1"/>
  <c r="E3835" i="1"/>
  <c r="F3835" i="1" s="1"/>
  <c r="G3835" i="1" s="1"/>
  <c r="E3836" i="1"/>
  <c r="F3836" i="1" s="1"/>
  <c r="G3836" i="1" s="1"/>
  <c r="E3837" i="1"/>
  <c r="F3837" i="1" s="1"/>
  <c r="G3837" i="1" s="1"/>
  <c r="E3838" i="1"/>
  <c r="F3838" i="1" s="1"/>
  <c r="G3838" i="1" s="1"/>
  <c r="E3839" i="1"/>
  <c r="F3839" i="1" s="1"/>
  <c r="G3839" i="1" s="1"/>
  <c r="E3840" i="1"/>
  <c r="F3840" i="1" s="1"/>
  <c r="G3840" i="1" s="1"/>
  <c r="E3841" i="1"/>
  <c r="F3841" i="1" s="1"/>
  <c r="G3841" i="1" s="1"/>
  <c r="E3842" i="1"/>
  <c r="F3842" i="1" s="1"/>
  <c r="G3842" i="1" s="1"/>
  <c r="E3843" i="1"/>
  <c r="F3843" i="1" s="1"/>
  <c r="G3843" i="1" s="1"/>
  <c r="E3844" i="1"/>
  <c r="F3844" i="1" s="1"/>
  <c r="G3844" i="1" s="1"/>
  <c r="E3845" i="1"/>
  <c r="F3845" i="1" s="1"/>
  <c r="G3845" i="1" s="1"/>
  <c r="E3846" i="1"/>
  <c r="F3846" i="1" s="1"/>
  <c r="G3846" i="1" s="1"/>
  <c r="E3847" i="1"/>
  <c r="F3847" i="1" s="1"/>
  <c r="G3847" i="1" s="1"/>
  <c r="E3848" i="1"/>
  <c r="F3848" i="1" s="1"/>
  <c r="G3848" i="1" s="1"/>
  <c r="E3849" i="1"/>
  <c r="F3849" i="1" s="1"/>
  <c r="G3849" i="1" s="1"/>
  <c r="E3850" i="1"/>
  <c r="E3851" i="1"/>
  <c r="F3851" i="1" s="1"/>
  <c r="G3851" i="1" s="1"/>
  <c r="E3852" i="1"/>
  <c r="F3852" i="1" s="1"/>
  <c r="G3852" i="1" s="1"/>
  <c r="E3853" i="1"/>
  <c r="F3853" i="1" s="1"/>
  <c r="G3853" i="1" s="1"/>
  <c r="E3854" i="1"/>
  <c r="F3854" i="1" s="1"/>
  <c r="G3854" i="1" s="1"/>
  <c r="E3855" i="1"/>
  <c r="F3855" i="1" s="1"/>
  <c r="G3855" i="1" s="1"/>
  <c r="E3856" i="1"/>
  <c r="F3856" i="1" s="1"/>
  <c r="G3856" i="1" s="1"/>
  <c r="E3857" i="1"/>
  <c r="F3857" i="1" s="1"/>
  <c r="G3857" i="1" s="1"/>
  <c r="E3858" i="1"/>
  <c r="F3858" i="1" s="1"/>
  <c r="G3858" i="1" s="1"/>
  <c r="E3859" i="1"/>
  <c r="F3859" i="1" s="1"/>
  <c r="G3859" i="1" s="1"/>
  <c r="E3860" i="1"/>
  <c r="F3860" i="1" s="1"/>
  <c r="G3860" i="1" s="1"/>
  <c r="E3861" i="1"/>
  <c r="F3861" i="1" s="1"/>
  <c r="G3861" i="1" s="1"/>
  <c r="E3862" i="1"/>
  <c r="F3862" i="1" s="1"/>
  <c r="G3862" i="1" s="1"/>
  <c r="E3863" i="1"/>
  <c r="F3863" i="1" s="1"/>
  <c r="G3863" i="1" s="1"/>
  <c r="E3864" i="1"/>
  <c r="F3864" i="1" s="1"/>
  <c r="G3864" i="1" s="1"/>
  <c r="E3865" i="1"/>
  <c r="F3865" i="1" s="1"/>
  <c r="G3865" i="1" s="1"/>
  <c r="E3866" i="1"/>
  <c r="E3867" i="1"/>
  <c r="F3867" i="1" s="1"/>
  <c r="G3867" i="1" s="1"/>
  <c r="E3868" i="1"/>
  <c r="F3868" i="1" s="1"/>
  <c r="G3868" i="1" s="1"/>
  <c r="E3869" i="1"/>
  <c r="F3869" i="1" s="1"/>
  <c r="G3869" i="1" s="1"/>
  <c r="E3870" i="1"/>
  <c r="F3870" i="1" s="1"/>
  <c r="G3870" i="1" s="1"/>
  <c r="E3871" i="1"/>
  <c r="F3871" i="1" s="1"/>
  <c r="G3871" i="1" s="1"/>
  <c r="E3872" i="1"/>
  <c r="F3872" i="1" s="1"/>
  <c r="G3872" i="1" s="1"/>
  <c r="E3873" i="1"/>
  <c r="F3873" i="1" s="1"/>
  <c r="G3873" i="1" s="1"/>
  <c r="E3874" i="1"/>
  <c r="F3874" i="1" s="1"/>
  <c r="G3874" i="1" s="1"/>
  <c r="E3875" i="1"/>
  <c r="F3875" i="1" s="1"/>
  <c r="G3875" i="1" s="1"/>
  <c r="E3876" i="1"/>
  <c r="F3876" i="1" s="1"/>
  <c r="G3876" i="1" s="1"/>
  <c r="E3877" i="1"/>
  <c r="F3877" i="1" s="1"/>
  <c r="G3877" i="1" s="1"/>
  <c r="E3878" i="1"/>
  <c r="F3878" i="1" s="1"/>
  <c r="G3878" i="1" s="1"/>
  <c r="E3879" i="1"/>
  <c r="F3879" i="1" s="1"/>
  <c r="G3879" i="1" s="1"/>
  <c r="E3880" i="1"/>
  <c r="F3880" i="1" s="1"/>
  <c r="G3880" i="1" s="1"/>
  <c r="E3881" i="1"/>
  <c r="F3881" i="1" s="1"/>
  <c r="G3881" i="1" s="1"/>
  <c r="E3882" i="1"/>
  <c r="E3883" i="1"/>
  <c r="F3883" i="1" s="1"/>
  <c r="G3883" i="1" s="1"/>
  <c r="E3884" i="1"/>
  <c r="F3884" i="1" s="1"/>
  <c r="G3884" i="1" s="1"/>
  <c r="E3885" i="1"/>
  <c r="F3885" i="1" s="1"/>
  <c r="G3885" i="1" s="1"/>
  <c r="E3886" i="1"/>
  <c r="F3886" i="1" s="1"/>
  <c r="G3886" i="1" s="1"/>
  <c r="E3887" i="1"/>
  <c r="F3887" i="1" s="1"/>
  <c r="G3887" i="1" s="1"/>
  <c r="E3888" i="1"/>
  <c r="F3888" i="1" s="1"/>
  <c r="G3888" i="1" s="1"/>
  <c r="E3889" i="1"/>
  <c r="F3889" i="1" s="1"/>
  <c r="G3889" i="1" s="1"/>
  <c r="E3890" i="1"/>
  <c r="F3890" i="1" s="1"/>
  <c r="G3890" i="1" s="1"/>
  <c r="E3891" i="1"/>
  <c r="F3891" i="1" s="1"/>
  <c r="G3891" i="1" s="1"/>
  <c r="E3892" i="1"/>
  <c r="F3892" i="1" s="1"/>
  <c r="G3892" i="1" s="1"/>
  <c r="E3893" i="1"/>
  <c r="F3893" i="1" s="1"/>
  <c r="G3893" i="1" s="1"/>
  <c r="E3894" i="1"/>
  <c r="F3894" i="1" s="1"/>
  <c r="G3894" i="1" s="1"/>
  <c r="E3895" i="1"/>
  <c r="F3895" i="1" s="1"/>
  <c r="G3895" i="1" s="1"/>
  <c r="E3896" i="1"/>
  <c r="F3896" i="1" s="1"/>
  <c r="G3896" i="1" s="1"/>
  <c r="E3897" i="1"/>
  <c r="F3897" i="1" s="1"/>
  <c r="G3897" i="1" s="1"/>
  <c r="E3898" i="1"/>
  <c r="E3899" i="1"/>
  <c r="F3899" i="1" s="1"/>
  <c r="G3899" i="1" s="1"/>
  <c r="E3900" i="1"/>
  <c r="F3900" i="1" s="1"/>
  <c r="G3900" i="1" s="1"/>
  <c r="E3901" i="1"/>
  <c r="F3901" i="1" s="1"/>
  <c r="G3901" i="1" s="1"/>
  <c r="E3902" i="1"/>
  <c r="F3902" i="1" s="1"/>
  <c r="G3902" i="1" s="1"/>
  <c r="E3903" i="1"/>
  <c r="F3903" i="1" s="1"/>
  <c r="G3903" i="1" s="1"/>
  <c r="E3904" i="1"/>
  <c r="F3904" i="1" s="1"/>
  <c r="G3904" i="1" s="1"/>
  <c r="E3905" i="1"/>
  <c r="F3905" i="1" s="1"/>
  <c r="G3905" i="1" s="1"/>
  <c r="E3906" i="1"/>
  <c r="F3906" i="1" s="1"/>
  <c r="G3906" i="1" s="1"/>
  <c r="E3907" i="1"/>
  <c r="F3907" i="1" s="1"/>
  <c r="G3907" i="1" s="1"/>
  <c r="E3908" i="1"/>
  <c r="F3908" i="1" s="1"/>
  <c r="G3908" i="1" s="1"/>
  <c r="E3909" i="1"/>
  <c r="F3909" i="1" s="1"/>
  <c r="G3909" i="1" s="1"/>
  <c r="E3910" i="1"/>
  <c r="F3910" i="1" s="1"/>
  <c r="G3910" i="1" s="1"/>
  <c r="E3911" i="1"/>
  <c r="F3911" i="1" s="1"/>
  <c r="G3911" i="1" s="1"/>
  <c r="E3912" i="1"/>
  <c r="F3912" i="1" s="1"/>
  <c r="G3912" i="1" s="1"/>
  <c r="E3913" i="1"/>
  <c r="F3913" i="1" s="1"/>
  <c r="G3913" i="1" s="1"/>
  <c r="E3914" i="1"/>
  <c r="E3915" i="1"/>
  <c r="F3915" i="1" s="1"/>
  <c r="G3915" i="1" s="1"/>
  <c r="E3916" i="1"/>
  <c r="F3916" i="1" s="1"/>
  <c r="G3916" i="1" s="1"/>
  <c r="E3917" i="1"/>
  <c r="F3917" i="1" s="1"/>
  <c r="G3917" i="1" s="1"/>
  <c r="E3918" i="1"/>
  <c r="F3918" i="1" s="1"/>
  <c r="G3918" i="1" s="1"/>
  <c r="E3919" i="1"/>
  <c r="F3919" i="1" s="1"/>
  <c r="G3919" i="1" s="1"/>
  <c r="E3920" i="1"/>
  <c r="F3920" i="1" s="1"/>
  <c r="G3920" i="1" s="1"/>
  <c r="E3921" i="1"/>
  <c r="F3921" i="1" s="1"/>
  <c r="G3921" i="1" s="1"/>
  <c r="E3922" i="1"/>
  <c r="F3922" i="1" s="1"/>
  <c r="G3922" i="1" s="1"/>
  <c r="E3923" i="1"/>
  <c r="F3923" i="1" s="1"/>
  <c r="G3923" i="1" s="1"/>
  <c r="E3924" i="1"/>
  <c r="F3924" i="1" s="1"/>
  <c r="G3924" i="1" s="1"/>
  <c r="E3925" i="1"/>
  <c r="F3925" i="1" s="1"/>
  <c r="G3925" i="1" s="1"/>
  <c r="E3926" i="1"/>
  <c r="F3926" i="1" s="1"/>
  <c r="G3926" i="1" s="1"/>
  <c r="E3927" i="1"/>
  <c r="F3927" i="1" s="1"/>
  <c r="G3927" i="1" s="1"/>
  <c r="E3928" i="1"/>
  <c r="F3928" i="1" s="1"/>
  <c r="G3928" i="1" s="1"/>
  <c r="E3929" i="1"/>
  <c r="F3929" i="1" s="1"/>
  <c r="G3929" i="1" s="1"/>
  <c r="E3930" i="1"/>
  <c r="E3931" i="1"/>
  <c r="F3931" i="1" s="1"/>
  <c r="G3931" i="1" s="1"/>
  <c r="E3932" i="1"/>
  <c r="F3932" i="1" s="1"/>
  <c r="G3932" i="1" s="1"/>
  <c r="E3933" i="1"/>
  <c r="F3933" i="1" s="1"/>
  <c r="G3933" i="1" s="1"/>
  <c r="E3934" i="1"/>
  <c r="F3934" i="1" s="1"/>
  <c r="G3934" i="1" s="1"/>
  <c r="E3935" i="1"/>
  <c r="F3935" i="1" s="1"/>
  <c r="G3935" i="1" s="1"/>
  <c r="E3936" i="1"/>
  <c r="F3936" i="1" s="1"/>
  <c r="G3936" i="1" s="1"/>
  <c r="E3937" i="1"/>
  <c r="F3937" i="1" s="1"/>
  <c r="G3937" i="1" s="1"/>
  <c r="E3938" i="1"/>
  <c r="F3938" i="1" s="1"/>
  <c r="G3938" i="1" s="1"/>
  <c r="E3939" i="1"/>
  <c r="F3939" i="1" s="1"/>
  <c r="G3939" i="1" s="1"/>
  <c r="E3940" i="1"/>
  <c r="F3940" i="1" s="1"/>
  <c r="G3940" i="1" s="1"/>
  <c r="E3941" i="1"/>
  <c r="F3941" i="1" s="1"/>
  <c r="G3941" i="1" s="1"/>
  <c r="E3942" i="1"/>
  <c r="F3942" i="1" s="1"/>
  <c r="G3942" i="1" s="1"/>
  <c r="E3943" i="1"/>
  <c r="F3943" i="1" s="1"/>
  <c r="G3943" i="1" s="1"/>
  <c r="E3944" i="1"/>
  <c r="F3944" i="1" s="1"/>
  <c r="G3944" i="1" s="1"/>
  <c r="E3945" i="1"/>
  <c r="F3945" i="1" s="1"/>
  <c r="G3945" i="1" s="1"/>
  <c r="E3946" i="1"/>
  <c r="E3947" i="1"/>
  <c r="F3947" i="1" s="1"/>
  <c r="G3947" i="1" s="1"/>
  <c r="E3948" i="1"/>
  <c r="F3948" i="1" s="1"/>
  <c r="G3948" i="1" s="1"/>
  <c r="E3949" i="1"/>
  <c r="F3949" i="1" s="1"/>
  <c r="G3949" i="1" s="1"/>
  <c r="E3950" i="1"/>
  <c r="F3950" i="1" s="1"/>
  <c r="G3950" i="1" s="1"/>
  <c r="E3951" i="1"/>
  <c r="F3951" i="1" s="1"/>
  <c r="G3951" i="1" s="1"/>
  <c r="E3952" i="1"/>
  <c r="F3952" i="1" s="1"/>
  <c r="G3952" i="1" s="1"/>
  <c r="E3953" i="1"/>
  <c r="F3953" i="1" s="1"/>
  <c r="G3953" i="1" s="1"/>
  <c r="E3954" i="1"/>
  <c r="F3954" i="1" s="1"/>
  <c r="G3954" i="1" s="1"/>
  <c r="E3955" i="1"/>
  <c r="F3955" i="1" s="1"/>
  <c r="G3955" i="1" s="1"/>
  <c r="E3956" i="1"/>
  <c r="F3956" i="1" s="1"/>
  <c r="G3956" i="1" s="1"/>
  <c r="E3957" i="1"/>
  <c r="F3957" i="1" s="1"/>
  <c r="G3957" i="1" s="1"/>
  <c r="E3958" i="1"/>
  <c r="F3958" i="1" s="1"/>
  <c r="G3958" i="1" s="1"/>
  <c r="E3959" i="1"/>
  <c r="F3959" i="1" s="1"/>
  <c r="G3959" i="1" s="1"/>
  <c r="E3960" i="1"/>
  <c r="F3960" i="1" s="1"/>
  <c r="G3960" i="1" s="1"/>
  <c r="E3961" i="1"/>
  <c r="F3961" i="1" s="1"/>
  <c r="G3961" i="1" s="1"/>
  <c r="E3962" i="1"/>
  <c r="E3963" i="1"/>
  <c r="F3963" i="1" s="1"/>
  <c r="G3963" i="1" s="1"/>
  <c r="E3964" i="1"/>
  <c r="F3964" i="1" s="1"/>
  <c r="G3964" i="1" s="1"/>
  <c r="E3965" i="1"/>
  <c r="F3965" i="1" s="1"/>
  <c r="G3965" i="1" s="1"/>
  <c r="E3966" i="1"/>
  <c r="F3966" i="1" s="1"/>
  <c r="G3966" i="1" s="1"/>
  <c r="E3967" i="1"/>
  <c r="F3967" i="1" s="1"/>
  <c r="G3967" i="1" s="1"/>
  <c r="E3968" i="1"/>
  <c r="F3968" i="1" s="1"/>
  <c r="G3968" i="1" s="1"/>
  <c r="E3969" i="1"/>
  <c r="F3969" i="1" s="1"/>
  <c r="G3969" i="1" s="1"/>
  <c r="E3970" i="1"/>
  <c r="F3970" i="1" s="1"/>
  <c r="G3970" i="1" s="1"/>
  <c r="E3971" i="1"/>
  <c r="F3971" i="1" s="1"/>
  <c r="G3971" i="1" s="1"/>
  <c r="E3972" i="1"/>
  <c r="F3972" i="1" s="1"/>
  <c r="G3972" i="1" s="1"/>
  <c r="E3973" i="1"/>
  <c r="F3973" i="1" s="1"/>
  <c r="G3973" i="1" s="1"/>
  <c r="E3974" i="1"/>
  <c r="F3974" i="1" s="1"/>
  <c r="G3974" i="1" s="1"/>
  <c r="E3975" i="1"/>
  <c r="F3975" i="1" s="1"/>
  <c r="G3975" i="1" s="1"/>
  <c r="E3976" i="1"/>
  <c r="F3976" i="1" s="1"/>
  <c r="G3976" i="1" s="1"/>
  <c r="E3977" i="1"/>
  <c r="F3977" i="1" s="1"/>
  <c r="G3977" i="1" s="1"/>
  <c r="E3978" i="1"/>
  <c r="E3979" i="1"/>
  <c r="F3979" i="1" s="1"/>
  <c r="G3979" i="1" s="1"/>
  <c r="E3980" i="1"/>
  <c r="F3980" i="1" s="1"/>
  <c r="G3980" i="1" s="1"/>
  <c r="E3981" i="1"/>
  <c r="F3981" i="1" s="1"/>
  <c r="G3981" i="1" s="1"/>
  <c r="E3982" i="1"/>
  <c r="F3982" i="1" s="1"/>
  <c r="G3982" i="1" s="1"/>
  <c r="E3983" i="1"/>
  <c r="F3983" i="1" s="1"/>
  <c r="G3983" i="1" s="1"/>
  <c r="E3984" i="1"/>
  <c r="F3984" i="1" s="1"/>
  <c r="G3984" i="1" s="1"/>
  <c r="E3985" i="1"/>
  <c r="F3985" i="1" s="1"/>
  <c r="G3985" i="1" s="1"/>
  <c r="E3986" i="1"/>
  <c r="F3986" i="1" s="1"/>
  <c r="G3986" i="1" s="1"/>
  <c r="E3987" i="1"/>
  <c r="F3987" i="1" s="1"/>
  <c r="G3987" i="1" s="1"/>
  <c r="E3988" i="1"/>
  <c r="F3988" i="1" s="1"/>
  <c r="G3988" i="1" s="1"/>
  <c r="E3989" i="1"/>
  <c r="F3989" i="1" s="1"/>
  <c r="G3989" i="1" s="1"/>
  <c r="E3990" i="1"/>
  <c r="F3990" i="1" s="1"/>
  <c r="G3990" i="1" s="1"/>
  <c r="E3991" i="1"/>
  <c r="F3991" i="1" s="1"/>
  <c r="G3991" i="1" s="1"/>
  <c r="E3992" i="1"/>
  <c r="F3992" i="1" s="1"/>
  <c r="G3992" i="1" s="1"/>
  <c r="E3993" i="1"/>
  <c r="F3993" i="1" s="1"/>
  <c r="G3993" i="1" s="1"/>
  <c r="E3994" i="1"/>
  <c r="E3995" i="1"/>
  <c r="F3995" i="1" s="1"/>
  <c r="G3995" i="1" s="1"/>
  <c r="E3996" i="1"/>
  <c r="F3996" i="1" s="1"/>
  <c r="G3996" i="1" s="1"/>
  <c r="E3997" i="1"/>
  <c r="F3997" i="1" s="1"/>
  <c r="G3997" i="1" s="1"/>
  <c r="E3998" i="1"/>
  <c r="F3998" i="1" s="1"/>
  <c r="G3998" i="1" s="1"/>
  <c r="E3999" i="1"/>
  <c r="F3999" i="1" s="1"/>
  <c r="G3999" i="1" s="1"/>
  <c r="E4000" i="1"/>
  <c r="F4000" i="1" s="1"/>
  <c r="G4000" i="1" s="1"/>
  <c r="E4001" i="1"/>
  <c r="F4001" i="1" s="1"/>
  <c r="G4001" i="1" s="1"/>
  <c r="E4002" i="1"/>
  <c r="F4002" i="1" s="1"/>
  <c r="G4002" i="1" s="1"/>
  <c r="E4003" i="1"/>
  <c r="F4003" i="1" s="1"/>
  <c r="G4003" i="1" s="1"/>
  <c r="E4004" i="1"/>
  <c r="F4004" i="1" s="1"/>
  <c r="G4004" i="1" s="1"/>
  <c r="E4005" i="1"/>
  <c r="F4005" i="1" s="1"/>
  <c r="G4005" i="1" s="1"/>
  <c r="E4006" i="1"/>
  <c r="F4006" i="1" s="1"/>
  <c r="G4006" i="1" s="1"/>
  <c r="E4007" i="1"/>
  <c r="F4007" i="1" s="1"/>
  <c r="G4007" i="1" s="1"/>
  <c r="E4008" i="1"/>
  <c r="F4008" i="1" s="1"/>
  <c r="G4008" i="1" s="1"/>
  <c r="E4009" i="1"/>
  <c r="F4009" i="1" s="1"/>
  <c r="G4009" i="1" s="1"/>
  <c r="E4010" i="1"/>
  <c r="E4011" i="1"/>
  <c r="F4011" i="1" s="1"/>
  <c r="G4011" i="1" s="1"/>
  <c r="E4012" i="1"/>
  <c r="F4012" i="1" s="1"/>
  <c r="G4012" i="1" s="1"/>
  <c r="E4013" i="1"/>
  <c r="F4013" i="1" s="1"/>
  <c r="G4013" i="1" s="1"/>
  <c r="E4014" i="1"/>
  <c r="F4014" i="1" s="1"/>
  <c r="G4014" i="1" s="1"/>
  <c r="E4015" i="1"/>
  <c r="F4015" i="1" s="1"/>
  <c r="G4015" i="1" s="1"/>
  <c r="E4016" i="1"/>
  <c r="F4016" i="1" s="1"/>
  <c r="G4016" i="1" s="1"/>
  <c r="E4017" i="1"/>
  <c r="F4017" i="1" s="1"/>
  <c r="G4017" i="1" s="1"/>
  <c r="E4018" i="1"/>
  <c r="F4018" i="1" s="1"/>
  <c r="G4018" i="1" s="1"/>
  <c r="E4019" i="1"/>
  <c r="F4019" i="1" s="1"/>
  <c r="G4019" i="1" s="1"/>
  <c r="E4020" i="1"/>
  <c r="F4020" i="1" s="1"/>
  <c r="G4020" i="1" s="1"/>
  <c r="E4021" i="1"/>
  <c r="F4021" i="1" s="1"/>
  <c r="G4021" i="1" s="1"/>
  <c r="E4022" i="1"/>
  <c r="F4022" i="1" s="1"/>
  <c r="G4022" i="1" s="1"/>
  <c r="E4023" i="1"/>
  <c r="F4023" i="1" s="1"/>
  <c r="G4023" i="1" s="1"/>
  <c r="E4024" i="1"/>
  <c r="F4024" i="1" s="1"/>
  <c r="G4024" i="1" s="1"/>
  <c r="E4025" i="1"/>
  <c r="F4025" i="1" s="1"/>
  <c r="G4025" i="1" s="1"/>
  <c r="E4026" i="1"/>
  <c r="E4027" i="1"/>
  <c r="F4027" i="1" s="1"/>
  <c r="G4027" i="1" s="1"/>
  <c r="E4028" i="1"/>
  <c r="F4028" i="1" s="1"/>
  <c r="G4028" i="1" s="1"/>
  <c r="E4029" i="1"/>
  <c r="F4029" i="1" s="1"/>
  <c r="G4029" i="1" s="1"/>
  <c r="E4030" i="1"/>
  <c r="F4030" i="1" s="1"/>
  <c r="G4030" i="1" s="1"/>
  <c r="E4031" i="1"/>
  <c r="F4031" i="1" s="1"/>
  <c r="G4031" i="1" s="1"/>
  <c r="E4032" i="1"/>
  <c r="F4032" i="1" s="1"/>
  <c r="G4032" i="1" s="1"/>
  <c r="E4033" i="1"/>
  <c r="F4033" i="1" s="1"/>
  <c r="G4033" i="1" s="1"/>
  <c r="E4034" i="1"/>
  <c r="F4034" i="1" s="1"/>
  <c r="G4034" i="1" s="1"/>
  <c r="E4035" i="1"/>
  <c r="F4035" i="1" s="1"/>
  <c r="G4035" i="1" s="1"/>
  <c r="E4036" i="1"/>
  <c r="F4036" i="1" s="1"/>
  <c r="G4036" i="1" s="1"/>
  <c r="E4037" i="1"/>
  <c r="F4037" i="1" s="1"/>
  <c r="G4037" i="1" s="1"/>
  <c r="E4038" i="1"/>
  <c r="F4038" i="1" s="1"/>
  <c r="G4038" i="1" s="1"/>
  <c r="E4039" i="1"/>
  <c r="F4039" i="1" s="1"/>
  <c r="G4039" i="1" s="1"/>
  <c r="E4040" i="1"/>
  <c r="F4040" i="1" s="1"/>
  <c r="G4040" i="1" s="1"/>
  <c r="E4041" i="1"/>
  <c r="F4041" i="1" s="1"/>
  <c r="G4041" i="1" s="1"/>
  <c r="E4042" i="1"/>
  <c r="E4043" i="1"/>
  <c r="F4043" i="1" s="1"/>
  <c r="G4043" i="1" s="1"/>
  <c r="E4044" i="1"/>
  <c r="F4044" i="1" s="1"/>
  <c r="G4044" i="1" s="1"/>
  <c r="E4045" i="1"/>
  <c r="F4045" i="1" s="1"/>
  <c r="G4045" i="1" s="1"/>
  <c r="E4046" i="1"/>
  <c r="F4046" i="1" s="1"/>
  <c r="G4046" i="1" s="1"/>
  <c r="E4047" i="1"/>
  <c r="F4047" i="1" s="1"/>
  <c r="G4047" i="1" s="1"/>
  <c r="E4048" i="1"/>
  <c r="F4048" i="1" s="1"/>
  <c r="G4048" i="1" s="1"/>
  <c r="E4049" i="1"/>
  <c r="F4049" i="1" s="1"/>
  <c r="G4049" i="1" s="1"/>
  <c r="E4050" i="1"/>
  <c r="F4050" i="1" s="1"/>
  <c r="G4050" i="1" s="1"/>
  <c r="E4051" i="1"/>
  <c r="F4051" i="1" s="1"/>
  <c r="G4051" i="1" s="1"/>
  <c r="E4052" i="1"/>
  <c r="F4052" i="1" s="1"/>
  <c r="G4052" i="1" s="1"/>
  <c r="E4053" i="1"/>
  <c r="F4053" i="1" s="1"/>
  <c r="G4053" i="1" s="1"/>
  <c r="E4054" i="1"/>
  <c r="F4054" i="1" s="1"/>
  <c r="G4054" i="1" s="1"/>
  <c r="E4055" i="1"/>
  <c r="F4055" i="1" s="1"/>
  <c r="G4055" i="1" s="1"/>
  <c r="E4056" i="1"/>
  <c r="F4056" i="1" s="1"/>
  <c r="G4056" i="1" s="1"/>
  <c r="E4057" i="1"/>
  <c r="F4057" i="1" s="1"/>
  <c r="G4057" i="1" s="1"/>
  <c r="E4058" i="1"/>
  <c r="E4059" i="1"/>
  <c r="F4059" i="1" s="1"/>
  <c r="G4059" i="1" s="1"/>
  <c r="E4060" i="1"/>
  <c r="F4060" i="1" s="1"/>
  <c r="G4060" i="1" s="1"/>
  <c r="E4061" i="1"/>
  <c r="F4061" i="1" s="1"/>
  <c r="G4061" i="1" s="1"/>
  <c r="E4062" i="1"/>
  <c r="F4062" i="1" s="1"/>
  <c r="G4062" i="1" s="1"/>
  <c r="E4063" i="1"/>
  <c r="F4063" i="1" s="1"/>
  <c r="G4063" i="1" s="1"/>
  <c r="E4064" i="1"/>
  <c r="F4064" i="1" s="1"/>
  <c r="G4064" i="1" s="1"/>
  <c r="E4065" i="1"/>
  <c r="F4065" i="1" s="1"/>
  <c r="G4065" i="1" s="1"/>
  <c r="E4066" i="1"/>
  <c r="F4066" i="1" s="1"/>
  <c r="G4066" i="1" s="1"/>
  <c r="E4067" i="1"/>
  <c r="F4067" i="1" s="1"/>
  <c r="G4067" i="1" s="1"/>
  <c r="E4068" i="1"/>
  <c r="F4068" i="1" s="1"/>
  <c r="G4068" i="1" s="1"/>
  <c r="E4069" i="1"/>
  <c r="F4069" i="1" s="1"/>
  <c r="G4069" i="1" s="1"/>
  <c r="E4070" i="1"/>
  <c r="F4070" i="1" s="1"/>
  <c r="G4070" i="1" s="1"/>
  <c r="E4071" i="1"/>
  <c r="F4071" i="1" s="1"/>
  <c r="G4071" i="1" s="1"/>
  <c r="E4072" i="1"/>
  <c r="F4072" i="1" s="1"/>
  <c r="G4072" i="1" s="1"/>
  <c r="E4073" i="1"/>
  <c r="F4073" i="1" s="1"/>
  <c r="G4073" i="1" s="1"/>
  <c r="E4074" i="1"/>
  <c r="E4075" i="1"/>
  <c r="F4075" i="1" s="1"/>
  <c r="G4075" i="1" s="1"/>
  <c r="E4076" i="1"/>
  <c r="F4076" i="1" s="1"/>
  <c r="G4076" i="1" s="1"/>
  <c r="E4077" i="1"/>
  <c r="F4077" i="1" s="1"/>
  <c r="G4077" i="1" s="1"/>
  <c r="E4078" i="1"/>
  <c r="F4078" i="1" s="1"/>
  <c r="G4078" i="1" s="1"/>
  <c r="E4079" i="1"/>
  <c r="F4079" i="1" s="1"/>
  <c r="G4079" i="1" s="1"/>
  <c r="E4080" i="1"/>
  <c r="F4080" i="1" s="1"/>
  <c r="G4080" i="1" s="1"/>
  <c r="E4081" i="1"/>
  <c r="F4081" i="1" s="1"/>
  <c r="G4081" i="1" s="1"/>
  <c r="E4082" i="1"/>
  <c r="F4082" i="1" s="1"/>
  <c r="G4082" i="1" s="1"/>
  <c r="E4083" i="1"/>
  <c r="F4083" i="1" s="1"/>
  <c r="G4083" i="1" s="1"/>
  <c r="E4084" i="1"/>
  <c r="F4084" i="1" s="1"/>
  <c r="G4084" i="1" s="1"/>
  <c r="E4085" i="1"/>
  <c r="F4085" i="1" s="1"/>
  <c r="G4085" i="1" s="1"/>
  <c r="E4086" i="1"/>
  <c r="F4086" i="1" s="1"/>
  <c r="G4086" i="1" s="1"/>
  <c r="E4087" i="1"/>
  <c r="F4087" i="1" s="1"/>
  <c r="G4087" i="1" s="1"/>
  <c r="E4088" i="1"/>
  <c r="F4088" i="1" s="1"/>
  <c r="G4088" i="1" s="1"/>
  <c r="E4089" i="1"/>
  <c r="F4089" i="1" s="1"/>
  <c r="G4089" i="1" s="1"/>
  <c r="E4090" i="1"/>
  <c r="E4091" i="1"/>
  <c r="F4091" i="1" s="1"/>
  <c r="G4091" i="1" s="1"/>
  <c r="E4092" i="1"/>
  <c r="F4092" i="1" s="1"/>
  <c r="G4092" i="1" s="1"/>
  <c r="E4093" i="1"/>
  <c r="F4093" i="1" s="1"/>
  <c r="G4093" i="1" s="1"/>
  <c r="E4094" i="1"/>
  <c r="F4094" i="1" s="1"/>
  <c r="G4094" i="1" s="1"/>
  <c r="E4095" i="1"/>
  <c r="F4095" i="1" s="1"/>
  <c r="G4095" i="1" s="1"/>
  <c r="E4096" i="1"/>
  <c r="F4096" i="1" s="1"/>
  <c r="G4096" i="1" s="1"/>
  <c r="E4097" i="1"/>
  <c r="F4097" i="1" s="1"/>
  <c r="G4097" i="1" s="1"/>
  <c r="E4098" i="1"/>
  <c r="F4098" i="1" s="1"/>
  <c r="G4098" i="1" s="1"/>
  <c r="E4099" i="1"/>
  <c r="F4099" i="1" s="1"/>
  <c r="G4099" i="1" s="1"/>
  <c r="E4100" i="1"/>
  <c r="F4100" i="1" s="1"/>
  <c r="G4100" i="1" s="1"/>
  <c r="E4101" i="1"/>
  <c r="F4101" i="1" s="1"/>
  <c r="G4101" i="1" s="1"/>
  <c r="E4102" i="1"/>
  <c r="F4102" i="1" s="1"/>
  <c r="G4102" i="1" s="1"/>
  <c r="E4103" i="1"/>
  <c r="F4103" i="1" s="1"/>
  <c r="G4103" i="1" s="1"/>
  <c r="E4104" i="1"/>
  <c r="F4104" i="1" s="1"/>
  <c r="G4104" i="1" s="1"/>
  <c r="E4105" i="1"/>
  <c r="F4105" i="1" s="1"/>
  <c r="G4105" i="1" s="1"/>
  <c r="E4106" i="1"/>
  <c r="E4107" i="1"/>
  <c r="F4107" i="1" s="1"/>
  <c r="G4107" i="1" s="1"/>
  <c r="E4108" i="1"/>
  <c r="F4108" i="1" s="1"/>
  <c r="G4108" i="1" s="1"/>
  <c r="E4109" i="1"/>
  <c r="F4109" i="1" s="1"/>
  <c r="G4109" i="1" s="1"/>
  <c r="E4110" i="1"/>
  <c r="F4110" i="1" s="1"/>
  <c r="G4110" i="1" s="1"/>
  <c r="E4111" i="1"/>
  <c r="F4111" i="1" s="1"/>
  <c r="G4111" i="1" s="1"/>
  <c r="E4112" i="1"/>
  <c r="F4112" i="1" s="1"/>
  <c r="G4112" i="1" s="1"/>
  <c r="E4113" i="1"/>
  <c r="F4113" i="1" s="1"/>
  <c r="G4113" i="1" s="1"/>
  <c r="E4114" i="1"/>
  <c r="F4114" i="1" s="1"/>
  <c r="G4114" i="1" s="1"/>
  <c r="E4115" i="1"/>
  <c r="F4115" i="1" s="1"/>
  <c r="G4115" i="1" s="1"/>
  <c r="E4116" i="1"/>
  <c r="F4116" i="1" s="1"/>
  <c r="G4116" i="1" s="1"/>
  <c r="E4117" i="1"/>
  <c r="F4117" i="1" s="1"/>
  <c r="G4117" i="1" s="1"/>
  <c r="E4118" i="1"/>
  <c r="F4118" i="1" s="1"/>
  <c r="G4118" i="1" s="1"/>
  <c r="E4119" i="1"/>
  <c r="F4119" i="1" s="1"/>
  <c r="G4119" i="1" s="1"/>
  <c r="E4120" i="1"/>
  <c r="F4120" i="1" s="1"/>
  <c r="G4120" i="1" s="1"/>
  <c r="E4121" i="1"/>
  <c r="F4121" i="1" s="1"/>
  <c r="G4121" i="1" s="1"/>
  <c r="E4122" i="1"/>
  <c r="E4123" i="1"/>
  <c r="F4123" i="1" s="1"/>
  <c r="G4123" i="1" s="1"/>
  <c r="E4124" i="1"/>
  <c r="F4124" i="1" s="1"/>
  <c r="G4124" i="1" s="1"/>
  <c r="E4125" i="1"/>
  <c r="F4125" i="1" s="1"/>
  <c r="G4125" i="1" s="1"/>
  <c r="E4126" i="1"/>
  <c r="F4126" i="1" s="1"/>
  <c r="G4126" i="1" s="1"/>
  <c r="E4127" i="1"/>
  <c r="F4127" i="1" s="1"/>
  <c r="G4127" i="1" s="1"/>
  <c r="E4128" i="1"/>
  <c r="F4128" i="1" s="1"/>
  <c r="G4128" i="1" s="1"/>
  <c r="E4129" i="1"/>
  <c r="F4129" i="1" s="1"/>
  <c r="G4129" i="1" s="1"/>
  <c r="E4130" i="1"/>
  <c r="F4130" i="1" s="1"/>
  <c r="G4130" i="1" s="1"/>
  <c r="E4131" i="1"/>
  <c r="F4131" i="1" s="1"/>
  <c r="G4131" i="1" s="1"/>
  <c r="E4132" i="1"/>
  <c r="F4132" i="1" s="1"/>
  <c r="G4132" i="1" s="1"/>
  <c r="E4133" i="1"/>
  <c r="F4133" i="1" s="1"/>
  <c r="G4133" i="1" s="1"/>
  <c r="E4134" i="1"/>
  <c r="F4134" i="1" s="1"/>
  <c r="G4134" i="1" s="1"/>
  <c r="E4135" i="1"/>
  <c r="F4135" i="1" s="1"/>
  <c r="G4135" i="1" s="1"/>
  <c r="E4136" i="1"/>
  <c r="F4136" i="1" s="1"/>
  <c r="G4136" i="1" s="1"/>
  <c r="E4137" i="1"/>
  <c r="F4137" i="1" s="1"/>
  <c r="G4137" i="1" s="1"/>
  <c r="E4138" i="1"/>
  <c r="E4139" i="1"/>
  <c r="F4139" i="1" s="1"/>
  <c r="G4139" i="1" s="1"/>
  <c r="E4140" i="1"/>
  <c r="F4140" i="1" s="1"/>
  <c r="G4140" i="1" s="1"/>
  <c r="E4141" i="1"/>
  <c r="F4141" i="1" s="1"/>
  <c r="G4141" i="1" s="1"/>
  <c r="E4142" i="1"/>
  <c r="F4142" i="1" s="1"/>
  <c r="G4142" i="1" s="1"/>
  <c r="E4143" i="1"/>
  <c r="F4143" i="1" s="1"/>
  <c r="G4143" i="1" s="1"/>
  <c r="E4144" i="1"/>
  <c r="F4144" i="1" s="1"/>
  <c r="G4144" i="1" s="1"/>
  <c r="E4145" i="1"/>
  <c r="F4145" i="1" s="1"/>
  <c r="G4145" i="1" s="1"/>
  <c r="E4146" i="1"/>
  <c r="F4146" i="1" s="1"/>
  <c r="G4146" i="1" s="1"/>
  <c r="E4147" i="1"/>
  <c r="F4147" i="1" s="1"/>
  <c r="G4147" i="1" s="1"/>
  <c r="E4148" i="1"/>
  <c r="F4148" i="1" s="1"/>
  <c r="G4148" i="1" s="1"/>
  <c r="E4149" i="1"/>
  <c r="F4149" i="1" s="1"/>
  <c r="G4149" i="1" s="1"/>
  <c r="E4150" i="1"/>
  <c r="F4150" i="1" s="1"/>
  <c r="G4150" i="1" s="1"/>
  <c r="E4151" i="1"/>
  <c r="F4151" i="1" s="1"/>
  <c r="G4151" i="1" s="1"/>
  <c r="E4152" i="1"/>
  <c r="F4152" i="1" s="1"/>
  <c r="G4152" i="1" s="1"/>
  <c r="E4153" i="1"/>
  <c r="F4153" i="1" s="1"/>
  <c r="G4153" i="1" s="1"/>
  <c r="E4154" i="1"/>
  <c r="E4155" i="1"/>
  <c r="F4155" i="1" s="1"/>
  <c r="G4155" i="1" s="1"/>
  <c r="E4156" i="1"/>
  <c r="F4156" i="1" s="1"/>
  <c r="G4156" i="1" s="1"/>
  <c r="E4157" i="1"/>
  <c r="F4157" i="1" s="1"/>
  <c r="G4157" i="1" s="1"/>
  <c r="E4158" i="1"/>
  <c r="F4158" i="1" s="1"/>
  <c r="G4158" i="1" s="1"/>
  <c r="E4159" i="1"/>
  <c r="F4159" i="1" s="1"/>
  <c r="G4159" i="1" s="1"/>
  <c r="E4160" i="1"/>
  <c r="F4160" i="1" s="1"/>
  <c r="G4160" i="1" s="1"/>
  <c r="E4161" i="1"/>
  <c r="F4161" i="1" s="1"/>
  <c r="G4161" i="1" s="1"/>
  <c r="E4162" i="1"/>
  <c r="F4162" i="1" s="1"/>
  <c r="G4162" i="1" s="1"/>
  <c r="E4163" i="1"/>
  <c r="F4163" i="1" s="1"/>
  <c r="G4163" i="1" s="1"/>
  <c r="E4164" i="1"/>
  <c r="F4164" i="1" s="1"/>
  <c r="G4164" i="1" s="1"/>
  <c r="E4165" i="1"/>
  <c r="F4165" i="1" s="1"/>
  <c r="G4165" i="1" s="1"/>
  <c r="E4166" i="1"/>
  <c r="F4166" i="1" s="1"/>
  <c r="G4166" i="1" s="1"/>
  <c r="E4167" i="1"/>
  <c r="F4167" i="1" s="1"/>
  <c r="G4167" i="1" s="1"/>
  <c r="E4168" i="1"/>
  <c r="F4168" i="1" s="1"/>
  <c r="G4168" i="1" s="1"/>
  <c r="E4169" i="1"/>
  <c r="F4169" i="1" s="1"/>
  <c r="G4169" i="1" s="1"/>
  <c r="E4170" i="1"/>
  <c r="E4171" i="1"/>
  <c r="F4171" i="1" s="1"/>
  <c r="G4171" i="1" s="1"/>
  <c r="E4172" i="1"/>
  <c r="F4172" i="1" s="1"/>
  <c r="G4172" i="1" s="1"/>
  <c r="E4173" i="1"/>
  <c r="F4173" i="1" s="1"/>
  <c r="G4173" i="1" s="1"/>
  <c r="E4174" i="1"/>
  <c r="F4174" i="1" s="1"/>
  <c r="G4174" i="1" s="1"/>
  <c r="E4175" i="1"/>
  <c r="F4175" i="1" s="1"/>
  <c r="G4175" i="1" s="1"/>
  <c r="E4176" i="1"/>
  <c r="F4176" i="1" s="1"/>
  <c r="G4176" i="1" s="1"/>
  <c r="E4177" i="1"/>
  <c r="F4177" i="1" s="1"/>
  <c r="G4177" i="1" s="1"/>
  <c r="E4178" i="1"/>
  <c r="F4178" i="1" s="1"/>
  <c r="G4178" i="1" s="1"/>
  <c r="E4179" i="1"/>
  <c r="F4179" i="1" s="1"/>
  <c r="G4179" i="1" s="1"/>
  <c r="E4180" i="1"/>
  <c r="F4180" i="1" s="1"/>
  <c r="G4180" i="1" s="1"/>
  <c r="E4181" i="1"/>
  <c r="F4181" i="1" s="1"/>
  <c r="G4181" i="1" s="1"/>
  <c r="E4182" i="1"/>
  <c r="F4182" i="1" s="1"/>
  <c r="G4182" i="1" s="1"/>
  <c r="E4183" i="1"/>
  <c r="F4183" i="1" s="1"/>
  <c r="G4183" i="1" s="1"/>
  <c r="E4184" i="1"/>
  <c r="F4184" i="1" s="1"/>
  <c r="G4184" i="1" s="1"/>
  <c r="E4185" i="1"/>
  <c r="F4185" i="1" s="1"/>
  <c r="G4185" i="1" s="1"/>
  <c r="E4186" i="1"/>
  <c r="E4187" i="1"/>
  <c r="F4187" i="1" s="1"/>
  <c r="G4187" i="1" s="1"/>
  <c r="E4188" i="1"/>
  <c r="F4188" i="1" s="1"/>
  <c r="G4188" i="1" s="1"/>
  <c r="E4189" i="1"/>
  <c r="F4189" i="1" s="1"/>
  <c r="G4189" i="1" s="1"/>
  <c r="E4190" i="1"/>
  <c r="F4190" i="1" s="1"/>
  <c r="G4190" i="1" s="1"/>
  <c r="E4191" i="1"/>
  <c r="F4191" i="1" s="1"/>
  <c r="G4191" i="1" s="1"/>
  <c r="E4192" i="1"/>
  <c r="F4192" i="1" s="1"/>
  <c r="G4192" i="1" s="1"/>
  <c r="E4193" i="1"/>
  <c r="F4193" i="1" s="1"/>
  <c r="G4193" i="1" s="1"/>
  <c r="E4194" i="1"/>
  <c r="F4194" i="1" s="1"/>
  <c r="G4194" i="1" s="1"/>
  <c r="E4195" i="1"/>
  <c r="F4195" i="1" s="1"/>
  <c r="G4195" i="1" s="1"/>
  <c r="E4196" i="1"/>
  <c r="F4196" i="1" s="1"/>
  <c r="G4196" i="1" s="1"/>
  <c r="E4197" i="1"/>
  <c r="F4197" i="1" s="1"/>
  <c r="G4197" i="1" s="1"/>
  <c r="E4198" i="1"/>
  <c r="F4198" i="1" s="1"/>
  <c r="G4198" i="1" s="1"/>
  <c r="E4199" i="1"/>
  <c r="F4199" i="1" s="1"/>
  <c r="G4199" i="1" s="1"/>
  <c r="E4200" i="1"/>
  <c r="F4200" i="1" s="1"/>
  <c r="G4200" i="1" s="1"/>
  <c r="E4201" i="1"/>
  <c r="F4201" i="1" s="1"/>
  <c r="G4201" i="1" s="1"/>
  <c r="E4202" i="1"/>
  <c r="E4203" i="1"/>
  <c r="F4203" i="1" s="1"/>
  <c r="G4203" i="1" s="1"/>
  <c r="E4204" i="1"/>
  <c r="F4204" i="1" s="1"/>
  <c r="G4204" i="1" s="1"/>
  <c r="E4205" i="1"/>
  <c r="F4205" i="1" s="1"/>
  <c r="G4205" i="1" s="1"/>
  <c r="E4206" i="1"/>
  <c r="F4206" i="1" s="1"/>
  <c r="G4206" i="1" s="1"/>
  <c r="E4207" i="1"/>
  <c r="F4207" i="1" s="1"/>
  <c r="G4207" i="1" s="1"/>
  <c r="E4208" i="1"/>
  <c r="F4208" i="1" s="1"/>
  <c r="G4208" i="1" s="1"/>
  <c r="E4209" i="1"/>
  <c r="F4209" i="1" s="1"/>
  <c r="G4209" i="1" s="1"/>
  <c r="E4210" i="1"/>
  <c r="F4210" i="1" s="1"/>
  <c r="G4210" i="1" s="1"/>
  <c r="E4211" i="1"/>
  <c r="F4211" i="1" s="1"/>
  <c r="G4211" i="1" s="1"/>
  <c r="E4212" i="1"/>
  <c r="F4212" i="1" s="1"/>
  <c r="G4212" i="1" s="1"/>
  <c r="E4213" i="1"/>
  <c r="F4213" i="1" s="1"/>
  <c r="G4213" i="1" s="1"/>
  <c r="E4214" i="1"/>
  <c r="F4214" i="1" s="1"/>
  <c r="G4214" i="1" s="1"/>
  <c r="E4215" i="1"/>
  <c r="F4215" i="1" s="1"/>
  <c r="G4215" i="1" s="1"/>
  <c r="E4216" i="1"/>
  <c r="F4216" i="1" s="1"/>
  <c r="G4216" i="1" s="1"/>
  <c r="E4217" i="1"/>
  <c r="F4217" i="1" s="1"/>
  <c r="G4217" i="1" s="1"/>
  <c r="E4218" i="1"/>
  <c r="E4219" i="1"/>
  <c r="F4219" i="1" s="1"/>
  <c r="G4219" i="1" s="1"/>
  <c r="E4220" i="1"/>
  <c r="F4220" i="1" s="1"/>
  <c r="G4220" i="1" s="1"/>
  <c r="E4221" i="1"/>
  <c r="F4221" i="1" s="1"/>
  <c r="G4221" i="1" s="1"/>
  <c r="E4222" i="1"/>
  <c r="F4222" i="1" s="1"/>
  <c r="G4222" i="1" s="1"/>
  <c r="E4223" i="1"/>
  <c r="F4223" i="1" s="1"/>
  <c r="G4223" i="1" s="1"/>
  <c r="E4224" i="1"/>
  <c r="F4224" i="1" s="1"/>
  <c r="G4224" i="1" s="1"/>
  <c r="E4225" i="1"/>
  <c r="F4225" i="1" s="1"/>
  <c r="G4225" i="1" s="1"/>
  <c r="E4226" i="1"/>
  <c r="F4226" i="1" s="1"/>
  <c r="G4226" i="1" s="1"/>
  <c r="E4227" i="1"/>
  <c r="F4227" i="1" s="1"/>
  <c r="G4227" i="1" s="1"/>
  <c r="E4228" i="1"/>
  <c r="F4228" i="1" s="1"/>
  <c r="G4228" i="1" s="1"/>
  <c r="E4229" i="1"/>
  <c r="F4229" i="1" s="1"/>
  <c r="G4229" i="1" s="1"/>
  <c r="E4230" i="1"/>
  <c r="F4230" i="1" s="1"/>
  <c r="G4230" i="1" s="1"/>
  <c r="E4231" i="1"/>
  <c r="F4231" i="1" s="1"/>
  <c r="G4231" i="1" s="1"/>
  <c r="E4232" i="1"/>
  <c r="F4232" i="1" s="1"/>
  <c r="G4232" i="1" s="1"/>
  <c r="E4233" i="1"/>
  <c r="F4233" i="1" s="1"/>
  <c r="G4233" i="1" s="1"/>
  <c r="E4234" i="1"/>
  <c r="E4235" i="1"/>
  <c r="F4235" i="1" s="1"/>
  <c r="G4235" i="1" s="1"/>
  <c r="E4236" i="1"/>
  <c r="F4236" i="1" s="1"/>
  <c r="G4236" i="1" s="1"/>
  <c r="E4237" i="1"/>
  <c r="F4237" i="1" s="1"/>
  <c r="G4237" i="1" s="1"/>
  <c r="E4238" i="1"/>
  <c r="F4238" i="1" s="1"/>
  <c r="G4238" i="1" s="1"/>
  <c r="E4239" i="1"/>
  <c r="F4239" i="1" s="1"/>
  <c r="G4239" i="1" s="1"/>
  <c r="E4240" i="1"/>
  <c r="F4240" i="1" s="1"/>
  <c r="G4240" i="1" s="1"/>
  <c r="E4241" i="1"/>
  <c r="F4241" i="1" s="1"/>
  <c r="G4241" i="1" s="1"/>
  <c r="E4242" i="1"/>
  <c r="F4242" i="1" s="1"/>
  <c r="G4242" i="1" s="1"/>
  <c r="E4243" i="1"/>
  <c r="F4243" i="1" s="1"/>
  <c r="G4243" i="1" s="1"/>
  <c r="E4244" i="1"/>
  <c r="F4244" i="1" s="1"/>
  <c r="G4244" i="1" s="1"/>
  <c r="E4245" i="1"/>
  <c r="F4245" i="1" s="1"/>
  <c r="G4245" i="1" s="1"/>
  <c r="E4246" i="1"/>
  <c r="F4246" i="1" s="1"/>
  <c r="G4246" i="1" s="1"/>
  <c r="E4247" i="1"/>
  <c r="F4247" i="1" s="1"/>
  <c r="G4247" i="1" s="1"/>
  <c r="E4248" i="1"/>
  <c r="F4248" i="1" s="1"/>
  <c r="G4248" i="1" s="1"/>
  <c r="E4249" i="1"/>
  <c r="F4249" i="1" s="1"/>
  <c r="G4249" i="1" s="1"/>
  <c r="E4250" i="1"/>
  <c r="E4251" i="1"/>
  <c r="F4251" i="1" s="1"/>
  <c r="G4251" i="1" s="1"/>
  <c r="E4252" i="1"/>
  <c r="F4252" i="1" s="1"/>
  <c r="G4252" i="1" s="1"/>
  <c r="E4253" i="1"/>
  <c r="F4253" i="1" s="1"/>
  <c r="G4253" i="1" s="1"/>
  <c r="E4254" i="1"/>
  <c r="F4254" i="1" s="1"/>
  <c r="G4254" i="1" s="1"/>
  <c r="E4255" i="1"/>
  <c r="F4255" i="1" s="1"/>
  <c r="G4255" i="1" s="1"/>
  <c r="E4256" i="1"/>
  <c r="F4256" i="1" s="1"/>
  <c r="G4256" i="1" s="1"/>
  <c r="E4257" i="1"/>
  <c r="F4257" i="1" s="1"/>
  <c r="G4257" i="1" s="1"/>
  <c r="E4258" i="1"/>
  <c r="F4258" i="1" s="1"/>
  <c r="G4258" i="1" s="1"/>
  <c r="E4259" i="1"/>
  <c r="F4259" i="1" s="1"/>
  <c r="G4259" i="1" s="1"/>
  <c r="E4260" i="1"/>
  <c r="F4260" i="1" s="1"/>
  <c r="G4260" i="1" s="1"/>
  <c r="E4261" i="1"/>
  <c r="F4261" i="1" s="1"/>
  <c r="G4261" i="1" s="1"/>
  <c r="E4262" i="1"/>
  <c r="F4262" i="1" s="1"/>
  <c r="G4262" i="1" s="1"/>
  <c r="E4263" i="1"/>
  <c r="F4263" i="1" s="1"/>
  <c r="G4263" i="1" s="1"/>
  <c r="E4264" i="1"/>
  <c r="F4264" i="1" s="1"/>
  <c r="G4264" i="1" s="1"/>
  <c r="E4265" i="1"/>
  <c r="F4265" i="1" s="1"/>
  <c r="G4265" i="1" s="1"/>
  <c r="E4266" i="1"/>
  <c r="E4267" i="1"/>
  <c r="F4267" i="1" s="1"/>
  <c r="G4267" i="1" s="1"/>
  <c r="E4268" i="1"/>
  <c r="F4268" i="1" s="1"/>
  <c r="G4268" i="1" s="1"/>
  <c r="E4269" i="1"/>
  <c r="F4269" i="1" s="1"/>
  <c r="G4269" i="1" s="1"/>
  <c r="E4270" i="1"/>
  <c r="F4270" i="1" s="1"/>
  <c r="G4270" i="1" s="1"/>
  <c r="E4271" i="1"/>
  <c r="F4271" i="1" s="1"/>
  <c r="G4271" i="1" s="1"/>
  <c r="E4272" i="1"/>
  <c r="F4272" i="1" s="1"/>
  <c r="G4272" i="1" s="1"/>
  <c r="E4273" i="1"/>
  <c r="F4273" i="1" s="1"/>
  <c r="G4273" i="1" s="1"/>
  <c r="E4274" i="1"/>
  <c r="F4274" i="1" s="1"/>
  <c r="G4274" i="1" s="1"/>
  <c r="E4275" i="1"/>
  <c r="F4275" i="1" s="1"/>
  <c r="G4275" i="1" s="1"/>
  <c r="E4276" i="1"/>
  <c r="F4276" i="1" s="1"/>
  <c r="G4276" i="1" s="1"/>
  <c r="E4277" i="1"/>
  <c r="F4277" i="1" s="1"/>
  <c r="G4277" i="1" s="1"/>
  <c r="E4278" i="1"/>
  <c r="F4278" i="1" s="1"/>
  <c r="G4278" i="1" s="1"/>
  <c r="E4279" i="1"/>
  <c r="F4279" i="1" s="1"/>
  <c r="G4279" i="1" s="1"/>
  <c r="E4280" i="1"/>
  <c r="F4280" i="1" s="1"/>
  <c r="G4280" i="1" s="1"/>
  <c r="E4281" i="1"/>
  <c r="F4281" i="1" s="1"/>
  <c r="G4281" i="1" s="1"/>
  <c r="E4282" i="1"/>
  <c r="E4283" i="1"/>
  <c r="F4283" i="1" s="1"/>
  <c r="G4283" i="1" s="1"/>
  <c r="E4284" i="1"/>
  <c r="F4284" i="1" s="1"/>
  <c r="G4284" i="1" s="1"/>
  <c r="E4285" i="1"/>
  <c r="F4285" i="1" s="1"/>
  <c r="G4285" i="1" s="1"/>
  <c r="E4286" i="1"/>
  <c r="F4286" i="1" s="1"/>
  <c r="G4286" i="1" s="1"/>
  <c r="E4287" i="1"/>
  <c r="F4287" i="1" s="1"/>
  <c r="G4287" i="1" s="1"/>
  <c r="E4288" i="1"/>
  <c r="F4288" i="1" s="1"/>
  <c r="G4288" i="1" s="1"/>
  <c r="E4289" i="1"/>
  <c r="F4289" i="1" s="1"/>
  <c r="G4289" i="1" s="1"/>
  <c r="E4290" i="1"/>
  <c r="F4290" i="1" s="1"/>
  <c r="G4290" i="1" s="1"/>
  <c r="E4291" i="1"/>
  <c r="F4291" i="1" s="1"/>
  <c r="G4291" i="1" s="1"/>
  <c r="E4292" i="1"/>
  <c r="F4292" i="1" s="1"/>
  <c r="G4292" i="1" s="1"/>
  <c r="E4293" i="1"/>
  <c r="F4293" i="1" s="1"/>
  <c r="G4293" i="1" s="1"/>
  <c r="E4294" i="1"/>
  <c r="F4294" i="1" s="1"/>
  <c r="G4294" i="1" s="1"/>
  <c r="E4295" i="1"/>
  <c r="F4295" i="1" s="1"/>
  <c r="G4295" i="1" s="1"/>
  <c r="E4296" i="1"/>
  <c r="F4296" i="1" s="1"/>
  <c r="G4296" i="1" s="1"/>
  <c r="E4297" i="1"/>
  <c r="F4297" i="1" s="1"/>
  <c r="G4297" i="1" s="1"/>
  <c r="E4298" i="1"/>
  <c r="E4299" i="1"/>
  <c r="F4299" i="1" s="1"/>
  <c r="G4299" i="1" s="1"/>
  <c r="E4300" i="1"/>
  <c r="F4300" i="1" s="1"/>
  <c r="G4300" i="1" s="1"/>
  <c r="E4301" i="1"/>
  <c r="F4301" i="1" s="1"/>
  <c r="G4301" i="1" s="1"/>
  <c r="E4302" i="1"/>
  <c r="F4302" i="1" s="1"/>
  <c r="G4302" i="1" s="1"/>
  <c r="E4303" i="1"/>
  <c r="F4303" i="1" s="1"/>
  <c r="G4303" i="1" s="1"/>
  <c r="E4304" i="1"/>
  <c r="F4304" i="1" s="1"/>
  <c r="G4304" i="1" s="1"/>
  <c r="E4305" i="1"/>
  <c r="F4305" i="1" s="1"/>
  <c r="G4305" i="1" s="1"/>
  <c r="E4306" i="1"/>
  <c r="F4306" i="1" s="1"/>
  <c r="G4306" i="1" s="1"/>
  <c r="E4307" i="1"/>
  <c r="F4307" i="1" s="1"/>
  <c r="G4307" i="1" s="1"/>
  <c r="E4308" i="1"/>
  <c r="F4308" i="1" s="1"/>
  <c r="G4308" i="1" s="1"/>
  <c r="E4309" i="1"/>
  <c r="F4309" i="1" s="1"/>
  <c r="G4309" i="1" s="1"/>
  <c r="E4310" i="1"/>
  <c r="F4310" i="1" s="1"/>
  <c r="G4310" i="1" s="1"/>
  <c r="E4311" i="1"/>
  <c r="F4311" i="1" s="1"/>
  <c r="G4311" i="1" s="1"/>
  <c r="E4312" i="1"/>
  <c r="F4312" i="1" s="1"/>
  <c r="G4312" i="1" s="1"/>
  <c r="E4313" i="1"/>
  <c r="F4313" i="1" s="1"/>
  <c r="G4313" i="1" s="1"/>
  <c r="E4314" i="1"/>
  <c r="E4315" i="1"/>
  <c r="F4315" i="1" s="1"/>
  <c r="G4315" i="1" s="1"/>
  <c r="E4316" i="1"/>
  <c r="F4316" i="1" s="1"/>
  <c r="G4316" i="1" s="1"/>
  <c r="E4317" i="1"/>
  <c r="F4317" i="1" s="1"/>
  <c r="G4317" i="1" s="1"/>
  <c r="E4318" i="1"/>
  <c r="F4318" i="1" s="1"/>
  <c r="G4318" i="1" s="1"/>
  <c r="E4319" i="1"/>
  <c r="F4319" i="1" s="1"/>
  <c r="G4319" i="1" s="1"/>
  <c r="E4320" i="1"/>
  <c r="F4320" i="1" s="1"/>
  <c r="G4320" i="1" s="1"/>
  <c r="E4321" i="1"/>
  <c r="F4321" i="1" s="1"/>
  <c r="G4321" i="1" s="1"/>
  <c r="E4322" i="1"/>
  <c r="F4322" i="1" s="1"/>
  <c r="G4322" i="1" s="1"/>
  <c r="E4323" i="1"/>
  <c r="F4323" i="1" s="1"/>
  <c r="G4323" i="1" s="1"/>
  <c r="E4324" i="1"/>
  <c r="F4324" i="1" s="1"/>
  <c r="G4324" i="1" s="1"/>
  <c r="E4325" i="1"/>
  <c r="F4325" i="1" s="1"/>
  <c r="G4325" i="1" s="1"/>
  <c r="E4326" i="1"/>
  <c r="F4326" i="1" s="1"/>
  <c r="G4326" i="1" s="1"/>
  <c r="E4327" i="1"/>
  <c r="F4327" i="1" s="1"/>
  <c r="G4327" i="1" s="1"/>
  <c r="E4328" i="1"/>
  <c r="F4328" i="1" s="1"/>
  <c r="G4328" i="1" s="1"/>
  <c r="E4329" i="1"/>
  <c r="F4329" i="1" s="1"/>
  <c r="G4329" i="1" s="1"/>
  <c r="E4330" i="1"/>
  <c r="E4331" i="1"/>
  <c r="F4331" i="1" s="1"/>
  <c r="G4331" i="1" s="1"/>
  <c r="E4332" i="1"/>
  <c r="F4332" i="1" s="1"/>
  <c r="G4332" i="1" s="1"/>
  <c r="E4333" i="1"/>
  <c r="F4333" i="1" s="1"/>
  <c r="G4333" i="1" s="1"/>
  <c r="E4334" i="1"/>
  <c r="F4334" i="1" s="1"/>
  <c r="G4334" i="1" s="1"/>
  <c r="E4335" i="1"/>
  <c r="F4335" i="1" s="1"/>
  <c r="G4335" i="1" s="1"/>
  <c r="E4336" i="1"/>
  <c r="F4336" i="1" s="1"/>
  <c r="G4336" i="1" s="1"/>
  <c r="E4337" i="1"/>
  <c r="F4337" i="1" s="1"/>
  <c r="G4337" i="1" s="1"/>
  <c r="E4338" i="1"/>
  <c r="F4338" i="1" s="1"/>
  <c r="G4338" i="1" s="1"/>
  <c r="E4339" i="1"/>
  <c r="F4339" i="1" s="1"/>
  <c r="G4339" i="1" s="1"/>
  <c r="E4340" i="1"/>
  <c r="F4340" i="1" s="1"/>
  <c r="G4340" i="1" s="1"/>
  <c r="E4341" i="1"/>
  <c r="F4341" i="1" s="1"/>
  <c r="G4341" i="1" s="1"/>
  <c r="E4342" i="1"/>
  <c r="F4342" i="1" s="1"/>
  <c r="G4342" i="1" s="1"/>
  <c r="E4343" i="1"/>
  <c r="F4343" i="1" s="1"/>
  <c r="G4343" i="1" s="1"/>
  <c r="E4344" i="1"/>
  <c r="F4344" i="1" s="1"/>
  <c r="G4344" i="1" s="1"/>
  <c r="E4345" i="1"/>
  <c r="F4345" i="1" s="1"/>
  <c r="G4345" i="1" s="1"/>
  <c r="E4346" i="1"/>
  <c r="E4347" i="1"/>
  <c r="F4347" i="1" s="1"/>
  <c r="G4347" i="1" s="1"/>
  <c r="E4348" i="1"/>
  <c r="F4348" i="1" s="1"/>
  <c r="G4348" i="1" s="1"/>
  <c r="E4349" i="1"/>
  <c r="F4349" i="1" s="1"/>
  <c r="G4349" i="1" s="1"/>
  <c r="E4350" i="1"/>
  <c r="F4350" i="1" s="1"/>
  <c r="G4350" i="1" s="1"/>
  <c r="E4351" i="1"/>
  <c r="F4351" i="1" s="1"/>
  <c r="G4351" i="1" s="1"/>
  <c r="E4352" i="1"/>
  <c r="F4352" i="1" s="1"/>
  <c r="G4352" i="1" s="1"/>
  <c r="E4353" i="1"/>
  <c r="F4353" i="1" s="1"/>
  <c r="G4353" i="1" s="1"/>
  <c r="E4354" i="1"/>
  <c r="F4354" i="1" s="1"/>
  <c r="G4354" i="1" s="1"/>
  <c r="E4355" i="1"/>
  <c r="F4355" i="1" s="1"/>
  <c r="G4355" i="1" s="1"/>
  <c r="E4356" i="1"/>
  <c r="F4356" i="1" s="1"/>
  <c r="G4356" i="1" s="1"/>
  <c r="E4357" i="1"/>
  <c r="F4357" i="1" s="1"/>
  <c r="G4357" i="1" s="1"/>
  <c r="E4358" i="1"/>
  <c r="F4358" i="1" s="1"/>
  <c r="G4358" i="1" s="1"/>
  <c r="E4359" i="1"/>
  <c r="F4359" i="1" s="1"/>
  <c r="G4359" i="1" s="1"/>
  <c r="E4360" i="1"/>
  <c r="F4360" i="1" s="1"/>
  <c r="G4360" i="1" s="1"/>
  <c r="E4361" i="1"/>
  <c r="F4361" i="1" s="1"/>
  <c r="G4361" i="1" s="1"/>
  <c r="E4362" i="1"/>
  <c r="E4363" i="1"/>
  <c r="F4363" i="1" s="1"/>
  <c r="G4363" i="1" s="1"/>
  <c r="E4364" i="1"/>
  <c r="F4364" i="1" s="1"/>
  <c r="G4364" i="1" s="1"/>
  <c r="E4365" i="1"/>
  <c r="F4365" i="1" s="1"/>
  <c r="G4365" i="1" s="1"/>
  <c r="E4366" i="1"/>
  <c r="F4366" i="1" s="1"/>
  <c r="G4366" i="1" s="1"/>
  <c r="E4367" i="1"/>
  <c r="F4367" i="1" s="1"/>
  <c r="G4367" i="1" s="1"/>
  <c r="E4368" i="1"/>
  <c r="F4368" i="1" s="1"/>
  <c r="G4368" i="1" s="1"/>
  <c r="E4369" i="1"/>
  <c r="F4369" i="1" s="1"/>
  <c r="G4369" i="1" s="1"/>
  <c r="E4370" i="1"/>
  <c r="F4370" i="1" s="1"/>
  <c r="G4370" i="1" s="1"/>
  <c r="E4371" i="1"/>
  <c r="F4371" i="1" s="1"/>
  <c r="G4371" i="1" s="1"/>
  <c r="E4372" i="1"/>
  <c r="F4372" i="1" s="1"/>
  <c r="G4372" i="1" s="1"/>
  <c r="E4373" i="1"/>
  <c r="F4373" i="1" s="1"/>
  <c r="G4373" i="1" s="1"/>
  <c r="E4374" i="1"/>
  <c r="F4374" i="1" s="1"/>
  <c r="G4374" i="1" s="1"/>
  <c r="E4375" i="1"/>
  <c r="F4375" i="1" s="1"/>
  <c r="G4375" i="1" s="1"/>
  <c r="E4376" i="1"/>
  <c r="F4376" i="1" s="1"/>
  <c r="G4376" i="1" s="1"/>
  <c r="E4377" i="1"/>
  <c r="F4377" i="1" s="1"/>
  <c r="G4377" i="1" s="1"/>
  <c r="E4378" i="1"/>
  <c r="E4379" i="1"/>
  <c r="F4379" i="1" s="1"/>
  <c r="G4379" i="1" s="1"/>
  <c r="E4380" i="1"/>
  <c r="F4380" i="1" s="1"/>
  <c r="G4380" i="1" s="1"/>
  <c r="E4381" i="1"/>
  <c r="F4381" i="1" s="1"/>
  <c r="G4381" i="1" s="1"/>
  <c r="E4382" i="1"/>
  <c r="F4382" i="1" s="1"/>
  <c r="G4382" i="1" s="1"/>
  <c r="E4383" i="1"/>
  <c r="F4383" i="1" s="1"/>
  <c r="G4383" i="1" s="1"/>
  <c r="E4384" i="1"/>
  <c r="F4384" i="1" s="1"/>
  <c r="G4384" i="1" s="1"/>
  <c r="E4385" i="1"/>
  <c r="F4385" i="1" s="1"/>
  <c r="G4385" i="1" s="1"/>
  <c r="E4386" i="1"/>
  <c r="F4386" i="1" s="1"/>
  <c r="G4386" i="1" s="1"/>
  <c r="E4387" i="1"/>
  <c r="F4387" i="1" s="1"/>
  <c r="G4387" i="1" s="1"/>
  <c r="E4388" i="1"/>
  <c r="F4388" i="1" s="1"/>
  <c r="G4388" i="1" s="1"/>
  <c r="E4389" i="1"/>
  <c r="F4389" i="1" s="1"/>
  <c r="G4389" i="1" s="1"/>
  <c r="E4390" i="1"/>
  <c r="F4390" i="1" s="1"/>
  <c r="G4390" i="1" s="1"/>
  <c r="E4391" i="1"/>
  <c r="F4391" i="1" s="1"/>
  <c r="G4391" i="1" s="1"/>
  <c r="E4392" i="1"/>
  <c r="F4392" i="1" s="1"/>
  <c r="G4392" i="1" s="1"/>
  <c r="E4393" i="1"/>
  <c r="F4393" i="1" s="1"/>
  <c r="G4393" i="1" s="1"/>
  <c r="E4394" i="1"/>
  <c r="E4395" i="1"/>
  <c r="F4395" i="1" s="1"/>
  <c r="G4395" i="1" s="1"/>
  <c r="E4396" i="1"/>
  <c r="F4396" i="1" s="1"/>
  <c r="G4396" i="1" s="1"/>
  <c r="E4397" i="1"/>
  <c r="F4397" i="1" s="1"/>
  <c r="G4397" i="1" s="1"/>
  <c r="E4398" i="1"/>
  <c r="F4398" i="1" s="1"/>
  <c r="G4398" i="1" s="1"/>
  <c r="E4399" i="1"/>
  <c r="F4399" i="1" s="1"/>
  <c r="G4399" i="1" s="1"/>
  <c r="E4400" i="1"/>
  <c r="F4400" i="1" s="1"/>
  <c r="G4400" i="1" s="1"/>
  <c r="E4401" i="1"/>
  <c r="F4401" i="1" s="1"/>
  <c r="G4401" i="1" s="1"/>
  <c r="E4402" i="1"/>
  <c r="F4402" i="1" s="1"/>
  <c r="G4402" i="1" s="1"/>
  <c r="E4403" i="1"/>
  <c r="F4403" i="1" s="1"/>
  <c r="G4403" i="1" s="1"/>
  <c r="E4404" i="1"/>
  <c r="F4404" i="1" s="1"/>
  <c r="G4404" i="1" s="1"/>
  <c r="E4405" i="1"/>
  <c r="F4405" i="1" s="1"/>
  <c r="G4405" i="1" s="1"/>
  <c r="E4406" i="1"/>
  <c r="F4406" i="1" s="1"/>
  <c r="G4406" i="1" s="1"/>
  <c r="E4407" i="1"/>
  <c r="F4407" i="1" s="1"/>
  <c r="G4407" i="1" s="1"/>
  <c r="E4408" i="1"/>
  <c r="F4408" i="1" s="1"/>
  <c r="G4408" i="1" s="1"/>
  <c r="E4409" i="1"/>
  <c r="F4409" i="1" s="1"/>
  <c r="G4409" i="1" s="1"/>
  <c r="E4410" i="1"/>
  <c r="E4411" i="1"/>
  <c r="F4411" i="1" s="1"/>
  <c r="G4411" i="1" s="1"/>
  <c r="E4412" i="1"/>
  <c r="F4412" i="1" s="1"/>
  <c r="G4412" i="1" s="1"/>
  <c r="E4413" i="1"/>
  <c r="F4413" i="1" s="1"/>
  <c r="G4413" i="1" s="1"/>
  <c r="E4414" i="1"/>
  <c r="F4414" i="1" s="1"/>
  <c r="G4414" i="1" s="1"/>
  <c r="E4415" i="1"/>
  <c r="F4415" i="1" s="1"/>
  <c r="G4415" i="1" s="1"/>
  <c r="E4416" i="1"/>
  <c r="F4416" i="1" s="1"/>
  <c r="G4416" i="1" s="1"/>
  <c r="E4417" i="1"/>
  <c r="F4417" i="1" s="1"/>
  <c r="G4417" i="1" s="1"/>
  <c r="E4418" i="1"/>
  <c r="F4418" i="1" s="1"/>
  <c r="G4418" i="1" s="1"/>
  <c r="E4419" i="1"/>
  <c r="F4419" i="1" s="1"/>
  <c r="G4419" i="1" s="1"/>
  <c r="E4420" i="1"/>
  <c r="F4420" i="1" s="1"/>
  <c r="G4420" i="1" s="1"/>
  <c r="E4421" i="1"/>
  <c r="F4421" i="1" s="1"/>
  <c r="G4421" i="1" s="1"/>
  <c r="E4422" i="1"/>
  <c r="F4422" i="1" s="1"/>
  <c r="G4422" i="1" s="1"/>
  <c r="E4423" i="1"/>
  <c r="F4423" i="1" s="1"/>
  <c r="G4423" i="1" s="1"/>
  <c r="E4424" i="1"/>
  <c r="F4424" i="1" s="1"/>
  <c r="G4424" i="1" s="1"/>
  <c r="E4425" i="1"/>
  <c r="F4425" i="1" s="1"/>
  <c r="G4425" i="1" s="1"/>
  <c r="E4426" i="1"/>
  <c r="E4427" i="1"/>
  <c r="F4427" i="1" s="1"/>
  <c r="G4427" i="1" s="1"/>
  <c r="E4428" i="1"/>
  <c r="F4428" i="1" s="1"/>
  <c r="G4428" i="1" s="1"/>
  <c r="E4429" i="1"/>
  <c r="F4429" i="1" s="1"/>
  <c r="G4429" i="1" s="1"/>
  <c r="E4430" i="1"/>
  <c r="F4430" i="1" s="1"/>
  <c r="G4430" i="1" s="1"/>
  <c r="E4431" i="1"/>
  <c r="F4431" i="1" s="1"/>
  <c r="G4431" i="1" s="1"/>
  <c r="E4432" i="1"/>
  <c r="F4432" i="1" s="1"/>
  <c r="G4432" i="1" s="1"/>
  <c r="E4433" i="1"/>
  <c r="F4433" i="1" s="1"/>
  <c r="G4433" i="1" s="1"/>
  <c r="E4434" i="1"/>
  <c r="F4434" i="1" s="1"/>
  <c r="G4434" i="1" s="1"/>
  <c r="E4435" i="1"/>
  <c r="F4435" i="1" s="1"/>
  <c r="G4435" i="1" s="1"/>
  <c r="E4436" i="1"/>
  <c r="F4436" i="1" s="1"/>
  <c r="G4436" i="1" s="1"/>
  <c r="E4437" i="1"/>
  <c r="F4437" i="1" s="1"/>
  <c r="G4437" i="1" s="1"/>
  <c r="E4438" i="1"/>
  <c r="F4438" i="1" s="1"/>
  <c r="G4438" i="1" s="1"/>
  <c r="E4439" i="1"/>
  <c r="F4439" i="1" s="1"/>
  <c r="G4439" i="1" s="1"/>
  <c r="E4440" i="1"/>
  <c r="F4440" i="1" s="1"/>
  <c r="G4440" i="1" s="1"/>
  <c r="E4441" i="1"/>
  <c r="F4441" i="1" s="1"/>
  <c r="G4441" i="1" s="1"/>
  <c r="E4442" i="1"/>
  <c r="E4443" i="1"/>
  <c r="F4443" i="1" s="1"/>
  <c r="G4443" i="1" s="1"/>
  <c r="E4444" i="1"/>
  <c r="F4444" i="1" s="1"/>
  <c r="G4444" i="1" s="1"/>
  <c r="E4445" i="1"/>
  <c r="F4445" i="1" s="1"/>
  <c r="G4445" i="1" s="1"/>
  <c r="E4446" i="1"/>
  <c r="F4446" i="1" s="1"/>
  <c r="G4446" i="1" s="1"/>
  <c r="E4447" i="1"/>
  <c r="F4447" i="1" s="1"/>
  <c r="G4447" i="1" s="1"/>
  <c r="E4448" i="1"/>
  <c r="F4448" i="1" s="1"/>
  <c r="G4448" i="1" s="1"/>
  <c r="E4449" i="1"/>
  <c r="F4449" i="1" s="1"/>
  <c r="G4449" i="1" s="1"/>
  <c r="E4450" i="1"/>
  <c r="F4450" i="1" s="1"/>
  <c r="G4450" i="1" s="1"/>
  <c r="E4451" i="1"/>
  <c r="F4451" i="1" s="1"/>
  <c r="G4451" i="1" s="1"/>
  <c r="E4452" i="1"/>
  <c r="F4452" i="1" s="1"/>
  <c r="G4452" i="1" s="1"/>
  <c r="E4453" i="1"/>
  <c r="F4453" i="1" s="1"/>
  <c r="G4453" i="1" s="1"/>
  <c r="E4454" i="1"/>
  <c r="F4454" i="1" s="1"/>
  <c r="G4454" i="1" s="1"/>
  <c r="E4455" i="1"/>
  <c r="F4455" i="1" s="1"/>
  <c r="G4455" i="1" s="1"/>
  <c r="E4456" i="1"/>
  <c r="F4456" i="1" s="1"/>
  <c r="G4456" i="1" s="1"/>
  <c r="E4457" i="1"/>
  <c r="F4457" i="1" s="1"/>
  <c r="G4457" i="1" s="1"/>
  <c r="E4458" i="1"/>
  <c r="E4459" i="1"/>
  <c r="F4459" i="1" s="1"/>
  <c r="G4459" i="1" s="1"/>
  <c r="E4460" i="1"/>
  <c r="F4460" i="1" s="1"/>
  <c r="G4460" i="1" s="1"/>
  <c r="E4461" i="1"/>
  <c r="F4461" i="1" s="1"/>
  <c r="G4461" i="1" s="1"/>
  <c r="E4462" i="1"/>
  <c r="F4462" i="1" s="1"/>
  <c r="G4462" i="1" s="1"/>
  <c r="E4463" i="1"/>
  <c r="F4463" i="1" s="1"/>
  <c r="G4463" i="1" s="1"/>
  <c r="E4464" i="1"/>
  <c r="F4464" i="1" s="1"/>
  <c r="G4464" i="1" s="1"/>
  <c r="E4465" i="1"/>
  <c r="F4465" i="1" s="1"/>
  <c r="G4465" i="1" s="1"/>
  <c r="E4466" i="1"/>
  <c r="F4466" i="1" s="1"/>
  <c r="G4466" i="1" s="1"/>
  <c r="E4467" i="1"/>
  <c r="F4467" i="1" s="1"/>
  <c r="G4467" i="1" s="1"/>
  <c r="E4468" i="1"/>
  <c r="F4468" i="1" s="1"/>
  <c r="G4468" i="1" s="1"/>
  <c r="E4469" i="1"/>
  <c r="F4469" i="1" s="1"/>
  <c r="G4469" i="1" s="1"/>
  <c r="E4470" i="1"/>
  <c r="F4470" i="1" s="1"/>
  <c r="G4470" i="1" s="1"/>
  <c r="E4471" i="1"/>
  <c r="F4471" i="1" s="1"/>
  <c r="G4471" i="1" s="1"/>
  <c r="E4472" i="1"/>
  <c r="F4472" i="1" s="1"/>
  <c r="G4472" i="1" s="1"/>
  <c r="E4473" i="1"/>
  <c r="F4473" i="1" s="1"/>
  <c r="G4473" i="1" s="1"/>
  <c r="E4474" i="1"/>
  <c r="E4475" i="1"/>
  <c r="F4475" i="1" s="1"/>
  <c r="G4475" i="1" s="1"/>
  <c r="E4476" i="1"/>
  <c r="F4476" i="1" s="1"/>
  <c r="G4476" i="1" s="1"/>
  <c r="E4477" i="1"/>
  <c r="F4477" i="1" s="1"/>
  <c r="G4477" i="1" s="1"/>
  <c r="E4478" i="1"/>
  <c r="F4478" i="1" s="1"/>
  <c r="G4478" i="1" s="1"/>
  <c r="E4479" i="1"/>
  <c r="F4479" i="1" s="1"/>
  <c r="G4479" i="1" s="1"/>
  <c r="E4480" i="1"/>
  <c r="F4480" i="1" s="1"/>
  <c r="G4480" i="1" s="1"/>
  <c r="E4481" i="1"/>
  <c r="F4481" i="1" s="1"/>
  <c r="G4481" i="1" s="1"/>
  <c r="E4482" i="1"/>
  <c r="F4482" i="1" s="1"/>
  <c r="G4482" i="1" s="1"/>
  <c r="E4483" i="1"/>
  <c r="F4483" i="1" s="1"/>
  <c r="G4483" i="1" s="1"/>
  <c r="E4484" i="1"/>
  <c r="F4484" i="1" s="1"/>
  <c r="G4484" i="1" s="1"/>
  <c r="E4485" i="1"/>
  <c r="F4485" i="1" s="1"/>
  <c r="G4485" i="1" s="1"/>
  <c r="E4486" i="1"/>
  <c r="F4486" i="1" s="1"/>
  <c r="G4486" i="1" s="1"/>
  <c r="E4487" i="1"/>
  <c r="F4487" i="1" s="1"/>
  <c r="G4487" i="1" s="1"/>
  <c r="E4488" i="1"/>
  <c r="F4488" i="1" s="1"/>
  <c r="G4488" i="1" s="1"/>
  <c r="E4489" i="1"/>
  <c r="F4489" i="1" s="1"/>
  <c r="G4489" i="1" s="1"/>
  <c r="E4490" i="1"/>
  <c r="E4491" i="1"/>
  <c r="F4491" i="1" s="1"/>
  <c r="G4491" i="1" s="1"/>
  <c r="E4492" i="1"/>
  <c r="F4492" i="1" s="1"/>
  <c r="G4492" i="1" s="1"/>
  <c r="E4493" i="1"/>
  <c r="F4493" i="1" s="1"/>
  <c r="G4493" i="1" s="1"/>
  <c r="E4494" i="1"/>
  <c r="F4494" i="1" s="1"/>
  <c r="G4494" i="1" s="1"/>
  <c r="E4495" i="1"/>
  <c r="F4495" i="1" s="1"/>
  <c r="G4495" i="1" s="1"/>
  <c r="E4496" i="1"/>
  <c r="F4496" i="1" s="1"/>
  <c r="G4496" i="1" s="1"/>
  <c r="E4497" i="1"/>
  <c r="F4497" i="1" s="1"/>
  <c r="G4497" i="1" s="1"/>
  <c r="E4498" i="1"/>
  <c r="F4498" i="1" s="1"/>
  <c r="G4498" i="1" s="1"/>
  <c r="E4499" i="1"/>
  <c r="F4499" i="1" s="1"/>
  <c r="G4499" i="1" s="1"/>
  <c r="E4500" i="1"/>
  <c r="F4500" i="1" s="1"/>
  <c r="G4500" i="1" s="1"/>
  <c r="E4501" i="1"/>
  <c r="F4501" i="1" s="1"/>
  <c r="G4501" i="1" s="1"/>
  <c r="E4502" i="1"/>
  <c r="F4502" i="1" s="1"/>
  <c r="G4502" i="1" s="1"/>
  <c r="E4503" i="1"/>
  <c r="F4503" i="1" s="1"/>
  <c r="G4503" i="1" s="1"/>
  <c r="E4504" i="1"/>
  <c r="F4504" i="1" s="1"/>
  <c r="G4504" i="1" s="1"/>
  <c r="E4505" i="1"/>
  <c r="F4505" i="1" s="1"/>
  <c r="G4505" i="1" s="1"/>
  <c r="E4506" i="1"/>
  <c r="E4507" i="1"/>
  <c r="F4507" i="1" s="1"/>
  <c r="G4507" i="1" s="1"/>
  <c r="E4508" i="1"/>
  <c r="F4508" i="1" s="1"/>
  <c r="G4508" i="1" s="1"/>
  <c r="E4509" i="1"/>
  <c r="F4509" i="1" s="1"/>
  <c r="G4509" i="1" s="1"/>
  <c r="E4510" i="1"/>
  <c r="F4510" i="1" s="1"/>
  <c r="G4510" i="1" s="1"/>
  <c r="E4511" i="1"/>
  <c r="F4511" i="1" s="1"/>
  <c r="G4511" i="1" s="1"/>
  <c r="E4512" i="1"/>
  <c r="F4512" i="1" s="1"/>
  <c r="G4512" i="1" s="1"/>
  <c r="E4513" i="1"/>
  <c r="F4513" i="1" s="1"/>
  <c r="G4513" i="1" s="1"/>
  <c r="E4514" i="1"/>
  <c r="F4514" i="1" s="1"/>
  <c r="G4514" i="1" s="1"/>
  <c r="E4515" i="1"/>
  <c r="F4515" i="1" s="1"/>
  <c r="G4515" i="1" s="1"/>
  <c r="E4516" i="1"/>
  <c r="F4516" i="1" s="1"/>
  <c r="G4516" i="1" s="1"/>
  <c r="E4517" i="1"/>
  <c r="F4517" i="1" s="1"/>
  <c r="G4517" i="1" s="1"/>
  <c r="E4518" i="1"/>
  <c r="F4518" i="1" s="1"/>
  <c r="G4518" i="1" s="1"/>
  <c r="E4519" i="1"/>
  <c r="F4519" i="1" s="1"/>
  <c r="G4519" i="1" s="1"/>
  <c r="E4520" i="1"/>
  <c r="F4520" i="1" s="1"/>
  <c r="G4520" i="1" s="1"/>
  <c r="E4521" i="1"/>
  <c r="F4521" i="1" s="1"/>
  <c r="G4521" i="1" s="1"/>
  <c r="E4522" i="1"/>
  <c r="E4523" i="1"/>
  <c r="F4523" i="1" s="1"/>
  <c r="G4523" i="1" s="1"/>
  <c r="E4524" i="1"/>
  <c r="F4524" i="1" s="1"/>
  <c r="G4524" i="1" s="1"/>
  <c r="E4525" i="1"/>
  <c r="F4525" i="1" s="1"/>
  <c r="G4525" i="1" s="1"/>
  <c r="E4526" i="1"/>
  <c r="F4526" i="1" s="1"/>
  <c r="G4526" i="1" s="1"/>
  <c r="E4527" i="1"/>
  <c r="F4527" i="1" s="1"/>
  <c r="G4527" i="1" s="1"/>
  <c r="E4528" i="1"/>
  <c r="F4528" i="1" s="1"/>
  <c r="G4528" i="1" s="1"/>
  <c r="E4529" i="1"/>
  <c r="F4529" i="1" s="1"/>
  <c r="G4529" i="1" s="1"/>
  <c r="E4530" i="1"/>
  <c r="F4530" i="1" s="1"/>
  <c r="G4530" i="1" s="1"/>
  <c r="E4531" i="1"/>
  <c r="F4531" i="1" s="1"/>
  <c r="G4531" i="1" s="1"/>
  <c r="E4532" i="1"/>
  <c r="F4532" i="1" s="1"/>
  <c r="G4532" i="1" s="1"/>
  <c r="E4533" i="1"/>
  <c r="F4533" i="1" s="1"/>
  <c r="G4533" i="1" s="1"/>
  <c r="E4534" i="1"/>
  <c r="F4534" i="1" s="1"/>
  <c r="G4534" i="1" s="1"/>
  <c r="E4535" i="1"/>
  <c r="F4535" i="1" s="1"/>
  <c r="G4535" i="1" s="1"/>
  <c r="E4536" i="1"/>
  <c r="F4536" i="1" s="1"/>
  <c r="G4536" i="1" s="1"/>
  <c r="E4537" i="1"/>
  <c r="F4537" i="1" s="1"/>
  <c r="G4537" i="1" s="1"/>
  <c r="E4538" i="1"/>
  <c r="E4539" i="1"/>
  <c r="F4539" i="1" s="1"/>
  <c r="G4539" i="1" s="1"/>
  <c r="E4540" i="1"/>
  <c r="F4540" i="1" s="1"/>
  <c r="G4540" i="1" s="1"/>
  <c r="E4541" i="1"/>
  <c r="F4541" i="1" s="1"/>
  <c r="G4541" i="1" s="1"/>
  <c r="E4542" i="1"/>
  <c r="F4542" i="1" s="1"/>
  <c r="G4542" i="1" s="1"/>
  <c r="E4543" i="1"/>
  <c r="F4543" i="1" s="1"/>
  <c r="G4543" i="1" s="1"/>
  <c r="E4544" i="1"/>
  <c r="F4544" i="1" s="1"/>
  <c r="G4544" i="1" s="1"/>
  <c r="E4545" i="1"/>
  <c r="F4545" i="1" s="1"/>
  <c r="G4545" i="1" s="1"/>
  <c r="E4546" i="1"/>
  <c r="F4546" i="1" s="1"/>
  <c r="G4546" i="1" s="1"/>
  <c r="E4547" i="1"/>
  <c r="F4547" i="1" s="1"/>
  <c r="G4547" i="1" s="1"/>
  <c r="E4548" i="1"/>
  <c r="F4548" i="1" s="1"/>
  <c r="G4548" i="1" s="1"/>
  <c r="E4549" i="1"/>
  <c r="F4549" i="1" s="1"/>
  <c r="G4549" i="1" s="1"/>
  <c r="E4550" i="1"/>
  <c r="F4550" i="1" s="1"/>
  <c r="G4550" i="1" s="1"/>
  <c r="E4551" i="1"/>
  <c r="F4551" i="1" s="1"/>
  <c r="G4551" i="1" s="1"/>
  <c r="E4552" i="1"/>
  <c r="F4552" i="1" s="1"/>
  <c r="G4552" i="1" s="1"/>
  <c r="E4553" i="1"/>
  <c r="F4553" i="1" s="1"/>
  <c r="G4553" i="1" s="1"/>
  <c r="E4554" i="1"/>
  <c r="E4555" i="1"/>
  <c r="F4555" i="1" s="1"/>
  <c r="G4555" i="1" s="1"/>
  <c r="E4556" i="1"/>
  <c r="F4556" i="1" s="1"/>
  <c r="G4556" i="1" s="1"/>
  <c r="E4557" i="1"/>
  <c r="F4557" i="1" s="1"/>
  <c r="G4557" i="1" s="1"/>
  <c r="E4558" i="1"/>
  <c r="F4558" i="1" s="1"/>
  <c r="G4558" i="1" s="1"/>
  <c r="E4559" i="1"/>
  <c r="F4559" i="1" s="1"/>
  <c r="G4559" i="1" s="1"/>
  <c r="E4560" i="1"/>
  <c r="F4560" i="1" s="1"/>
  <c r="G4560" i="1" s="1"/>
  <c r="E4561" i="1"/>
  <c r="F4561" i="1" s="1"/>
  <c r="G4561" i="1" s="1"/>
  <c r="E4562" i="1"/>
  <c r="F4562" i="1" s="1"/>
  <c r="G4562" i="1" s="1"/>
  <c r="E4563" i="1"/>
  <c r="F4563" i="1" s="1"/>
  <c r="G4563" i="1" s="1"/>
  <c r="E4564" i="1"/>
  <c r="F4564" i="1" s="1"/>
  <c r="G4564" i="1" s="1"/>
  <c r="E4565" i="1"/>
  <c r="F4565" i="1" s="1"/>
  <c r="G4565" i="1" s="1"/>
  <c r="E4566" i="1"/>
  <c r="F4566" i="1" s="1"/>
  <c r="G4566" i="1" s="1"/>
  <c r="E4567" i="1"/>
  <c r="F4567" i="1" s="1"/>
  <c r="G4567" i="1" s="1"/>
  <c r="E4568" i="1"/>
  <c r="F4568" i="1" s="1"/>
  <c r="G4568" i="1" s="1"/>
  <c r="E4569" i="1"/>
  <c r="F4569" i="1" s="1"/>
  <c r="G4569" i="1" s="1"/>
  <c r="E4570" i="1"/>
  <c r="E4571" i="1"/>
  <c r="F4571" i="1" s="1"/>
  <c r="G4571" i="1" s="1"/>
  <c r="E4572" i="1"/>
  <c r="F4572" i="1" s="1"/>
  <c r="G4572" i="1" s="1"/>
  <c r="E4573" i="1"/>
  <c r="F4573" i="1" s="1"/>
  <c r="G4573" i="1" s="1"/>
  <c r="E4574" i="1"/>
  <c r="F4574" i="1" s="1"/>
  <c r="G4574" i="1" s="1"/>
  <c r="E4575" i="1"/>
  <c r="F4575" i="1" s="1"/>
  <c r="G4575" i="1" s="1"/>
  <c r="E4576" i="1"/>
  <c r="F4576" i="1" s="1"/>
  <c r="G4576" i="1" s="1"/>
  <c r="E4577" i="1"/>
  <c r="F4577" i="1" s="1"/>
  <c r="G4577" i="1" s="1"/>
  <c r="E4578" i="1"/>
  <c r="F4578" i="1" s="1"/>
  <c r="G4578" i="1" s="1"/>
  <c r="E4579" i="1"/>
  <c r="F4579" i="1" s="1"/>
  <c r="G4579" i="1" s="1"/>
  <c r="E4580" i="1"/>
  <c r="F4580" i="1" s="1"/>
  <c r="G4580" i="1" s="1"/>
  <c r="E4581" i="1"/>
  <c r="F4581" i="1" s="1"/>
  <c r="G4581" i="1" s="1"/>
  <c r="E4582" i="1"/>
  <c r="F4582" i="1" s="1"/>
  <c r="G4582" i="1" s="1"/>
  <c r="E4583" i="1"/>
  <c r="F4583" i="1" s="1"/>
  <c r="G4583" i="1" s="1"/>
  <c r="E4584" i="1"/>
  <c r="F4584" i="1" s="1"/>
  <c r="G4584" i="1" s="1"/>
  <c r="E4585" i="1"/>
  <c r="F4585" i="1" s="1"/>
  <c r="G4585" i="1" s="1"/>
  <c r="E4586" i="1"/>
  <c r="E4587" i="1"/>
  <c r="F4587" i="1" s="1"/>
  <c r="G4587" i="1" s="1"/>
  <c r="E4588" i="1"/>
  <c r="F4588" i="1" s="1"/>
  <c r="G4588" i="1" s="1"/>
  <c r="E4589" i="1"/>
  <c r="F4589" i="1" s="1"/>
  <c r="G4589" i="1" s="1"/>
  <c r="E4590" i="1"/>
  <c r="F4590" i="1" s="1"/>
  <c r="G4590" i="1" s="1"/>
  <c r="E4591" i="1"/>
  <c r="F4591" i="1" s="1"/>
  <c r="G4591" i="1" s="1"/>
  <c r="E4592" i="1"/>
  <c r="F4592" i="1" s="1"/>
  <c r="G4592" i="1" s="1"/>
  <c r="E4593" i="1"/>
  <c r="F4593" i="1" s="1"/>
  <c r="G4593" i="1" s="1"/>
  <c r="E4594" i="1"/>
  <c r="F4594" i="1" s="1"/>
  <c r="G4594" i="1" s="1"/>
  <c r="E4595" i="1"/>
  <c r="F4595" i="1" s="1"/>
  <c r="G4595" i="1" s="1"/>
  <c r="E4596" i="1"/>
  <c r="F4596" i="1" s="1"/>
  <c r="G4596" i="1" s="1"/>
  <c r="E4597" i="1"/>
  <c r="F4597" i="1" s="1"/>
  <c r="G4597" i="1" s="1"/>
  <c r="E4598" i="1"/>
  <c r="F4598" i="1" s="1"/>
  <c r="G4598" i="1" s="1"/>
  <c r="E4599" i="1"/>
  <c r="F4599" i="1" s="1"/>
  <c r="G4599" i="1" s="1"/>
  <c r="E4600" i="1"/>
  <c r="F4600" i="1" s="1"/>
  <c r="G4600" i="1" s="1"/>
  <c r="E4601" i="1"/>
  <c r="F4601" i="1" s="1"/>
  <c r="G4601" i="1" s="1"/>
  <c r="E4602" i="1"/>
  <c r="E4603" i="1"/>
  <c r="F4603" i="1" s="1"/>
  <c r="G4603" i="1" s="1"/>
  <c r="E4604" i="1"/>
  <c r="F4604" i="1" s="1"/>
  <c r="G4604" i="1" s="1"/>
  <c r="E4605" i="1"/>
  <c r="F4605" i="1" s="1"/>
  <c r="G4605" i="1" s="1"/>
  <c r="E4606" i="1"/>
  <c r="F4606" i="1" s="1"/>
  <c r="G4606" i="1" s="1"/>
  <c r="E4607" i="1"/>
  <c r="F4607" i="1" s="1"/>
  <c r="G4607" i="1" s="1"/>
  <c r="E4608" i="1"/>
  <c r="F4608" i="1" s="1"/>
  <c r="G4608" i="1" s="1"/>
  <c r="E4609" i="1"/>
  <c r="F4609" i="1" s="1"/>
  <c r="G4609" i="1" s="1"/>
  <c r="E4610" i="1"/>
  <c r="F4610" i="1" s="1"/>
  <c r="G4610" i="1" s="1"/>
  <c r="E4611" i="1"/>
  <c r="F4611" i="1" s="1"/>
  <c r="G4611" i="1" s="1"/>
  <c r="E4612" i="1"/>
  <c r="F4612" i="1" s="1"/>
  <c r="G4612" i="1" s="1"/>
  <c r="E4613" i="1"/>
  <c r="F4613" i="1" s="1"/>
  <c r="G4613" i="1" s="1"/>
  <c r="E4614" i="1"/>
  <c r="F4614" i="1" s="1"/>
  <c r="G4614" i="1" s="1"/>
  <c r="E4615" i="1"/>
  <c r="F4615" i="1" s="1"/>
  <c r="G4615" i="1" s="1"/>
  <c r="E4616" i="1"/>
  <c r="F4616" i="1" s="1"/>
  <c r="G4616" i="1" s="1"/>
  <c r="E4617" i="1"/>
  <c r="F4617" i="1" s="1"/>
  <c r="G4617" i="1" s="1"/>
  <c r="E4618" i="1"/>
  <c r="E4619" i="1"/>
  <c r="F4619" i="1" s="1"/>
  <c r="G4619" i="1" s="1"/>
  <c r="E4620" i="1"/>
  <c r="F4620" i="1" s="1"/>
  <c r="G4620" i="1" s="1"/>
  <c r="E4621" i="1"/>
  <c r="F4621" i="1" s="1"/>
  <c r="G4621" i="1" s="1"/>
  <c r="E4622" i="1"/>
  <c r="F4622" i="1" s="1"/>
  <c r="G4622" i="1" s="1"/>
  <c r="E4623" i="1"/>
  <c r="F4623" i="1" s="1"/>
  <c r="G4623" i="1" s="1"/>
  <c r="E4624" i="1"/>
  <c r="F4624" i="1" s="1"/>
  <c r="G4624" i="1" s="1"/>
  <c r="E4625" i="1"/>
  <c r="F4625" i="1" s="1"/>
  <c r="G4625" i="1" s="1"/>
  <c r="E4626" i="1"/>
  <c r="F4626" i="1" s="1"/>
  <c r="G4626" i="1" s="1"/>
  <c r="E4627" i="1"/>
  <c r="F4627" i="1" s="1"/>
  <c r="G4627" i="1" s="1"/>
  <c r="E4628" i="1"/>
  <c r="F4628" i="1" s="1"/>
  <c r="G4628" i="1" s="1"/>
  <c r="E4629" i="1"/>
  <c r="F4629" i="1" s="1"/>
  <c r="G4629" i="1" s="1"/>
  <c r="E4630" i="1"/>
  <c r="F4630" i="1" s="1"/>
  <c r="G4630" i="1" s="1"/>
  <c r="E4631" i="1"/>
  <c r="F4631" i="1" s="1"/>
  <c r="G4631" i="1" s="1"/>
  <c r="E4632" i="1"/>
  <c r="F4632" i="1" s="1"/>
  <c r="G4632" i="1" s="1"/>
  <c r="E4633" i="1"/>
  <c r="F4633" i="1" s="1"/>
  <c r="G4633" i="1" s="1"/>
  <c r="E4634" i="1"/>
  <c r="E4635" i="1"/>
  <c r="F4635" i="1" s="1"/>
  <c r="G4635" i="1" s="1"/>
  <c r="E4636" i="1"/>
  <c r="F4636" i="1" s="1"/>
  <c r="G4636" i="1" s="1"/>
  <c r="E4637" i="1"/>
  <c r="F4637" i="1" s="1"/>
  <c r="G4637" i="1" s="1"/>
  <c r="E4638" i="1"/>
  <c r="F4638" i="1" s="1"/>
  <c r="G4638" i="1" s="1"/>
  <c r="E4639" i="1"/>
  <c r="F4639" i="1" s="1"/>
  <c r="G4639" i="1" s="1"/>
  <c r="E4640" i="1"/>
  <c r="F4640" i="1" s="1"/>
  <c r="G4640" i="1" s="1"/>
  <c r="E4641" i="1"/>
  <c r="F4641" i="1" s="1"/>
  <c r="G4641" i="1" s="1"/>
  <c r="E4642" i="1"/>
  <c r="F4642" i="1" s="1"/>
  <c r="G4642" i="1" s="1"/>
  <c r="E4643" i="1"/>
  <c r="F4643" i="1" s="1"/>
  <c r="G4643" i="1" s="1"/>
  <c r="E4644" i="1"/>
  <c r="F4644" i="1" s="1"/>
  <c r="G4644" i="1" s="1"/>
  <c r="E4645" i="1"/>
  <c r="F4645" i="1" s="1"/>
  <c r="G4645" i="1" s="1"/>
  <c r="E4646" i="1"/>
  <c r="F4646" i="1" s="1"/>
  <c r="G4646" i="1" s="1"/>
  <c r="E4647" i="1"/>
  <c r="F4647" i="1" s="1"/>
  <c r="G4647" i="1" s="1"/>
  <c r="E4648" i="1"/>
  <c r="F4648" i="1" s="1"/>
  <c r="G4648" i="1" s="1"/>
  <c r="E4649" i="1"/>
  <c r="F4649" i="1" s="1"/>
  <c r="G4649" i="1" s="1"/>
  <c r="E4650" i="1"/>
  <c r="E4651" i="1"/>
  <c r="F4651" i="1" s="1"/>
  <c r="G4651" i="1" s="1"/>
  <c r="E4652" i="1"/>
  <c r="F4652" i="1" s="1"/>
  <c r="G4652" i="1" s="1"/>
  <c r="E4653" i="1"/>
  <c r="F4653" i="1" s="1"/>
  <c r="G4653" i="1" s="1"/>
  <c r="E4654" i="1"/>
  <c r="F4654" i="1" s="1"/>
  <c r="G4654" i="1" s="1"/>
  <c r="E4655" i="1"/>
  <c r="F4655" i="1" s="1"/>
  <c r="G4655" i="1" s="1"/>
  <c r="E4656" i="1"/>
  <c r="F4656" i="1" s="1"/>
  <c r="G4656" i="1" s="1"/>
  <c r="E4657" i="1"/>
  <c r="F4657" i="1" s="1"/>
  <c r="G4657" i="1" s="1"/>
  <c r="E4658" i="1"/>
  <c r="F4658" i="1" s="1"/>
  <c r="G4658" i="1" s="1"/>
  <c r="E4659" i="1"/>
  <c r="F4659" i="1" s="1"/>
  <c r="G4659" i="1" s="1"/>
  <c r="E4660" i="1"/>
  <c r="F4660" i="1" s="1"/>
  <c r="G4660" i="1" s="1"/>
  <c r="E4661" i="1"/>
  <c r="F4661" i="1" s="1"/>
  <c r="G4661" i="1" s="1"/>
  <c r="E4662" i="1"/>
  <c r="F4662" i="1" s="1"/>
  <c r="G4662" i="1" s="1"/>
  <c r="E4663" i="1"/>
  <c r="F4663" i="1" s="1"/>
  <c r="G4663" i="1" s="1"/>
  <c r="E4664" i="1"/>
  <c r="F4664" i="1" s="1"/>
  <c r="G4664" i="1" s="1"/>
  <c r="E4665" i="1"/>
  <c r="F4665" i="1" s="1"/>
  <c r="G4665" i="1" s="1"/>
  <c r="E4666" i="1"/>
  <c r="E4667" i="1"/>
  <c r="F4667" i="1" s="1"/>
  <c r="G4667" i="1" s="1"/>
  <c r="E4668" i="1"/>
  <c r="F4668" i="1" s="1"/>
  <c r="G4668" i="1" s="1"/>
  <c r="E4669" i="1"/>
  <c r="F4669" i="1" s="1"/>
  <c r="G4669" i="1" s="1"/>
  <c r="E4670" i="1"/>
  <c r="F4670" i="1" s="1"/>
  <c r="G4670" i="1" s="1"/>
  <c r="E4671" i="1"/>
  <c r="F4671" i="1" s="1"/>
  <c r="G4671" i="1" s="1"/>
  <c r="E4672" i="1"/>
  <c r="F4672" i="1" s="1"/>
  <c r="G4672" i="1" s="1"/>
  <c r="E4673" i="1"/>
  <c r="F4673" i="1" s="1"/>
  <c r="G4673" i="1" s="1"/>
  <c r="E4674" i="1"/>
  <c r="F4674" i="1" s="1"/>
  <c r="G4674" i="1" s="1"/>
  <c r="E4675" i="1"/>
  <c r="F4675" i="1" s="1"/>
  <c r="G4675" i="1" s="1"/>
  <c r="E4676" i="1"/>
  <c r="F4676" i="1" s="1"/>
  <c r="G4676" i="1" s="1"/>
  <c r="E4677" i="1"/>
  <c r="F4677" i="1" s="1"/>
  <c r="G4677" i="1" s="1"/>
  <c r="E4678" i="1"/>
  <c r="F4678" i="1" s="1"/>
  <c r="G4678" i="1" s="1"/>
  <c r="E4679" i="1"/>
  <c r="F4679" i="1" s="1"/>
  <c r="G4679" i="1" s="1"/>
  <c r="E4680" i="1"/>
  <c r="F4680" i="1" s="1"/>
  <c r="G4680" i="1" s="1"/>
  <c r="E4681" i="1"/>
  <c r="F4681" i="1" s="1"/>
  <c r="G4681" i="1" s="1"/>
  <c r="E4682" i="1"/>
  <c r="E4683" i="1"/>
  <c r="F4683" i="1" s="1"/>
  <c r="G4683" i="1" s="1"/>
  <c r="E4684" i="1"/>
  <c r="F4684" i="1" s="1"/>
  <c r="G4684" i="1" s="1"/>
  <c r="E4685" i="1"/>
  <c r="F4685" i="1" s="1"/>
  <c r="G4685" i="1" s="1"/>
  <c r="E4686" i="1"/>
  <c r="F4686" i="1" s="1"/>
  <c r="G4686" i="1" s="1"/>
  <c r="E4687" i="1"/>
  <c r="F4687" i="1" s="1"/>
  <c r="G4687" i="1" s="1"/>
  <c r="E4688" i="1"/>
  <c r="F4688" i="1" s="1"/>
  <c r="G4688" i="1" s="1"/>
  <c r="E4689" i="1"/>
  <c r="F4689" i="1" s="1"/>
  <c r="G4689" i="1" s="1"/>
  <c r="E4690" i="1"/>
  <c r="F4690" i="1" s="1"/>
  <c r="G4690" i="1" s="1"/>
  <c r="E4691" i="1"/>
  <c r="F4691" i="1" s="1"/>
  <c r="G4691" i="1" s="1"/>
  <c r="E4692" i="1"/>
  <c r="F4692" i="1" s="1"/>
  <c r="G4692" i="1" s="1"/>
  <c r="E4693" i="1"/>
  <c r="F4693" i="1" s="1"/>
  <c r="G4693" i="1" s="1"/>
  <c r="E4694" i="1"/>
  <c r="F4694" i="1" s="1"/>
  <c r="G4694" i="1" s="1"/>
  <c r="E4695" i="1"/>
  <c r="F4695" i="1" s="1"/>
  <c r="G4695" i="1" s="1"/>
  <c r="E4696" i="1"/>
  <c r="F4696" i="1" s="1"/>
  <c r="G4696" i="1" s="1"/>
  <c r="E4697" i="1"/>
  <c r="F4697" i="1" s="1"/>
  <c r="G4697" i="1" s="1"/>
  <c r="E4698" i="1"/>
  <c r="E4699" i="1"/>
  <c r="F4699" i="1" s="1"/>
  <c r="G4699" i="1" s="1"/>
  <c r="E4700" i="1"/>
  <c r="F4700" i="1" s="1"/>
  <c r="G4700" i="1" s="1"/>
  <c r="E4701" i="1"/>
  <c r="F4701" i="1" s="1"/>
  <c r="G4701" i="1" s="1"/>
  <c r="E4702" i="1"/>
  <c r="F4702" i="1" s="1"/>
  <c r="G4702" i="1" s="1"/>
  <c r="E4703" i="1"/>
  <c r="F4703" i="1" s="1"/>
  <c r="G4703" i="1" s="1"/>
  <c r="E4704" i="1"/>
  <c r="F4704" i="1" s="1"/>
  <c r="G4704" i="1" s="1"/>
  <c r="E4705" i="1"/>
  <c r="F4705" i="1" s="1"/>
  <c r="G4705" i="1" s="1"/>
  <c r="E4706" i="1"/>
  <c r="F4706" i="1" s="1"/>
  <c r="G4706" i="1" s="1"/>
  <c r="E4707" i="1"/>
  <c r="F4707" i="1" s="1"/>
  <c r="G4707" i="1" s="1"/>
  <c r="E4708" i="1"/>
  <c r="F4708" i="1" s="1"/>
  <c r="G4708" i="1" s="1"/>
  <c r="E4709" i="1"/>
  <c r="F4709" i="1" s="1"/>
  <c r="G4709" i="1" s="1"/>
  <c r="E4710" i="1"/>
  <c r="F4710" i="1" s="1"/>
  <c r="G4710" i="1" s="1"/>
  <c r="E4711" i="1"/>
  <c r="F4711" i="1" s="1"/>
  <c r="G4711" i="1" s="1"/>
  <c r="E4712" i="1"/>
  <c r="F4712" i="1" s="1"/>
  <c r="G4712" i="1" s="1"/>
  <c r="E4713" i="1"/>
  <c r="F4713" i="1" s="1"/>
  <c r="G4713" i="1" s="1"/>
  <c r="E4714" i="1"/>
  <c r="E4715" i="1"/>
  <c r="F4715" i="1" s="1"/>
  <c r="G4715" i="1" s="1"/>
  <c r="E4716" i="1"/>
  <c r="F4716" i="1" s="1"/>
  <c r="G4716" i="1" s="1"/>
  <c r="E4717" i="1"/>
  <c r="F4717" i="1" s="1"/>
  <c r="G4717" i="1" s="1"/>
  <c r="E4718" i="1"/>
  <c r="F4718" i="1" s="1"/>
  <c r="G4718" i="1" s="1"/>
  <c r="E4719" i="1"/>
  <c r="F4719" i="1" s="1"/>
  <c r="G4719" i="1" s="1"/>
  <c r="E4720" i="1"/>
  <c r="F4720" i="1" s="1"/>
  <c r="G4720" i="1" s="1"/>
  <c r="E4721" i="1"/>
  <c r="F4721" i="1" s="1"/>
  <c r="G4721" i="1" s="1"/>
  <c r="E4722" i="1"/>
  <c r="F4722" i="1" s="1"/>
  <c r="G4722" i="1" s="1"/>
  <c r="E4723" i="1"/>
  <c r="F4723" i="1" s="1"/>
  <c r="G4723" i="1" s="1"/>
  <c r="E4724" i="1"/>
  <c r="F4724" i="1" s="1"/>
  <c r="G4724" i="1" s="1"/>
  <c r="E4725" i="1"/>
  <c r="F4725" i="1" s="1"/>
  <c r="G4725" i="1" s="1"/>
  <c r="E4726" i="1"/>
  <c r="F4726" i="1" s="1"/>
  <c r="G4726" i="1" s="1"/>
  <c r="E4727" i="1"/>
  <c r="F4727" i="1" s="1"/>
  <c r="G4727" i="1" s="1"/>
  <c r="E4728" i="1"/>
  <c r="F4728" i="1" s="1"/>
  <c r="G4728" i="1" s="1"/>
  <c r="E4729" i="1"/>
  <c r="F4729" i="1" s="1"/>
  <c r="G4729" i="1" s="1"/>
  <c r="E4730" i="1"/>
  <c r="E4731" i="1"/>
  <c r="F4731" i="1" s="1"/>
  <c r="G4731" i="1" s="1"/>
  <c r="E4732" i="1"/>
  <c r="F4732" i="1" s="1"/>
  <c r="G4732" i="1" s="1"/>
  <c r="E4733" i="1"/>
  <c r="F4733" i="1" s="1"/>
  <c r="G4733" i="1" s="1"/>
  <c r="E4734" i="1"/>
  <c r="F4734" i="1" s="1"/>
  <c r="G4734" i="1" s="1"/>
  <c r="E4735" i="1"/>
  <c r="F4735" i="1" s="1"/>
  <c r="G4735" i="1" s="1"/>
  <c r="E4736" i="1"/>
  <c r="F4736" i="1" s="1"/>
  <c r="G4736" i="1" s="1"/>
  <c r="E4737" i="1"/>
  <c r="F4737" i="1" s="1"/>
  <c r="G4737" i="1" s="1"/>
  <c r="E4738" i="1"/>
  <c r="F4738" i="1" s="1"/>
  <c r="G4738" i="1" s="1"/>
  <c r="E4739" i="1"/>
  <c r="F4739" i="1" s="1"/>
  <c r="G4739" i="1" s="1"/>
  <c r="E4740" i="1"/>
  <c r="F4740" i="1" s="1"/>
  <c r="G4740" i="1" s="1"/>
  <c r="E4741" i="1"/>
  <c r="F4741" i="1" s="1"/>
  <c r="G4741" i="1" s="1"/>
  <c r="E4742" i="1"/>
  <c r="F4742" i="1" s="1"/>
  <c r="G4742" i="1" s="1"/>
  <c r="E4743" i="1"/>
  <c r="F4743" i="1" s="1"/>
  <c r="G4743" i="1" s="1"/>
  <c r="E4744" i="1"/>
  <c r="F4744" i="1" s="1"/>
  <c r="G4744" i="1" s="1"/>
  <c r="E4745" i="1"/>
  <c r="F4745" i="1" s="1"/>
  <c r="G4745" i="1" s="1"/>
  <c r="E4746" i="1"/>
  <c r="E4747" i="1"/>
  <c r="F4747" i="1" s="1"/>
  <c r="G4747" i="1" s="1"/>
  <c r="E4748" i="1"/>
  <c r="F4748" i="1" s="1"/>
  <c r="G4748" i="1" s="1"/>
  <c r="E4749" i="1"/>
  <c r="F4749" i="1" s="1"/>
  <c r="G4749" i="1" s="1"/>
  <c r="E4750" i="1"/>
  <c r="F4750" i="1" s="1"/>
  <c r="G4750" i="1" s="1"/>
  <c r="E4751" i="1"/>
  <c r="F4751" i="1" s="1"/>
  <c r="G4751" i="1" s="1"/>
  <c r="E4752" i="1"/>
  <c r="F4752" i="1" s="1"/>
  <c r="G4752" i="1" s="1"/>
  <c r="E4753" i="1"/>
  <c r="F4753" i="1" s="1"/>
  <c r="G4753" i="1" s="1"/>
  <c r="E4754" i="1"/>
  <c r="F4754" i="1" s="1"/>
  <c r="G4754" i="1" s="1"/>
  <c r="E4755" i="1"/>
  <c r="F4755" i="1" s="1"/>
  <c r="G4755" i="1" s="1"/>
  <c r="E4756" i="1"/>
  <c r="F4756" i="1" s="1"/>
  <c r="G4756" i="1" s="1"/>
  <c r="E4757" i="1"/>
  <c r="F4757" i="1" s="1"/>
  <c r="G4757" i="1" s="1"/>
  <c r="E4758" i="1"/>
  <c r="F4758" i="1" s="1"/>
  <c r="G4758" i="1" s="1"/>
  <c r="E4759" i="1"/>
  <c r="F4759" i="1" s="1"/>
  <c r="G4759" i="1" s="1"/>
  <c r="E4760" i="1"/>
  <c r="F4760" i="1" s="1"/>
  <c r="G4760" i="1" s="1"/>
  <c r="E4761" i="1"/>
  <c r="F4761" i="1" s="1"/>
  <c r="G4761" i="1" s="1"/>
  <c r="E4762" i="1"/>
  <c r="E4763" i="1"/>
  <c r="F4763" i="1" s="1"/>
  <c r="G4763" i="1" s="1"/>
  <c r="E4764" i="1"/>
  <c r="F4764" i="1" s="1"/>
  <c r="G4764" i="1" s="1"/>
  <c r="E4765" i="1"/>
  <c r="F4765" i="1" s="1"/>
  <c r="G4765" i="1" s="1"/>
  <c r="E4766" i="1"/>
  <c r="F4766" i="1" s="1"/>
  <c r="G4766" i="1" s="1"/>
  <c r="E4767" i="1"/>
  <c r="F4767" i="1" s="1"/>
  <c r="G4767" i="1" s="1"/>
  <c r="E4768" i="1"/>
  <c r="F4768" i="1" s="1"/>
  <c r="G4768" i="1" s="1"/>
  <c r="E4769" i="1"/>
  <c r="F4769" i="1" s="1"/>
  <c r="G4769" i="1" s="1"/>
  <c r="E4770" i="1"/>
  <c r="F4770" i="1" s="1"/>
  <c r="G4770" i="1" s="1"/>
  <c r="E4771" i="1"/>
  <c r="F4771" i="1" s="1"/>
  <c r="G4771" i="1" s="1"/>
  <c r="E4772" i="1"/>
  <c r="F4772" i="1" s="1"/>
  <c r="G4772" i="1" s="1"/>
  <c r="E4773" i="1"/>
  <c r="F4773" i="1" s="1"/>
  <c r="G4773" i="1" s="1"/>
  <c r="E4774" i="1"/>
  <c r="F4774" i="1" s="1"/>
  <c r="G4774" i="1" s="1"/>
  <c r="E4775" i="1"/>
  <c r="F4775" i="1" s="1"/>
  <c r="G4775" i="1" s="1"/>
  <c r="E4776" i="1"/>
  <c r="F4776" i="1" s="1"/>
  <c r="G4776" i="1" s="1"/>
  <c r="E4777" i="1"/>
  <c r="F4777" i="1" s="1"/>
  <c r="G4777" i="1" s="1"/>
  <c r="E4778" i="1"/>
  <c r="E4779" i="1"/>
  <c r="F4779" i="1" s="1"/>
  <c r="G4779" i="1" s="1"/>
  <c r="E4780" i="1"/>
  <c r="F4780" i="1" s="1"/>
  <c r="G4780" i="1" s="1"/>
  <c r="E4781" i="1"/>
  <c r="F4781" i="1" s="1"/>
  <c r="G4781" i="1" s="1"/>
  <c r="E4782" i="1"/>
  <c r="F4782" i="1" s="1"/>
  <c r="G4782" i="1" s="1"/>
  <c r="E4783" i="1"/>
  <c r="F4783" i="1" s="1"/>
  <c r="G4783" i="1" s="1"/>
  <c r="E4784" i="1"/>
  <c r="F4784" i="1" s="1"/>
  <c r="G4784" i="1" s="1"/>
  <c r="E4785" i="1"/>
  <c r="F4785" i="1" s="1"/>
  <c r="G4785" i="1" s="1"/>
  <c r="E4786" i="1"/>
  <c r="F4786" i="1" s="1"/>
  <c r="G4786" i="1" s="1"/>
  <c r="E4787" i="1"/>
  <c r="F4787" i="1" s="1"/>
  <c r="G4787" i="1" s="1"/>
  <c r="E4788" i="1"/>
  <c r="F4788" i="1" s="1"/>
  <c r="G4788" i="1" s="1"/>
  <c r="E4789" i="1"/>
  <c r="F4789" i="1" s="1"/>
  <c r="G4789" i="1" s="1"/>
  <c r="E4790" i="1"/>
  <c r="F4790" i="1" s="1"/>
  <c r="G4790" i="1" s="1"/>
  <c r="E4791" i="1"/>
  <c r="F4791" i="1" s="1"/>
  <c r="G4791" i="1" s="1"/>
  <c r="E4792" i="1"/>
  <c r="F4792" i="1" s="1"/>
  <c r="G4792" i="1" s="1"/>
  <c r="E4793" i="1"/>
  <c r="F4793" i="1" s="1"/>
  <c r="G4793" i="1" s="1"/>
  <c r="E4794" i="1"/>
  <c r="E4795" i="1"/>
  <c r="F4795" i="1" s="1"/>
  <c r="G4795" i="1" s="1"/>
  <c r="E4796" i="1"/>
  <c r="F4796" i="1" s="1"/>
  <c r="G4796" i="1" s="1"/>
  <c r="E4797" i="1"/>
  <c r="F4797" i="1" s="1"/>
  <c r="G4797" i="1" s="1"/>
  <c r="E4798" i="1"/>
  <c r="F4798" i="1" s="1"/>
  <c r="G4798" i="1" s="1"/>
  <c r="E4799" i="1"/>
  <c r="F4799" i="1" s="1"/>
  <c r="G4799" i="1" s="1"/>
  <c r="E4800" i="1"/>
  <c r="F4800" i="1" s="1"/>
  <c r="G4800" i="1" s="1"/>
  <c r="E4801" i="1"/>
  <c r="F4801" i="1" s="1"/>
  <c r="G4801" i="1" s="1"/>
  <c r="E4802" i="1"/>
  <c r="F4802" i="1" s="1"/>
  <c r="G4802" i="1" s="1"/>
  <c r="E4803" i="1"/>
  <c r="F4803" i="1" s="1"/>
  <c r="G4803" i="1" s="1"/>
  <c r="E4804" i="1"/>
  <c r="F4804" i="1" s="1"/>
  <c r="G4804" i="1" s="1"/>
  <c r="E4805" i="1"/>
  <c r="F4805" i="1" s="1"/>
  <c r="G4805" i="1" s="1"/>
  <c r="E4806" i="1"/>
  <c r="F4806" i="1" s="1"/>
  <c r="G4806" i="1" s="1"/>
  <c r="E4807" i="1"/>
  <c r="F4807" i="1" s="1"/>
  <c r="G4807" i="1" s="1"/>
  <c r="E4808" i="1"/>
  <c r="F4808" i="1" s="1"/>
  <c r="G4808" i="1" s="1"/>
  <c r="E4809" i="1"/>
  <c r="F4809" i="1" s="1"/>
  <c r="G4809" i="1" s="1"/>
  <c r="E4810" i="1"/>
  <c r="E4811" i="1"/>
  <c r="F4811" i="1" s="1"/>
  <c r="G4811" i="1" s="1"/>
  <c r="E4812" i="1"/>
  <c r="F4812" i="1" s="1"/>
  <c r="G4812" i="1" s="1"/>
  <c r="E4813" i="1"/>
  <c r="F4813" i="1" s="1"/>
  <c r="G4813" i="1" s="1"/>
  <c r="E4814" i="1"/>
  <c r="F4814" i="1" s="1"/>
  <c r="G4814" i="1" s="1"/>
  <c r="E4815" i="1"/>
  <c r="F4815" i="1" s="1"/>
  <c r="G4815" i="1" s="1"/>
  <c r="E4816" i="1"/>
  <c r="F4816" i="1" s="1"/>
  <c r="G4816" i="1" s="1"/>
  <c r="E4817" i="1"/>
  <c r="F4817" i="1" s="1"/>
  <c r="G4817" i="1" s="1"/>
  <c r="E4818" i="1"/>
  <c r="F4818" i="1" s="1"/>
  <c r="G4818" i="1" s="1"/>
  <c r="E4819" i="1"/>
  <c r="F4819" i="1" s="1"/>
  <c r="G4819" i="1" s="1"/>
  <c r="E4820" i="1"/>
  <c r="F4820" i="1" s="1"/>
  <c r="G4820" i="1" s="1"/>
  <c r="E4821" i="1"/>
  <c r="F4821" i="1" s="1"/>
  <c r="G4821" i="1" s="1"/>
  <c r="E4822" i="1"/>
  <c r="F4822" i="1" s="1"/>
  <c r="G4822" i="1" s="1"/>
  <c r="E4823" i="1"/>
  <c r="F4823" i="1" s="1"/>
  <c r="G4823" i="1" s="1"/>
  <c r="E4824" i="1"/>
  <c r="F4824" i="1" s="1"/>
  <c r="G4824" i="1" s="1"/>
  <c r="E4825" i="1"/>
  <c r="F4825" i="1" s="1"/>
  <c r="G4825" i="1" s="1"/>
  <c r="E4826" i="1"/>
  <c r="E4827" i="1"/>
  <c r="F4827" i="1" s="1"/>
  <c r="G4827" i="1" s="1"/>
  <c r="E4828" i="1"/>
  <c r="F4828" i="1" s="1"/>
  <c r="G4828" i="1" s="1"/>
  <c r="E4829" i="1"/>
  <c r="F4829" i="1" s="1"/>
  <c r="G4829" i="1" s="1"/>
  <c r="E4830" i="1"/>
  <c r="F4830" i="1" s="1"/>
  <c r="G4830" i="1" s="1"/>
  <c r="E4831" i="1"/>
  <c r="F4831" i="1" s="1"/>
  <c r="G4831" i="1" s="1"/>
  <c r="E4832" i="1"/>
  <c r="F4832" i="1" s="1"/>
  <c r="G4832" i="1" s="1"/>
  <c r="E4833" i="1"/>
  <c r="F4833" i="1" s="1"/>
  <c r="G4833" i="1" s="1"/>
  <c r="E4834" i="1"/>
  <c r="F4834" i="1" s="1"/>
  <c r="G4834" i="1" s="1"/>
  <c r="E4835" i="1"/>
  <c r="F4835" i="1" s="1"/>
  <c r="G4835" i="1" s="1"/>
  <c r="E4836" i="1"/>
  <c r="F4836" i="1" s="1"/>
  <c r="G4836" i="1" s="1"/>
  <c r="E4837" i="1"/>
  <c r="F4837" i="1" s="1"/>
  <c r="G4837" i="1" s="1"/>
  <c r="E4838" i="1"/>
  <c r="F4838" i="1" s="1"/>
  <c r="G4838" i="1" s="1"/>
  <c r="E4839" i="1"/>
  <c r="F4839" i="1" s="1"/>
  <c r="G4839" i="1" s="1"/>
  <c r="E4840" i="1"/>
  <c r="F4840" i="1" s="1"/>
  <c r="G4840" i="1" s="1"/>
  <c r="E4841" i="1"/>
  <c r="F4841" i="1" s="1"/>
  <c r="G4841" i="1" s="1"/>
  <c r="E4842" i="1"/>
  <c r="E4843" i="1"/>
  <c r="F4843" i="1" s="1"/>
  <c r="G4843" i="1" s="1"/>
  <c r="E4844" i="1"/>
  <c r="F4844" i="1" s="1"/>
  <c r="G4844" i="1" s="1"/>
  <c r="E4845" i="1"/>
  <c r="F4845" i="1" s="1"/>
  <c r="G4845" i="1" s="1"/>
  <c r="E4846" i="1"/>
  <c r="F4846" i="1" s="1"/>
  <c r="G4846" i="1" s="1"/>
  <c r="E4847" i="1"/>
  <c r="F4847" i="1" s="1"/>
  <c r="G4847" i="1" s="1"/>
  <c r="E4848" i="1"/>
  <c r="F4848" i="1" s="1"/>
  <c r="G4848" i="1" s="1"/>
  <c r="E4849" i="1"/>
  <c r="F4849" i="1" s="1"/>
  <c r="G4849" i="1" s="1"/>
  <c r="E4850" i="1"/>
  <c r="F4850" i="1" s="1"/>
  <c r="G4850" i="1" s="1"/>
  <c r="E4851" i="1"/>
  <c r="F4851" i="1" s="1"/>
  <c r="G4851" i="1" s="1"/>
  <c r="E4852" i="1"/>
  <c r="F4852" i="1" s="1"/>
  <c r="G4852" i="1" s="1"/>
  <c r="E4853" i="1"/>
  <c r="F4853" i="1" s="1"/>
  <c r="G4853" i="1" s="1"/>
  <c r="E4854" i="1"/>
  <c r="F4854" i="1" s="1"/>
  <c r="G4854" i="1" s="1"/>
  <c r="E4855" i="1"/>
  <c r="F4855" i="1" s="1"/>
  <c r="G4855" i="1" s="1"/>
  <c r="E4856" i="1"/>
  <c r="F4856" i="1" s="1"/>
  <c r="G4856" i="1" s="1"/>
  <c r="E4857" i="1"/>
  <c r="F4857" i="1" s="1"/>
  <c r="G4857" i="1" s="1"/>
  <c r="E4858" i="1"/>
  <c r="E4859" i="1"/>
  <c r="F4859" i="1" s="1"/>
  <c r="G4859" i="1" s="1"/>
  <c r="E4860" i="1"/>
  <c r="F4860" i="1" s="1"/>
  <c r="G4860" i="1" s="1"/>
  <c r="E4861" i="1"/>
  <c r="F4861" i="1" s="1"/>
  <c r="G4861" i="1" s="1"/>
  <c r="E4862" i="1"/>
  <c r="F4862" i="1" s="1"/>
  <c r="G4862" i="1" s="1"/>
  <c r="E4863" i="1"/>
  <c r="F4863" i="1" s="1"/>
  <c r="G4863" i="1" s="1"/>
  <c r="E4864" i="1"/>
  <c r="F4864" i="1" s="1"/>
  <c r="G4864" i="1" s="1"/>
  <c r="E4865" i="1"/>
  <c r="F4865" i="1" s="1"/>
  <c r="G4865" i="1" s="1"/>
  <c r="E4866" i="1"/>
  <c r="F4866" i="1" s="1"/>
  <c r="G4866" i="1" s="1"/>
  <c r="E4867" i="1"/>
  <c r="F4867" i="1" s="1"/>
  <c r="G4867" i="1" s="1"/>
  <c r="E4868" i="1"/>
  <c r="F4868" i="1" s="1"/>
  <c r="G4868" i="1" s="1"/>
  <c r="E4869" i="1"/>
  <c r="F4869" i="1" s="1"/>
  <c r="G4869" i="1" s="1"/>
  <c r="E4870" i="1"/>
  <c r="F4870" i="1" s="1"/>
  <c r="G4870" i="1" s="1"/>
  <c r="E4871" i="1"/>
  <c r="F4871" i="1" s="1"/>
  <c r="G4871" i="1" s="1"/>
  <c r="E4872" i="1"/>
  <c r="F4872" i="1" s="1"/>
  <c r="G4872" i="1" s="1"/>
  <c r="E4873" i="1"/>
  <c r="F4873" i="1" s="1"/>
  <c r="G4873" i="1" s="1"/>
  <c r="E4874" i="1"/>
  <c r="E4875" i="1"/>
  <c r="F4875" i="1" s="1"/>
  <c r="G4875" i="1" s="1"/>
  <c r="E4876" i="1"/>
  <c r="F4876" i="1" s="1"/>
  <c r="G4876" i="1" s="1"/>
  <c r="E4877" i="1"/>
  <c r="F4877" i="1" s="1"/>
  <c r="G4877" i="1" s="1"/>
  <c r="E4878" i="1"/>
  <c r="F4878" i="1" s="1"/>
  <c r="G4878" i="1" s="1"/>
  <c r="E4879" i="1"/>
  <c r="F4879" i="1" s="1"/>
  <c r="G4879" i="1" s="1"/>
  <c r="E4880" i="1"/>
  <c r="F4880" i="1" s="1"/>
  <c r="G4880" i="1" s="1"/>
  <c r="E4881" i="1"/>
  <c r="F4881" i="1" s="1"/>
  <c r="G4881" i="1" s="1"/>
  <c r="E4882" i="1"/>
  <c r="F4882" i="1" s="1"/>
  <c r="G4882" i="1" s="1"/>
  <c r="E4883" i="1"/>
  <c r="F4883" i="1" s="1"/>
  <c r="G4883" i="1" s="1"/>
  <c r="E4884" i="1"/>
  <c r="F4884" i="1" s="1"/>
  <c r="G4884" i="1" s="1"/>
  <c r="E4885" i="1"/>
  <c r="F4885" i="1" s="1"/>
  <c r="G4885" i="1" s="1"/>
  <c r="E4886" i="1"/>
  <c r="F4886" i="1" s="1"/>
  <c r="G4886" i="1" s="1"/>
  <c r="E4887" i="1"/>
  <c r="F4887" i="1" s="1"/>
  <c r="G4887" i="1" s="1"/>
  <c r="E4888" i="1"/>
  <c r="F4888" i="1" s="1"/>
  <c r="G4888" i="1" s="1"/>
  <c r="E4889" i="1"/>
  <c r="F4889" i="1" s="1"/>
  <c r="G4889" i="1" s="1"/>
  <c r="E4890" i="1"/>
  <c r="E4891" i="1"/>
  <c r="F4891" i="1" s="1"/>
  <c r="G4891" i="1" s="1"/>
  <c r="E4892" i="1"/>
  <c r="F4892" i="1" s="1"/>
  <c r="G4892" i="1" s="1"/>
  <c r="E4893" i="1"/>
  <c r="F4893" i="1" s="1"/>
  <c r="G4893" i="1" s="1"/>
  <c r="E4894" i="1"/>
  <c r="F4894" i="1" s="1"/>
  <c r="G4894" i="1" s="1"/>
  <c r="E4895" i="1"/>
  <c r="F4895" i="1" s="1"/>
  <c r="G4895" i="1" s="1"/>
  <c r="E4896" i="1"/>
  <c r="F4896" i="1" s="1"/>
  <c r="G4896" i="1" s="1"/>
  <c r="E4897" i="1"/>
  <c r="F4897" i="1" s="1"/>
  <c r="G4897" i="1" s="1"/>
  <c r="E4898" i="1"/>
  <c r="F4898" i="1" s="1"/>
  <c r="G4898" i="1" s="1"/>
  <c r="E4899" i="1"/>
  <c r="F4899" i="1" s="1"/>
  <c r="G4899" i="1" s="1"/>
  <c r="E4900" i="1"/>
  <c r="F4900" i="1" s="1"/>
  <c r="G4900" i="1" s="1"/>
  <c r="E4901" i="1"/>
  <c r="F4901" i="1" s="1"/>
  <c r="G4901" i="1" s="1"/>
  <c r="E4902" i="1"/>
  <c r="F4902" i="1" s="1"/>
  <c r="G4902" i="1" s="1"/>
  <c r="E4903" i="1"/>
  <c r="F4903" i="1" s="1"/>
  <c r="G4903" i="1" s="1"/>
  <c r="E4904" i="1"/>
  <c r="F4904" i="1" s="1"/>
  <c r="G4904" i="1" s="1"/>
  <c r="E4905" i="1"/>
  <c r="F4905" i="1" s="1"/>
  <c r="G4905" i="1" s="1"/>
  <c r="E4906" i="1"/>
  <c r="E4907" i="1"/>
  <c r="F4907" i="1" s="1"/>
  <c r="G4907" i="1" s="1"/>
  <c r="E4908" i="1"/>
  <c r="F4908" i="1" s="1"/>
  <c r="G4908" i="1" s="1"/>
  <c r="E4909" i="1"/>
  <c r="F4909" i="1" s="1"/>
  <c r="G4909" i="1" s="1"/>
  <c r="E4910" i="1"/>
  <c r="F4910" i="1" s="1"/>
  <c r="G4910" i="1" s="1"/>
  <c r="E4911" i="1"/>
  <c r="F4911" i="1" s="1"/>
  <c r="G4911" i="1" s="1"/>
  <c r="E4912" i="1"/>
  <c r="F4912" i="1" s="1"/>
  <c r="G4912" i="1" s="1"/>
  <c r="E4913" i="1"/>
  <c r="F4913" i="1" s="1"/>
  <c r="G4913" i="1" s="1"/>
  <c r="E4914" i="1"/>
  <c r="F4914" i="1" s="1"/>
  <c r="G4914" i="1" s="1"/>
  <c r="E4915" i="1"/>
  <c r="F4915" i="1" s="1"/>
  <c r="G4915" i="1" s="1"/>
  <c r="E4916" i="1"/>
  <c r="F4916" i="1" s="1"/>
  <c r="G4916" i="1" s="1"/>
  <c r="E4917" i="1"/>
  <c r="F4917" i="1" s="1"/>
  <c r="G4917" i="1" s="1"/>
  <c r="E4918" i="1"/>
  <c r="F4918" i="1" s="1"/>
  <c r="G4918" i="1" s="1"/>
  <c r="E4919" i="1"/>
  <c r="F4919" i="1" s="1"/>
  <c r="G4919" i="1" s="1"/>
  <c r="E4920" i="1"/>
  <c r="F4920" i="1" s="1"/>
  <c r="G4920" i="1" s="1"/>
  <c r="E4921" i="1"/>
  <c r="F4921" i="1" s="1"/>
  <c r="G4921" i="1" s="1"/>
  <c r="E4922" i="1"/>
  <c r="E4923" i="1"/>
  <c r="F4923" i="1" s="1"/>
  <c r="G4923" i="1" s="1"/>
  <c r="E4924" i="1"/>
  <c r="F4924" i="1" s="1"/>
  <c r="G4924" i="1" s="1"/>
  <c r="E4925" i="1"/>
  <c r="F4925" i="1" s="1"/>
  <c r="G4925" i="1" s="1"/>
  <c r="E4926" i="1"/>
  <c r="F4926" i="1" s="1"/>
  <c r="G4926" i="1" s="1"/>
  <c r="E4927" i="1"/>
  <c r="F4927" i="1" s="1"/>
  <c r="G4927" i="1" s="1"/>
  <c r="E4928" i="1"/>
  <c r="F4928" i="1" s="1"/>
  <c r="G4928" i="1" s="1"/>
  <c r="E4929" i="1"/>
  <c r="F4929" i="1" s="1"/>
  <c r="G4929" i="1" s="1"/>
  <c r="E4930" i="1"/>
  <c r="F4930" i="1" s="1"/>
  <c r="G4930" i="1" s="1"/>
  <c r="E4931" i="1"/>
  <c r="F4931" i="1" s="1"/>
  <c r="G4931" i="1" s="1"/>
  <c r="E4932" i="1"/>
  <c r="F4932" i="1" s="1"/>
  <c r="G4932" i="1" s="1"/>
  <c r="E4933" i="1"/>
  <c r="F4933" i="1" s="1"/>
  <c r="G4933" i="1" s="1"/>
  <c r="E4934" i="1"/>
  <c r="F4934" i="1" s="1"/>
  <c r="G4934" i="1" s="1"/>
  <c r="E4935" i="1"/>
  <c r="F4935" i="1" s="1"/>
  <c r="G4935" i="1" s="1"/>
  <c r="E4936" i="1"/>
  <c r="F4936" i="1" s="1"/>
  <c r="G4936" i="1" s="1"/>
  <c r="E4937" i="1"/>
  <c r="F4937" i="1" s="1"/>
  <c r="G4937" i="1" s="1"/>
  <c r="E4938" i="1"/>
  <c r="E4939" i="1"/>
  <c r="F4939" i="1" s="1"/>
  <c r="G4939" i="1" s="1"/>
  <c r="E4940" i="1"/>
  <c r="F4940" i="1" s="1"/>
  <c r="G4940" i="1" s="1"/>
  <c r="E4941" i="1"/>
  <c r="F4941" i="1" s="1"/>
  <c r="G4941" i="1" s="1"/>
  <c r="E4942" i="1"/>
  <c r="F4942" i="1" s="1"/>
  <c r="G4942" i="1" s="1"/>
  <c r="E4943" i="1"/>
  <c r="F4943" i="1" s="1"/>
  <c r="G4943" i="1" s="1"/>
  <c r="E4944" i="1"/>
  <c r="F4944" i="1" s="1"/>
  <c r="G4944" i="1" s="1"/>
  <c r="E4945" i="1"/>
  <c r="F4945" i="1" s="1"/>
  <c r="G4945" i="1" s="1"/>
  <c r="E4946" i="1"/>
  <c r="F4946" i="1" s="1"/>
  <c r="G4946" i="1" s="1"/>
  <c r="E4947" i="1"/>
  <c r="F4947" i="1" s="1"/>
  <c r="G4947" i="1" s="1"/>
  <c r="E4948" i="1"/>
  <c r="F4948" i="1" s="1"/>
  <c r="G4948" i="1" s="1"/>
  <c r="E4949" i="1"/>
  <c r="F4949" i="1" s="1"/>
  <c r="G4949" i="1" s="1"/>
  <c r="E4950" i="1"/>
  <c r="F4950" i="1" s="1"/>
  <c r="G4950" i="1" s="1"/>
  <c r="E4951" i="1"/>
  <c r="F4951" i="1" s="1"/>
  <c r="G4951" i="1" s="1"/>
  <c r="E4952" i="1"/>
  <c r="F4952" i="1" s="1"/>
  <c r="G4952" i="1" s="1"/>
  <c r="E4953" i="1"/>
  <c r="F4953" i="1" s="1"/>
  <c r="G4953" i="1" s="1"/>
  <c r="E4954" i="1"/>
  <c r="E4955" i="1"/>
  <c r="F4955" i="1" s="1"/>
  <c r="G4955" i="1" s="1"/>
  <c r="E4956" i="1"/>
  <c r="F4956" i="1" s="1"/>
  <c r="G4956" i="1" s="1"/>
  <c r="E4957" i="1"/>
  <c r="F4957" i="1" s="1"/>
  <c r="G4957" i="1" s="1"/>
  <c r="E4958" i="1"/>
  <c r="F4958" i="1" s="1"/>
  <c r="G4958" i="1" s="1"/>
  <c r="E4959" i="1"/>
  <c r="F4959" i="1" s="1"/>
  <c r="G4959" i="1" s="1"/>
  <c r="E4960" i="1"/>
  <c r="F4960" i="1" s="1"/>
  <c r="G4960" i="1" s="1"/>
  <c r="E4961" i="1"/>
  <c r="F4961" i="1" s="1"/>
  <c r="G4961" i="1" s="1"/>
  <c r="E4962" i="1"/>
  <c r="F4962" i="1" s="1"/>
  <c r="G4962" i="1" s="1"/>
  <c r="E4963" i="1"/>
  <c r="F4963" i="1" s="1"/>
  <c r="G4963" i="1" s="1"/>
  <c r="E4964" i="1"/>
  <c r="F4964" i="1" s="1"/>
  <c r="G4964" i="1" s="1"/>
  <c r="E4965" i="1"/>
  <c r="F4965" i="1" s="1"/>
  <c r="G4965" i="1" s="1"/>
  <c r="E4966" i="1"/>
  <c r="F4966" i="1" s="1"/>
  <c r="G4966" i="1" s="1"/>
  <c r="E4967" i="1"/>
  <c r="F4967" i="1" s="1"/>
  <c r="G4967" i="1" s="1"/>
  <c r="E4968" i="1"/>
  <c r="F4968" i="1" s="1"/>
  <c r="G4968" i="1" s="1"/>
  <c r="E4969" i="1"/>
  <c r="F4969" i="1" s="1"/>
  <c r="G4969" i="1" s="1"/>
  <c r="E4970" i="1"/>
  <c r="E4971" i="1"/>
  <c r="F4971" i="1" s="1"/>
  <c r="G4971" i="1" s="1"/>
  <c r="E4972" i="1"/>
  <c r="F4972" i="1" s="1"/>
  <c r="G4972" i="1" s="1"/>
  <c r="E4973" i="1"/>
  <c r="F4973" i="1" s="1"/>
  <c r="G4973" i="1" s="1"/>
  <c r="E4974" i="1"/>
  <c r="F4974" i="1" s="1"/>
  <c r="G4974" i="1" s="1"/>
  <c r="E4975" i="1"/>
  <c r="F4975" i="1" s="1"/>
  <c r="G4975" i="1" s="1"/>
  <c r="E4976" i="1"/>
  <c r="F4976" i="1" s="1"/>
  <c r="G4976" i="1" s="1"/>
  <c r="E4977" i="1"/>
  <c r="F4977" i="1" s="1"/>
  <c r="G4977" i="1" s="1"/>
  <c r="E4978" i="1"/>
  <c r="F4978" i="1" s="1"/>
  <c r="G4978" i="1" s="1"/>
  <c r="E4979" i="1"/>
  <c r="F4979" i="1" s="1"/>
  <c r="G4979" i="1" s="1"/>
  <c r="E4980" i="1"/>
  <c r="F4980" i="1" s="1"/>
  <c r="G4980" i="1" s="1"/>
  <c r="E4981" i="1"/>
  <c r="F4981" i="1" s="1"/>
  <c r="G4981" i="1" s="1"/>
  <c r="E4982" i="1"/>
  <c r="F4982" i="1" s="1"/>
  <c r="G4982" i="1" s="1"/>
  <c r="E4983" i="1"/>
  <c r="F4983" i="1" s="1"/>
  <c r="G4983" i="1" s="1"/>
  <c r="E4984" i="1"/>
  <c r="F4984" i="1" s="1"/>
  <c r="G4984" i="1" s="1"/>
  <c r="E4985" i="1"/>
  <c r="F4985" i="1" s="1"/>
  <c r="G4985" i="1" s="1"/>
  <c r="E4986" i="1"/>
  <c r="E4987" i="1"/>
  <c r="F4987" i="1" s="1"/>
  <c r="G4987" i="1" s="1"/>
  <c r="E4988" i="1"/>
  <c r="F4988" i="1" s="1"/>
  <c r="G4988" i="1" s="1"/>
  <c r="E4989" i="1"/>
  <c r="F4989" i="1" s="1"/>
  <c r="G4989" i="1" s="1"/>
  <c r="E4990" i="1"/>
  <c r="F4990" i="1" s="1"/>
  <c r="G4990" i="1" s="1"/>
  <c r="E4991" i="1"/>
  <c r="F4991" i="1" s="1"/>
  <c r="G4991" i="1" s="1"/>
  <c r="E4992" i="1"/>
  <c r="F4992" i="1" s="1"/>
  <c r="G4992" i="1" s="1"/>
  <c r="E4993" i="1"/>
  <c r="F4993" i="1" s="1"/>
  <c r="G4993" i="1" s="1"/>
  <c r="E4994" i="1"/>
  <c r="F4994" i="1" s="1"/>
  <c r="G4994" i="1" s="1"/>
  <c r="E4995" i="1"/>
  <c r="F4995" i="1" s="1"/>
  <c r="G4995" i="1" s="1"/>
  <c r="E4996" i="1"/>
  <c r="F4996" i="1" s="1"/>
  <c r="G4996" i="1" s="1"/>
  <c r="E4997" i="1"/>
  <c r="F4997" i="1" s="1"/>
  <c r="G4997" i="1" s="1"/>
  <c r="E4998" i="1"/>
  <c r="F4998" i="1" s="1"/>
  <c r="G4998" i="1" s="1"/>
  <c r="E4999" i="1"/>
  <c r="F4999" i="1" s="1"/>
  <c r="G4999" i="1" s="1"/>
  <c r="E5000" i="1"/>
  <c r="F5000" i="1" s="1"/>
  <c r="G5000" i="1" s="1"/>
  <c r="E5001" i="1"/>
  <c r="F5001" i="1" s="1"/>
  <c r="G5001" i="1" s="1"/>
  <c r="E5002" i="1"/>
  <c r="E5003" i="1"/>
  <c r="F5003" i="1" s="1"/>
  <c r="G5003" i="1" s="1"/>
  <c r="E5004" i="1"/>
  <c r="F5004" i="1" s="1"/>
  <c r="G5004" i="1" s="1"/>
  <c r="E5005" i="1"/>
  <c r="F5005" i="1" s="1"/>
  <c r="G5005" i="1" s="1"/>
  <c r="E5006" i="1"/>
  <c r="F5006" i="1" s="1"/>
  <c r="G5006" i="1" s="1"/>
  <c r="E5007" i="1"/>
  <c r="F5007" i="1" s="1"/>
  <c r="G5007" i="1" s="1"/>
  <c r="E5008" i="1"/>
  <c r="F5008" i="1" s="1"/>
  <c r="G5008" i="1" s="1"/>
  <c r="E5009" i="1"/>
  <c r="F5009" i="1" s="1"/>
  <c r="G5009" i="1" s="1"/>
  <c r="E5010" i="1"/>
  <c r="F5010" i="1" s="1"/>
  <c r="G5010" i="1" s="1"/>
  <c r="E5011" i="1"/>
  <c r="F5011" i="1" s="1"/>
  <c r="G5011" i="1" s="1"/>
  <c r="E5012" i="1"/>
  <c r="F5012" i="1" s="1"/>
  <c r="G5012" i="1" s="1"/>
  <c r="E5013" i="1"/>
  <c r="F5013" i="1" s="1"/>
  <c r="G5013" i="1" s="1"/>
  <c r="E5014" i="1"/>
  <c r="F5014" i="1" s="1"/>
  <c r="G5014" i="1" s="1"/>
  <c r="E5015" i="1"/>
  <c r="F5015" i="1" s="1"/>
  <c r="G5015" i="1" s="1"/>
  <c r="E5016" i="1"/>
  <c r="F5016" i="1" s="1"/>
  <c r="G5016" i="1" s="1"/>
  <c r="E5017" i="1"/>
  <c r="F5017" i="1" s="1"/>
  <c r="G5017" i="1" s="1"/>
  <c r="E5018" i="1"/>
  <c r="E5019" i="1"/>
  <c r="F5019" i="1" s="1"/>
  <c r="G5019" i="1" s="1"/>
  <c r="E5020" i="1"/>
  <c r="F5020" i="1" s="1"/>
  <c r="G5020" i="1" s="1"/>
  <c r="E5021" i="1"/>
  <c r="F5021" i="1" s="1"/>
  <c r="G5021" i="1" s="1"/>
  <c r="E5022" i="1"/>
  <c r="F5022" i="1" s="1"/>
  <c r="G5022" i="1" s="1"/>
  <c r="E5023" i="1"/>
  <c r="F5023" i="1" s="1"/>
  <c r="G5023" i="1" s="1"/>
  <c r="E5024" i="1"/>
  <c r="F5024" i="1" s="1"/>
  <c r="G5024" i="1" s="1"/>
  <c r="E5025" i="1"/>
  <c r="F5025" i="1" s="1"/>
  <c r="G5025" i="1" s="1"/>
  <c r="E5026" i="1"/>
  <c r="F5026" i="1" s="1"/>
  <c r="G5026" i="1" s="1"/>
  <c r="E5027" i="1"/>
  <c r="F5027" i="1" s="1"/>
  <c r="G5027" i="1" s="1"/>
  <c r="E5028" i="1"/>
  <c r="F5028" i="1" s="1"/>
  <c r="G5028" i="1" s="1"/>
  <c r="E5029" i="1"/>
  <c r="F5029" i="1" s="1"/>
  <c r="G5029" i="1" s="1"/>
  <c r="E5030" i="1"/>
  <c r="F5030" i="1" s="1"/>
  <c r="G5030" i="1" s="1"/>
  <c r="E5031" i="1"/>
  <c r="F5031" i="1" s="1"/>
  <c r="G5031" i="1" s="1"/>
  <c r="E5032" i="1"/>
  <c r="F5032" i="1" s="1"/>
  <c r="G5032" i="1" s="1"/>
  <c r="E5033" i="1"/>
  <c r="F5033" i="1" s="1"/>
  <c r="G5033" i="1" s="1"/>
  <c r="E5034" i="1"/>
  <c r="E5035" i="1"/>
  <c r="F5035" i="1" s="1"/>
  <c r="G5035" i="1" s="1"/>
  <c r="E5036" i="1"/>
  <c r="F5036" i="1" s="1"/>
  <c r="G5036" i="1" s="1"/>
  <c r="E5037" i="1"/>
  <c r="F5037" i="1" s="1"/>
  <c r="G5037" i="1" s="1"/>
  <c r="E5038" i="1"/>
  <c r="F5038" i="1" s="1"/>
  <c r="G5038" i="1" s="1"/>
  <c r="E5039" i="1"/>
  <c r="F5039" i="1" s="1"/>
  <c r="G5039" i="1" s="1"/>
  <c r="E5040" i="1"/>
  <c r="F5040" i="1" s="1"/>
  <c r="G5040" i="1" s="1"/>
  <c r="E5041" i="1"/>
  <c r="F5041" i="1" s="1"/>
  <c r="G5041" i="1" s="1"/>
  <c r="E5042" i="1"/>
  <c r="F5042" i="1" s="1"/>
  <c r="G5042" i="1" s="1"/>
  <c r="E5043" i="1"/>
  <c r="F5043" i="1" s="1"/>
  <c r="G5043" i="1" s="1"/>
  <c r="E5044" i="1"/>
  <c r="F5044" i="1" s="1"/>
  <c r="G5044" i="1" s="1"/>
  <c r="E5045" i="1"/>
  <c r="F5045" i="1" s="1"/>
  <c r="G5045" i="1" s="1"/>
  <c r="E5046" i="1"/>
  <c r="F5046" i="1" s="1"/>
  <c r="G5046" i="1" s="1"/>
  <c r="E5047" i="1"/>
  <c r="F5047" i="1" s="1"/>
  <c r="G5047" i="1" s="1"/>
  <c r="E5048" i="1"/>
  <c r="F5048" i="1" s="1"/>
  <c r="G5048" i="1" s="1"/>
  <c r="E5049" i="1"/>
  <c r="F5049" i="1" s="1"/>
  <c r="G5049" i="1" s="1"/>
  <c r="E5050" i="1"/>
  <c r="E5051" i="1"/>
  <c r="F5051" i="1" s="1"/>
  <c r="G5051" i="1" s="1"/>
  <c r="E5052" i="1"/>
  <c r="F5052" i="1" s="1"/>
  <c r="G5052" i="1" s="1"/>
  <c r="E5053" i="1"/>
  <c r="F5053" i="1" s="1"/>
  <c r="G5053" i="1" s="1"/>
  <c r="E5054" i="1"/>
  <c r="F5054" i="1" s="1"/>
  <c r="G5054" i="1" s="1"/>
  <c r="E5055" i="1"/>
  <c r="F5055" i="1" s="1"/>
  <c r="G5055" i="1" s="1"/>
  <c r="E5056" i="1"/>
  <c r="F5056" i="1" s="1"/>
  <c r="G5056" i="1" s="1"/>
  <c r="E5057" i="1"/>
  <c r="F5057" i="1" s="1"/>
  <c r="G5057" i="1" s="1"/>
  <c r="E5058" i="1"/>
  <c r="F5058" i="1" s="1"/>
  <c r="G5058" i="1" s="1"/>
  <c r="E5059" i="1"/>
  <c r="F5059" i="1" s="1"/>
  <c r="G5059" i="1" s="1"/>
  <c r="E5060" i="1"/>
  <c r="F5060" i="1" s="1"/>
  <c r="G5060" i="1" s="1"/>
  <c r="E5061" i="1"/>
  <c r="F5061" i="1" s="1"/>
  <c r="G5061" i="1" s="1"/>
  <c r="E5062" i="1"/>
  <c r="F5062" i="1" s="1"/>
  <c r="G5062" i="1" s="1"/>
  <c r="E5063" i="1"/>
  <c r="F5063" i="1" s="1"/>
  <c r="G5063" i="1" s="1"/>
  <c r="E5064" i="1"/>
  <c r="F5064" i="1" s="1"/>
  <c r="G5064" i="1" s="1"/>
  <c r="E5065" i="1"/>
  <c r="F5065" i="1" s="1"/>
  <c r="G5065" i="1" s="1"/>
  <c r="E5066" i="1"/>
  <c r="E5067" i="1"/>
  <c r="F5067" i="1" s="1"/>
  <c r="G5067" i="1" s="1"/>
  <c r="E5068" i="1"/>
  <c r="F5068" i="1" s="1"/>
  <c r="G5068" i="1" s="1"/>
  <c r="E5069" i="1"/>
  <c r="F5069" i="1" s="1"/>
  <c r="G5069" i="1" s="1"/>
  <c r="E5070" i="1"/>
  <c r="F5070" i="1" s="1"/>
  <c r="G5070" i="1" s="1"/>
  <c r="E5071" i="1"/>
  <c r="F5071" i="1" s="1"/>
  <c r="G5071" i="1" s="1"/>
  <c r="E5072" i="1"/>
  <c r="F5072" i="1" s="1"/>
  <c r="G5072" i="1" s="1"/>
  <c r="E5073" i="1"/>
  <c r="F5073" i="1" s="1"/>
  <c r="G5073" i="1" s="1"/>
  <c r="E5074" i="1"/>
  <c r="F5074" i="1" s="1"/>
  <c r="G5074" i="1" s="1"/>
  <c r="E5075" i="1"/>
  <c r="F5075" i="1" s="1"/>
  <c r="G5075" i="1" s="1"/>
  <c r="E5076" i="1"/>
  <c r="F5076" i="1" s="1"/>
  <c r="G5076" i="1" s="1"/>
  <c r="E5077" i="1"/>
  <c r="F5077" i="1" s="1"/>
  <c r="G5077" i="1" s="1"/>
  <c r="E5078" i="1"/>
  <c r="F5078" i="1" s="1"/>
  <c r="G5078" i="1" s="1"/>
  <c r="E5079" i="1"/>
  <c r="F5079" i="1" s="1"/>
  <c r="G5079" i="1" s="1"/>
  <c r="E5080" i="1"/>
  <c r="F5080" i="1" s="1"/>
  <c r="G5080" i="1" s="1"/>
  <c r="E5081" i="1"/>
  <c r="F5081" i="1" s="1"/>
  <c r="G5081" i="1" s="1"/>
  <c r="E5082" i="1"/>
  <c r="E5083" i="1"/>
  <c r="F5083" i="1" s="1"/>
  <c r="G5083" i="1" s="1"/>
  <c r="E5084" i="1"/>
  <c r="F5084" i="1" s="1"/>
  <c r="G5084" i="1" s="1"/>
  <c r="E5085" i="1"/>
  <c r="F5085" i="1" s="1"/>
  <c r="G5085" i="1" s="1"/>
  <c r="E5086" i="1"/>
  <c r="F5086" i="1" s="1"/>
  <c r="G5086" i="1" s="1"/>
  <c r="E5087" i="1"/>
  <c r="F5087" i="1" s="1"/>
  <c r="G5087" i="1" s="1"/>
  <c r="E5088" i="1"/>
  <c r="F5088" i="1" s="1"/>
  <c r="G5088" i="1" s="1"/>
  <c r="E5089" i="1"/>
  <c r="F5089" i="1" s="1"/>
  <c r="G5089" i="1" s="1"/>
  <c r="E5090" i="1"/>
  <c r="F5090" i="1" s="1"/>
  <c r="G5090" i="1" s="1"/>
  <c r="E5091" i="1"/>
  <c r="F5091" i="1" s="1"/>
  <c r="G5091" i="1" s="1"/>
  <c r="E5092" i="1"/>
  <c r="F5092" i="1" s="1"/>
  <c r="G5092" i="1" s="1"/>
  <c r="E5093" i="1"/>
  <c r="F5093" i="1" s="1"/>
  <c r="G5093" i="1" s="1"/>
  <c r="E5094" i="1"/>
  <c r="F5094" i="1" s="1"/>
  <c r="G5094" i="1" s="1"/>
  <c r="E5095" i="1"/>
  <c r="F5095" i="1" s="1"/>
  <c r="G5095" i="1" s="1"/>
  <c r="E5096" i="1"/>
  <c r="F5096" i="1" s="1"/>
  <c r="G5096" i="1" s="1"/>
  <c r="E5097" i="1"/>
  <c r="F5097" i="1" s="1"/>
  <c r="G5097" i="1" s="1"/>
  <c r="E5098" i="1"/>
  <c r="E5099" i="1"/>
  <c r="F5099" i="1" s="1"/>
  <c r="G5099" i="1" s="1"/>
  <c r="E5100" i="1"/>
  <c r="F5100" i="1" s="1"/>
  <c r="G5100" i="1" s="1"/>
  <c r="E5101" i="1"/>
  <c r="F5101" i="1" s="1"/>
  <c r="G5101" i="1" s="1"/>
  <c r="E5102" i="1"/>
  <c r="F5102" i="1" s="1"/>
  <c r="G5102" i="1" s="1"/>
  <c r="E5103" i="1"/>
  <c r="F5103" i="1" s="1"/>
  <c r="G5103" i="1" s="1"/>
  <c r="E5104" i="1"/>
  <c r="F5104" i="1" s="1"/>
  <c r="G5104" i="1" s="1"/>
  <c r="E5105" i="1"/>
  <c r="F5105" i="1" s="1"/>
  <c r="G5105" i="1" s="1"/>
  <c r="E5106" i="1"/>
  <c r="F5106" i="1" s="1"/>
  <c r="G5106" i="1" s="1"/>
  <c r="E5107" i="1"/>
  <c r="F5107" i="1" s="1"/>
  <c r="G5107" i="1" s="1"/>
  <c r="E5108" i="1"/>
  <c r="F5108" i="1" s="1"/>
  <c r="G5108" i="1" s="1"/>
  <c r="E5109" i="1"/>
  <c r="F5109" i="1" s="1"/>
  <c r="G5109" i="1" s="1"/>
  <c r="E5110" i="1"/>
  <c r="F5110" i="1" s="1"/>
  <c r="G5110" i="1" s="1"/>
  <c r="E5111" i="1"/>
  <c r="F5111" i="1" s="1"/>
  <c r="G5111" i="1" s="1"/>
  <c r="E5112" i="1"/>
  <c r="F5112" i="1" s="1"/>
  <c r="G5112" i="1" s="1"/>
  <c r="E5113" i="1"/>
  <c r="F5113" i="1" s="1"/>
  <c r="G5113" i="1" s="1"/>
  <c r="E5114" i="1"/>
  <c r="E5115" i="1"/>
  <c r="F5115" i="1" s="1"/>
  <c r="G5115" i="1" s="1"/>
  <c r="E5116" i="1"/>
  <c r="F5116" i="1" s="1"/>
  <c r="G5116" i="1" s="1"/>
  <c r="E5117" i="1"/>
  <c r="F5117" i="1" s="1"/>
  <c r="G5117" i="1" s="1"/>
  <c r="E5118" i="1"/>
  <c r="F5118" i="1" s="1"/>
  <c r="G5118" i="1" s="1"/>
  <c r="E5119" i="1"/>
  <c r="F5119" i="1" s="1"/>
  <c r="G5119" i="1" s="1"/>
  <c r="E5120" i="1"/>
  <c r="F5120" i="1" s="1"/>
  <c r="G5120" i="1" s="1"/>
  <c r="E5121" i="1"/>
  <c r="F5121" i="1" s="1"/>
  <c r="G5121" i="1" s="1"/>
  <c r="E5122" i="1"/>
  <c r="F5122" i="1" s="1"/>
  <c r="G5122" i="1" s="1"/>
  <c r="E5123" i="1"/>
  <c r="F5123" i="1" s="1"/>
  <c r="G5123" i="1" s="1"/>
  <c r="E5124" i="1"/>
  <c r="F5124" i="1" s="1"/>
  <c r="G5124" i="1" s="1"/>
  <c r="E5125" i="1"/>
  <c r="F5125" i="1" s="1"/>
  <c r="G5125" i="1" s="1"/>
  <c r="E5126" i="1"/>
  <c r="F5126" i="1" s="1"/>
  <c r="G5126" i="1" s="1"/>
  <c r="E5127" i="1"/>
  <c r="F5127" i="1" s="1"/>
  <c r="G5127" i="1" s="1"/>
  <c r="E5128" i="1"/>
  <c r="F5128" i="1" s="1"/>
  <c r="G5128" i="1" s="1"/>
  <c r="E5129" i="1"/>
  <c r="F5129" i="1" s="1"/>
  <c r="G5129" i="1" s="1"/>
  <c r="E5130" i="1"/>
  <c r="E5131" i="1"/>
  <c r="F5131" i="1" s="1"/>
  <c r="G5131" i="1" s="1"/>
  <c r="E5132" i="1"/>
  <c r="F5132" i="1" s="1"/>
  <c r="G5132" i="1" s="1"/>
  <c r="E5133" i="1"/>
  <c r="F5133" i="1" s="1"/>
  <c r="G5133" i="1" s="1"/>
  <c r="E5134" i="1"/>
  <c r="F5134" i="1" s="1"/>
  <c r="G5134" i="1" s="1"/>
  <c r="E5135" i="1"/>
  <c r="F5135" i="1" s="1"/>
  <c r="G5135" i="1" s="1"/>
  <c r="E5136" i="1"/>
  <c r="F5136" i="1" s="1"/>
  <c r="G5136" i="1" s="1"/>
  <c r="E5137" i="1"/>
  <c r="F5137" i="1" s="1"/>
  <c r="G5137" i="1" s="1"/>
  <c r="E5138" i="1"/>
  <c r="F5138" i="1" s="1"/>
  <c r="G5138" i="1" s="1"/>
  <c r="E5139" i="1"/>
  <c r="F5139" i="1" s="1"/>
  <c r="G5139" i="1" s="1"/>
  <c r="E5140" i="1"/>
  <c r="F5140" i="1" s="1"/>
  <c r="G5140" i="1" s="1"/>
  <c r="E5141" i="1"/>
  <c r="F5141" i="1" s="1"/>
  <c r="G5141" i="1" s="1"/>
  <c r="E5142" i="1"/>
  <c r="F5142" i="1" s="1"/>
  <c r="G5142" i="1" s="1"/>
  <c r="E5143" i="1"/>
  <c r="F5143" i="1" s="1"/>
  <c r="G5143" i="1" s="1"/>
  <c r="E5144" i="1"/>
  <c r="F5144" i="1" s="1"/>
  <c r="G5144" i="1" s="1"/>
  <c r="E5145" i="1"/>
  <c r="F5145" i="1" s="1"/>
  <c r="G5145" i="1" s="1"/>
  <c r="E5146" i="1"/>
  <c r="E5147" i="1"/>
  <c r="F5147" i="1" s="1"/>
  <c r="G5147" i="1" s="1"/>
  <c r="E5148" i="1"/>
  <c r="F5148" i="1" s="1"/>
  <c r="G5148" i="1" s="1"/>
  <c r="E5149" i="1"/>
  <c r="F5149" i="1" s="1"/>
  <c r="G5149" i="1" s="1"/>
  <c r="E5150" i="1"/>
  <c r="F5150" i="1" s="1"/>
  <c r="G5150" i="1" s="1"/>
  <c r="E5151" i="1"/>
  <c r="F5151" i="1" s="1"/>
  <c r="G5151" i="1" s="1"/>
  <c r="E5152" i="1"/>
  <c r="F5152" i="1" s="1"/>
  <c r="G5152" i="1" s="1"/>
  <c r="E5153" i="1"/>
  <c r="F5153" i="1" s="1"/>
  <c r="G5153" i="1" s="1"/>
  <c r="E5154" i="1"/>
  <c r="F5154" i="1" s="1"/>
  <c r="G5154" i="1" s="1"/>
  <c r="E5155" i="1"/>
  <c r="F5155" i="1" s="1"/>
  <c r="G5155" i="1" s="1"/>
  <c r="E5156" i="1"/>
  <c r="F5156" i="1" s="1"/>
  <c r="G5156" i="1" s="1"/>
  <c r="E5157" i="1"/>
  <c r="F5157" i="1" s="1"/>
  <c r="G5157" i="1" s="1"/>
  <c r="E5158" i="1"/>
  <c r="F5158" i="1" s="1"/>
  <c r="G5158" i="1" s="1"/>
  <c r="E5159" i="1"/>
  <c r="F5159" i="1" s="1"/>
  <c r="G5159" i="1" s="1"/>
  <c r="E5160" i="1"/>
  <c r="F5160" i="1" s="1"/>
  <c r="G5160" i="1" s="1"/>
  <c r="E5161" i="1"/>
  <c r="F5161" i="1" s="1"/>
  <c r="G5161" i="1" s="1"/>
  <c r="E5162" i="1"/>
  <c r="E5163" i="1"/>
  <c r="F5163" i="1" s="1"/>
  <c r="G5163" i="1" s="1"/>
  <c r="E5164" i="1"/>
  <c r="F5164" i="1" s="1"/>
  <c r="G5164" i="1" s="1"/>
  <c r="E5165" i="1"/>
  <c r="F5165" i="1" s="1"/>
  <c r="G5165" i="1" s="1"/>
  <c r="E5166" i="1"/>
  <c r="F5166" i="1" s="1"/>
  <c r="G5166" i="1" s="1"/>
  <c r="E5167" i="1"/>
  <c r="F5167" i="1" s="1"/>
  <c r="G5167" i="1" s="1"/>
  <c r="E5168" i="1"/>
  <c r="F5168" i="1" s="1"/>
  <c r="G5168" i="1" s="1"/>
  <c r="E5169" i="1"/>
  <c r="F5169" i="1" s="1"/>
  <c r="G5169" i="1" s="1"/>
  <c r="E5170" i="1"/>
  <c r="F5170" i="1" s="1"/>
  <c r="G5170" i="1" s="1"/>
  <c r="E5171" i="1"/>
  <c r="F5171" i="1" s="1"/>
  <c r="G5171" i="1" s="1"/>
  <c r="E5172" i="1"/>
  <c r="F5172" i="1" s="1"/>
  <c r="G5172" i="1" s="1"/>
  <c r="E5173" i="1"/>
  <c r="F5173" i="1" s="1"/>
  <c r="G5173" i="1" s="1"/>
  <c r="E5174" i="1"/>
  <c r="F5174" i="1" s="1"/>
  <c r="G5174" i="1" s="1"/>
  <c r="E5175" i="1"/>
  <c r="F5175" i="1" s="1"/>
  <c r="G5175" i="1" s="1"/>
  <c r="E5176" i="1"/>
  <c r="F5176" i="1" s="1"/>
  <c r="G5176" i="1" s="1"/>
  <c r="E5177" i="1"/>
  <c r="F5177" i="1" s="1"/>
  <c r="G5177" i="1" s="1"/>
  <c r="E5178" i="1"/>
  <c r="E5179" i="1"/>
  <c r="F5179" i="1" s="1"/>
  <c r="G5179" i="1" s="1"/>
  <c r="E5180" i="1"/>
  <c r="F5180" i="1" s="1"/>
  <c r="G5180" i="1" s="1"/>
  <c r="E5181" i="1"/>
  <c r="F5181" i="1" s="1"/>
  <c r="G5181" i="1" s="1"/>
  <c r="E5182" i="1"/>
  <c r="F5182" i="1" s="1"/>
  <c r="G5182" i="1" s="1"/>
  <c r="E5183" i="1"/>
  <c r="F5183" i="1" s="1"/>
  <c r="G5183" i="1" s="1"/>
  <c r="E5184" i="1"/>
  <c r="F5184" i="1" s="1"/>
  <c r="G5184" i="1" s="1"/>
  <c r="E5185" i="1"/>
  <c r="F5185" i="1" s="1"/>
  <c r="G5185" i="1" s="1"/>
  <c r="E5186" i="1"/>
  <c r="F5186" i="1" s="1"/>
  <c r="G5186" i="1" s="1"/>
  <c r="E5187" i="1"/>
  <c r="F5187" i="1" s="1"/>
  <c r="G5187" i="1" s="1"/>
  <c r="E5188" i="1"/>
  <c r="F5188" i="1" s="1"/>
  <c r="G5188" i="1" s="1"/>
  <c r="E5189" i="1"/>
  <c r="F5189" i="1" s="1"/>
  <c r="G5189" i="1" s="1"/>
  <c r="E5190" i="1"/>
  <c r="F5190" i="1" s="1"/>
  <c r="G5190" i="1" s="1"/>
  <c r="E5191" i="1"/>
  <c r="F5191" i="1" s="1"/>
  <c r="G5191" i="1" s="1"/>
  <c r="E5192" i="1"/>
  <c r="F5192" i="1" s="1"/>
  <c r="G5192" i="1" s="1"/>
  <c r="E5193" i="1"/>
  <c r="F5193" i="1" s="1"/>
  <c r="G5193" i="1" s="1"/>
  <c r="E5194" i="1"/>
  <c r="E5195" i="1"/>
  <c r="F5195" i="1" s="1"/>
  <c r="G5195" i="1" s="1"/>
  <c r="E5196" i="1"/>
  <c r="F5196" i="1" s="1"/>
  <c r="G5196" i="1" s="1"/>
  <c r="E5197" i="1"/>
  <c r="F5197" i="1" s="1"/>
  <c r="G5197" i="1" s="1"/>
  <c r="E5198" i="1"/>
  <c r="F5198" i="1" s="1"/>
  <c r="G5198" i="1" s="1"/>
  <c r="E5199" i="1"/>
  <c r="F5199" i="1" s="1"/>
  <c r="G5199" i="1" s="1"/>
  <c r="E5200" i="1"/>
  <c r="F5200" i="1" s="1"/>
  <c r="G5200" i="1" s="1"/>
  <c r="E5201" i="1"/>
  <c r="F5201" i="1" s="1"/>
  <c r="G5201" i="1" s="1"/>
  <c r="E5202" i="1"/>
  <c r="F5202" i="1" s="1"/>
  <c r="G5202" i="1" s="1"/>
  <c r="E5203" i="1"/>
  <c r="F5203" i="1" s="1"/>
  <c r="G5203" i="1" s="1"/>
  <c r="E5204" i="1"/>
  <c r="F5204" i="1" s="1"/>
  <c r="G5204" i="1" s="1"/>
  <c r="E5205" i="1"/>
  <c r="F5205" i="1" s="1"/>
  <c r="G5205" i="1" s="1"/>
  <c r="E5206" i="1"/>
  <c r="F5206" i="1" s="1"/>
  <c r="G5206" i="1" s="1"/>
  <c r="E5207" i="1"/>
  <c r="F5207" i="1" s="1"/>
  <c r="G5207" i="1" s="1"/>
  <c r="E5208" i="1"/>
  <c r="F5208" i="1" s="1"/>
  <c r="G5208" i="1" s="1"/>
  <c r="E5209" i="1"/>
  <c r="F5209" i="1" s="1"/>
  <c r="G5209" i="1" s="1"/>
  <c r="E5210" i="1"/>
  <c r="E5211" i="1"/>
  <c r="F5211" i="1" s="1"/>
  <c r="G5211" i="1" s="1"/>
  <c r="E5212" i="1"/>
  <c r="F5212" i="1" s="1"/>
  <c r="G5212" i="1" s="1"/>
  <c r="E5213" i="1"/>
  <c r="F5213" i="1" s="1"/>
  <c r="G5213" i="1" s="1"/>
  <c r="E5214" i="1"/>
  <c r="F5214" i="1" s="1"/>
  <c r="G5214" i="1" s="1"/>
  <c r="E5215" i="1"/>
  <c r="F5215" i="1" s="1"/>
  <c r="G5215" i="1" s="1"/>
  <c r="E5216" i="1"/>
  <c r="F5216" i="1" s="1"/>
  <c r="G5216" i="1" s="1"/>
  <c r="E5217" i="1"/>
  <c r="F5217" i="1" s="1"/>
  <c r="G5217" i="1" s="1"/>
  <c r="E5218" i="1"/>
  <c r="F5218" i="1" s="1"/>
  <c r="G5218" i="1" s="1"/>
  <c r="E5219" i="1"/>
  <c r="F5219" i="1" s="1"/>
  <c r="G5219" i="1" s="1"/>
  <c r="E5220" i="1"/>
  <c r="F5220" i="1" s="1"/>
  <c r="G5220" i="1" s="1"/>
  <c r="E5221" i="1"/>
  <c r="F5221" i="1" s="1"/>
  <c r="G5221" i="1" s="1"/>
  <c r="E5222" i="1"/>
  <c r="F5222" i="1" s="1"/>
  <c r="G5222" i="1" s="1"/>
  <c r="E5223" i="1"/>
  <c r="F5223" i="1" s="1"/>
  <c r="G5223" i="1" s="1"/>
  <c r="E5224" i="1"/>
  <c r="F5224" i="1" s="1"/>
  <c r="G5224" i="1" s="1"/>
  <c r="E5225" i="1"/>
  <c r="F5225" i="1" s="1"/>
  <c r="G5225" i="1" s="1"/>
  <c r="E5226" i="1"/>
  <c r="E5227" i="1"/>
  <c r="F5227" i="1" s="1"/>
  <c r="G5227" i="1" s="1"/>
  <c r="E5228" i="1"/>
  <c r="F5228" i="1" s="1"/>
  <c r="G5228" i="1" s="1"/>
  <c r="E5229" i="1"/>
  <c r="F5229" i="1" s="1"/>
  <c r="G5229" i="1" s="1"/>
  <c r="E5230" i="1"/>
  <c r="F5230" i="1" s="1"/>
  <c r="G5230" i="1" s="1"/>
  <c r="E5231" i="1"/>
  <c r="F5231" i="1" s="1"/>
  <c r="G5231" i="1" s="1"/>
  <c r="E5232" i="1"/>
  <c r="F5232" i="1" s="1"/>
  <c r="G5232" i="1" s="1"/>
  <c r="E5233" i="1"/>
  <c r="F5233" i="1" s="1"/>
  <c r="G5233" i="1" s="1"/>
  <c r="E5234" i="1"/>
  <c r="F5234" i="1" s="1"/>
  <c r="G5234" i="1" s="1"/>
  <c r="E5235" i="1"/>
  <c r="F5235" i="1" s="1"/>
  <c r="G5235" i="1" s="1"/>
  <c r="E5236" i="1"/>
  <c r="F5236" i="1" s="1"/>
  <c r="G5236" i="1" s="1"/>
  <c r="E5237" i="1"/>
  <c r="F5237" i="1" s="1"/>
  <c r="G5237" i="1" s="1"/>
  <c r="E5238" i="1"/>
  <c r="F5238" i="1" s="1"/>
  <c r="G5238" i="1" s="1"/>
  <c r="E5239" i="1"/>
  <c r="F5239" i="1" s="1"/>
  <c r="G5239" i="1" s="1"/>
  <c r="E5240" i="1"/>
  <c r="F5240" i="1" s="1"/>
  <c r="G5240" i="1" s="1"/>
  <c r="E5241" i="1"/>
  <c r="F5241" i="1" s="1"/>
  <c r="G5241" i="1" s="1"/>
  <c r="E5242" i="1"/>
  <c r="E5243" i="1"/>
  <c r="F5243" i="1" s="1"/>
  <c r="G5243" i="1" s="1"/>
  <c r="E5244" i="1"/>
  <c r="F5244" i="1" s="1"/>
  <c r="G5244" i="1" s="1"/>
  <c r="E5245" i="1"/>
  <c r="F5245" i="1" s="1"/>
  <c r="G5245" i="1" s="1"/>
  <c r="E5246" i="1"/>
  <c r="F5246" i="1" s="1"/>
  <c r="G5246" i="1" s="1"/>
  <c r="E5247" i="1"/>
  <c r="F5247" i="1" s="1"/>
  <c r="G5247" i="1" s="1"/>
  <c r="E5248" i="1"/>
  <c r="F5248" i="1" s="1"/>
  <c r="G5248" i="1" s="1"/>
  <c r="E5249" i="1"/>
  <c r="F5249" i="1" s="1"/>
  <c r="G5249" i="1" s="1"/>
  <c r="E5250" i="1"/>
  <c r="F5250" i="1" s="1"/>
  <c r="G5250" i="1" s="1"/>
  <c r="E5251" i="1"/>
  <c r="F5251" i="1" s="1"/>
  <c r="G5251" i="1" s="1"/>
  <c r="E5252" i="1"/>
  <c r="F5252" i="1" s="1"/>
  <c r="G5252" i="1" s="1"/>
  <c r="E5253" i="1"/>
  <c r="F5253" i="1" s="1"/>
  <c r="G5253" i="1" s="1"/>
  <c r="E5254" i="1"/>
  <c r="F5254" i="1" s="1"/>
  <c r="G5254" i="1" s="1"/>
  <c r="E5255" i="1"/>
  <c r="F5255" i="1" s="1"/>
  <c r="G5255" i="1" s="1"/>
  <c r="E5256" i="1"/>
  <c r="F5256" i="1" s="1"/>
  <c r="G5256" i="1" s="1"/>
  <c r="E5257" i="1"/>
  <c r="F5257" i="1" s="1"/>
  <c r="G5257" i="1" s="1"/>
  <c r="E5258" i="1"/>
  <c r="E5259" i="1"/>
  <c r="F5259" i="1" s="1"/>
  <c r="G5259" i="1" s="1"/>
  <c r="E5260" i="1"/>
  <c r="F5260" i="1" s="1"/>
  <c r="G5260" i="1" s="1"/>
  <c r="E5261" i="1"/>
  <c r="F5261" i="1" s="1"/>
  <c r="G5261" i="1" s="1"/>
  <c r="E5262" i="1"/>
  <c r="F5262" i="1" s="1"/>
  <c r="G5262" i="1" s="1"/>
  <c r="E5263" i="1"/>
  <c r="F5263" i="1" s="1"/>
  <c r="G5263" i="1" s="1"/>
  <c r="E5264" i="1"/>
  <c r="F5264" i="1" s="1"/>
  <c r="G5264" i="1" s="1"/>
  <c r="E5265" i="1"/>
  <c r="F5265" i="1" s="1"/>
  <c r="G5265" i="1" s="1"/>
  <c r="E5266" i="1"/>
  <c r="F5266" i="1" s="1"/>
  <c r="G5266" i="1" s="1"/>
  <c r="E5267" i="1"/>
  <c r="F5267" i="1" s="1"/>
  <c r="G5267" i="1" s="1"/>
  <c r="E5268" i="1"/>
  <c r="F5268" i="1" s="1"/>
  <c r="G5268" i="1" s="1"/>
  <c r="E5269" i="1"/>
  <c r="F5269" i="1" s="1"/>
  <c r="G5269" i="1" s="1"/>
  <c r="E5270" i="1"/>
  <c r="F5270" i="1" s="1"/>
  <c r="G5270" i="1" s="1"/>
  <c r="E5271" i="1"/>
  <c r="F5271" i="1" s="1"/>
  <c r="G5271" i="1" s="1"/>
  <c r="E5272" i="1"/>
  <c r="F5272" i="1" s="1"/>
  <c r="G5272" i="1" s="1"/>
  <c r="E5273" i="1"/>
  <c r="F5273" i="1" s="1"/>
  <c r="G5273" i="1" s="1"/>
  <c r="E5274" i="1"/>
  <c r="E5275" i="1"/>
  <c r="F5275" i="1" s="1"/>
  <c r="G5275" i="1" s="1"/>
  <c r="E5276" i="1"/>
  <c r="F5276" i="1" s="1"/>
  <c r="G5276" i="1" s="1"/>
  <c r="E5277" i="1"/>
  <c r="F5277" i="1" s="1"/>
  <c r="G5277" i="1" s="1"/>
  <c r="E5278" i="1"/>
  <c r="F5278" i="1" s="1"/>
  <c r="G5278" i="1" s="1"/>
  <c r="E5279" i="1"/>
  <c r="F5279" i="1" s="1"/>
  <c r="G5279" i="1" s="1"/>
  <c r="E5280" i="1"/>
  <c r="F5280" i="1" s="1"/>
  <c r="G5280" i="1" s="1"/>
  <c r="E5281" i="1"/>
  <c r="F5281" i="1" s="1"/>
  <c r="G5281" i="1" s="1"/>
  <c r="E5282" i="1"/>
  <c r="F5282" i="1" s="1"/>
  <c r="G5282" i="1" s="1"/>
  <c r="E5283" i="1"/>
  <c r="F5283" i="1" s="1"/>
  <c r="G5283" i="1" s="1"/>
  <c r="E5284" i="1"/>
  <c r="F5284" i="1" s="1"/>
  <c r="G5284" i="1" s="1"/>
  <c r="E5285" i="1"/>
  <c r="F5285" i="1" s="1"/>
  <c r="G5285" i="1" s="1"/>
  <c r="E5286" i="1"/>
  <c r="F5286" i="1" s="1"/>
  <c r="G5286" i="1" s="1"/>
  <c r="E5287" i="1"/>
  <c r="F5287" i="1" s="1"/>
  <c r="G5287" i="1" s="1"/>
  <c r="E5288" i="1"/>
  <c r="F5288" i="1" s="1"/>
  <c r="G5288" i="1" s="1"/>
  <c r="E5289" i="1"/>
  <c r="F5289" i="1" s="1"/>
  <c r="G5289" i="1" s="1"/>
  <c r="E5290" i="1"/>
  <c r="E5291" i="1"/>
  <c r="F5291" i="1" s="1"/>
  <c r="G5291" i="1" s="1"/>
  <c r="E5292" i="1"/>
  <c r="F5292" i="1" s="1"/>
  <c r="G5292" i="1" s="1"/>
  <c r="E5293" i="1"/>
  <c r="F5293" i="1" s="1"/>
  <c r="G5293" i="1" s="1"/>
  <c r="E5294" i="1"/>
  <c r="F5294" i="1" s="1"/>
  <c r="G5294" i="1" s="1"/>
  <c r="E5295" i="1"/>
  <c r="F5295" i="1" s="1"/>
  <c r="G5295" i="1" s="1"/>
  <c r="E5296" i="1"/>
  <c r="F5296" i="1" s="1"/>
  <c r="G5296" i="1" s="1"/>
  <c r="E5297" i="1"/>
  <c r="F5297" i="1" s="1"/>
  <c r="G5297" i="1" s="1"/>
  <c r="E5298" i="1"/>
  <c r="F5298" i="1" s="1"/>
  <c r="G5298" i="1" s="1"/>
  <c r="E5299" i="1"/>
  <c r="F5299" i="1" s="1"/>
  <c r="G5299" i="1" s="1"/>
  <c r="E5300" i="1"/>
  <c r="F5300" i="1" s="1"/>
  <c r="G5300" i="1" s="1"/>
  <c r="E5301" i="1"/>
  <c r="F5301" i="1" s="1"/>
  <c r="G5301" i="1" s="1"/>
  <c r="E5302" i="1"/>
  <c r="F5302" i="1" s="1"/>
  <c r="G5302" i="1" s="1"/>
  <c r="E5303" i="1"/>
  <c r="F5303" i="1" s="1"/>
  <c r="G5303" i="1" s="1"/>
  <c r="E5304" i="1"/>
  <c r="F5304" i="1" s="1"/>
  <c r="G5304" i="1" s="1"/>
  <c r="E5305" i="1"/>
  <c r="F5305" i="1" s="1"/>
  <c r="G5305" i="1" s="1"/>
  <c r="E5306" i="1"/>
  <c r="E5307" i="1"/>
  <c r="F5307" i="1" s="1"/>
  <c r="G5307" i="1" s="1"/>
  <c r="E5308" i="1"/>
  <c r="F5308" i="1" s="1"/>
  <c r="G5308" i="1" s="1"/>
  <c r="E5309" i="1"/>
  <c r="F5309" i="1" s="1"/>
  <c r="G5309" i="1" s="1"/>
  <c r="E5310" i="1"/>
  <c r="F5310" i="1" s="1"/>
  <c r="G5310" i="1" s="1"/>
  <c r="E5311" i="1"/>
  <c r="F5311" i="1" s="1"/>
  <c r="G5311" i="1" s="1"/>
  <c r="E5312" i="1"/>
  <c r="F5312" i="1" s="1"/>
  <c r="G5312" i="1" s="1"/>
  <c r="E5313" i="1"/>
  <c r="F5313" i="1" s="1"/>
  <c r="G5313" i="1" s="1"/>
  <c r="E5314" i="1"/>
  <c r="F5314" i="1" s="1"/>
  <c r="G5314" i="1" s="1"/>
  <c r="E5315" i="1"/>
  <c r="F5315" i="1" s="1"/>
  <c r="G5315" i="1" s="1"/>
  <c r="E5316" i="1"/>
  <c r="F5316" i="1" s="1"/>
  <c r="G5316" i="1" s="1"/>
  <c r="E5317" i="1"/>
  <c r="F5317" i="1" s="1"/>
  <c r="G5317" i="1" s="1"/>
  <c r="E5318" i="1"/>
  <c r="F5318" i="1" s="1"/>
  <c r="G5318" i="1" s="1"/>
  <c r="E5319" i="1"/>
  <c r="F5319" i="1" s="1"/>
  <c r="G5319" i="1" s="1"/>
  <c r="E5320" i="1"/>
  <c r="F5320" i="1" s="1"/>
  <c r="G5320" i="1" s="1"/>
  <c r="E5321" i="1"/>
  <c r="F5321" i="1" s="1"/>
  <c r="G5321" i="1" s="1"/>
  <c r="E5322" i="1"/>
  <c r="E5323" i="1"/>
  <c r="F5323" i="1" s="1"/>
  <c r="G5323" i="1" s="1"/>
  <c r="E5324" i="1"/>
  <c r="F5324" i="1" s="1"/>
  <c r="G5324" i="1" s="1"/>
  <c r="E5325" i="1"/>
  <c r="F5325" i="1" s="1"/>
  <c r="G5325" i="1" s="1"/>
  <c r="E5326" i="1"/>
  <c r="F5326" i="1" s="1"/>
  <c r="G5326" i="1" s="1"/>
  <c r="E5327" i="1"/>
  <c r="F5327" i="1" s="1"/>
  <c r="G5327" i="1" s="1"/>
  <c r="E5328" i="1"/>
  <c r="F5328" i="1" s="1"/>
  <c r="G5328" i="1" s="1"/>
  <c r="E5329" i="1"/>
  <c r="F5329" i="1" s="1"/>
  <c r="G5329" i="1" s="1"/>
  <c r="E5330" i="1"/>
  <c r="F5330" i="1" s="1"/>
  <c r="G5330" i="1" s="1"/>
  <c r="E5331" i="1"/>
  <c r="F5331" i="1" s="1"/>
  <c r="G5331" i="1" s="1"/>
  <c r="E5332" i="1"/>
  <c r="F5332" i="1" s="1"/>
  <c r="G5332" i="1" s="1"/>
  <c r="E5333" i="1"/>
  <c r="F5333" i="1" s="1"/>
  <c r="G5333" i="1" s="1"/>
  <c r="E5334" i="1"/>
  <c r="F5334" i="1" s="1"/>
  <c r="G5334" i="1" s="1"/>
  <c r="E5335" i="1"/>
  <c r="F5335" i="1" s="1"/>
  <c r="G5335" i="1" s="1"/>
  <c r="E5336" i="1"/>
  <c r="F5336" i="1" s="1"/>
  <c r="G5336" i="1" s="1"/>
  <c r="E5337" i="1"/>
  <c r="F5337" i="1" s="1"/>
  <c r="G5337" i="1" s="1"/>
  <c r="E5338" i="1"/>
  <c r="E5339" i="1"/>
  <c r="F5339" i="1" s="1"/>
  <c r="G5339" i="1" s="1"/>
  <c r="E5340" i="1"/>
  <c r="F5340" i="1" s="1"/>
  <c r="G5340" i="1" s="1"/>
  <c r="E5341" i="1"/>
  <c r="F5341" i="1" s="1"/>
  <c r="G5341" i="1" s="1"/>
  <c r="E5342" i="1"/>
  <c r="F5342" i="1" s="1"/>
  <c r="G5342" i="1" s="1"/>
  <c r="E5343" i="1"/>
  <c r="F5343" i="1" s="1"/>
  <c r="G5343" i="1" s="1"/>
  <c r="E5344" i="1"/>
  <c r="F5344" i="1" s="1"/>
  <c r="G5344" i="1" s="1"/>
  <c r="E5345" i="1"/>
  <c r="F5345" i="1" s="1"/>
  <c r="G5345" i="1" s="1"/>
  <c r="E5346" i="1"/>
  <c r="F5346" i="1" s="1"/>
  <c r="G5346" i="1" s="1"/>
  <c r="E5347" i="1"/>
  <c r="F5347" i="1" s="1"/>
  <c r="G5347" i="1" s="1"/>
  <c r="E5348" i="1"/>
  <c r="F5348" i="1" s="1"/>
  <c r="G5348" i="1" s="1"/>
  <c r="E5349" i="1"/>
  <c r="F5349" i="1" s="1"/>
  <c r="G5349" i="1" s="1"/>
  <c r="E5350" i="1"/>
  <c r="F5350" i="1" s="1"/>
  <c r="G5350" i="1" s="1"/>
  <c r="E5351" i="1"/>
  <c r="F5351" i="1" s="1"/>
  <c r="G5351" i="1" s="1"/>
  <c r="E5352" i="1"/>
  <c r="F5352" i="1" s="1"/>
  <c r="G5352" i="1" s="1"/>
  <c r="E5353" i="1"/>
  <c r="F5353" i="1" s="1"/>
  <c r="G5353" i="1" s="1"/>
  <c r="E5354" i="1"/>
  <c r="E5355" i="1"/>
  <c r="F5355" i="1" s="1"/>
  <c r="G5355" i="1" s="1"/>
  <c r="E5356" i="1"/>
  <c r="F5356" i="1" s="1"/>
  <c r="G5356" i="1" s="1"/>
  <c r="E5357" i="1"/>
  <c r="F5357" i="1" s="1"/>
  <c r="G5357" i="1" s="1"/>
  <c r="E5358" i="1"/>
  <c r="F5358" i="1" s="1"/>
  <c r="G5358" i="1" s="1"/>
  <c r="E5359" i="1"/>
  <c r="F5359" i="1" s="1"/>
  <c r="G5359" i="1" s="1"/>
  <c r="E5360" i="1"/>
  <c r="F5360" i="1" s="1"/>
  <c r="G5360" i="1" s="1"/>
  <c r="E5361" i="1"/>
  <c r="F5361" i="1" s="1"/>
  <c r="G5361" i="1" s="1"/>
  <c r="E5362" i="1"/>
  <c r="F5362" i="1" s="1"/>
  <c r="G5362" i="1" s="1"/>
  <c r="E5363" i="1"/>
  <c r="F5363" i="1" s="1"/>
  <c r="G5363" i="1" s="1"/>
  <c r="E5364" i="1"/>
  <c r="F5364" i="1" s="1"/>
  <c r="G5364" i="1" s="1"/>
  <c r="E5365" i="1"/>
  <c r="F5365" i="1" s="1"/>
  <c r="G5365" i="1" s="1"/>
  <c r="E5366" i="1"/>
  <c r="F5366" i="1" s="1"/>
  <c r="G5366" i="1" s="1"/>
  <c r="E5367" i="1"/>
  <c r="F5367" i="1" s="1"/>
  <c r="G5367" i="1" s="1"/>
  <c r="E5368" i="1"/>
  <c r="F5368" i="1" s="1"/>
  <c r="G5368" i="1" s="1"/>
  <c r="E5369" i="1"/>
  <c r="F5369" i="1" s="1"/>
  <c r="G5369" i="1" s="1"/>
  <c r="E5370" i="1"/>
  <c r="E5371" i="1"/>
  <c r="F5371" i="1" s="1"/>
  <c r="G5371" i="1" s="1"/>
  <c r="E5372" i="1"/>
  <c r="F5372" i="1" s="1"/>
  <c r="G5372" i="1" s="1"/>
  <c r="E5373" i="1"/>
  <c r="F5373" i="1" s="1"/>
  <c r="G5373" i="1" s="1"/>
  <c r="E5374" i="1"/>
  <c r="F5374" i="1" s="1"/>
  <c r="G5374" i="1" s="1"/>
  <c r="E5375" i="1"/>
  <c r="F5375" i="1" s="1"/>
  <c r="G5375" i="1" s="1"/>
  <c r="E5376" i="1"/>
  <c r="F5376" i="1" s="1"/>
  <c r="G5376" i="1" s="1"/>
  <c r="E5377" i="1"/>
  <c r="F5377" i="1" s="1"/>
  <c r="G5377" i="1" s="1"/>
  <c r="E5378" i="1"/>
  <c r="F5378" i="1" s="1"/>
  <c r="G5378" i="1" s="1"/>
  <c r="E5379" i="1"/>
  <c r="F5379" i="1" s="1"/>
  <c r="G5379" i="1" s="1"/>
  <c r="E5380" i="1"/>
  <c r="F5380" i="1" s="1"/>
  <c r="G5380" i="1" s="1"/>
  <c r="E5381" i="1"/>
  <c r="F5381" i="1" s="1"/>
  <c r="G5381" i="1" s="1"/>
  <c r="E5382" i="1"/>
  <c r="F5382" i="1" s="1"/>
  <c r="G5382" i="1" s="1"/>
  <c r="E5383" i="1"/>
  <c r="F5383" i="1" s="1"/>
  <c r="G5383" i="1" s="1"/>
  <c r="E5384" i="1"/>
  <c r="F5384" i="1" s="1"/>
  <c r="G5384" i="1" s="1"/>
  <c r="E5385" i="1"/>
  <c r="F5385" i="1" s="1"/>
  <c r="G5385" i="1" s="1"/>
  <c r="E5386" i="1"/>
  <c r="E5387" i="1"/>
  <c r="F5387" i="1" s="1"/>
  <c r="G5387" i="1" s="1"/>
  <c r="E5388" i="1"/>
  <c r="F5388" i="1" s="1"/>
  <c r="G5388" i="1" s="1"/>
  <c r="E5389" i="1"/>
  <c r="F5389" i="1" s="1"/>
  <c r="G5389" i="1" s="1"/>
  <c r="E5390" i="1"/>
  <c r="F5390" i="1" s="1"/>
  <c r="G5390" i="1" s="1"/>
  <c r="E5391" i="1"/>
  <c r="F5391" i="1" s="1"/>
  <c r="G5391" i="1" s="1"/>
  <c r="E5392" i="1"/>
  <c r="F5392" i="1" s="1"/>
  <c r="G5392" i="1" s="1"/>
  <c r="E5393" i="1"/>
  <c r="F5393" i="1" s="1"/>
  <c r="G5393" i="1" s="1"/>
  <c r="E5394" i="1"/>
  <c r="F5394" i="1" s="1"/>
  <c r="G5394" i="1" s="1"/>
  <c r="E5395" i="1"/>
  <c r="F5395" i="1" s="1"/>
  <c r="G5395" i="1" s="1"/>
  <c r="E5396" i="1"/>
  <c r="F5396" i="1" s="1"/>
  <c r="G5396" i="1" s="1"/>
  <c r="E5397" i="1"/>
  <c r="F5397" i="1" s="1"/>
  <c r="G5397" i="1" s="1"/>
  <c r="E5398" i="1"/>
  <c r="F5398" i="1" s="1"/>
  <c r="G5398" i="1" s="1"/>
  <c r="E5399" i="1"/>
  <c r="F5399" i="1" s="1"/>
  <c r="G5399" i="1" s="1"/>
  <c r="E5400" i="1"/>
  <c r="F5400" i="1" s="1"/>
  <c r="G5400" i="1" s="1"/>
  <c r="E5401" i="1"/>
  <c r="F5401" i="1" s="1"/>
  <c r="G5401" i="1" s="1"/>
  <c r="E5402" i="1"/>
  <c r="E5403" i="1"/>
  <c r="F5403" i="1" s="1"/>
  <c r="G5403" i="1" s="1"/>
  <c r="E5404" i="1"/>
  <c r="F5404" i="1" s="1"/>
  <c r="G5404" i="1" s="1"/>
  <c r="E5405" i="1"/>
  <c r="F5405" i="1" s="1"/>
  <c r="G5405" i="1" s="1"/>
  <c r="E5406" i="1"/>
  <c r="F5406" i="1" s="1"/>
  <c r="G5406" i="1" s="1"/>
  <c r="E5407" i="1"/>
  <c r="F5407" i="1" s="1"/>
  <c r="G5407" i="1" s="1"/>
  <c r="E5408" i="1"/>
  <c r="F5408" i="1" s="1"/>
  <c r="G5408" i="1" s="1"/>
  <c r="E5409" i="1"/>
  <c r="F5409" i="1" s="1"/>
  <c r="G5409" i="1" s="1"/>
  <c r="E5410" i="1"/>
  <c r="F5410" i="1" s="1"/>
  <c r="G5410" i="1" s="1"/>
  <c r="E5411" i="1"/>
  <c r="F5411" i="1" s="1"/>
  <c r="G5411" i="1" s="1"/>
  <c r="E5412" i="1"/>
  <c r="F5412" i="1" s="1"/>
  <c r="G5412" i="1" s="1"/>
  <c r="E5413" i="1"/>
  <c r="F5413" i="1" s="1"/>
  <c r="G5413" i="1" s="1"/>
  <c r="E5414" i="1"/>
  <c r="F5414" i="1" s="1"/>
  <c r="G5414" i="1" s="1"/>
  <c r="E5415" i="1"/>
  <c r="F5415" i="1" s="1"/>
  <c r="G5415" i="1" s="1"/>
  <c r="E5416" i="1"/>
  <c r="F5416" i="1" s="1"/>
  <c r="G5416" i="1" s="1"/>
  <c r="E5417" i="1"/>
  <c r="F5417" i="1" s="1"/>
  <c r="G5417" i="1" s="1"/>
  <c r="E5418" i="1"/>
  <c r="E5419" i="1"/>
  <c r="F5419" i="1" s="1"/>
  <c r="G5419" i="1" s="1"/>
  <c r="E5420" i="1"/>
  <c r="F5420" i="1" s="1"/>
  <c r="G5420" i="1" s="1"/>
  <c r="E5421" i="1"/>
  <c r="F5421" i="1" s="1"/>
  <c r="G5421" i="1" s="1"/>
  <c r="E5422" i="1"/>
  <c r="F5422" i="1" s="1"/>
  <c r="G5422" i="1" s="1"/>
  <c r="E5423" i="1"/>
  <c r="F5423" i="1" s="1"/>
  <c r="G5423" i="1" s="1"/>
  <c r="E5424" i="1"/>
  <c r="F5424" i="1" s="1"/>
  <c r="G5424" i="1" s="1"/>
  <c r="E5425" i="1"/>
  <c r="F5425" i="1" s="1"/>
  <c r="G5425" i="1" s="1"/>
  <c r="E5426" i="1"/>
  <c r="F5426" i="1" s="1"/>
  <c r="G5426" i="1" s="1"/>
  <c r="E5427" i="1"/>
  <c r="F5427" i="1" s="1"/>
  <c r="G5427" i="1" s="1"/>
  <c r="E5428" i="1"/>
  <c r="F5428" i="1" s="1"/>
  <c r="G5428" i="1" s="1"/>
  <c r="E5429" i="1"/>
  <c r="F5429" i="1" s="1"/>
  <c r="G5429" i="1" s="1"/>
  <c r="E5430" i="1"/>
  <c r="F5430" i="1" s="1"/>
  <c r="G5430" i="1" s="1"/>
  <c r="E5431" i="1"/>
  <c r="F5431" i="1" s="1"/>
  <c r="G5431" i="1" s="1"/>
  <c r="E5432" i="1"/>
  <c r="F5432" i="1" s="1"/>
  <c r="G5432" i="1" s="1"/>
  <c r="E5433" i="1"/>
  <c r="F5433" i="1" s="1"/>
  <c r="G5433" i="1" s="1"/>
  <c r="E5434" i="1"/>
  <c r="E5435" i="1"/>
  <c r="F5435" i="1" s="1"/>
  <c r="G5435" i="1" s="1"/>
  <c r="E5436" i="1"/>
  <c r="F5436" i="1" s="1"/>
  <c r="G5436" i="1" s="1"/>
  <c r="E5437" i="1"/>
  <c r="F5437" i="1" s="1"/>
  <c r="G5437" i="1" s="1"/>
  <c r="E5438" i="1"/>
  <c r="F5438" i="1" s="1"/>
  <c r="G5438" i="1" s="1"/>
  <c r="E5439" i="1"/>
  <c r="F5439" i="1" s="1"/>
  <c r="G5439" i="1" s="1"/>
  <c r="E5440" i="1"/>
  <c r="F5440" i="1" s="1"/>
  <c r="G5440" i="1" s="1"/>
  <c r="E5441" i="1"/>
  <c r="F5441" i="1" s="1"/>
  <c r="G5441" i="1" s="1"/>
  <c r="E5442" i="1"/>
  <c r="F5442" i="1" s="1"/>
  <c r="G5442" i="1" s="1"/>
  <c r="E5443" i="1"/>
  <c r="F5443" i="1" s="1"/>
  <c r="G5443" i="1" s="1"/>
  <c r="E5444" i="1"/>
  <c r="F5444" i="1" s="1"/>
  <c r="G5444" i="1" s="1"/>
  <c r="E5445" i="1"/>
  <c r="F5445" i="1" s="1"/>
  <c r="G5445" i="1" s="1"/>
  <c r="E5446" i="1"/>
  <c r="F5446" i="1" s="1"/>
  <c r="G5446" i="1" s="1"/>
  <c r="E5447" i="1"/>
  <c r="F5447" i="1" s="1"/>
  <c r="G5447" i="1" s="1"/>
  <c r="E5448" i="1"/>
  <c r="F5448" i="1" s="1"/>
  <c r="G5448" i="1" s="1"/>
  <c r="E5449" i="1"/>
  <c r="F5449" i="1" s="1"/>
  <c r="G5449" i="1" s="1"/>
  <c r="E5450" i="1"/>
  <c r="E5451" i="1"/>
  <c r="F5451" i="1" s="1"/>
  <c r="G5451" i="1" s="1"/>
  <c r="E5452" i="1"/>
  <c r="F5452" i="1" s="1"/>
  <c r="G5452" i="1" s="1"/>
  <c r="E5453" i="1"/>
  <c r="F5453" i="1" s="1"/>
  <c r="G5453" i="1" s="1"/>
  <c r="E5454" i="1"/>
  <c r="F5454" i="1" s="1"/>
  <c r="G5454" i="1" s="1"/>
  <c r="E5455" i="1"/>
  <c r="F5455" i="1" s="1"/>
  <c r="G5455" i="1" s="1"/>
  <c r="E5456" i="1"/>
  <c r="F5456" i="1" s="1"/>
  <c r="G5456" i="1" s="1"/>
  <c r="E5457" i="1"/>
  <c r="F5457" i="1" s="1"/>
  <c r="G5457" i="1" s="1"/>
  <c r="E5458" i="1"/>
  <c r="F5458" i="1" s="1"/>
  <c r="G5458" i="1" s="1"/>
  <c r="E5459" i="1"/>
  <c r="F5459" i="1" s="1"/>
  <c r="G5459" i="1" s="1"/>
  <c r="E5460" i="1"/>
  <c r="F5460" i="1" s="1"/>
  <c r="G5460" i="1" s="1"/>
  <c r="E5461" i="1"/>
  <c r="F5461" i="1" s="1"/>
  <c r="G5461" i="1" s="1"/>
  <c r="E5462" i="1"/>
  <c r="F5462" i="1" s="1"/>
  <c r="G5462" i="1" s="1"/>
  <c r="E5463" i="1"/>
  <c r="F5463" i="1" s="1"/>
  <c r="G5463" i="1" s="1"/>
  <c r="E5464" i="1"/>
  <c r="F5464" i="1" s="1"/>
  <c r="G5464" i="1" s="1"/>
  <c r="E5465" i="1"/>
  <c r="F5465" i="1" s="1"/>
  <c r="G5465" i="1" s="1"/>
  <c r="E5466" i="1"/>
  <c r="E5467" i="1"/>
  <c r="F5467" i="1" s="1"/>
  <c r="G5467" i="1" s="1"/>
  <c r="E5468" i="1"/>
  <c r="F5468" i="1" s="1"/>
  <c r="G5468" i="1" s="1"/>
  <c r="E5469" i="1"/>
  <c r="F5469" i="1" s="1"/>
  <c r="G5469" i="1" s="1"/>
  <c r="E5470" i="1"/>
  <c r="F5470" i="1" s="1"/>
  <c r="G5470" i="1" s="1"/>
  <c r="E5471" i="1"/>
  <c r="F5471" i="1" s="1"/>
  <c r="G5471" i="1" s="1"/>
  <c r="E5472" i="1"/>
  <c r="F5472" i="1" s="1"/>
  <c r="G5472" i="1" s="1"/>
  <c r="E5473" i="1"/>
  <c r="F5473" i="1" s="1"/>
  <c r="G5473" i="1" s="1"/>
  <c r="E5474" i="1"/>
  <c r="F5474" i="1" s="1"/>
  <c r="G5474" i="1" s="1"/>
  <c r="E5475" i="1"/>
  <c r="F5475" i="1" s="1"/>
  <c r="G5475" i="1" s="1"/>
  <c r="E5476" i="1"/>
  <c r="F5476" i="1" s="1"/>
  <c r="G5476" i="1" s="1"/>
  <c r="E5477" i="1"/>
  <c r="F5477" i="1" s="1"/>
  <c r="G5477" i="1" s="1"/>
  <c r="E5478" i="1"/>
  <c r="F5478" i="1" s="1"/>
  <c r="G5478" i="1" s="1"/>
  <c r="E5479" i="1"/>
  <c r="F5479" i="1" s="1"/>
  <c r="G5479" i="1" s="1"/>
  <c r="E5480" i="1"/>
  <c r="F5480" i="1" s="1"/>
  <c r="G5480" i="1" s="1"/>
  <c r="E5481" i="1"/>
  <c r="F5481" i="1" s="1"/>
  <c r="G5481" i="1" s="1"/>
  <c r="E5482" i="1"/>
  <c r="E5483" i="1"/>
  <c r="F5483" i="1" s="1"/>
  <c r="G5483" i="1" s="1"/>
  <c r="E5484" i="1"/>
  <c r="F5484" i="1" s="1"/>
  <c r="G5484" i="1" s="1"/>
  <c r="E5485" i="1"/>
  <c r="F5485" i="1" s="1"/>
  <c r="G5485" i="1" s="1"/>
  <c r="E5486" i="1"/>
  <c r="F5486" i="1" s="1"/>
  <c r="G5486" i="1" s="1"/>
  <c r="E5487" i="1"/>
  <c r="F5487" i="1" s="1"/>
  <c r="G5487" i="1" s="1"/>
  <c r="E5488" i="1"/>
  <c r="F5488" i="1" s="1"/>
  <c r="G5488" i="1" s="1"/>
  <c r="E5489" i="1"/>
  <c r="F5489" i="1" s="1"/>
  <c r="G5489" i="1" s="1"/>
  <c r="E5490" i="1"/>
  <c r="F5490" i="1" s="1"/>
  <c r="G5490" i="1" s="1"/>
  <c r="E5491" i="1"/>
  <c r="F5491" i="1" s="1"/>
  <c r="G5491" i="1" s="1"/>
  <c r="E5492" i="1"/>
  <c r="F5492" i="1" s="1"/>
  <c r="G5492" i="1" s="1"/>
  <c r="E5493" i="1"/>
  <c r="F5493" i="1" s="1"/>
  <c r="G5493" i="1" s="1"/>
  <c r="E5494" i="1"/>
  <c r="F5494" i="1" s="1"/>
  <c r="G5494" i="1" s="1"/>
  <c r="E5495" i="1"/>
  <c r="F5495" i="1" s="1"/>
  <c r="G5495" i="1" s="1"/>
  <c r="E5496" i="1"/>
  <c r="F5496" i="1" s="1"/>
  <c r="G5496" i="1" s="1"/>
  <c r="E5497" i="1"/>
  <c r="F5497" i="1" s="1"/>
  <c r="G5497" i="1" s="1"/>
  <c r="E5498" i="1"/>
  <c r="E5499" i="1"/>
  <c r="F5499" i="1" s="1"/>
  <c r="G5499" i="1" s="1"/>
  <c r="E5500" i="1"/>
  <c r="F5500" i="1" s="1"/>
  <c r="G5500" i="1" s="1"/>
  <c r="E5501" i="1"/>
  <c r="F5501" i="1" s="1"/>
  <c r="G5501" i="1" s="1"/>
  <c r="E5502" i="1"/>
  <c r="F5502" i="1" s="1"/>
  <c r="G5502" i="1" s="1"/>
  <c r="E5503" i="1"/>
  <c r="F5503" i="1" s="1"/>
  <c r="G5503" i="1" s="1"/>
  <c r="E5504" i="1"/>
  <c r="F5504" i="1" s="1"/>
  <c r="G5504" i="1" s="1"/>
  <c r="E5505" i="1"/>
  <c r="F5505" i="1" s="1"/>
  <c r="G5505" i="1" s="1"/>
  <c r="E5506" i="1"/>
  <c r="F5506" i="1" s="1"/>
  <c r="G5506" i="1" s="1"/>
  <c r="E5507" i="1"/>
  <c r="F5507" i="1" s="1"/>
  <c r="G5507" i="1" s="1"/>
  <c r="E5508" i="1"/>
  <c r="F5508" i="1" s="1"/>
  <c r="G5508" i="1" s="1"/>
  <c r="E5509" i="1"/>
  <c r="F5509" i="1" s="1"/>
  <c r="G5509" i="1" s="1"/>
  <c r="E5510" i="1"/>
  <c r="F5510" i="1" s="1"/>
  <c r="G5510" i="1" s="1"/>
  <c r="E5511" i="1"/>
  <c r="F5511" i="1" s="1"/>
  <c r="G5511" i="1" s="1"/>
  <c r="E5512" i="1"/>
  <c r="F5512" i="1" s="1"/>
  <c r="G5512" i="1" s="1"/>
  <c r="E5513" i="1"/>
  <c r="F5513" i="1" s="1"/>
  <c r="G5513" i="1" s="1"/>
  <c r="E5514" i="1"/>
  <c r="E5515" i="1"/>
  <c r="F5515" i="1" s="1"/>
  <c r="G5515" i="1" s="1"/>
  <c r="E5516" i="1"/>
  <c r="F5516" i="1" s="1"/>
  <c r="G5516" i="1" s="1"/>
  <c r="E5517" i="1"/>
  <c r="F5517" i="1" s="1"/>
  <c r="G5517" i="1" s="1"/>
  <c r="E5518" i="1"/>
  <c r="F5518" i="1" s="1"/>
  <c r="G5518" i="1" s="1"/>
  <c r="E5519" i="1"/>
  <c r="F5519" i="1" s="1"/>
  <c r="G5519" i="1" s="1"/>
  <c r="E5520" i="1"/>
  <c r="F5520" i="1" s="1"/>
  <c r="G5520" i="1" s="1"/>
  <c r="E5521" i="1"/>
  <c r="F5521" i="1" s="1"/>
  <c r="G5521" i="1" s="1"/>
  <c r="E5522" i="1"/>
  <c r="F5522" i="1" s="1"/>
  <c r="G5522" i="1" s="1"/>
  <c r="E5523" i="1"/>
  <c r="F5523" i="1" s="1"/>
  <c r="G5523" i="1" s="1"/>
  <c r="E5524" i="1"/>
  <c r="F5524" i="1" s="1"/>
  <c r="G5524" i="1" s="1"/>
  <c r="E5525" i="1"/>
  <c r="F5525" i="1" s="1"/>
  <c r="G5525" i="1" s="1"/>
  <c r="E5526" i="1"/>
  <c r="F5526" i="1" s="1"/>
  <c r="G5526" i="1" s="1"/>
  <c r="E5527" i="1"/>
  <c r="F5527" i="1" s="1"/>
  <c r="G5527" i="1" s="1"/>
  <c r="E5528" i="1"/>
  <c r="F5528" i="1" s="1"/>
  <c r="G5528" i="1" s="1"/>
  <c r="E5529" i="1"/>
  <c r="F5529" i="1" s="1"/>
  <c r="G5529" i="1" s="1"/>
  <c r="E5530" i="1"/>
  <c r="E5531" i="1"/>
  <c r="F5531" i="1" s="1"/>
  <c r="G5531" i="1" s="1"/>
  <c r="E5532" i="1"/>
  <c r="F5532" i="1" s="1"/>
  <c r="G5532" i="1" s="1"/>
  <c r="E5533" i="1"/>
  <c r="F5533" i="1" s="1"/>
  <c r="G5533" i="1" s="1"/>
  <c r="E5534" i="1"/>
  <c r="F5534" i="1" s="1"/>
  <c r="G5534" i="1" s="1"/>
  <c r="E5535" i="1"/>
  <c r="F5535" i="1" s="1"/>
  <c r="G5535" i="1" s="1"/>
  <c r="E5536" i="1"/>
  <c r="F5536" i="1" s="1"/>
  <c r="G5536" i="1" s="1"/>
  <c r="E5537" i="1"/>
  <c r="F5537" i="1" s="1"/>
  <c r="G5537" i="1" s="1"/>
  <c r="E5538" i="1"/>
  <c r="F5538" i="1" s="1"/>
  <c r="G5538" i="1" s="1"/>
  <c r="E5539" i="1"/>
  <c r="F5539" i="1" s="1"/>
  <c r="G5539" i="1" s="1"/>
  <c r="E5540" i="1"/>
  <c r="F5540" i="1" s="1"/>
  <c r="G5540" i="1" s="1"/>
  <c r="E5541" i="1"/>
  <c r="F5541" i="1" s="1"/>
  <c r="G5541" i="1" s="1"/>
  <c r="E5542" i="1"/>
  <c r="F5542" i="1" s="1"/>
  <c r="G5542" i="1" s="1"/>
  <c r="E5543" i="1"/>
  <c r="F5543" i="1" s="1"/>
  <c r="G5543" i="1" s="1"/>
  <c r="E5544" i="1"/>
  <c r="F5544" i="1" s="1"/>
  <c r="G5544" i="1" s="1"/>
  <c r="E5545" i="1"/>
  <c r="F5545" i="1" s="1"/>
  <c r="G5545" i="1" s="1"/>
  <c r="E5546" i="1"/>
  <c r="E5547" i="1"/>
  <c r="F5547" i="1" s="1"/>
  <c r="G5547" i="1" s="1"/>
  <c r="E5548" i="1"/>
  <c r="F5548" i="1" s="1"/>
  <c r="G5548" i="1" s="1"/>
  <c r="E5549" i="1"/>
  <c r="F5549" i="1" s="1"/>
  <c r="G5549" i="1" s="1"/>
  <c r="E5550" i="1"/>
  <c r="F5550" i="1" s="1"/>
  <c r="G5550" i="1" s="1"/>
  <c r="E5551" i="1"/>
  <c r="F5551" i="1" s="1"/>
  <c r="G5551" i="1" s="1"/>
  <c r="E5552" i="1"/>
  <c r="F5552" i="1" s="1"/>
  <c r="G5552" i="1" s="1"/>
  <c r="E5553" i="1"/>
  <c r="F5553" i="1" s="1"/>
  <c r="G5553" i="1" s="1"/>
  <c r="E5554" i="1"/>
  <c r="F5554" i="1" s="1"/>
  <c r="G5554" i="1" s="1"/>
  <c r="E5555" i="1"/>
  <c r="F5555" i="1" s="1"/>
  <c r="G5555" i="1" s="1"/>
  <c r="E5556" i="1"/>
  <c r="F5556" i="1" s="1"/>
  <c r="G5556" i="1" s="1"/>
  <c r="E5557" i="1"/>
  <c r="F5557" i="1" s="1"/>
  <c r="G5557" i="1" s="1"/>
  <c r="E5558" i="1"/>
  <c r="E5559" i="1"/>
  <c r="F5559" i="1" s="1"/>
  <c r="G5559" i="1" s="1"/>
  <c r="E5560" i="1"/>
  <c r="F5560" i="1" s="1"/>
  <c r="G5560" i="1" s="1"/>
  <c r="E5561" i="1"/>
  <c r="F5561" i="1" s="1"/>
  <c r="G5561" i="1" s="1"/>
  <c r="E5562" i="1"/>
  <c r="F5562" i="1" s="1"/>
  <c r="G5562" i="1" s="1"/>
  <c r="E5563" i="1"/>
  <c r="F5563" i="1" s="1"/>
  <c r="G5563" i="1" s="1"/>
  <c r="E5564" i="1"/>
  <c r="F5564" i="1" s="1"/>
  <c r="G5564" i="1" s="1"/>
  <c r="E5565" i="1"/>
  <c r="F5565" i="1" s="1"/>
  <c r="G5565" i="1" s="1"/>
  <c r="E5566" i="1"/>
  <c r="E5567" i="1"/>
  <c r="F5567" i="1" s="1"/>
  <c r="G5567" i="1" s="1"/>
  <c r="E5568" i="1"/>
  <c r="F5568" i="1" s="1"/>
  <c r="G5568" i="1" s="1"/>
  <c r="E5569" i="1"/>
  <c r="F5569" i="1" s="1"/>
  <c r="G5569" i="1" s="1"/>
  <c r="E5570" i="1"/>
  <c r="F5570" i="1" s="1"/>
  <c r="G5570" i="1" s="1"/>
  <c r="E5571" i="1"/>
  <c r="F5571" i="1" s="1"/>
  <c r="G5571" i="1" s="1"/>
  <c r="E5572" i="1"/>
  <c r="F5572" i="1" s="1"/>
  <c r="G5572" i="1" s="1"/>
  <c r="E5573" i="1"/>
  <c r="F5573" i="1" s="1"/>
  <c r="G5573" i="1" s="1"/>
  <c r="E5574" i="1"/>
  <c r="E5575" i="1"/>
  <c r="F5575" i="1" s="1"/>
  <c r="G5575" i="1" s="1"/>
  <c r="E5576" i="1"/>
  <c r="F5576" i="1" s="1"/>
  <c r="G5576" i="1" s="1"/>
  <c r="E5577" i="1"/>
  <c r="F5577" i="1" s="1"/>
  <c r="G5577" i="1" s="1"/>
  <c r="E5578" i="1"/>
  <c r="F5578" i="1" s="1"/>
  <c r="G5578" i="1" s="1"/>
  <c r="E5579" i="1"/>
  <c r="F5579" i="1" s="1"/>
  <c r="G5579" i="1" s="1"/>
  <c r="E5580" i="1"/>
  <c r="F5580" i="1" s="1"/>
  <c r="G5580" i="1" s="1"/>
  <c r="E5581" i="1"/>
  <c r="F5581" i="1" s="1"/>
  <c r="G5581" i="1" s="1"/>
  <c r="E5582" i="1"/>
  <c r="E5583" i="1"/>
  <c r="F5583" i="1" s="1"/>
  <c r="G5583" i="1" s="1"/>
  <c r="E5584" i="1"/>
  <c r="F5584" i="1" s="1"/>
  <c r="G5584" i="1" s="1"/>
  <c r="E5585" i="1"/>
  <c r="F5585" i="1" s="1"/>
  <c r="G5585" i="1" s="1"/>
  <c r="E5586" i="1"/>
  <c r="F5586" i="1" s="1"/>
  <c r="G5586" i="1" s="1"/>
  <c r="E5587" i="1"/>
  <c r="F5587" i="1" s="1"/>
  <c r="G5587" i="1" s="1"/>
  <c r="E5588" i="1"/>
  <c r="F5588" i="1" s="1"/>
  <c r="G5588" i="1" s="1"/>
  <c r="E5589" i="1"/>
  <c r="F5589" i="1" s="1"/>
  <c r="G5589" i="1" s="1"/>
  <c r="E5590" i="1"/>
  <c r="E5591" i="1"/>
  <c r="F5591" i="1" s="1"/>
  <c r="G5591" i="1" s="1"/>
  <c r="E5592" i="1"/>
  <c r="F5592" i="1" s="1"/>
  <c r="G5592" i="1" s="1"/>
  <c r="E5593" i="1"/>
  <c r="F5593" i="1" s="1"/>
  <c r="G5593" i="1" s="1"/>
  <c r="E5594" i="1"/>
  <c r="F5594" i="1" s="1"/>
  <c r="G5594" i="1" s="1"/>
  <c r="E5595" i="1"/>
  <c r="F5595" i="1" s="1"/>
  <c r="G5595" i="1" s="1"/>
  <c r="E5596" i="1"/>
  <c r="F5596" i="1" s="1"/>
  <c r="G5596" i="1" s="1"/>
  <c r="E5597" i="1"/>
  <c r="F5597" i="1" s="1"/>
  <c r="G5597" i="1" s="1"/>
  <c r="E5598" i="1"/>
  <c r="E5599" i="1"/>
  <c r="F5599" i="1" s="1"/>
  <c r="G5599" i="1" s="1"/>
  <c r="E5600" i="1"/>
  <c r="F5600" i="1" s="1"/>
  <c r="G5600" i="1" s="1"/>
  <c r="E5601" i="1"/>
  <c r="F5601" i="1" s="1"/>
  <c r="G5601" i="1" s="1"/>
  <c r="E5602" i="1"/>
  <c r="F5602" i="1" s="1"/>
  <c r="G5602" i="1" s="1"/>
  <c r="E5603" i="1"/>
  <c r="F5603" i="1" s="1"/>
  <c r="G5603" i="1" s="1"/>
  <c r="E5604" i="1"/>
  <c r="F5604" i="1" s="1"/>
  <c r="G5604" i="1" s="1"/>
  <c r="E5605" i="1"/>
  <c r="F5605" i="1" s="1"/>
  <c r="G5605" i="1" s="1"/>
  <c r="E5606" i="1"/>
  <c r="E5607" i="1"/>
  <c r="F5607" i="1" s="1"/>
  <c r="G5607" i="1" s="1"/>
  <c r="E5608" i="1"/>
  <c r="F5608" i="1" s="1"/>
  <c r="G5608" i="1" s="1"/>
  <c r="E5609" i="1"/>
  <c r="F5609" i="1" s="1"/>
  <c r="G5609" i="1" s="1"/>
  <c r="E5610" i="1"/>
  <c r="F5610" i="1" s="1"/>
  <c r="G5610" i="1" s="1"/>
  <c r="E5611" i="1"/>
  <c r="F5611" i="1" s="1"/>
  <c r="G5611" i="1" s="1"/>
  <c r="E5612" i="1"/>
  <c r="F5612" i="1" s="1"/>
  <c r="G5612" i="1" s="1"/>
  <c r="E5613" i="1"/>
  <c r="F5613" i="1" s="1"/>
  <c r="G5613" i="1" s="1"/>
  <c r="E5614" i="1"/>
  <c r="E5615" i="1"/>
  <c r="F5615" i="1" s="1"/>
  <c r="G5615" i="1" s="1"/>
  <c r="E5616" i="1"/>
  <c r="F5616" i="1" s="1"/>
  <c r="G5616" i="1" s="1"/>
  <c r="E5617" i="1"/>
  <c r="F5617" i="1" s="1"/>
  <c r="G5617" i="1" s="1"/>
  <c r="E5618" i="1"/>
  <c r="F5618" i="1" s="1"/>
  <c r="G5618" i="1" s="1"/>
  <c r="E5619" i="1"/>
  <c r="F5619" i="1" s="1"/>
  <c r="G5619" i="1" s="1"/>
  <c r="E5620" i="1"/>
  <c r="F5620" i="1" s="1"/>
  <c r="G5620" i="1" s="1"/>
  <c r="E5621" i="1"/>
  <c r="F5621" i="1" s="1"/>
  <c r="G5621" i="1" s="1"/>
  <c r="E5622" i="1"/>
  <c r="E5623" i="1"/>
  <c r="F5623" i="1" s="1"/>
  <c r="G5623" i="1" s="1"/>
  <c r="E5624" i="1"/>
  <c r="F5624" i="1" s="1"/>
  <c r="G5624" i="1" s="1"/>
  <c r="E5625" i="1"/>
  <c r="F5625" i="1" s="1"/>
  <c r="G5625" i="1" s="1"/>
  <c r="E5626" i="1"/>
  <c r="F5626" i="1" s="1"/>
  <c r="G5626" i="1" s="1"/>
  <c r="E5627" i="1"/>
  <c r="F5627" i="1" s="1"/>
  <c r="G5627" i="1" s="1"/>
  <c r="E5628" i="1"/>
  <c r="F5628" i="1" s="1"/>
  <c r="G5628" i="1" s="1"/>
  <c r="E5629" i="1"/>
  <c r="F5629" i="1" s="1"/>
  <c r="G5629" i="1" s="1"/>
  <c r="E5630" i="1"/>
  <c r="E5631" i="1"/>
  <c r="F5631" i="1" s="1"/>
  <c r="G5631" i="1" s="1"/>
  <c r="E5632" i="1"/>
  <c r="F5632" i="1" s="1"/>
  <c r="G5632" i="1" s="1"/>
  <c r="E5633" i="1"/>
  <c r="F5633" i="1" s="1"/>
  <c r="G5633" i="1" s="1"/>
  <c r="E5634" i="1"/>
  <c r="F5634" i="1" s="1"/>
  <c r="G5634" i="1" s="1"/>
  <c r="E5635" i="1"/>
  <c r="F5635" i="1" s="1"/>
  <c r="G5635" i="1" s="1"/>
  <c r="E5636" i="1"/>
  <c r="F5636" i="1" s="1"/>
  <c r="G5636" i="1" s="1"/>
  <c r="E5637" i="1"/>
  <c r="F5637" i="1" s="1"/>
  <c r="G5637" i="1" s="1"/>
  <c r="E5638" i="1"/>
  <c r="E5639" i="1"/>
  <c r="F5639" i="1" s="1"/>
  <c r="G5639" i="1" s="1"/>
  <c r="E5640" i="1"/>
  <c r="F5640" i="1" s="1"/>
  <c r="G5640" i="1" s="1"/>
  <c r="E5641" i="1"/>
  <c r="F5641" i="1" s="1"/>
  <c r="G5641" i="1" s="1"/>
  <c r="E5642" i="1"/>
  <c r="F5642" i="1" s="1"/>
  <c r="G5642" i="1" s="1"/>
  <c r="E5643" i="1"/>
  <c r="F5643" i="1" s="1"/>
  <c r="G5643" i="1" s="1"/>
  <c r="E5644" i="1"/>
  <c r="F5644" i="1" s="1"/>
  <c r="G5644" i="1" s="1"/>
  <c r="E5645" i="1"/>
  <c r="F5645" i="1" s="1"/>
  <c r="G5645" i="1" s="1"/>
  <c r="E5646" i="1"/>
  <c r="E5647" i="1"/>
  <c r="F5647" i="1" s="1"/>
  <c r="G5647" i="1" s="1"/>
  <c r="E5648" i="1"/>
  <c r="F5648" i="1" s="1"/>
  <c r="G5648" i="1" s="1"/>
  <c r="E5649" i="1"/>
  <c r="F5649" i="1" s="1"/>
  <c r="G5649" i="1" s="1"/>
  <c r="E5650" i="1"/>
  <c r="F5650" i="1" s="1"/>
  <c r="G5650" i="1" s="1"/>
  <c r="E5651" i="1"/>
  <c r="F5651" i="1" s="1"/>
  <c r="G5651" i="1" s="1"/>
  <c r="E5652" i="1"/>
  <c r="F5652" i="1" s="1"/>
  <c r="G5652" i="1" s="1"/>
  <c r="E5653" i="1"/>
  <c r="F5653" i="1" s="1"/>
  <c r="G5653" i="1" s="1"/>
  <c r="E5654" i="1"/>
  <c r="E5655" i="1"/>
  <c r="F5655" i="1" s="1"/>
  <c r="G5655" i="1" s="1"/>
  <c r="E5656" i="1"/>
  <c r="F5656" i="1" s="1"/>
  <c r="G5656" i="1" s="1"/>
  <c r="E5657" i="1"/>
  <c r="F5657" i="1" s="1"/>
  <c r="G5657" i="1" s="1"/>
  <c r="E5658" i="1"/>
  <c r="F5658" i="1" s="1"/>
  <c r="G5658" i="1" s="1"/>
  <c r="E5659" i="1"/>
  <c r="F5659" i="1" s="1"/>
  <c r="G5659" i="1" s="1"/>
  <c r="E5660" i="1"/>
  <c r="F5660" i="1" s="1"/>
  <c r="G5660" i="1" s="1"/>
  <c r="E5661" i="1"/>
  <c r="F5661" i="1" s="1"/>
  <c r="G5661" i="1" s="1"/>
  <c r="E5662" i="1"/>
  <c r="E5663" i="1"/>
  <c r="F5663" i="1" s="1"/>
  <c r="G5663" i="1" s="1"/>
  <c r="E5664" i="1"/>
  <c r="F5664" i="1" s="1"/>
  <c r="G5664" i="1" s="1"/>
  <c r="E5665" i="1"/>
  <c r="F5665" i="1" s="1"/>
  <c r="G5665" i="1" s="1"/>
  <c r="E5666" i="1"/>
  <c r="F5666" i="1" s="1"/>
  <c r="G5666" i="1" s="1"/>
  <c r="E5667" i="1"/>
  <c r="F5667" i="1" s="1"/>
  <c r="G5667" i="1" s="1"/>
  <c r="E5668" i="1"/>
  <c r="F5668" i="1" s="1"/>
  <c r="G5668" i="1" s="1"/>
  <c r="E5669" i="1"/>
  <c r="F5669" i="1" s="1"/>
  <c r="G5669" i="1" s="1"/>
  <c r="E5670" i="1"/>
  <c r="E5671" i="1"/>
  <c r="F5671" i="1" s="1"/>
  <c r="G5671" i="1" s="1"/>
  <c r="E5672" i="1"/>
  <c r="F5672" i="1" s="1"/>
  <c r="G5672" i="1" s="1"/>
  <c r="E5673" i="1"/>
  <c r="F5673" i="1" s="1"/>
  <c r="G5673" i="1" s="1"/>
  <c r="E5674" i="1"/>
  <c r="F5674" i="1" s="1"/>
  <c r="G5674" i="1" s="1"/>
  <c r="E5675" i="1"/>
  <c r="F5675" i="1" s="1"/>
  <c r="G5675" i="1" s="1"/>
  <c r="E5676" i="1"/>
  <c r="F5676" i="1" s="1"/>
  <c r="G5676" i="1" s="1"/>
  <c r="E5677" i="1"/>
  <c r="F5677" i="1" s="1"/>
  <c r="G5677" i="1" s="1"/>
  <c r="E5678" i="1"/>
  <c r="E5679" i="1"/>
  <c r="F5679" i="1" s="1"/>
  <c r="G5679" i="1" s="1"/>
  <c r="E5680" i="1"/>
  <c r="F5680" i="1" s="1"/>
  <c r="G5680" i="1" s="1"/>
  <c r="E5681" i="1"/>
  <c r="F5681" i="1" s="1"/>
  <c r="G5681" i="1" s="1"/>
  <c r="E5682" i="1"/>
  <c r="F5682" i="1" s="1"/>
  <c r="G5682" i="1" s="1"/>
  <c r="E5683" i="1"/>
  <c r="F5683" i="1" s="1"/>
  <c r="G5683" i="1" s="1"/>
  <c r="E5684" i="1"/>
  <c r="F5684" i="1" s="1"/>
  <c r="G5684" i="1" s="1"/>
  <c r="E5685" i="1"/>
  <c r="F5685" i="1" s="1"/>
  <c r="G5685" i="1" s="1"/>
  <c r="E5686" i="1"/>
  <c r="E5687" i="1"/>
  <c r="F5687" i="1" s="1"/>
  <c r="G5687" i="1" s="1"/>
  <c r="E5688" i="1"/>
  <c r="F5688" i="1" s="1"/>
  <c r="G5688" i="1" s="1"/>
  <c r="E5689" i="1"/>
  <c r="F5689" i="1" s="1"/>
  <c r="G5689" i="1" s="1"/>
  <c r="E5690" i="1"/>
  <c r="F5690" i="1" s="1"/>
  <c r="G5690" i="1" s="1"/>
  <c r="E5691" i="1"/>
  <c r="F5691" i="1" s="1"/>
  <c r="G5691" i="1" s="1"/>
  <c r="E5692" i="1"/>
  <c r="F5692" i="1" s="1"/>
  <c r="G5692" i="1" s="1"/>
  <c r="E5693" i="1"/>
  <c r="F5693" i="1" s="1"/>
  <c r="G5693" i="1" s="1"/>
  <c r="E5694" i="1"/>
  <c r="E5695" i="1"/>
  <c r="F5695" i="1" s="1"/>
  <c r="G5695" i="1" s="1"/>
  <c r="E5696" i="1"/>
  <c r="F5696" i="1" s="1"/>
  <c r="G5696" i="1" s="1"/>
  <c r="E5697" i="1"/>
  <c r="F5697" i="1" s="1"/>
  <c r="G5697" i="1" s="1"/>
  <c r="E5698" i="1"/>
  <c r="F5698" i="1" s="1"/>
  <c r="G5698" i="1" s="1"/>
  <c r="E5699" i="1"/>
  <c r="F5699" i="1" s="1"/>
  <c r="G5699" i="1" s="1"/>
  <c r="E5700" i="1"/>
  <c r="F5700" i="1" s="1"/>
  <c r="G5700" i="1" s="1"/>
  <c r="E5701" i="1"/>
  <c r="F5701" i="1" s="1"/>
  <c r="G5701" i="1" s="1"/>
  <c r="E5702" i="1"/>
  <c r="E5703" i="1"/>
  <c r="F5703" i="1" s="1"/>
  <c r="G5703" i="1" s="1"/>
  <c r="E5704" i="1"/>
  <c r="F5704" i="1" s="1"/>
  <c r="G5704" i="1" s="1"/>
  <c r="E5705" i="1"/>
  <c r="F5705" i="1" s="1"/>
  <c r="G5705" i="1" s="1"/>
  <c r="E5706" i="1"/>
  <c r="F5706" i="1" s="1"/>
  <c r="G5706" i="1" s="1"/>
  <c r="E5707" i="1"/>
  <c r="F5707" i="1" s="1"/>
  <c r="G5707" i="1" s="1"/>
  <c r="E5708" i="1"/>
  <c r="F5708" i="1" s="1"/>
  <c r="G5708" i="1" s="1"/>
  <c r="E5709" i="1"/>
  <c r="F5709" i="1" s="1"/>
  <c r="G5709" i="1" s="1"/>
  <c r="E5710" i="1"/>
  <c r="E5711" i="1"/>
  <c r="F5711" i="1" s="1"/>
  <c r="G5711" i="1" s="1"/>
  <c r="E5712" i="1"/>
  <c r="F5712" i="1" s="1"/>
  <c r="G5712" i="1" s="1"/>
  <c r="E5713" i="1"/>
  <c r="F5713" i="1" s="1"/>
  <c r="G5713" i="1" s="1"/>
  <c r="E5714" i="1"/>
  <c r="F5714" i="1" s="1"/>
  <c r="G5714" i="1" s="1"/>
  <c r="E5715" i="1"/>
  <c r="F5715" i="1" s="1"/>
  <c r="G5715" i="1" s="1"/>
  <c r="E5716" i="1"/>
  <c r="F5716" i="1" s="1"/>
  <c r="G5716" i="1" s="1"/>
  <c r="E5717" i="1"/>
  <c r="F5717" i="1" s="1"/>
  <c r="G5717" i="1" s="1"/>
  <c r="E5718" i="1"/>
  <c r="E5719" i="1"/>
  <c r="F5719" i="1" s="1"/>
  <c r="G5719" i="1" s="1"/>
  <c r="E5720" i="1"/>
  <c r="F5720" i="1" s="1"/>
  <c r="G5720" i="1" s="1"/>
  <c r="E5721" i="1"/>
  <c r="F5721" i="1" s="1"/>
  <c r="G5721" i="1" s="1"/>
  <c r="E5722" i="1"/>
  <c r="F5722" i="1" s="1"/>
  <c r="G5722" i="1" s="1"/>
  <c r="E5723" i="1"/>
  <c r="F5723" i="1" s="1"/>
  <c r="G5723" i="1" s="1"/>
  <c r="E5724" i="1"/>
  <c r="F5724" i="1" s="1"/>
  <c r="G5724" i="1" s="1"/>
  <c r="E5725" i="1"/>
  <c r="F5725" i="1" s="1"/>
  <c r="G5725" i="1" s="1"/>
  <c r="E5726" i="1"/>
  <c r="E5727" i="1"/>
  <c r="F5727" i="1" s="1"/>
  <c r="G5727" i="1" s="1"/>
  <c r="E5728" i="1"/>
  <c r="F5728" i="1" s="1"/>
  <c r="G5728" i="1" s="1"/>
  <c r="E5729" i="1"/>
  <c r="F5729" i="1" s="1"/>
  <c r="G5729" i="1" s="1"/>
  <c r="E5730" i="1"/>
  <c r="F5730" i="1" s="1"/>
  <c r="G5730" i="1" s="1"/>
  <c r="E5731" i="1"/>
  <c r="F5731" i="1" s="1"/>
  <c r="G5731" i="1" s="1"/>
  <c r="E5732" i="1"/>
  <c r="F5732" i="1" s="1"/>
  <c r="G5732" i="1" s="1"/>
  <c r="E5733" i="1"/>
  <c r="F5733" i="1" s="1"/>
  <c r="G5733" i="1" s="1"/>
  <c r="E5734" i="1"/>
  <c r="E5735" i="1"/>
  <c r="F5735" i="1" s="1"/>
  <c r="G5735" i="1" s="1"/>
  <c r="E5736" i="1"/>
  <c r="F5736" i="1" s="1"/>
  <c r="G5736" i="1" s="1"/>
  <c r="E5737" i="1"/>
  <c r="F5737" i="1" s="1"/>
  <c r="E5738" i="1"/>
  <c r="F5738" i="1" s="1"/>
  <c r="G5738" i="1" s="1"/>
  <c r="E5739" i="1"/>
  <c r="F5739" i="1" s="1"/>
  <c r="G5739" i="1" s="1"/>
  <c r="E5740" i="1"/>
  <c r="F5740" i="1" s="1"/>
  <c r="G5740" i="1" s="1"/>
  <c r="E5741" i="1"/>
  <c r="F5741" i="1" s="1"/>
  <c r="G5741" i="1" s="1"/>
  <c r="E5742" i="1"/>
  <c r="E5743" i="1"/>
  <c r="F5743" i="1" s="1"/>
  <c r="G5743" i="1" s="1"/>
  <c r="E5744" i="1"/>
  <c r="F5744" i="1" s="1"/>
  <c r="G5744" i="1" s="1"/>
  <c r="E5745" i="1"/>
  <c r="F5745" i="1" s="1"/>
  <c r="G5745" i="1" s="1"/>
  <c r="E5746" i="1"/>
  <c r="F5746" i="1" s="1"/>
  <c r="G5746" i="1" s="1"/>
  <c r="E5747" i="1"/>
  <c r="F5747" i="1" s="1"/>
  <c r="G5747" i="1" s="1"/>
  <c r="E5748" i="1"/>
  <c r="F5748" i="1" s="1"/>
  <c r="G5748" i="1" s="1"/>
  <c r="E5749" i="1"/>
  <c r="F5749" i="1" s="1"/>
  <c r="G5749" i="1" s="1"/>
  <c r="E5750" i="1"/>
  <c r="E5751" i="1"/>
  <c r="F5751" i="1" s="1"/>
  <c r="G5751" i="1" s="1"/>
  <c r="E5752" i="1"/>
  <c r="F5752" i="1" s="1"/>
  <c r="G5752" i="1" s="1"/>
  <c r="E5753" i="1"/>
  <c r="F5753" i="1" s="1"/>
  <c r="G5753" i="1" s="1"/>
  <c r="E5754" i="1"/>
  <c r="F5754" i="1" s="1"/>
  <c r="G5754" i="1" s="1"/>
  <c r="E5755" i="1"/>
  <c r="F5755" i="1" s="1"/>
  <c r="G5755" i="1" s="1"/>
  <c r="E5756" i="1"/>
  <c r="F5756" i="1" s="1"/>
  <c r="G5756" i="1" s="1"/>
  <c r="E5757" i="1"/>
  <c r="F5757" i="1" s="1"/>
  <c r="G5757" i="1" s="1"/>
  <c r="E5758" i="1"/>
  <c r="E5759" i="1"/>
  <c r="F5759" i="1" s="1"/>
  <c r="G5759" i="1" s="1"/>
  <c r="E5760" i="1"/>
  <c r="F5760" i="1" s="1"/>
  <c r="G5760" i="1" s="1"/>
  <c r="E5761" i="1"/>
  <c r="F5761" i="1" s="1"/>
  <c r="G5761" i="1" s="1"/>
  <c r="E5762" i="1"/>
  <c r="F5762" i="1" s="1"/>
  <c r="G5762" i="1" s="1"/>
  <c r="E5763" i="1"/>
  <c r="F5763" i="1" s="1"/>
  <c r="G5763" i="1" s="1"/>
  <c r="E5764" i="1"/>
  <c r="F5764" i="1" s="1"/>
  <c r="G5764" i="1" s="1"/>
  <c r="E5765" i="1"/>
  <c r="F5765" i="1" s="1"/>
  <c r="G5765" i="1" s="1"/>
  <c r="E5766" i="1"/>
  <c r="E5767" i="1"/>
  <c r="F5767" i="1" s="1"/>
  <c r="G5767" i="1" s="1"/>
  <c r="E5768" i="1"/>
  <c r="F5768" i="1" s="1"/>
  <c r="G5768" i="1" s="1"/>
  <c r="E5769" i="1"/>
  <c r="F5769" i="1" s="1"/>
  <c r="G5769" i="1" s="1"/>
  <c r="E5770" i="1"/>
  <c r="F5770" i="1" s="1"/>
  <c r="G5770" i="1" s="1"/>
  <c r="E5771" i="1"/>
  <c r="F5771" i="1" s="1"/>
  <c r="G5771" i="1" s="1"/>
  <c r="E5772" i="1"/>
  <c r="F5772" i="1" s="1"/>
  <c r="G5772" i="1" s="1"/>
  <c r="E5773" i="1"/>
  <c r="F5773" i="1" s="1"/>
  <c r="G5773" i="1" s="1"/>
  <c r="E5774" i="1"/>
  <c r="E5775" i="1"/>
  <c r="F5775" i="1" s="1"/>
  <c r="G5775" i="1" s="1"/>
  <c r="E5776" i="1"/>
  <c r="F5776" i="1" s="1"/>
  <c r="G5776" i="1" s="1"/>
  <c r="E5777" i="1"/>
  <c r="F5777" i="1" s="1"/>
  <c r="G5777" i="1" s="1"/>
  <c r="E5778" i="1"/>
  <c r="F5778" i="1" s="1"/>
  <c r="G5778" i="1" s="1"/>
  <c r="E5779" i="1"/>
  <c r="F5779" i="1" s="1"/>
  <c r="G5779" i="1" s="1"/>
  <c r="E5780" i="1"/>
  <c r="F5780" i="1" s="1"/>
  <c r="G5780" i="1" s="1"/>
  <c r="E5781" i="1"/>
  <c r="F5781" i="1" s="1"/>
  <c r="G5781" i="1" s="1"/>
  <c r="E5782" i="1"/>
  <c r="E5783" i="1"/>
  <c r="F5783" i="1" s="1"/>
  <c r="G5783" i="1" s="1"/>
  <c r="E5784" i="1"/>
  <c r="F5784" i="1" s="1"/>
  <c r="G5784" i="1" s="1"/>
  <c r="E5785" i="1"/>
  <c r="F5785" i="1" s="1"/>
  <c r="G5785" i="1" s="1"/>
  <c r="E5786" i="1"/>
  <c r="F5786" i="1" s="1"/>
  <c r="G5786" i="1" s="1"/>
  <c r="E5787" i="1"/>
  <c r="F5787" i="1" s="1"/>
  <c r="G5787" i="1" s="1"/>
  <c r="E5788" i="1"/>
  <c r="F5788" i="1" s="1"/>
  <c r="G5788" i="1" s="1"/>
  <c r="E5789" i="1"/>
  <c r="F5789" i="1" s="1"/>
  <c r="G5789" i="1" s="1"/>
  <c r="E5790" i="1"/>
  <c r="E5791" i="1"/>
  <c r="F5791" i="1" s="1"/>
  <c r="G5791" i="1" s="1"/>
  <c r="E5792" i="1"/>
  <c r="F5792" i="1" s="1"/>
  <c r="G5792" i="1" s="1"/>
  <c r="E5793" i="1"/>
  <c r="F5793" i="1" s="1"/>
  <c r="G5793" i="1" s="1"/>
  <c r="E5794" i="1"/>
  <c r="F5794" i="1" s="1"/>
  <c r="G5794" i="1" s="1"/>
  <c r="E5795" i="1"/>
  <c r="F5795" i="1" s="1"/>
  <c r="G5795" i="1" s="1"/>
  <c r="E5796" i="1"/>
  <c r="F5796" i="1" s="1"/>
  <c r="G5796" i="1" s="1"/>
  <c r="E5797" i="1"/>
  <c r="F5797" i="1" s="1"/>
  <c r="G5797" i="1" s="1"/>
  <c r="E5798" i="1"/>
  <c r="E5799" i="1"/>
  <c r="F5799" i="1" s="1"/>
  <c r="G5799" i="1" s="1"/>
  <c r="E5800" i="1"/>
  <c r="F5800" i="1" s="1"/>
  <c r="G5800" i="1" s="1"/>
  <c r="E5801" i="1"/>
  <c r="F5801" i="1" s="1"/>
  <c r="G5801" i="1" s="1"/>
  <c r="E5802" i="1"/>
  <c r="F5802" i="1" s="1"/>
  <c r="G5802" i="1" s="1"/>
  <c r="E5803" i="1"/>
  <c r="F5803" i="1" s="1"/>
  <c r="G5803" i="1" s="1"/>
  <c r="E5804" i="1"/>
  <c r="F5804" i="1" s="1"/>
  <c r="G5804" i="1" s="1"/>
  <c r="E5805" i="1"/>
  <c r="F5805" i="1" s="1"/>
  <c r="G5805" i="1" s="1"/>
  <c r="E5806" i="1"/>
  <c r="E5807" i="1"/>
  <c r="F5807" i="1" s="1"/>
  <c r="G5807" i="1" s="1"/>
  <c r="E5808" i="1"/>
  <c r="F5808" i="1" s="1"/>
  <c r="G5808" i="1" s="1"/>
  <c r="E5809" i="1"/>
  <c r="F5809" i="1" s="1"/>
  <c r="G5809" i="1" s="1"/>
  <c r="E5810" i="1"/>
  <c r="F5810" i="1" s="1"/>
  <c r="G5810" i="1" s="1"/>
  <c r="E5811" i="1"/>
  <c r="F5811" i="1" s="1"/>
  <c r="G5811" i="1" s="1"/>
  <c r="E5812" i="1"/>
  <c r="F5812" i="1" s="1"/>
  <c r="G5812" i="1" s="1"/>
  <c r="E5813" i="1"/>
  <c r="F5813" i="1" s="1"/>
  <c r="G5813" i="1" s="1"/>
  <c r="E5814" i="1"/>
  <c r="E5815" i="1"/>
  <c r="F5815" i="1" s="1"/>
  <c r="G5815" i="1" s="1"/>
  <c r="E5816" i="1"/>
  <c r="F5816" i="1" s="1"/>
  <c r="G5816" i="1" s="1"/>
  <c r="E5817" i="1"/>
  <c r="F5817" i="1" s="1"/>
  <c r="G5817" i="1" s="1"/>
  <c r="E5818" i="1"/>
  <c r="F5818" i="1" s="1"/>
  <c r="G5818" i="1" s="1"/>
  <c r="E5819" i="1"/>
  <c r="F5819" i="1" s="1"/>
  <c r="G5819" i="1" s="1"/>
  <c r="E5820" i="1"/>
  <c r="F5820" i="1" s="1"/>
  <c r="G5820" i="1" s="1"/>
  <c r="E5821" i="1"/>
  <c r="F5821" i="1" s="1"/>
  <c r="G5821" i="1" s="1"/>
  <c r="E5822" i="1"/>
  <c r="E5823" i="1"/>
  <c r="F5823" i="1" s="1"/>
  <c r="G5823" i="1" s="1"/>
  <c r="E5824" i="1"/>
  <c r="F5824" i="1" s="1"/>
  <c r="G5824" i="1" s="1"/>
  <c r="E5825" i="1"/>
  <c r="F5825" i="1" s="1"/>
  <c r="G5825" i="1" s="1"/>
  <c r="E5826" i="1"/>
  <c r="F5826" i="1" s="1"/>
  <c r="G5826" i="1" s="1"/>
  <c r="E5827" i="1"/>
  <c r="F5827" i="1" s="1"/>
  <c r="G5827" i="1" s="1"/>
  <c r="E5828" i="1"/>
  <c r="F5828" i="1" s="1"/>
  <c r="G5828" i="1" s="1"/>
  <c r="E5829" i="1"/>
  <c r="F5829" i="1" s="1"/>
  <c r="G5829" i="1" s="1"/>
  <c r="E5830" i="1"/>
  <c r="E5831" i="1"/>
  <c r="F5831" i="1" s="1"/>
  <c r="G5831" i="1" s="1"/>
  <c r="E5832" i="1"/>
  <c r="F5832" i="1" s="1"/>
  <c r="G5832" i="1" s="1"/>
  <c r="E5833" i="1"/>
  <c r="F5833" i="1" s="1"/>
  <c r="G5833" i="1" s="1"/>
  <c r="E5834" i="1"/>
  <c r="F5834" i="1" s="1"/>
  <c r="G5834" i="1" s="1"/>
  <c r="E5835" i="1"/>
  <c r="F5835" i="1" s="1"/>
  <c r="G5835" i="1" s="1"/>
  <c r="E5836" i="1"/>
  <c r="F5836" i="1" s="1"/>
  <c r="G5836" i="1" s="1"/>
  <c r="E5837" i="1"/>
  <c r="F5837" i="1" s="1"/>
  <c r="G5837" i="1" s="1"/>
  <c r="E5838" i="1"/>
  <c r="E5839" i="1"/>
  <c r="F5839" i="1" s="1"/>
  <c r="G5839" i="1" s="1"/>
  <c r="E5840" i="1"/>
  <c r="F5840" i="1" s="1"/>
  <c r="G5840" i="1" s="1"/>
  <c r="E5841" i="1"/>
  <c r="F5841" i="1" s="1"/>
  <c r="G5841" i="1" s="1"/>
  <c r="E5842" i="1"/>
  <c r="F5842" i="1" s="1"/>
  <c r="G5842" i="1" s="1"/>
  <c r="E5843" i="1"/>
  <c r="F5843" i="1" s="1"/>
  <c r="G5843" i="1" s="1"/>
  <c r="E5844" i="1"/>
  <c r="F5844" i="1" s="1"/>
  <c r="G5844" i="1" s="1"/>
  <c r="E5845" i="1"/>
  <c r="F5845" i="1" s="1"/>
  <c r="G5845" i="1" s="1"/>
  <c r="E5846" i="1"/>
  <c r="E5847" i="1"/>
  <c r="F5847" i="1" s="1"/>
  <c r="G5847" i="1" s="1"/>
  <c r="E5848" i="1"/>
  <c r="F5848" i="1" s="1"/>
  <c r="G5848" i="1" s="1"/>
  <c r="E5849" i="1"/>
  <c r="F5849" i="1" s="1"/>
  <c r="G5849" i="1" s="1"/>
  <c r="E5850" i="1"/>
  <c r="F5850" i="1" s="1"/>
  <c r="G5850" i="1" s="1"/>
  <c r="E5851" i="1"/>
  <c r="F5851" i="1" s="1"/>
  <c r="G5851" i="1" s="1"/>
  <c r="E5852" i="1"/>
  <c r="F5852" i="1" s="1"/>
  <c r="G5852" i="1" s="1"/>
  <c r="E5853" i="1"/>
  <c r="F5853" i="1" s="1"/>
  <c r="G5853" i="1" s="1"/>
  <c r="E5854" i="1"/>
  <c r="E5855" i="1"/>
  <c r="F5855" i="1" s="1"/>
  <c r="G5855" i="1" s="1"/>
  <c r="E5856" i="1"/>
  <c r="F5856" i="1" s="1"/>
  <c r="G5856" i="1" s="1"/>
  <c r="E5857" i="1"/>
  <c r="F5857" i="1" s="1"/>
  <c r="G5857" i="1" s="1"/>
  <c r="E5858" i="1"/>
  <c r="F5858" i="1" s="1"/>
  <c r="G5858" i="1" s="1"/>
  <c r="E5859" i="1"/>
  <c r="F5859" i="1" s="1"/>
  <c r="G5859" i="1" s="1"/>
  <c r="E5860" i="1"/>
  <c r="F5860" i="1" s="1"/>
  <c r="G5860" i="1" s="1"/>
  <c r="E5861" i="1"/>
  <c r="F5861" i="1" s="1"/>
  <c r="G5861" i="1" s="1"/>
  <c r="E5862" i="1"/>
  <c r="E5863" i="1"/>
  <c r="F5863" i="1" s="1"/>
  <c r="G5863" i="1" s="1"/>
  <c r="E5864" i="1"/>
  <c r="F5864" i="1" s="1"/>
  <c r="G5864" i="1" s="1"/>
  <c r="E5865" i="1"/>
  <c r="F5865" i="1" s="1"/>
  <c r="G5865" i="1" s="1"/>
  <c r="E5866" i="1"/>
  <c r="F5866" i="1" s="1"/>
  <c r="G5866" i="1" s="1"/>
  <c r="E5867" i="1"/>
  <c r="F5867" i="1" s="1"/>
  <c r="G5867" i="1" s="1"/>
  <c r="E5868" i="1"/>
  <c r="F5868" i="1" s="1"/>
  <c r="G5868" i="1" s="1"/>
  <c r="E5869" i="1"/>
  <c r="F5869" i="1" s="1"/>
  <c r="G5869" i="1" s="1"/>
  <c r="E5870" i="1"/>
  <c r="E5871" i="1"/>
  <c r="F5871" i="1" s="1"/>
  <c r="G5871" i="1" s="1"/>
  <c r="E5872" i="1"/>
  <c r="F5872" i="1" s="1"/>
  <c r="G5872" i="1" s="1"/>
  <c r="E5873" i="1"/>
  <c r="F5873" i="1" s="1"/>
  <c r="G5873" i="1" s="1"/>
  <c r="E5874" i="1"/>
  <c r="F5874" i="1" s="1"/>
  <c r="G5874" i="1" s="1"/>
  <c r="E5875" i="1"/>
  <c r="F5875" i="1" s="1"/>
  <c r="G5875" i="1" s="1"/>
  <c r="E5876" i="1"/>
  <c r="F5876" i="1" s="1"/>
  <c r="G5876" i="1" s="1"/>
  <c r="E5877" i="1"/>
  <c r="F5877" i="1" s="1"/>
  <c r="G5877" i="1" s="1"/>
  <c r="E5878" i="1"/>
  <c r="E5879" i="1"/>
  <c r="F5879" i="1" s="1"/>
  <c r="G5879" i="1" s="1"/>
  <c r="E5880" i="1"/>
  <c r="F5880" i="1" s="1"/>
  <c r="G5880" i="1" s="1"/>
  <c r="E5881" i="1"/>
  <c r="F5881" i="1" s="1"/>
  <c r="G5881" i="1" s="1"/>
  <c r="E5882" i="1"/>
  <c r="F5882" i="1" s="1"/>
  <c r="G5882" i="1" s="1"/>
  <c r="E5883" i="1"/>
  <c r="F5883" i="1" s="1"/>
  <c r="G5883" i="1" s="1"/>
  <c r="E5884" i="1"/>
  <c r="F5884" i="1" s="1"/>
  <c r="G5884" i="1" s="1"/>
  <c r="E5885" i="1"/>
  <c r="F5885" i="1" s="1"/>
  <c r="G5885" i="1" s="1"/>
  <c r="E5886" i="1"/>
  <c r="E5887" i="1"/>
  <c r="F5887" i="1" s="1"/>
  <c r="G5887" i="1" s="1"/>
  <c r="E5888" i="1"/>
  <c r="F5888" i="1" s="1"/>
  <c r="G5888" i="1" s="1"/>
  <c r="E5889" i="1"/>
  <c r="F5889" i="1" s="1"/>
  <c r="G5889" i="1" s="1"/>
  <c r="E5890" i="1"/>
  <c r="F5890" i="1" s="1"/>
  <c r="G5890" i="1" s="1"/>
  <c r="E5891" i="1"/>
  <c r="F5891" i="1" s="1"/>
  <c r="G5891" i="1" s="1"/>
  <c r="E5892" i="1"/>
  <c r="F5892" i="1" s="1"/>
  <c r="G5892" i="1" s="1"/>
  <c r="E5893" i="1"/>
  <c r="F5893" i="1" s="1"/>
  <c r="G5893" i="1" s="1"/>
  <c r="E5894" i="1"/>
  <c r="E5895" i="1"/>
  <c r="F5895" i="1" s="1"/>
  <c r="G5895" i="1" s="1"/>
  <c r="E5896" i="1"/>
  <c r="F5896" i="1" s="1"/>
  <c r="G5896" i="1" s="1"/>
  <c r="E5897" i="1"/>
  <c r="F5897" i="1" s="1"/>
  <c r="G5897" i="1" s="1"/>
  <c r="E5898" i="1"/>
  <c r="F5898" i="1" s="1"/>
  <c r="G5898" i="1" s="1"/>
  <c r="E5899" i="1"/>
  <c r="F5899" i="1" s="1"/>
  <c r="G5899" i="1" s="1"/>
  <c r="E5900" i="1"/>
  <c r="F5900" i="1" s="1"/>
  <c r="G5900" i="1" s="1"/>
  <c r="E5901" i="1"/>
  <c r="F5901" i="1" s="1"/>
  <c r="G5901" i="1" s="1"/>
  <c r="E5902" i="1"/>
  <c r="E5903" i="1"/>
  <c r="F5903" i="1" s="1"/>
  <c r="G5903" i="1" s="1"/>
  <c r="E5904" i="1"/>
  <c r="F5904" i="1" s="1"/>
  <c r="G5904" i="1" s="1"/>
  <c r="E5905" i="1"/>
  <c r="F5905" i="1" s="1"/>
  <c r="G5905" i="1" s="1"/>
  <c r="E5906" i="1"/>
  <c r="F5906" i="1" s="1"/>
  <c r="G5906" i="1" s="1"/>
  <c r="E5907" i="1"/>
  <c r="F5907" i="1" s="1"/>
  <c r="G5907" i="1" s="1"/>
  <c r="E5908" i="1"/>
  <c r="F5908" i="1" s="1"/>
  <c r="G5908" i="1" s="1"/>
  <c r="E5909" i="1"/>
  <c r="F5909" i="1" s="1"/>
  <c r="G5909" i="1" s="1"/>
  <c r="E5910" i="1"/>
  <c r="E5911" i="1"/>
  <c r="F5911" i="1" s="1"/>
  <c r="G5911" i="1" s="1"/>
  <c r="E5912" i="1"/>
  <c r="F5912" i="1" s="1"/>
  <c r="G5912" i="1" s="1"/>
  <c r="E5913" i="1"/>
  <c r="F5913" i="1" s="1"/>
  <c r="G5913" i="1" s="1"/>
  <c r="E5914" i="1"/>
  <c r="F5914" i="1" s="1"/>
  <c r="G5914" i="1" s="1"/>
  <c r="E5915" i="1"/>
  <c r="F5915" i="1" s="1"/>
  <c r="G5915" i="1" s="1"/>
  <c r="E5916" i="1"/>
  <c r="F5916" i="1" s="1"/>
  <c r="G5916" i="1" s="1"/>
  <c r="E5917" i="1"/>
  <c r="F5917" i="1" s="1"/>
  <c r="G5917" i="1" s="1"/>
  <c r="E5918" i="1"/>
  <c r="E5919" i="1"/>
  <c r="F5919" i="1" s="1"/>
  <c r="G5919" i="1" s="1"/>
  <c r="E5920" i="1"/>
  <c r="F5920" i="1" s="1"/>
  <c r="G5920" i="1" s="1"/>
  <c r="E5921" i="1"/>
  <c r="F5921" i="1" s="1"/>
  <c r="G5921" i="1" s="1"/>
  <c r="E5922" i="1"/>
  <c r="F5922" i="1" s="1"/>
  <c r="G5922" i="1" s="1"/>
  <c r="E5923" i="1"/>
  <c r="F5923" i="1" s="1"/>
  <c r="G5923" i="1" s="1"/>
  <c r="E5924" i="1"/>
  <c r="F5924" i="1" s="1"/>
  <c r="G5924" i="1" s="1"/>
  <c r="E5925" i="1"/>
  <c r="F5925" i="1" s="1"/>
  <c r="G5925" i="1" s="1"/>
  <c r="E5926" i="1"/>
  <c r="E5927" i="1"/>
  <c r="F5927" i="1" s="1"/>
  <c r="G5927" i="1" s="1"/>
  <c r="E5928" i="1"/>
  <c r="F5928" i="1" s="1"/>
  <c r="G5928" i="1" s="1"/>
  <c r="E5929" i="1"/>
  <c r="F5929" i="1" s="1"/>
  <c r="G5929" i="1" s="1"/>
  <c r="E5930" i="1"/>
  <c r="F5930" i="1" s="1"/>
  <c r="G5930" i="1" s="1"/>
  <c r="E5931" i="1"/>
  <c r="F5931" i="1" s="1"/>
  <c r="G5931" i="1" s="1"/>
  <c r="E5932" i="1"/>
  <c r="F5932" i="1" s="1"/>
  <c r="G5932" i="1" s="1"/>
  <c r="E5933" i="1"/>
  <c r="F5933" i="1" s="1"/>
  <c r="G5933" i="1" s="1"/>
  <c r="E5934" i="1"/>
  <c r="E5935" i="1"/>
  <c r="F5935" i="1" s="1"/>
  <c r="G5935" i="1" s="1"/>
  <c r="E5936" i="1"/>
  <c r="F5936" i="1" s="1"/>
  <c r="G5936" i="1" s="1"/>
  <c r="E5937" i="1"/>
  <c r="F5937" i="1" s="1"/>
  <c r="G5937" i="1" s="1"/>
  <c r="E5938" i="1"/>
  <c r="F5938" i="1" s="1"/>
  <c r="G5938" i="1" s="1"/>
  <c r="E5939" i="1"/>
  <c r="F5939" i="1" s="1"/>
  <c r="G5939" i="1" s="1"/>
  <c r="E5940" i="1"/>
  <c r="F5940" i="1" s="1"/>
  <c r="G5940" i="1" s="1"/>
  <c r="E5941" i="1"/>
  <c r="F5941" i="1" s="1"/>
  <c r="G5941" i="1" s="1"/>
  <c r="E5942" i="1"/>
  <c r="E5943" i="1"/>
  <c r="F5943" i="1" s="1"/>
  <c r="G5943" i="1" s="1"/>
  <c r="E5944" i="1"/>
  <c r="F5944" i="1" s="1"/>
  <c r="G5944" i="1" s="1"/>
  <c r="E5945" i="1"/>
  <c r="F5945" i="1" s="1"/>
  <c r="G5945" i="1" s="1"/>
  <c r="E5946" i="1"/>
  <c r="F5946" i="1" s="1"/>
  <c r="G5946" i="1" s="1"/>
  <c r="E5947" i="1"/>
  <c r="F5947" i="1" s="1"/>
  <c r="G5947" i="1" s="1"/>
  <c r="E5948" i="1"/>
  <c r="F5948" i="1" s="1"/>
  <c r="G5948" i="1" s="1"/>
  <c r="E5949" i="1"/>
  <c r="F5949" i="1" s="1"/>
  <c r="G5949" i="1" s="1"/>
  <c r="E5950" i="1"/>
  <c r="E5951" i="1"/>
  <c r="F5951" i="1" s="1"/>
  <c r="G5951" i="1" s="1"/>
  <c r="E5952" i="1"/>
  <c r="F5952" i="1" s="1"/>
  <c r="G5952" i="1" s="1"/>
  <c r="E5953" i="1"/>
  <c r="F5953" i="1" s="1"/>
  <c r="G5953" i="1" s="1"/>
  <c r="E5954" i="1"/>
  <c r="F5954" i="1" s="1"/>
  <c r="G5954" i="1" s="1"/>
  <c r="E5955" i="1"/>
  <c r="F5955" i="1" s="1"/>
  <c r="G5955" i="1" s="1"/>
  <c r="E5956" i="1"/>
  <c r="F5956" i="1" s="1"/>
  <c r="G5956" i="1" s="1"/>
  <c r="E5957" i="1"/>
  <c r="F5957" i="1" s="1"/>
  <c r="G5957" i="1" s="1"/>
  <c r="E5958" i="1"/>
  <c r="E5959" i="1"/>
  <c r="F5959" i="1" s="1"/>
  <c r="G5959" i="1" s="1"/>
  <c r="E5960" i="1"/>
  <c r="F5960" i="1" s="1"/>
  <c r="G5960" i="1" s="1"/>
  <c r="E5961" i="1"/>
  <c r="F5961" i="1" s="1"/>
  <c r="G5961" i="1" s="1"/>
  <c r="E5962" i="1"/>
  <c r="F5962" i="1" s="1"/>
  <c r="G5962" i="1" s="1"/>
  <c r="E5963" i="1"/>
  <c r="F5963" i="1" s="1"/>
  <c r="G5963" i="1" s="1"/>
  <c r="E5964" i="1"/>
  <c r="F5964" i="1" s="1"/>
  <c r="G5964" i="1" s="1"/>
  <c r="E5965" i="1"/>
  <c r="F5965" i="1" s="1"/>
  <c r="G5965" i="1" s="1"/>
  <c r="E5966" i="1"/>
  <c r="E5967" i="1"/>
  <c r="F5967" i="1" s="1"/>
  <c r="G5967" i="1" s="1"/>
  <c r="E5968" i="1"/>
  <c r="F5968" i="1" s="1"/>
  <c r="G5968" i="1" s="1"/>
  <c r="E5969" i="1"/>
  <c r="F5969" i="1" s="1"/>
  <c r="G5969" i="1" s="1"/>
  <c r="E5970" i="1"/>
  <c r="F5970" i="1" s="1"/>
  <c r="G5970" i="1" s="1"/>
  <c r="E5971" i="1"/>
  <c r="F5971" i="1" s="1"/>
  <c r="G5971" i="1" s="1"/>
  <c r="E5972" i="1"/>
  <c r="F5972" i="1" s="1"/>
  <c r="G5972" i="1" s="1"/>
  <c r="E5973" i="1"/>
  <c r="F5973" i="1" s="1"/>
  <c r="G5973" i="1" s="1"/>
  <c r="E5974" i="1"/>
  <c r="E5975" i="1"/>
  <c r="F5975" i="1" s="1"/>
  <c r="G5975" i="1" s="1"/>
  <c r="E5976" i="1"/>
  <c r="F5976" i="1" s="1"/>
  <c r="G5976" i="1" s="1"/>
  <c r="E5977" i="1"/>
  <c r="F5977" i="1" s="1"/>
  <c r="G5977" i="1" s="1"/>
  <c r="E5978" i="1"/>
  <c r="F5978" i="1" s="1"/>
  <c r="G5978" i="1" s="1"/>
  <c r="E5979" i="1"/>
  <c r="F5979" i="1" s="1"/>
  <c r="G5979" i="1" s="1"/>
  <c r="E5980" i="1"/>
  <c r="F5980" i="1" s="1"/>
  <c r="G5980" i="1" s="1"/>
  <c r="E5981" i="1"/>
  <c r="F5981" i="1" s="1"/>
  <c r="G5981" i="1" s="1"/>
  <c r="E5982" i="1"/>
  <c r="E5983" i="1"/>
  <c r="F5983" i="1" s="1"/>
  <c r="G5983" i="1" s="1"/>
  <c r="E5984" i="1"/>
  <c r="F5984" i="1" s="1"/>
  <c r="G5984" i="1" s="1"/>
  <c r="E5985" i="1"/>
  <c r="F5985" i="1" s="1"/>
  <c r="G5985" i="1" s="1"/>
  <c r="E5986" i="1"/>
  <c r="F5986" i="1" s="1"/>
  <c r="G5986" i="1" s="1"/>
  <c r="E5987" i="1"/>
  <c r="F5987" i="1" s="1"/>
  <c r="G5987" i="1" s="1"/>
  <c r="E5988" i="1"/>
  <c r="F5988" i="1" s="1"/>
  <c r="G5988" i="1" s="1"/>
  <c r="E5989" i="1"/>
  <c r="F5989" i="1" s="1"/>
  <c r="G5989" i="1" s="1"/>
  <c r="E5990" i="1"/>
  <c r="E5991" i="1"/>
  <c r="F5991" i="1" s="1"/>
  <c r="G5991" i="1" s="1"/>
  <c r="E5992" i="1"/>
  <c r="F5992" i="1" s="1"/>
  <c r="G5992" i="1" s="1"/>
  <c r="E5993" i="1"/>
  <c r="F5993" i="1" s="1"/>
  <c r="G5993" i="1" s="1"/>
  <c r="E5994" i="1"/>
  <c r="F5994" i="1" s="1"/>
  <c r="G5994" i="1" s="1"/>
  <c r="E5995" i="1"/>
  <c r="F5995" i="1" s="1"/>
  <c r="G5995" i="1" s="1"/>
  <c r="E5996" i="1"/>
  <c r="F5996" i="1" s="1"/>
  <c r="G5996" i="1" s="1"/>
  <c r="E5997" i="1"/>
  <c r="F5997" i="1" s="1"/>
  <c r="G5997" i="1" s="1"/>
  <c r="E5998" i="1"/>
  <c r="E5999" i="1"/>
  <c r="F5999" i="1" s="1"/>
  <c r="G5999" i="1" s="1"/>
  <c r="E6000" i="1"/>
  <c r="F6000" i="1" s="1"/>
  <c r="G6000" i="1" s="1"/>
  <c r="E6001" i="1"/>
  <c r="F6001" i="1" s="1"/>
  <c r="G6001" i="1" s="1"/>
  <c r="E6002" i="1"/>
  <c r="F6002" i="1" s="1"/>
  <c r="G6002" i="1" s="1"/>
  <c r="E6003" i="1"/>
  <c r="F6003" i="1" s="1"/>
  <c r="G6003" i="1" s="1"/>
  <c r="E6004" i="1"/>
  <c r="F6004" i="1" s="1"/>
  <c r="G6004" i="1" s="1"/>
  <c r="E6005" i="1"/>
  <c r="F6005" i="1" s="1"/>
  <c r="G6005" i="1" s="1"/>
  <c r="E6006" i="1"/>
  <c r="E6007" i="1"/>
  <c r="F6007" i="1" s="1"/>
  <c r="G6007" i="1" s="1"/>
  <c r="E6008" i="1"/>
  <c r="F6008" i="1" s="1"/>
  <c r="G6008" i="1" s="1"/>
  <c r="E6009" i="1"/>
  <c r="F6009" i="1" s="1"/>
  <c r="G6009" i="1" s="1"/>
  <c r="E6010" i="1"/>
  <c r="F6010" i="1" s="1"/>
  <c r="G6010" i="1" s="1"/>
  <c r="E6011" i="1"/>
  <c r="F6011" i="1" s="1"/>
  <c r="G6011" i="1" s="1"/>
  <c r="E6012" i="1"/>
  <c r="F6012" i="1" s="1"/>
  <c r="G6012" i="1" s="1"/>
  <c r="E6013" i="1"/>
  <c r="F6013" i="1" s="1"/>
  <c r="G6013" i="1" s="1"/>
  <c r="E6014" i="1"/>
  <c r="E6015" i="1"/>
  <c r="F6015" i="1" s="1"/>
  <c r="G6015" i="1" s="1"/>
  <c r="E6016" i="1"/>
  <c r="F6016" i="1" s="1"/>
  <c r="G6016" i="1" s="1"/>
  <c r="E6017" i="1"/>
  <c r="F6017" i="1" s="1"/>
  <c r="G6017" i="1" s="1"/>
  <c r="E6018" i="1"/>
  <c r="F6018" i="1" s="1"/>
  <c r="G6018" i="1" s="1"/>
  <c r="E6019" i="1"/>
  <c r="F6019" i="1" s="1"/>
  <c r="G6019" i="1" s="1"/>
  <c r="E6020" i="1"/>
  <c r="F6020" i="1" s="1"/>
  <c r="G6020" i="1" s="1"/>
  <c r="E6021" i="1"/>
  <c r="F6021" i="1" s="1"/>
  <c r="G6021" i="1" s="1"/>
  <c r="E6022" i="1"/>
  <c r="E6023" i="1"/>
  <c r="F6023" i="1" s="1"/>
  <c r="G6023" i="1" s="1"/>
  <c r="E6024" i="1"/>
  <c r="F6024" i="1" s="1"/>
  <c r="G6024" i="1" s="1"/>
  <c r="E6025" i="1"/>
  <c r="F6025" i="1" s="1"/>
  <c r="G6025" i="1" s="1"/>
  <c r="E6026" i="1"/>
  <c r="F6026" i="1" s="1"/>
  <c r="G6026" i="1" s="1"/>
  <c r="E6027" i="1"/>
  <c r="F6027" i="1" s="1"/>
  <c r="G6027" i="1" s="1"/>
  <c r="E6028" i="1"/>
  <c r="F6028" i="1" s="1"/>
  <c r="G6028" i="1" s="1"/>
  <c r="E6029" i="1"/>
  <c r="F6029" i="1" s="1"/>
  <c r="G6029" i="1" s="1"/>
  <c r="E6030" i="1"/>
  <c r="E6031" i="1"/>
  <c r="F6031" i="1" s="1"/>
  <c r="G6031" i="1" s="1"/>
  <c r="E6032" i="1"/>
  <c r="F6032" i="1" s="1"/>
  <c r="G6032" i="1" s="1"/>
  <c r="E6033" i="1"/>
  <c r="F6033" i="1" s="1"/>
  <c r="G6033" i="1" s="1"/>
  <c r="E6034" i="1"/>
  <c r="F6034" i="1" s="1"/>
  <c r="G6034" i="1" s="1"/>
  <c r="E6035" i="1"/>
  <c r="F6035" i="1" s="1"/>
  <c r="G6035" i="1" s="1"/>
  <c r="E6036" i="1"/>
  <c r="F6036" i="1" s="1"/>
  <c r="G6036" i="1" s="1"/>
  <c r="E6037" i="1"/>
  <c r="F6037" i="1" s="1"/>
  <c r="G6037" i="1" s="1"/>
  <c r="E6038" i="1"/>
  <c r="E6039" i="1"/>
  <c r="F6039" i="1" s="1"/>
  <c r="G6039" i="1" s="1"/>
  <c r="E6040" i="1"/>
  <c r="F6040" i="1" s="1"/>
  <c r="G6040" i="1" s="1"/>
  <c r="E6041" i="1"/>
  <c r="F6041" i="1" s="1"/>
  <c r="G6041" i="1" s="1"/>
  <c r="E6042" i="1"/>
  <c r="F6042" i="1" s="1"/>
  <c r="G6042" i="1" s="1"/>
  <c r="E6043" i="1"/>
  <c r="F6043" i="1" s="1"/>
  <c r="G6043" i="1" s="1"/>
  <c r="E6044" i="1"/>
  <c r="F6044" i="1" s="1"/>
  <c r="G6044" i="1" s="1"/>
  <c r="E6045" i="1"/>
  <c r="F6045" i="1" s="1"/>
  <c r="G6045" i="1" s="1"/>
  <c r="E6046" i="1"/>
  <c r="E6047" i="1"/>
  <c r="F6047" i="1" s="1"/>
  <c r="G6047" i="1" s="1"/>
  <c r="E6048" i="1"/>
  <c r="F6048" i="1" s="1"/>
  <c r="G6048" i="1" s="1"/>
  <c r="E6049" i="1"/>
  <c r="F6049" i="1" s="1"/>
  <c r="G6049" i="1" s="1"/>
  <c r="E6050" i="1"/>
  <c r="F6050" i="1" s="1"/>
  <c r="G6050" i="1" s="1"/>
  <c r="E6051" i="1"/>
  <c r="F6051" i="1" s="1"/>
  <c r="G6051" i="1" s="1"/>
  <c r="E6052" i="1"/>
  <c r="F6052" i="1" s="1"/>
  <c r="G6052" i="1" s="1"/>
  <c r="E6053" i="1"/>
  <c r="F6053" i="1" s="1"/>
  <c r="G6053" i="1" s="1"/>
  <c r="E6054" i="1"/>
  <c r="E6055" i="1"/>
  <c r="F6055" i="1" s="1"/>
  <c r="G6055" i="1" s="1"/>
  <c r="E6056" i="1"/>
  <c r="F6056" i="1" s="1"/>
  <c r="G6056" i="1" s="1"/>
  <c r="E6057" i="1"/>
  <c r="F6057" i="1" s="1"/>
  <c r="G6057" i="1" s="1"/>
  <c r="E6058" i="1"/>
  <c r="F6058" i="1" s="1"/>
  <c r="G6058" i="1" s="1"/>
  <c r="E6059" i="1"/>
  <c r="F6059" i="1" s="1"/>
  <c r="G6059" i="1" s="1"/>
  <c r="E6060" i="1"/>
  <c r="F6060" i="1" s="1"/>
  <c r="G6060" i="1" s="1"/>
  <c r="E6061" i="1"/>
  <c r="F6061" i="1" s="1"/>
  <c r="G6061" i="1" s="1"/>
  <c r="E6062" i="1"/>
  <c r="E6063" i="1"/>
  <c r="F6063" i="1" s="1"/>
  <c r="G6063" i="1" s="1"/>
  <c r="E6064" i="1"/>
  <c r="F6064" i="1" s="1"/>
  <c r="G6064" i="1" s="1"/>
  <c r="E6065" i="1"/>
  <c r="F6065" i="1" s="1"/>
  <c r="G6065" i="1" s="1"/>
  <c r="E6066" i="1"/>
  <c r="F6066" i="1" s="1"/>
  <c r="G6066" i="1" s="1"/>
  <c r="E6067" i="1"/>
  <c r="F6067" i="1" s="1"/>
  <c r="G6067" i="1" s="1"/>
  <c r="E6068" i="1"/>
  <c r="F6068" i="1" s="1"/>
  <c r="G6068" i="1" s="1"/>
  <c r="E6069" i="1"/>
  <c r="F6069" i="1" s="1"/>
  <c r="G6069" i="1" s="1"/>
  <c r="E6070" i="1"/>
  <c r="E6071" i="1"/>
  <c r="F6071" i="1" s="1"/>
  <c r="G6071" i="1" s="1"/>
  <c r="E6072" i="1"/>
  <c r="F6072" i="1" s="1"/>
  <c r="G6072" i="1" s="1"/>
  <c r="E6073" i="1"/>
  <c r="F6073" i="1" s="1"/>
  <c r="G6073" i="1" s="1"/>
  <c r="E6074" i="1"/>
  <c r="F6074" i="1" s="1"/>
  <c r="G6074" i="1" s="1"/>
  <c r="E6075" i="1"/>
  <c r="F6075" i="1" s="1"/>
  <c r="G6075" i="1" s="1"/>
  <c r="E6076" i="1"/>
  <c r="F6076" i="1" s="1"/>
  <c r="G6076" i="1" s="1"/>
  <c r="E6077" i="1"/>
  <c r="F6077" i="1" s="1"/>
  <c r="G6077" i="1" s="1"/>
  <c r="E6078" i="1"/>
  <c r="E6079" i="1"/>
  <c r="F6079" i="1" s="1"/>
  <c r="G6079" i="1" s="1"/>
  <c r="E6080" i="1"/>
  <c r="F6080" i="1" s="1"/>
  <c r="G6080" i="1" s="1"/>
  <c r="E6081" i="1"/>
  <c r="F6081" i="1" s="1"/>
  <c r="G6081" i="1" s="1"/>
  <c r="E6082" i="1"/>
  <c r="F6082" i="1" s="1"/>
  <c r="G6082" i="1" s="1"/>
  <c r="E6083" i="1"/>
  <c r="F6083" i="1" s="1"/>
  <c r="G6083" i="1" s="1"/>
  <c r="E6084" i="1"/>
  <c r="F6084" i="1" s="1"/>
  <c r="G6084" i="1" s="1"/>
  <c r="E6085" i="1"/>
  <c r="F6085" i="1" s="1"/>
  <c r="G6085" i="1" s="1"/>
  <c r="E6086" i="1"/>
  <c r="E6087" i="1"/>
  <c r="F6087" i="1" s="1"/>
  <c r="G6087" i="1" s="1"/>
  <c r="E6088" i="1"/>
  <c r="F6088" i="1" s="1"/>
  <c r="G6088" i="1" s="1"/>
  <c r="E6089" i="1"/>
  <c r="F6089" i="1" s="1"/>
  <c r="G6089" i="1" s="1"/>
  <c r="E6090" i="1"/>
  <c r="F6090" i="1" s="1"/>
  <c r="G6090" i="1" s="1"/>
  <c r="E6091" i="1"/>
  <c r="F6091" i="1" s="1"/>
  <c r="G6091" i="1" s="1"/>
  <c r="E6092" i="1"/>
  <c r="F6092" i="1" s="1"/>
  <c r="G6092" i="1" s="1"/>
  <c r="E6093" i="1"/>
  <c r="F6093" i="1" s="1"/>
  <c r="G6093" i="1" s="1"/>
  <c r="E6094" i="1"/>
  <c r="E6095" i="1"/>
  <c r="F6095" i="1" s="1"/>
  <c r="G6095" i="1" s="1"/>
  <c r="E6096" i="1"/>
  <c r="F6096" i="1" s="1"/>
  <c r="G6096" i="1" s="1"/>
  <c r="E6097" i="1"/>
  <c r="F6097" i="1" s="1"/>
  <c r="G6097" i="1" s="1"/>
  <c r="E6098" i="1"/>
  <c r="F6098" i="1" s="1"/>
  <c r="G6098" i="1" s="1"/>
  <c r="E6099" i="1"/>
  <c r="F6099" i="1" s="1"/>
  <c r="G6099" i="1" s="1"/>
  <c r="E6100" i="1"/>
  <c r="F6100" i="1" s="1"/>
  <c r="G6100" i="1" s="1"/>
  <c r="E6101" i="1"/>
  <c r="F6101" i="1" s="1"/>
  <c r="G6101" i="1" s="1"/>
  <c r="E6102" i="1"/>
  <c r="E6103" i="1"/>
  <c r="F6103" i="1" s="1"/>
  <c r="G6103" i="1" s="1"/>
  <c r="E6104" i="1"/>
  <c r="F6104" i="1" s="1"/>
  <c r="G6104" i="1" s="1"/>
  <c r="E6105" i="1"/>
  <c r="F6105" i="1" s="1"/>
  <c r="G6105" i="1" s="1"/>
  <c r="E6106" i="1"/>
  <c r="F6106" i="1" s="1"/>
  <c r="G6106" i="1" s="1"/>
  <c r="E6107" i="1"/>
  <c r="F6107" i="1" s="1"/>
  <c r="G6107" i="1" s="1"/>
  <c r="E6108" i="1"/>
  <c r="F6108" i="1" s="1"/>
  <c r="G6108" i="1" s="1"/>
  <c r="E6109" i="1"/>
  <c r="F6109" i="1" s="1"/>
  <c r="G6109" i="1" s="1"/>
  <c r="E6110" i="1"/>
  <c r="E6111" i="1"/>
  <c r="F6111" i="1" s="1"/>
  <c r="G6111" i="1" s="1"/>
  <c r="E6112" i="1"/>
  <c r="F6112" i="1" s="1"/>
  <c r="G6112" i="1" s="1"/>
  <c r="E6113" i="1"/>
  <c r="F6113" i="1" s="1"/>
  <c r="G6113" i="1" s="1"/>
  <c r="E6114" i="1"/>
  <c r="F6114" i="1" s="1"/>
  <c r="G6114" i="1" s="1"/>
  <c r="E6115" i="1"/>
  <c r="F6115" i="1" s="1"/>
  <c r="G6115" i="1" s="1"/>
  <c r="E6116" i="1"/>
  <c r="F6116" i="1" s="1"/>
  <c r="G6116" i="1" s="1"/>
  <c r="E6117" i="1"/>
  <c r="F6117" i="1" s="1"/>
  <c r="G6117" i="1" s="1"/>
  <c r="E6118" i="1"/>
  <c r="E6119" i="1"/>
  <c r="F6119" i="1" s="1"/>
  <c r="G6119" i="1" s="1"/>
  <c r="E6120" i="1"/>
  <c r="F6120" i="1" s="1"/>
  <c r="G6120" i="1" s="1"/>
  <c r="E6121" i="1"/>
  <c r="F6121" i="1" s="1"/>
  <c r="G6121" i="1" s="1"/>
  <c r="E6122" i="1"/>
  <c r="F6122" i="1" s="1"/>
  <c r="G6122" i="1" s="1"/>
  <c r="E6123" i="1"/>
  <c r="F6123" i="1" s="1"/>
  <c r="G6123" i="1" s="1"/>
  <c r="E6124" i="1"/>
  <c r="F6124" i="1" s="1"/>
  <c r="G6124" i="1" s="1"/>
  <c r="E6125" i="1"/>
  <c r="F6125" i="1" s="1"/>
  <c r="G6125" i="1" s="1"/>
  <c r="E6126" i="1"/>
  <c r="E6127" i="1"/>
  <c r="F6127" i="1" s="1"/>
  <c r="G6127" i="1" s="1"/>
  <c r="E6128" i="1"/>
  <c r="F6128" i="1" s="1"/>
  <c r="G6128" i="1" s="1"/>
  <c r="E6129" i="1"/>
  <c r="F6129" i="1" s="1"/>
  <c r="G6129" i="1" s="1"/>
  <c r="E6130" i="1"/>
  <c r="F6130" i="1" s="1"/>
  <c r="G6130" i="1" s="1"/>
  <c r="E6131" i="1"/>
  <c r="F6131" i="1" s="1"/>
  <c r="G6131" i="1" s="1"/>
  <c r="E6132" i="1"/>
  <c r="F6132" i="1" s="1"/>
  <c r="G6132" i="1" s="1"/>
  <c r="E6133" i="1"/>
  <c r="F6133" i="1" s="1"/>
  <c r="G6133" i="1" s="1"/>
  <c r="E6134" i="1"/>
  <c r="E6135" i="1"/>
  <c r="F6135" i="1" s="1"/>
  <c r="G6135" i="1" s="1"/>
  <c r="E6136" i="1"/>
  <c r="F6136" i="1" s="1"/>
  <c r="G6136" i="1" s="1"/>
  <c r="E6137" i="1"/>
  <c r="F6137" i="1" s="1"/>
  <c r="G6137" i="1" s="1"/>
  <c r="E6138" i="1"/>
  <c r="F6138" i="1" s="1"/>
  <c r="G6138" i="1" s="1"/>
  <c r="E6139" i="1"/>
  <c r="F6139" i="1" s="1"/>
  <c r="G6139" i="1" s="1"/>
  <c r="E6140" i="1"/>
  <c r="F6140" i="1" s="1"/>
  <c r="G6140" i="1" s="1"/>
  <c r="E6141" i="1"/>
  <c r="F6141" i="1" s="1"/>
  <c r="G6141" i="1" s="1"/>
  <c r="E6142" i="1"/>
  <c r="E6143" i="1"/>
  <c r="F6143" i="1" s="1"/>
  <c r="G6143" i="1" s="1"/>
  <c r="E6144" i="1"/>
  <c r="F6144" i="1" s="1"/>
  <c r="G6144" i="1" s="1"/>
  <c r="E6145" i="1"/>
  <c r="F6145" i="1" s="1"/>
  <c r="G6145" i="1" s="1"/>
  <c r="E6146" i="1"/>
  <c r="F6146" i="1" s="1"/>
  <c r="G6146" i="1" s="1"/>
  <c r="E6147" i="1"/>
  <c r="F6147" i="1" s="1"/>
  <c r="G6147" i="1" s="1"/>
  <c r="E6148" i="1"/>
  <c r="F6148" i="1" s="1"/>
  <c r="G6148" i="1" s="1"/>
  <c r="E6149" i="1"/>
  <c r="F6149" i="1" s="1"/>
  <c r="G6149" i="1" s="1"/>
  <c r="E6150" i="1"/>
  <c r="E6151" i="1"/>
  <c r="F6151" i="1" s="1"/>
  <c r="G6151" i="1" s="1"/>
  <c r="E6152" i="1"/>
  <c r="F6152" i="1" s="1"/>
  <c r="G6152" i="1" s="1"/>
  <c r="E6153" i="1"/>
  <c r="F6153" i="1" s="1"/>
  <c r="G6153" i="1" s="1"/>
  <c r="E6154" i="1"/>
  <c r="F6154" i="1" s="1"/>
  <c r="G6154" i="1" s="1"/>
  <c r="E6155" i="1"/>
  <c r="F6155" i="1" s="1"/>
  <c r="G6155" i="1" s="1"/>
  <c r="E6156" i="1"/>
  <c r="F6156" i="1" s="1"/>
  <c r="G6156" i="1" s="1"/>
  <c r="E6157" i="1"/>
  <c r="F6157" i="1" s="1"/>
  <c r="G6157" i="1" s="1"/>
  <c r="E6158" i="1"/>
  <c r="E6159" i="1"/>
  <c r="F6159" i="1" s="1"/>
  <c r="G6159" i="1" s="1"/>
  <c r="E6160" i="1"/>
  <c r="F6160" i="1" s="1"/>
  <c r="G6160" i="1" s="1"/>
  <c r="E6161" i="1"/>
  <c r="F6161" i="1" s="1"/>
  <c r="G6161" i="1" s="1"/>
  <c r="E6162" i="1"/>
  <c r="F6162" i="1" s="1"/>
  <c r="G6162" i="1" s="1"/>
  <c r="E6163" i="1"/>
  <c r="F6163" i="1" s="1"/>
  <c r="G6163" i="1" s="1"/>
  <c r="E6164" i="1"/>
  <c r="F6164" i="1" s="1"/>
  <c r="G6164" i="1" s="1"/>
  <c r="E6165" i="1"/>
  <c r="F6165" i="1" s="1"/>
  <c r="G6165" i="1" s="1"/>
  <c r="E6166" i="1"/>
  <c r="E6167" i="1"/>
  <c r="F6167" i="1" s="1"/>
  <c r="G6167" i="1" s="1"/>
  <c r="E6168" i="1"/>
  <c r="F6168" i="1" s="1"/>
  <c r="G6168" i="1" s="1"/>
  <c r="E6169" i="1"/>
  <c r="F6169" i="1" s="1"/>
  <c r="G6169" i="1" s="1"/>
  <c r="E6170" i="1"/>
  <c r="F6170" i="1" s="1"/>
  <c r="G6170" i="1" s="1"/>
  <c r="E6171" i="1"/>
  <c r="F6171" i="1" s="1"/>
  <c r="G6171" i="1" s="1"/>
  <c r="E6172" i="1"/>
  <c r="F6172" i="1" s="1"/>
  <c r="G6172" i="1" s="1"/>
  <c r="E6173" i="1"/>
  <c r="F6173" i="1" s="1"/>
  <c r="G6173" i="1" s="1"/>
  <c r="E6174" i="1"/>
  <c r="E6175" i="1"/>
  <c r="F6175" i="1" s="1"/>
  <c r="G6175" i="1" s="1"/>
  <c r="E6176" i="1"/>
  <c r="F6176" i="1" s="1"/>
  <c r="G6176" i="1" s="1"/>
  <c r="E6177" i="1"/>
  <c r="F6177" i="1" s="1"/>
  <c r="G6177" i="1" s="1"/>
  <c r="E6178" i="1"/>
  <c r="F6178" i="1" s="1"/>
  <c r="G6178" i="1" s="1"/>
  <c r="E6179" i="1"/>
  <c r="F6179" i="1" s="1"/>
  <c r="G6179" i="1" s="1"/>
  <c r="E6180" i="1"/>
  <c r="F6180" i="1" s="1"/>
  <c r="G6180" i="1" s="1"/>
  <c r="E6181" i="1"/>
  <c r="F6181" i="1" s="1"/>
  <c r="G6181" i="1" s="1"/>
  <c r="E6182" i="1"/>
  <c r="E6183" i="1"/>
  <c r="F6183" i="1" s="1"/>
  <c r="G6183" i="1" s="1"/>
  <c r="E6184" i="1"/>
  <c r="F6184" i="1" s="1"/>
  <c r="G6184" i="1" s="1"/>
  <c r="E6185" i="1"/>
  <c r="F6185" i="1" s="1"/>
  <c r="G6185" i="1" s="1"/>
  <c r="E6186" i="1"/>
  <c r="F6186" i="1" s="1"/>
  <c r="G6186" i="1" s="1"/>
  <c r="E6187" i="1"/>
  <c r="F6187" i="1" s="1"/>
  <c r="G6187" i="1" s="1"/>
  <c r="E6188" i="1"/>
  <c r="F6188" i="1" s="1"/>
  <c r="G6188" i="1" s="1"/>
  <c r="E6189" i="1"/>
  <c r="F6189" i="1" s="1"/>
  <c r="G6189" i="1" s="1"/>
  <c r="E6190" i="1"/>
  <c r="E6191" i="1"/>
  <c r="F6191" i="1" s="1"/>
  <c r="G6191" i="1" s="1"/>
  <c r="E6192" i="1"/>
  <c r="F6192" i="1" s="1"/>
  <c r="G6192" i="1" s="1"/>
  <c r="E6193" i="1"/>
  <c r="F6193" i="1" s="1"/>
  <c r="G6193" i="1" s="1"/>
  <c r="E6194" i="1"/>
  <c r="F6194" i="1" s="1"/>
  <c r="G6194" i="1" s="1"/>
  <c r="E6195" i="1"/>
  <c r="F6195" i="1" s="1"/>
  <c r="G6195" i="1" s="1"/>
  <c r="E6196" i="1"/>
  <c r="F6196" i="1" s="1"/>
  <c r="G6196" i="1" s="1"/>
  <c r="E6197" i="1"/>
  <c r="F6197" i="1" s="1"/>
  <c r="G6197" i="1" s="1"/>
  <c r="E6198" i="1"/>
  <c r="E6199" i="1"/>
  <c r="F6199" i="1" s="1"/>
  <c r="G6199" i="1" s="1"/>
  <c r="E6200" i="1"/>
  <c r="F6200" i="1" s="1"/>
  <c r="G6200" i="1" s="1"/>
  <c r="E6201" i="1"/>
  <c r="F6201" i="1" s="1"/>
  <c r="G6201" i="1" s="1"/>
  <c r="E6202" i="1"/>
  <c r="F6202" i="1" s="1"/>
  <c r="G6202" i="1" s="1"/>
  <c r="E6203" i="1"/>
  <c r="F6203" i="1" s="1"/>
  <c r="G6203" i="1" s="1"/>
  <c r="E6204" i="1"/>
  <c r="F6204" i="1" s="1"/>
  <c r="G6204" i="1" s="1"/>
  <c r="E6205" i="1"/>
  <c r="F6205" i="1" s="1"/>
  <c r="G6205" i="1" s="1"/>
  <c r="E6206" i="1"/>
  <c r="E6207" i="1"/>
  <c r="F6207" i="1" s="1"/>
  <c r="G6207" i="1" s="1"/>
  <c r="E6208" i="1"/>
  <c r="F6208" i="1" s="1"/>
  <c r="G6208" i="1" s="1"/>
  <c r="E6209" i="1"/>
  <c r="F6209" i="1" s="1"/>
  <c r="G6209" i="1" s="1"/>
  <c r="E6210" i="1"/>
  <c r="F6210" i="1" s="1"/>
  <c r="G6210" i="1" s="1"/>
  <c r="E6211" i="1"/>
  <c r="F6211" i="1" s="1"/>
  <c r="G6211" i="1" s="1"/>
  <c r="E6212" i="1"/>
  <c r="F6212" i="1" s="1"/>
  <c r="G6212" i="1" s="1"/>
  <c r="E6213" i="1"/>
  <c r="F6213" i="1" s="1"/>
  <c r="G6213" i="1" s="1"/>
  <c r="E6214" i="1"/>
  <c r="E6215" i="1"/>
  <c r="F6215" i="1" s="1"/>
  <c r="G6215" i="1" s="1"/>
  <c r="E6216" i="1"/>
  <c r="F6216" i="1" s="1"/>
  <c r="G6216" i="1" s="1"/>
  <c r="E6217" i="1"/>
  <c r="F6217" i="1" s="1"/>
  <c r="G6217" i="1" s="1"/>
  <c r="E6218" i="1"/>
  <c r="F6218" i="1" s="1"/>
  <c r="G6218" i="1" s="1"/>
  <c r="E6219" i="1"/>
  <c r="F6219" i="1" s="1"/>
  <c r="G6219" i="1" s="1"/>
  <c r="E6220" i="1"/>
  <c r="F6220" i="1" s="1"/>
  <c r="G6220" i="1" s="1"/>
  <c r="E6221" i="1"/>
  <c r="F6221" i="1" s="1"/>
  <c r="G6221" i="1" s="1"/>
  <c r="E6222" i="1"/>
  <c r="E6223" i="1"/>
  <c r="F6223" i="1" s="1"/>
  <c r="G6223" i="1" s="1"/>
  <c r="E6224" i="1"/>
  <c r="F6224" i="1" s="1"/>
  <c r="G6224" i="1" s="1"/>
  <c r="E6225" i="1"/>
  <c r="F6225" i="1" s="1"/>
  <c r="G6225" i="1" s="1"/>
  <c r="E6226" i="1"/>
  <c r="F6226" i="1" s="1"/>
  <c r="G6226" i="1" s="1"/>
  <c r="E6227" i="1"/>
  <c r="F6227" i="1" s="1"/>
  <c r="G6227" i="1" s="1"/>
  <c r="E6228" i="1"/>
  <c r="F6228" i="1" s="1"/>
  <c r="G6228" i="1" s="1"/>
  <c r="E6229" i="1"/>
  <c r="F6229" i="1" s="1"/>
  <c r="G6229" i="1" s="1"/>
  <c r="E6230" i="1"/>
  <c r="E6231" i="1"/>
  <c r="F6231" i="1" s="1"/>
  <c r="G6231" i="1" s="1"/>
  <c r="E6232" i="1"/>
  <c r="F6232" i="1" s="1"/>
  <c r="G6232" i="1" s="1"/>
  <c r="E6233" i="1"/>
  <c r="F6233" i="1" s="1"/>
  <c r="G6233" i="1" s="1"/>
  <c r="E6234" i="1"/>
  <c r="F6234" i="1" s="1"/>
  <c r="G6234" i="1" s="1"/>
  <c r="E6235" i="1"/>
  <c r="F6235" i="1" s="1"/>
  <c r="G6235" i="1" s="1"/>
  <c r="E6236" i="1"/>
  <c r="F6236" i="1" s="1"/>
  <c r="G6236" i="1" s="1"/>
  <c r="E6237" i="1"/>
  <c r="F6237" i="1" s="1"/>
  <c r="G6237" i="1" s="1"/>
  <c r="E6238" i="1"/>
  <c r="E6239" i="1"/>
  <c r="F6239" i="1" s="1"/>
  <c r="G6239" i="1" s="1"/>
  <c r="E6240" i="1"/>
  <c r="F6240" i="1" s="1"/>
  <c r="G6240" i="1" s="1"/>
  <c r="E6241" i="1"/>
  <c r="F6241" i="1" s="1"/>
  <c r="G6241" i="1" s="1"/>
  <c r="E6242" i="1"/>
  <c r="F6242" i="1" s="1"/>
  <c r="G6242" i="1" s="1"/>
  <c r="E6243" i="1"/>
  <c r="F6243" i="1" s="1"/>
  <c r="G6243" i="1" s="1"/>
  <c r="E6244" i="1"/>
  <c r="F6244" i="1" s="1"/>
  <c r="G6244" i="1" s="1"/>
  <c r="E6245" i="1"/>
  <c r="F6245" i="1" s="1"/>
  <c r="G6245" i="1" s="1"/>
  <c r="E6246" i="1"/>
  <c r="E6247" i="1"/>
  <c r="F6247" i="1" s="1"/>
  <c r="G6247" i="1" s="1"/>
  <c r="E6248" i="1"/>
  <c r="F6248" i="1" s="1"/>
  <c r="G6248" i="1" s="1"/>
  <c r="E6249" i="1"/>
  <c r="F6249" i="1" s="1"/>
  <c r="G6249" i="1" s="1"/>
  <c r="E6250" i="1"/>
  <c r="F6250" i="1" s="1"/>
  <c r="G6250" i="1" s="1"/>
  <c r="E6251" i="1"/>
  <c r="F6251" i="1" s="1"/>
  <c r="G6251" i="1" s="1"/>
  <c r="E6252" i="1"/>
  <c r="F6252" i="1" s="1"/>
  <c r="G6252" i="1" s="1"/>
  <c r="E6253" i="1"/>
  <c r="F6253" i="1" s="1"/>
  <c r="G6253" i="1" s="1"/>
  <c r="E6254" i="1"/>
  <c r="E6255" i="1"/>
  <c r="F6255" i="1" s="1"/>
  <c r="G6255" i="1" s="1"/>
  <c r="E6256" i="1"/>
  <c r="F6256" i="1" s="1"/>
  <c r="G6256" i="1" s="1"/>
  <c r="E6257" i="1"/>
  <c r="F6257" i="1" s="1"/>
  <c r="G6257" i="1" s="1"/>
  <c r="E6258" i="1"/>
  <c r="F6258" i="1" s="1"/>
  <c r="G6258" i="1" s="1"/>
  <c r="E6259" i="1"/>
  <c r="F6259" i="1" s="1"/>
  <c r="G6259" i="1" s="1"/>
  <c r="E6260" i="1"/>
  <c r="F6260" i="1" s="1"/>
  <c r="G6260" i="1" s="1"/>
  <c r="E6261" i="1"/>
  <c r="F6261" i="1" s="1"/>
  <c r="G6261" i="1" s="1"/>
  <c r="E6262" i="1"/>
  <c r="E6263" i="1"/>
  <c r="F6263" i="1" s="1"/>
  <c r="G6263" i="1" s="1"/>
  <c r="E6264" i="1"/>
  <c r="F6264" i="1" s="1"/>
  <c r="G6264" i="1" s="1"/>
  <c r="E6265" i="1"/>
  <c r="F6265" i="1" s="1"/>
  <c r="G6265" i="1" s="1"/>
  <c r="E6266" i="1"/>
  <c r="F6266" i="1" s="1"/>
  <c r="G6266" i="1" s="1"/>
  <c r="E6267" i="1"/>
  <c r="F6267" i="1" s="1"/>
  <c r="G6267" i="1" s="1"/>
  <c r="E6268" i="1"/>
  <c r="F6268" i="1" s="1"/>
  <c r="G6268" i="1" s="1"/>
  <c r="E6269" i="1"/>
  <c r="F6269" i="1" s="1"/>
  <c r="G6269" i="1" s="1"/>
  <c r="E6270" i="1"/>
  <c r="E6271" i="1"/>
  <c r="F6271" i="1" s="1"/>
  <c r="G6271" i="1" s="1"/>
  <c r="E6272" i="1"/>
  <c r="F6272" i="1" s="1"/>
  <c r="G6272" i="1" s="1"/>
  <c r="E6273" i="1"/>
  <c r="F6273" i="1" s="1"/>
  <c r="G6273" i="1" s="1"/>
  <c r="E6274" i="1"/>
  <c r="F6274" i="1" s="1"/>
  <c r="G6274" i="1" s="1"/>
  <c r="E6275" i="1"/>
  <c r="F6275" i="1" s="1"/>
  <c r="G6275" i="1" s="1"/>
  <c r="E6276" i="1"/>
  <c r="F6276" i="1" s="1"/>
  <c r="G6276" i="1" s="1"/>
  <c r="E6277" i="1"/>
  <c r="F6277" i="1" s="1"/>
  <c r="G6277" i="1" s="1"/>
  <c r="E6278" i="1"/>
  <c r="E6279" i="1"/>
  <c r="F6279" i="1" s="1"/>
  <c r="G6279" i="1" s="1"/>
  <c r="E6280" i="1"/>
  <c r="F6280" i="1" s="1"/>
  <c r="G6280" i="1" s="1"/>
  <c r="E6281" i="1"/>
  <c r="F6281" i="1" s="1"/>
  <c r="G6281" i="1" s="1"/>
  <c r="E6282" i="1"/>
  <c r="F6282" i="1" s="1"/>
  <c r="G6282" i="1" s="1"/>
  <c r="E6283" i="1"/>
  <c r="F6283" i="1" s="1"/>
  <c r="G6283" i="1" s="1"/>
  <c r="E6284" i="1"/>
  <c r="F6284" i="1" s="1"/>
  <c r="G6284" i="1" s="1"/>
  <c r="E6285" i="1"/>
  <c r="F6285" i="1" s="1"/>
  <c r="G6285" i="1" s="1"/>
  <c r="E6286" i="1"/>
  <c r="E6287" i="1"/>
  <c r="F6287" i="1" s="1"/>
  <c r="G6287" i="1" s="1"/>
  <c r="E6288" i="1"/>
  <c r="F6288" i="1" s="1"/>
  <c r="G6288" i="1" s="1"/>
  <c r="E6289" i="1"/>
  <c r="F6289" i="1" s="1"/>
  <c r="G6289" i="1" s="1"/>
  <c r="E6290" i="1"/>
  <c r="F6290" i="1" s="1"/>
  <c r="G6290" i="1" s="1"/>
  <c r="E6291" i="1"/>
  <c r="F6291" i="1" s="1"/>
  <c r="G6291" i="1" s="1"/>
  <c r="E6292" i="1"/>
  <c r="F6292" i="1" s="1"/>
  <c r="G6292" i="1" s="1"/>
  <c r="E6293" i="1"/>
  <c r="F6293" i="1" s="1"/>
  <c r="G6293" i="1" s="1"/>
  <c r="E6294" i="1"/>
  <c r="E6295" i="1"/>
  <c r="F6295" i="1" s="1"/>
  <c r="G6295" i="1" s="1"/>
  <c r="E6296" i="1"/>
  <c r="F6296" i="1" s="1"/>
  <c r="G6296" i="1" s="1"/>
  <c r="E6297" i="1"/>
  <c r="F6297" i="1" s="1"/>
  <c r="G6297" i="1" s="1"/>
  <c r="E6298" i="1"/>
  <c r="F6298" i="1" s="1"/>
  <c r="G6298" i="1" s="1"/>
  <c r="E6299" i="1"/>
  <c r="F6299" i="1" s="1"/>
  <c r="G6299" i="1" s="1"/>
  <c r="E6300" i="1"/>
  <c r="F6300" i="1" s="1"/>
  <c r="G6300" i="1" s="1"/>
  <c r="E6301" i="1"/>
  <c r="F6301" i="1" s="1"/>
  <c r="G6301" i="1" s="1"/>
  <c r="E6302" i="1"/>
  <c r="E6303" i="1"/>
  <c r="F6303" i="1" s="1"/>
  <c r="G6303" i="1" s="1"/>
  <c r="E6304" i="1"/>
  <c r="F6304" i="1" s="1"/>
  <c r="G6304" i="1" s="1"/>
  <c r="E6305" i="1"/>
  <c r="F6305" i="1" s="1"/>
  <c r="G6305" i="1" s="1"/>
  <c r="E6306" i="1"/>
  <c r="F6306" i="1" s="1"/>
  <c r="G6306" i="1" s="1"/>
  <c r="E6307" i="1"/>
  <c r="F6307" i="1" s="1"/>
  <c r="G6307" i="1" s="1"/>
  <c r="E6308" i="1"/>
  <c r="F6308" i="1" s="1"/>
  <c r="G6308" i="1" s="1"/>
  <c r="E6309" i="1"/>
  <c r="F6309" i="1" s="1"/>
  <c r="G6309" i="1" s="1"/>
  <c r="E6310" i="1"/>
  <c r="E6311" i="1"/>
  <c r="F6311" i="1" s="1"/>
  <c r="G6311" i="1" s="1"/>
  <c r="E6312" i="1"/>
  <c r="F6312" i="1" s="1"/>
  <c r="G6312" i="1" s="1"/>
  <c r="E6313" i="1"/>
  <c r="F6313" i="1" s="1"/>
  <c r="G6313" i="1" s="1"/>
  <c r="E6314" i="1"/>
  <c r="F6314" i="1" s="1"/>
  <c r="G6314" i="1" s="1"/>
  <c r="E6315" i="1"/>
  <c r="F6315" i="1" s="1"/>
  <c r="G6315" i="1" s="1"/>
  <c r="E6316" i="1"/>
  <c r="F6316" i="1" s="1"/>
  <c r="G6316" i="1" s="1"/>
  <c r="E6317" i="1"/>
  <c r="F6317" i="1" s="1"/>
  <c r="G6317" i="1" s="1"/>
  <c r="E6318" i="1"/>
  <c r="E6319" i="1"/>
  <c r="F6319" i="1" s="1"/>
  <c r="G6319" i="1" s="1"/>
  <c r="E6320" i="1"/>
  <c r="F6320" i="1" s="1"/>
  <c r="G6320" i="1" s="1"/>
  <c r="E6321" i="1"/>
  <c r="F6321" i="1" s="1"/>
  <c r="G6321" i="1" s="1"/>
  <c r="E6322" i="1"/>
  <c r="F6322" i="1" s="1"/>
  <c r="G6322" i="1" s="1"/>
  <c r="E6323" i="1"/>
  <c r="F6323" i="1" s="1"/>
  <c r="G6323" i="1" s="1"/>
  <c r="E6324" i="1"/>
  <c r="F6324" i="1" s="1"/>
  <c r="G6324" i="1" s="1"/>
  <c r="E6325" i="1"/>
  <c r="F6325" i="1" s="1"/>
  <c r="G6325" i="1" s="1"/>
  <c r="E6326" i="1"/>
  <c r="E6327" i="1"/>
  <c r="F6327" i="1" s="1"/>
  <c r="G6327" i="1" s="1"/>
  <c r="E6328" i="1"/>
  <c r="F6328" i="1" s="1"/>
  <c r="G6328" i="1" s="1"/>
  <c r="E6329" i="1"/>
  <c r="F6329" i="1" s="1"/>
  <c r="G6329" i="1" s="1"/>
  <c r="E6330" i="1"/>
  <c r="F6330" i="1" s="1"/>
  <c r="G6330" i="1" s="1"/>
  <c r="E6331" i="1"/>
  <c r="F6331" i="1" s="1"/>
  <c r="G6331" i="1" s="1"/>
  <c r="E6332" i="1"/>
  <c r="F6332" i="1" s="1"/>
  <c r="G6332" i="1" s="1"/>
  <c r="E6333" i="1"/>
  <c r="F6333" i="1" s="1"/>
  <c r="G6333" i="1" s="1"/>
  <c r="E6334" i="1"/>
  <c r="E6335" i="1"/>
  <c r="F6335" i="1" s="1"/>
  <c r="G6335" i="1" s="1"/>
  <c r="E6336" i="1"/>
  <c r="F6336" i="1" s="1"/>
  <c r="G6336" i="1" s="1"/>
  <c r="E6337" i="1"/>
  <c r="F6337" i="1" s="1"/>
  <c r="G6337" i="1" s="1"/>
  <c r="E6338" i="1"/>
  <c r="F6338" i="1" s="1"/>
  <c r="G6338" i="1" s="1"/>
  <c r="E6339" i="1"/>
  <c r="F6339" i="1" s="1"/>
  <c r="G6339" i="1" s="1"/>
  <c r="E6340" i="1"/>
  <c r="F6340" i="1" s="1"/>
  <c r="G6340" i="1" s="1"/>
  <c r="E6341" i="1"/>
  <c r="F6341" i="1" s="1"/>
  <c r="G6341" i="1" s="1"/>
  <c r="E6342" i="1"/>
  <c r="E6343" i="1"/>
  <c r="F6343" i="1" s="1"/>
  <c r="G6343" i="1" s="1"/>
  <c r="E6344" i="1"/>
  <c r="F6344" i="1" s="1"/>
  <c r="G6344" i="1" s="1"/>
  <c r="E6345" i="1"/>
  <c r="F6345" i="1" s="1"/>
  <c r="G6345" i="1" s="1"/>
  <c r="E6346" i="1"/>
  <c r="F6346" i="1" s="1"/>
  <c r="G6346" i="1" s="1"/>
  <c r="E6347" i="1"/>
  <c r="F6347" i="1" s="1"/>
  <c r="G6347" i="1" s="1"/>
  <c r="E6348" i="1"/>
  <c r="F6348" i="1" s="1"/>
  <c r="G6348" i="1" s="1"/>
  <c r="E6349" i="1"/>
  <c r="F6349" i="1" s="1"/>
  <c r="G6349" i="1" s="1"/>
  <c r="E6350" i="1"/>
  <c r="E6351" i="1"/>
  <c r="F6351" i="1" s="1"/>
  <c r="G6351" i="1" s="1"/>
  <c r="E6352" i="1"/>
  <c r="F6352" i="1" s="1"/>
  <c r="G6352" i="1" s="1"/>
  <c r="E6353" i="1"/>
  <c r="F6353" i="1" s="1"/>
  <c r="G6353" i="1" s="1"/>
  <c r="E6354" i="1"/>
  <c r="F6354" i="1" s="1"/>
  <c r="G6354" i="1" s="1"/>
  <c r="E6355" i="1"/>
  <c r="F6355" i="1" s="1"/>
  <c r="G6355" i="1" s="1"/>
  <c r="E6356" i="1"/>
  <c r="F6356" i="1" s="1"/>
  <c r="G6356" i="1" s="1"/>
  <c r="E6357" i="1"/>
  <c r="F6357" i="1" s="1"/>
  <c r="G6357" i="1" s="1"/>
  <c r="E6358" i="1"/>
  <c r="E6359" i="1"/>
  <c r="F6359" i="1" s="1"/>
  <c r="G6359" i="1" s="1"/>
  <c r="E6360" i="1"/>
  <c r="F6360" i="1" s="1"/>
  <c r="G6360" i="1" s="1"/>
  <c r="E6361" i="1"/>
  <c r="F6361" i="1" s="1"/>
  <c r="G6361" i="1" s="1"/>
  <c r="E6362" i="1"/>
  <c r="F6362" i="1" s="1"/>
  <c r="G6362" i="1" s="1"/>
  <c r="E6363" i="1"/>
  <c r="F6363" i="1" s="1"/>
  <c r="G6363" i="1" s="1"/>
  <c r="E6364" i="1"/>
  <c r="F6364" i="1" s="1"/>
  <c r="G6364" i="1" s="1"/>
  <c r="E6365" i="1"/>
  <c r="F6365" i="1" s="1"/>
  <c r="G6365" i="1" s="1"/>
  <c r="E6366" i="1"/>
  <c r="E6367" i="1"/>
  <c r="F6367" i="1" s="1"/>
  <c r="G6367" i="1" s="1"/>
  <c r="E6368" i="1"/>
  <c r="F6368" i="1" s="1"/>
  <c r="G6368" i="1" s="1"/>
  <c r="E6369" i="1"/>
  <c r="F6369" i="1" s="1"/>
  <c r="G6369" i="1" s="1"/>
  <c r="E6370" i="1"/>
  <c r="F6370" i="1" s="1"/>
  <c r="G6370" i="1" s="1"/>
  <c r="E6371" i="1"/>
  <c r="F6371" i="1" s="1"/>
  <c r="G6371" i="1" s="1"/>
  <c r="E6372" i="1"/>
  <c r="F6372" i="1" s="1"/>
  <c r="G6372" i="1" s="1"/>
  <c r="E6373" i="1"/>
  <c r="F6373" i="1" s="1"/>
  <c r="G6373" i="1" s="1"/>
  <c r="E6374" i="1"/>
  <c r="E6375" i="1"/>
  <c r="F6375" i="1" s="1"/>
  <c r="G6375" i="1" s="1"/>
  <c r="E6376" i="1"/>
  <c r="F6376" i="1" s="1"/>
  <c r="G6376" i="1" s="1"/>
  <c r="E6377" i="1"/>
  <c r="F6377" i="1" s="1"/>
  <c r="G6377" i="1" s="1"/>
  <c r="E6378" i="1"/>
  <c r="F6378" i="1" s="1"/>
  <c r="G6378" i="1" s="1"/>
  <c r="E6379" i="1"/>
  <c r="F6379" i="1" s="1"/>
  <c r="G6379" i="1" s="1"/>
  <c r="E6380" i="1"/>
  <c r="F6380" i="1" s="1"/>
  <c r="G6380" i="1" s="1"/>
  <c r="E6381" i="1"/>
  <c r="F6381" i="1" s="1"/>
  <c r="G6381" i="1" s="1"/>
  <c r="E6382" i="1"/>
  <c r="E6383" i="1"/>
  <c r="F6383" i="1" s="1"/>
  <c r="G6383" i="1" s="1"/>
  <c r="E6384" i="1"/>
  <c r="F6384" i="1" s="1"/>
  <c r="G6384" i="1" s="1"/>
  <c r="E6385" i="1"/>
  <c r="F6385" i="1" s="1"/>
  <c r="G6385" i="1" s="1"/>
  <c r="E6386" i="1"/>
  <c r="F6386" i="1" s="1"/>
  <c r="G6386" i="1" s="1"/>
  <c r="E6387" i="1"/>
  <c r="F6387" i="1" s="1"/>
  <c r="G6387" i="1" s="1"/>
  <c r="E6388" i="1"/>
  <c r="F6388" i="1" s="1"/>
  <c r="G6388" i="1" s="1"/>
  <c r="E6389" i="1"/>
  <c r="F6389" i="1" s="1"/>
  <c r="G6389" i="1" s="1"/>
  <c r="E6390" i="1"/>
  <c r="E6391" i="1"/>
  <c r="F6391" i="1" s="1"/>
  <c r="G6391" i="1" s="1"/>
  <c r="E6392" i="1"/>
  <c r="F6392" i="1" s="1"/>
  <c r="G6392" i="1" s="1"/>
  <c r="E6393" i="1"/>
  <c r="F6393" i="1" s="1"/>
  <c r="G6393" i="1" s="1"/>
  <c r="E6394" i="1"/>
  <c r="F6394" i="1" s="1"/>
  <c r="G6394" i="1" s="1"/>
  <c r="E6395" i="1"/>
  <c r="F6395" i="1" s="1"/>
  <c r="G6395" i="1" s="1"/>
  <c r="E6396" i="1"/>
  <c r="F6396" i="1" s="1"/>
  <c r="G6396" i="1" s="1"/>
  <c r="E6397" i="1"/>
  <c r="F6397" i="1" s="1"/>
  <c r="G6397" i="1" s="1"/>
  <c r="E6398" i="1"/>
  <c r="E6399" i="1"/>
  <c r="F6399" i="1" s="1"/>
  <c r="G6399" i="1" s="1"/>
  <c r="E6400" i="1"/>
  <c r="F6400" i="1" s="1"/>
  <c r="G6400" i="1" s="1"/>
  <c r="E6401" i="1"/>
  <c r="F6401" i="1" s="1"/>
  <c r="G6401" i="1" s="1"/>
  <c r="E6402" i="1"/>
  <c r="F6402" i="1" s="1"/>
  <c r="G6402" i="1" s="1"/>
  <c r="E6403" i="1"/>
  <c r="F6403" i="1" s="1"/>
  <c r="G6403" i="1" s="1"/>
  <c r="E6404" i="1"/>
  <c r="F6404" i="1" s="1"/>
  <c r="G6404" i="1" s="1"/>
  <c r="E6405" i="1"/>
  <c r="F6405" i="1" s="1"/>
  <c r="G6405" i="1" s="1"/>
  <c r="E6406" i="1"/>
  <c r="E6407" i="1"/>
  <c r="F6407" i="1" s="1"/>
  <c r="G6407" i="1" s="1"/>
  <c r="E6408" i="1"/>
  <c r="F6408" i="1" s="1"/>
  <c r="G6408" i="1" s="1"/>
  <c r="E6409" i="1"/>
  <c r="F6409" i="1" s="1"/>
  <c r="G6409" i="1" s="1"/>
  <c r="E6410" i="1"/>
  <c r="F6410" i="1" s="1"/>
  <c r="G6410" i="1" s="1"/>
  <c r="E6411" i="1"/>
  <c r="F6411" i="1" s="1"/>
  <c r="G6411" i="1" s="1"/>
  <c r="E6412" i="1"/>
  <c r="F6412" i="1" s="1"/>
  <c r="G6412" i="1" s="1"/>
  <c r="E6413" i="1"/>
  <c r="F6413" i="1" s="1"/>
  <c r="G6413" i="1" s="1"/>
  <c r="E6414" i="1"/>
  <c r="E6415" i="1"/>
  <c r="F6415" i="1" s="1"/>
  <c r="G6415" i="1" s="1"/>
  <c r="E6416" i="1"/>
  <c r="F6416" i="1" s="1"/>
  <c r="G6416" i="1" s="1"/>
  <c r="E6417" i="1"/>
  <c r="F6417" i="1" s="1"/>
  <c r="G6417" i="1" s="1"/>
  <c r="E6418" i="1"/>
  <c r="F6418" i="1" s="1"/>
  <c r="G6418" i="1" s="1"/>
  <c r="E6419" i="1"/>
  <c r="F6419" i="1" s="1"/>
  <c r="G6419" i="1" s="1"/>
  <c r="E6420" i="1"/>
  <c r="F6420" i="1" s="1"/>
  <c r="G6420" i="1" s="1"/>
  <c r="E6421" i="1"/>
  <c r="F6421" i="1" s="1"/>
  <c r="G6421" i="1" s="1"/>
  <c r="E6422" i="1"/>
  <c r="E6423" i="1"/>
  <c r="F6423" i="1" s="1"/>
  <c r="G6423" i="1" s="1"/>
  <c r="E6424" i="1"/>
  <c r="F6424" i="1" s="1"/>
  <c r="G6424" i="1" s="1"/>
  <c r="E6425" i="1"/>
  <c r="F6425" i="1" s="1"/>
  <c r="G6425" i="1" s="1"/>
  <c r="E6426" i="1"/>
  <c r="F6426" i="1" s="1"/>
  <c r="G6426" i="1" s="1"/>
  <c r="E6427" i="1"/>
  <c r="F6427" i="1" s="1"/>
  <c r="G6427" i="1" s="1"/>
  <c r="E6428" i="1"/>
  <c r="F6428" i="1" s="1"/>
  <c r="G6428" i="1" s="1"/>
  <c r="E6429" i="1"/>
  <c r="F6429" i="1" s="1"/>
  <c r="G6429" i="1" s="1"/>
  <c r="E6430" i="1"/>
  <c r="E6431" i="1"/>
  <c r="F6431" i="1" s="1"/>
  <c r="G6431" i="1" s="1"/>
  <c r="E6432" i="1"/>
  <c r="F6432" i="1" s="1"/>
  <c r="G6432" i="1" s="1"/>
  <c r="E6433" i="1"/>
  <c r="F6433" i="1" s="1"/>
  <c r="G6433" i="1" s="1"/>
  <c r="E6434" i="1"/>
  <c r="F6434" i="1" s="1"/>
  <c r="G6434" i="1" s="1"/>
  <c r="E6435" i="1"/>
  <c r="F6435" i="1" s="1"/>
  <c r="G6435" i="1" s="1"/>
  <c r="E6436" i="1"/>
  <c r="F6436" i="1" s="1"/>
  <c r="G6436" i="1" s="1"/>
  <c r="E6437" i="1"/>
  <c r="F6437" i="1" s="1"/>
  <c r="G6437" i="1" s="1"/>
  <c r="E6438" i="1"/>
  <c r="E6439" i="1"/>
  <c r="F6439" i="1" s="1"/>
  <c r="G6439" i="1" s="1"/>
  <c r="E6440" i="1"/>
  <c r="F6440" i="1" s="1"/>
  <c r="G6440" i="1" s="1"/>
  <c r="E6441" i="1"/>
  <c r="F6441" i="1" s="1"/>
  <c r="G6441" i="1" s="1"/>
  <c r="E6442" i="1"/>
  <c r="F6442" i="1" s="1"/>
  <c r="G6442" i="1" s="1"/>
  <c r="E6443" i="1"/>
  <c r="F6443" i="1" s="1"/>
  <c r="G6443" i="1" s="1"/>
  <c r="E6444" i="1"/>
  <c r="F6444" i="1" s="1"/>
  <c r="G6444" i="1" s="1"/>
  <c r="E6445" i="1"/>
  <c r="F6445" i="1" s="1"/>
  <c r="G6445" i="1" s="1"/>
  <c r="E6446" i="1"/>
  <c r="E6447" i="1"/>
  <c r="F6447" i="1" s="1"/>
  <c r="G6447" i="1" s="1"/>
  <c r="E6448" i="1"/>
  <c r="F6448" i="1" s="1"/>
  <c r="G6448" i="1" s="1"/>
  <c r="E6449" i="1"/>
  <c r="F6449" i="1" s="1"/>
  <c r="G6449" i="1" s="1"/>
  <c r="E6450" i="1"/>
  <c r="F6450" i="1" s="1"/>
  <c r="G6450" i="1" s="1"/>
  <c r="E6451" i="1"/>
  <c r="F6451" i="1" s="1"/>
  <c r="G6451" i="1" s="1"/>
  <c r="E6452" i="1"/>
  <c r="F6452" i="1" s="1"/>
  <c r="G6452" i="1" s="1"/>
  <c r="E6453" i="1"/>
  <c r="F6453" i="1" s="1"/>
  <c r="G6453" i="1" s="1"/>
  <c r="E6454" i="1"/>
  <c r="E6455" i="1"/>
  <c r="F6455" i="1" s="1"/>
  <c r="G6455" i="1" s="1"/>
  <c r="E6456" i="1"/>
  <c r="F6456" i="1" s="1"/>
  <c r="G6456" i="1" s="1"/>
  <c r="E6457" i="1"/>
  <c r="F6457" i="1" s="1"/>
  <c r="G6457" i="1" s="1"/>
  <c r="E6458" i="1"/>
  <c r="F6458" i="1" s="1"/>
  <c r="G6458" i="1" s="1"/>
  <c r="E6459" i="1"/>
  <c r="F6459" i="1" s="1"/>
  <c r="G6459" i="1" s="1"/>
  <c r="E6460" i="1"/>
  <c r="F6460" i="1" s="1"/>
  <c r="G6460" i="1" s="1"/>
  <c r="E6461" i="1"/>
  <c r="F6461" i="1" s="1"/>
  <c r="G6461" i="1" s="1"/>
  <c r="E6462" i="1"/>
  <c r="E6463" i="1"/>
  <c r="F6463" i="1" s="1"/>
  <c r="G6463" i="1" s="1"/>
  <c r="E6464" i="1"/>
  <c r="F6464" i="1" s="1"/>
  <c r="G6464" i="1" s="1"/>
  <c r="E6465" i="1"/>
  <c r="F6465" i="1" s="1"/>
  <c r="G6465" i="1" s="1"/>
  <c r="E6466" i="1"/>
  <c r="F6466" i="1" s="1"/>
  <c r="G6466" i="1" s="1"/>
  <c r="E6467" i="1"/>
  <c r="F6467" i="1" s="1"/>
  <c r="G6467" i="1" s="1"/>
  <c r="E6468" i="1"/>
  <c r="F6468" i="1" s="1"/>
  <c r="G6468" i="1" s="1"/>
  <c r="E6469" i="1"/>
  <c r="F6469" i="1" s="1"/>
  <c r="G6469" i="1" s="1"/>
  <c r="E6470" i="1"/>
  <c r="E6471" i="1"/>
  <c r="F6471" i="1" s="1"/>
  <c r="G6471" i="1" s="1"/>
  <c r="E6472" i="1"/>
  <c r="F6472" i="1" s="1"/>
  <c r="G6472" i="1" s="1"/>
  <c r="E6473" i="1"/>
  <c r="F6473" i="1" s="1"/>
  <c r="G6473" i="1" s="1"/>
  <c r="E6474" i="1"/>
  <c r="F6474" i="1" s="1"/>
  <c r="G6474" i="1" s="1"/>
  <c r="E6475" i="1"/>
  <c r="F6475" i="1" s="1"/>
  <c r="G6475" i="1" s="1"/>
  <c r="E6476" i="1"/>
  <c r="F6476" i="1" s="1"/>
  <c r="G6476" i="1" s="1"/>
  <c r="E6477" i="1"/>
  <c r="F6477" i="1" s="1"/>
  <c r="G6477" i="1" s="1"/>
  <c r="E6478" i="1"/>
  <c r="E6479" i="1"/>
  <c r="F6479" i="1" s="1"/>
  <c r="G6479" i="1" s="1"/>
  <c r="E6480" i="1"/>
  <c r="F6480" i="1" s="1"/>
  <c r="G6480" i="1" s="1"/>
  <c r="E6481" i="1"/>
  <c r="F6481" i="1" s="1"/>
  <c r="G6481" i="1" s="1"/>
  <c r="E6482" i="1"/>
  <c r="F6482" i="1" s="1"/>
  <c r="G6482" i="1" s="1"/>
  <c r="E6483" i="1"/>
  <c r="F6483" i="1" s="1"/>
  <c r="G6483" i="1" s="1"/>
  <c r="E6484" i="1"/>
  <c r="F6484" i="1" s="1"/>
  <c r="G6484" i="1" s="1"/>
  <c r="E6485" i="1"/>
  <c r="F6485" i="1" s="1"/>
  <c r="G6485" i="1" s="1"/>
  <c r="E6486" i="1"/>
  <c r="E6487" i="1"/>
  <c r="F6487" i="1" s="1"/>
  <c r="G6487" i="1" s="1"/>
  <c r="E6488" i="1"/>
  <c r="F6488" i="1" s="1"/>
  <c r="G6488" i="1" s="1"/>
  <c r="E6489" i="1"/>
  <c r="F6489" i="1" s="1"/>
  <c r="G6489" i="1" s="1"/>
  <c r="E6490" i="1"/>
  <c r="F6490" i="1" s="1"/>
  <c r="G6490" i="1" s="1"/>
  <c r="E6491" i="1"/>
  <c r="F6491" i="1" s="1"/>
  <c r="G6491" i="1" s="1"/>
  <c r="E6492" i="1"/>
  <c r="F6492" i="1" s="1"/>
  <c r="G6492" i="1" s="1"/>
  <c r="E6493" i="1"/>
  <c r="F6493" i="1" s="1"/>
  <c r="G6493" i="1" s="1"/>
  <c r="E6494" i="1"/>
  <c r="E6495" i="1"/>
  <c r="F6495" i="1" s="1"/>
  <c r="G6495" i="1" s="1"/>
  <c r="E6496" i="1"/>
  <c r="F6496" i="1" s="1"/>
  <c r="G6496" i="1" s="1"/>
  <c r="E6497" i="1"/>
  <c r="F6497" i="1" s="1"/>
  <c r="G6497" i="1" s="1"/>
  <c r="E6498" i="1"/>
  <c r="F6498" i="1" s="1"/>
  <c r="G6498" i="1" s="1"/>
  <c r="E6499" i="1"/>
  <c r="F6499" i="1" s="1"/>
  <c r="G6499" i="1" s="1"/>
  <c r="E6500" i="1"/>
  <c r="F6500" i="1" s="1"/>
  <c r="G6500" i="1" s="1"/>
  <c r="E6501" i="1"/>
  <c r="F6501" i="1" s="1"/>
  <c r="G6501" i="1" s="1"/>
  <c r="E6502" i="1"/>
  <c r="E6503" i="1"/>
  <c r="F6503" i="1" s="1"/>
  <c r="G6503" i="1" s="1"/>
  <c r="E6504" i="1"/>
  <c r="F6504" i="1" s="1"/>
  <c r="G6504" i="1" s="1"/>
  <c r="E6505" i="1"/>
  <c r="F6505" i="1" s="1"/>
  <c r="G6505" i="1" s="1"/>
  <c r="E6506" i="1"/>
  <c r="F6506" i="1" s="1"/>
  <c r="G6506" i="1" s="1"/>
  <c r="E6507" i="1"/>
  <c r="F6507" i="1" s="1"/>
  <c r="G6507" i="1" s="1"/>
  <c r="E6508" i="1"/>
  <c r="F6508" i="1" s="1"/>
  <c r="G6508" i="1" s="1"/>
  <c r="E6509" i="1"/>
  <c r="F6509" i="1" s="1"/>
  <c r="G6509" i="1" s="1"/>
  <c r="E6510" i="1"/>
  <c r="E6511" i="1"/>
  <c r="F6511" i="1" s="1"/>
  <c r="G6511" i="1" s="1"/>
  <c r="E6512" i="1"/>
  <c r="F6512" i="1" s="1"/>
  <c r="G6512" i="1" s="1"/>
  <c r="E6513" i="1"/>
  <c r="F6513" i="1" s="1"/>
  <c r="G6513" i="1" s="1"/>
  <c r="E6514" i="1"/>
  <c r="F6514" i="1" s="1"/>
  <c r="G6514" i="1" s="1"/>
  <c r="E6515" i="1"/>
  <c r="F6515" i="1" s="1"/>
  <c r="G6515" i="1" s="1"/>
  <c r="E6516" i="1"/>
  <c r="F6516" i="1" s="1"/>
  <c r="G6516" i="1" s="1"/>
  <c r="E6517" i="1"/>
  <c r="F6517" i="1" s="1"/>
  <c r="G6517" i="1" s="1"/>
  <c r="E6518" i="1"/>
  <c r="E6519" i="1"/>
  <c r="F6519" i="1" s="1"/>
  <c r="G6519" i="1" s="1"/>
  <c r="E6520" i="1"/>
  <c r="F6520" i="1" s="1"/>
  <c r="G6520" i="1" s="1"/>
  <c r="E6521" i="1"/>
  <c r="F6521" i="1" s="1"/>
  <c r="G6521" i="1" s="1"/>
  <c r="E6522" i="1"/>
  <c r="F6522" i="1" s="1"/>
  <c r="G6522" i="1" s="1"/>
  <c r="E6523" i="1"/>
  <c r="F6523" i="1" s="1"/>
  <c r="G6523" i="1" s="1"/>
  <c r="E6524" i="1"/>
  <c r="F6524" i="1" s="1"/>
  <c r="G6524" i="1" s="1"/>
  <c r="E6525" i="1"/>
  <c r="F6525" i="1" s="1"/>
  <c r="G6525" i="1" s="1"/>
  <c r="E6526" i="1"/>
  <c r="E6527" i="1"/>
  <c r="F6527" i="1" s="1"/>
  <c r="G6527" i="1" s="1"/>
  <c r="E6528" i="1"/>
  <c r="F6528" i="1" s="1"/>
  <c r="G6528" i="1" s="1"/>
  <c r="E6529" i="1"/>
  <c r="F6529" i="1" s="1"/>
  <c r="G6529" i="1" s="1"/>
  <c r="E6530" i="1"/>
  <c r="F6530" i="1" s="1"/>
  <c r="G6530" i="1" s="1"/>
  <c r="E6531" i="1"/>
  <c r="F6531" i="1" s="1"/>
  <c r="G6531" i="1" s="1"/>
  <c r="E6532" i="1"/>
  <c r="F6532" i="1" s="1"/>
  <c r="G6532" i="1" s="1"/>
  <c r="E6533" i="1"/>
  <c r="F6533" i="1" s="1"/>
  <c r="G6533" i="1" s="1"/>
  <c r="E6534" i="1"/>
  <c r="E6535" i="1"/>
  <c r="F6535" i="1" s="1"/>
  <c r="G6535" i="1" s="1"/>
  <c r="E6536" i="1"/>
  <c r="F6536" i="1" s="1"/>
  <c r="G6536" i="1" s="1"/>
  <c r="E6537" i="1"/>
  <c r="F6537" i="1" s="1"/>
  <c r="G6537" i="1" s="1"/>
  <c r="E6538" i="1"/>
  <c r="F6538" i="1" s="1"/>
  <c r="G6538" i="1" s="1"/>
  <c r="E6539" i="1"/>
  <c r="F6539" i="1" s="1"/>
  <c r="G6539" i="1" s="1"/>
  <c r="E6540" i="1"/>
  <c r="F6540" i="1" s="1"/>
  <c r="G6540" i="1" s="1"/>
  <c r="E6541" i="1"/>
  <c r="F6541" i="1" s="1"/>
  <c r="G6541" i="1" s="1"/>
  <c r="E6542" i="1"/>
  <c r="E6543" i="1"/>
  <c r="F6543" i="1" s="1"/>
  <c r="G6543" i="1" s="1"/>
  <c r="E6544" i="1"/>
  <c r="F6544" i="1" s="1"/>
  <c r="G6544" i="1" s="1"/>
  <c r="E6545" i="1"/>
  <c r="F6545" i="1" s="1"/>
  <c r="G6545" i="1" s="1"/>
  <c r="E6546" i="1"/>
  <c r="F6546" i="1" s="1"/>
  <c r="G6546" i="1" s="1"/>
  <c r="E6547" i="1"/>
  <c r="F6547" i="1" s="1"/>
  <c r="G6547" i="1" s="1"/>
  <c r="E6548" i="1"/>
  <c r="F6548" i="1" s="1"/>
  <c r="G6548" i="1" s="1"/>
  <c r="E6549" i="1"/>
  <c r="F6549" i="1" s="1"/>
  <c r="G6549" i="1" s="1"/>
  <c r="E6550" i="1"/>
  <c r="E6551" i="1"/>
  <c r="F6551" i="1" s="1"/>
  <c r="G6551" i="1" s="1"/>
  <c r="E6552" i="1"/>
  <c r="F6552" i="1" s="1"/>
  <c r="G6552" i="1" s="1"/>
  <c r="E6553" i="1"/>
  <c r="F6553" i="1" s="1"/>
  <c r="G6553" i="1" s="1"/>
  <c r="E6554" i="1"/>
  <c r="F6554" i="1" s="1"/>
  <c r="G6554" i="1" s="1"/>
  <c r="E6555" i="1"/>
  <c r="F6555" i="1" s="1"/>
  <c r="G6555" i="1" s="1"/>
  <c r="E6556" i="1"/>
  <c r="F6556" i="1" s="1"/>
  <c r="G6556" i="1" s="1"/>
  <c r="E6557" i="1"/>
  <c r="F6557" i="1" s="1"/>
  <c r="G6557" i="1" s="1"/>
  <c r="E6558" i="1"/>
  <c r="E6559" i="1"/>
  <c r="F6559" i="1" s="1"/>
  <c r="G6559" i="1" s="1"/>
  <c r="E6560" i="1"/>
  <c r="F6560" i="1" s="1"/>
  <c r="G6560" i="1" s="1"/>
  <c r="E6561" i="1"/>
  <c r="F6561" i="1" s="1"/>
  <c r="G6561" i="1" s="1"/>
  <c r="E6562" i="1"/>
  <c r="F6562" i="1" s="1"/>
  <c r="G6562" i="1" s="1"/>
  <c r="E6563" i="1"/>
  <c r="F6563" i="1" s="1"/>
  <c r="G6563" i="1" s="1"/>
  <c r="E6564" i="1"/>
  <c r="F6564" i="1" s="1"/>
  <c r="G6564" i="1" s="1"/>
  <c r="E6565" i="1"/>
  <c r="F6565" i="1" s="1"/>
  <c r="G6565" i="1" s="1"/>
  <c r="E6566" i="1"/>
  <c r="E6567" i="1"/>
  <c r="F6567" i="1" s="1"/>
  <c r="G6567" i="1" s="1"/>
  <c r="E6568" i="1"/>
  <c r="F6568" i="1" s="1"/>
  <c r="G6568" i="1" s="1"/>
  <c r="E6569" i="1"/>
  <c r="F6569" i="1" s="1"/>
  <c r="G6569" i="1" s="1"/>
  <c r="E6570" i="1"/>
  <c r="F6570" i="1" s="1"/>
  <c r="G6570" i="1" s="1"/>
  <c r="E6571" i="1"/>
  <c r="F6571" i="1" s="1"/>
  <c r="G6571" i="1" s="1"/>
  <c r="E6572" i="1"/>
  <c r="F6572" i="1" s="1"/>
  <c r="G6572" i="1" s="1"/>
  <c r="E6573" i="1"/>
  <c r="F6573" i="1" s="1"/>
  <c r="G6573" i="1" s="1"/>
  <c r="E6574" i="1"/>
  <c r="E6575" i="1"/>
  <c r="F6575" i="1" s="1"/>
  <c r="G6575" i="1" s="1"/>
  <c r="E6576" i="1"/>
  <c r="F6576" i="1" s="1"/>
  <c r="G6576" i="1" s="1"/>
  <c r="E6577" i="1"/>
  <c r="F6577" i="1" s="1"/>
  <c r="G6577" i="1" s="1"/>
  <c r="E6578" i="1"/>
  <c r="F6578" i="1" s="1"/>
  <c r="G6578" i="1" s="1"/>
  <c r="E6579" i="1"/>
  <c r="F6579" i="1" s="1"/>
  <c r="G6579" i="1" s="1"/>
  <c r="E6580" i="1"/>
  <c r="F6580" i="1" s="1"/>
  <c r="G6580" i="1" s="1"/>
  <c r="E6581" i="1"/>
  <c r="F6581" i="1" s="1"/>
  <c r="G6581" i="1" s="1"/>
  <c r="E6582" i="1"/>
  <c r="E6583" i="1"/>
  <c r="F6583" i="1" s="1"/>
  <c r="G6583" i="1" s="1"/>
  <c r="E6584" i="1"/>
  <c r="F6584" i="1" s="1"/>
  <c r="G6584" i="1" s="1"/>
  <c r="E6585" i="1"/>
  <c r="F6585" i="1" s="1"/>
  <c r="G6585" i="1" s="1"/>
  <c r="E6586" i="1"/>
  <c r="F6586" i="1" s="1"/>
  <c r="G6586" i="1" s="1"/>
  <c r="E6587" i="1"/>
  <c r="F6587" i="1" s="1"/>
  <c r="G6587" i="1" s="1"/>
  <c r="E6588" i="1"/>
  <c r="F6588" i="1" s="1"/>
  <c r="G6588" i="1" s="1"/>
  <c r="E6589" i="1"/>
  <c r="F6589" i="1" s="1"/>
  <c r="G6589" i="1" s="1"/>
  <c r="E6590" i="1"/>
  <c r="E6591" i="1"/>
  <c r="F6591" i="1" s="1"/>
  <c r="G6591" i="1" s="1"/>
  <c r="E6592" i="1"/>
  <c r="F6592" i="1" s="1"/>
  <c r="G6592" i="1" s="1"/>
  <c r="E6593" i="1"/>
  <c r="F6593" i="1" s="1"/>
  <c r="G6593" i="1" s="1"/>
  <c r="E6594" i="1"/>
  <c r="F6594" i="1" s="1"/>
  <c r="G6594" i="1" s="1"/>
  <c r="E6595" i="1"/>
  <c r="F6595" i="1" s="1"/>
  <c r="G6595" i="1" s="1"/>
  <c r="E6596" i="1"/>
  <c r="F6596" i="1" s="1"/>
  <c r="G6596" i="1" s="1"/>
  <c r="E6597" i="1"/>
  <c r="F6597" i="1" s="1"/>
  <c r="G6597" i="1" s="1"/>
  <c r="E6598" i="1"/>
  <c r="E6599" i="1"/>
  <c r="F6599" i="1" s="1"/>
  <c r="G6599" i="1" s="1"/>
  <c r="E6600" i="1"/>
  <c r="F6600" i="1" s="1"/>
  <c r="G6600" i="1" s="1"/>
  <c r="E6601" i="1"/>
  <c r="F6601" i="1" s="1"/>
  <c r="G6601" i="1" s="1"/>
  <c r="E6602" i="1"/>
  <c r="F6602" i="1" s="1"/>
  <c r="G6602" i="1" s="1"/>
  <c r="E6603" i="1"/>
  <c r="F6603" i="1" s="1"/>
  <c r="G6603" i="1" s="1"/>
  <c r="E6604" i="1"/>
  <c r="F6604" i="1" s="1"/>
  <c r="G6604" i="1" s="1"/>
  <c r="E6605" i="1"/>
  <c r="F6605" i="1" s="1"/>
  <c r="G6605" i="1" s="1"/>
  <c r="E6606" i="1"/>
  <c r="E6607" i="1"/>
  <c r="F6607" i="1" s="1"/>
  <c r="G6607" i="1" s="1"/>
  <c r="E6608" i="1"/>
  <c r="F6608" i="1" s="1"/>
  <c r="G6608" i="1" s="1"/>
  <c r="E6609" i="1"/>
  <c r="F6609" i="1" s="1"/>
  <c r="G6609" i="1" s="1"/>
  <c r="E6610" i="1"/>
  <c r="F6610" i="1" s="1"/>
  <c r="G6610" i="1" s="1"/>
  <c r="E6611" i="1"/>
  <c r="F6611" i="1" s="1"/>
  <c r="G6611" i="1" s="1"/>
  <c r="E6612" i="1"/>
  <c r="F6612" i="1" s="1"/>
  <c r="G6612" i="1" s="1"/>
  <c r="E6613" i="1"/>
  <c r="F6613" i="1" s="1"/>
  <c r="G6613" i="1" s="1"/>
  <c r="E6614" i="1"/>
  <c r="E6615" i="1"/>
  <c r="F6615" i="1" s="1"/>
  <c r="G6615" i="1" s="1"/>
  <c r="E6616" i="1"/>
  <c r="F6616" i="1" s="1"/>
  <c r="G6616" i="1" s="1"/>
  <c r="E6617" i="1"/>
  <c r="F6617" i="1" s="1"/>
  <c r="G6617" i="1" s="1"/>
  <c r="E6618" i="1"/>
  <c r="F6618" i="1" s="1"/>
  <c r="G6618" i="1" s="1"/>
  <c r="E6619" i="1"/>
  <c r="F6619" i="1" s="1"/>
  <c r="G6619" i="1" s="1"/>
  <c r="E6620" i="1"/>
  <c r="F6620" i="1" s="1"/>
  <c r="G6620" i="1" s="1"/>
  <c r="E6621" i="1"/>
  <c r="F6621" i="1" s="1"/>
  <c r="G6621" i="1" s="1"/>
  <c r="E6622" i="1"/>
  <c r="E6623" i="1"/>
  <c r="F6623" i="1" s="1"/>
  <c r="G6623" i="1" s="1"/>
  <c r="E6624" i="1"/>
  <c r="F6624" i="1" s="1"/>
  <c r="G6624" i="1" s="1"/>
  <c r="E6625" i="1"/>
  <c r="F6625" i="1" s="1"/>
  <c r="G6625" i="1" s="1"/>
  <c r="E6626" i="1"/>
  <c r="F6626" i="1" s="1"/>
  <c r="G6626" i="1" s="1"/>
  <c r="E6627" i="1"/>
  <c r="F6627" i="1" s="1"/>
  <c r="G6627" i="1" s="1"/>
  <c r="E6628" i="1"/>
  <c r="F6628" i="1" s="1"/>
  <c r="G6628" i="1" s="1"/>
  <c r="E6629" i="1"/>
  <c r="F6629" i="1" s="1"/>
  <c r="G6629" i="1" s="1"/>
  <c r="E6630" i="1"/>
  <c r="E6631" i="1"/>
  <c r="F6631" i="1" s="1"/>
  <c r="G6631" i="1" s="1"/>
  <c r="E6632" i="1"/>
  <c r="F6632" i="1" s="1"/>
  <c r="G6632" i="1" s="1"/>
  <c r="E6633" i="1"/>
  <c r="F6633" i="1" s="1"/>
  <c r="G6633" i="1" s="1"/>
  <c r="E6634" i="1"/>
  <c r="F6634" i="1" s="1"/>
  <c r="G6634" i="1" s="1"/>
  <c r="E6635" i="1"/>
  <c r="F6635" i="1" s="1"/>
  <c r="G6635" i="1" s="1"/>
  <c r="E6636" i="1"/>
  <c r="F6636" i="1" s="1"/>
  <c r="G6636" i="1" s="1"/>
  <c r="E6637" i="1"/>
  <c r="F6637" i="1" s="1"/>
  <c r="G6637" i="1" s="1"/>
  <c r="E6638" i="1"/>
  <c r="E6639" i="1"/>
  <c r="F6639" i="1" s="1"/>
  <c r="G6639" i="1" s="1"/>
  <c r="E6640" i="1"/>
  <c r="F6640" i="1" s="1"/>
  <c r="G6640" i="1" s="1"/>
  <c r="E6641" i="1"/>
  <c r="F6641" i="1" s="1"/>
  <c r="G6641" i="1" s="1"/>
  <c r="E6642" i="1"/>
  <c r="F6642" i="1" s="1"/>
  <c r="G6642" i="1" s="1"/>
  <c r="E6643" i="1"/>
  <c r="F6643" i="1" s="1"/>
  <c r="G6643" i="1" s="1"/>
  <c r="E6644" i="1"/>
  <c r="F6644" i="1" s="1"/>
  <c r="G6644" i="1" s="1"/>
  <c r="E6645" i="1"/>
  <c r="F6645" i="1" s="1"/>
  <c r="G6645" i="1" s="1"/>
  <c r="E6646" i="1"/>
  <c r="E6647" i="1"/>
  <c r="F6647" i="1" s="1"/>
  <c r="G6647" i="1" s="1"/>
  <c r="E6648" i="1"/>
  <c r="F6648" i="1" s="1"/>
  <c r="G6648" i="1" s="1"/>
  <c r="E6649" i="1"/>
  <c r="F6649" i="1" s="1"/>
  <c r="G6649" i="1" s="1"/>
  <c r="E6650" i="1"/>
  <c r="F6650" i="1" s="1"/>
  <c r="G6650" i="1" s="1"/>
  <c r="E6651" i="1"/>
  <c r="F6651" i="1" s="1"/>
  <c r="G6651" i="1" s="1"/>
  <c r="E6652" i="1"/>
  <c r="F6652" i="1" s="1"/>
  <c r="G6652" i="1" s="1"/>
  <c r="E6653" i="1"/>
  <c r="F6653" i="1" s="1"/>
  <c r="G6653" i="1" s="1"/>
  <c r="E6654" i="1"/>
  <c r="E6655" i="1"/>
  <c r="F6655" i="1" s="1"/>
  <c r="G6655" i="1" s="1"/>
  <c r="E6656" i="1"/>
  <c r="F6656" i="1" s="1"/>
  <c r="G6656" i="1" s="1"/>
  <c r="E6657" i="1"/>
  <c r="F6657" i="1" s="1"/>
  <c r="G6657" i="1" s="1"/>
  <c r="E6658" i="1"/>
  <c r="F6658" i="1" s="1"/>
  <c r="G6658" i="1" s="1"/>
  <c r="E6659" i="1"/>
  <c r="F6659" i="1" s="1"/>
  <c r="G6659" i="1" s="1"/>
  <c r="E6660" i="1"/>
  <c r="F6660" i="1" s="1"/>
  <c r="G6660" i="1" s="1"/>
  <c r="E6661" i="1"/>
  <c r="F6661" i="1" s="1"/>
  <c r="G6661" i="1" s="1"/>
  <c r="E6662" i="1"/>
  <c r="E6663" i="1"/>
  <c r="F6663" i="1" s="1"/>
  <c r="G6663" i="1" s="1"/>
  <c r="E6664" i="1"/>
  <c r="F6664" i="1" s="1"/>
  <c r="G6664" i="1" s="1"/>
  <c r="E6665" i="1"/>
  <c r="F6665" i="1" s="1"/>
  <c r="G6665" i="1" s="1"/>
  <c r="E6666" i="1"/>
  <c r="F6666" i="1" s="1"/>
  <c r="G6666" i="1" s="1"/>
  <c r="E6667" i="1"/>
  <c r="F6667" i="1" s="1"/>
  <c r="G6667" i="1" s="1"/>
  <c r="E6668" i="1"/>
  <c r="F6668" i="1" s="1"/>
  <c r="G6668" i="1" s="1"/>
  <c r="E6669" i="1"/>
  <c r="F6669" i="1" s="1"/>
  <c r="G6669" i="1" s="1"/>
  <c r="E6670" i="1"/>
  <c r="E6671" i="1"/>
  <c r="F6671" i="1" s="1"/>
  <c r="G6671" i="1" s="1"/>
  <c r="E6672" i="1"/>
  <c r="F6672" i="1" s="1"/>
  <c r="G6672" i="1" s="1"/>
  <c r="E6673" i="1"/>
  <c r="F6673" i="1" s="1"/>
  <c r="G6673" i="1" s="1"/>
  <c r="E6674" i="1"/>
  <c r="F6674" i="1" s="1"/>
  <c r="G6674" i="1" s="1"/>
  <c r="E6675" i="1"/>
  <c r="F6675" i="1" s="1"/>
  <c r="G6675" i="1" s="1"/>
  <c r="E6676" i="1"/>
  <c r="F6676" i="1" s="1"/>
  <c r="G6676" i="1" s="1"/>
  <c r="E6677" i="1"/>
  <c r="F6677" i="1" s="1"/>
  <c r="G6677" i="1" s="1"/>
  <c r="E6678" i="1"/>
  <c r="E6679" i="1"/>
  <c r="F6679" i="1" s="1"/>
  <c r="G6679" i="1" s="1"/>
  <c r="E6680" i="1"/>
  <c r="F6680" i="1" s="1"/>
  <c r="G6680" i="1" s="1"/>
  <c r="E6681" i="1"/>
  <c r="F6681" i="1" s="1"/>
  <c r="G6681" i="1" s="1"/>
  <c r="E6682" i="1"/>
  <c r="F6682" i="1" s="1"/>
  <c r="G6682" i="1" s="1"/>
  <c r="E6683" i="1"/>
  <c r="F6683" i="1" s="1"/>
  <c r="G6683" i="1" s="1"/>
  <c r="E6684" i="1"/>
  <c r="F6684" i="1" s="1"/>
  <c r="G6684" i="1" s="1"/>
  <c r="E6685" i="1"/>
  <c r="F6685" i="1" s="1"/>
  <c r="G6685" i="1" s="1"/>
  <c r="E6686" i="1"/>
  <c r="E6687" i="1"/>
  <c r="F6687" i="1" s="1"/>
  <c r="G6687" i="1" s="1"/>
  <c r="E6688" i="1"/>
  <c r="F6688" i="1" s="1"/>
  <c r="G6688" i="1" s="1"/>
  <c r="E6689" i="1"/>
  <c r="F6689" i="1" s="1"/>
  <c r="G6689" i="1" s="1"/>
  <c r="E6690" i="1"/>
  <c r="F6690" i="1" s="1"/>
  <c r="G6690" i="1" s="1"/>
  <c r="E6691" i="1"/>
  <c r="F6691" i="1" s="1"/>
  <c r="G6691" i="1" s="1"/>
  <c r="E6692" i="1"/>
  <c r="F6692" i="1" s="1"/>
  <c r="G6692" i="1" s="1"/>
  <c r="E6693" i="1"/>
  <c r="F6693" i="1" s="1"/>
  <c r="G6693" i="1" s="1"/>
  <c r="E6694" i="1"/>
  <c r="E6695" i="1"/>
  <c r="F6695" i="1" s="1"/>
  <c r="G6695" i="1" s="1"/>
  <c r="E6696" i="1"/>
  <c r="F6696" i="1" s="1"/>
  <c r="G6696" i="1" s="1"/>
  <c r="E6697" i="1"/>
  <c r="F6697" i="1" s="1"/>
  <c r="G6697" i="1" s="1"/>
  <c r="E6698" i="1"/>
  <c r="F6698" i="1" s="1"/>
  <c r="G6698" i="1" s="1"/>
  <c r="E6699" i="1"/>
  <c r="F6699" i="1" s="1"/>
  <c r="G6699" i="1" s="1"/>
  <c r="E6700" i="1"/>
  <c r="F6700" i="1" s="1"/>
  <c r="G6700" i="1" s="1"/>
  <c r="E6701" i="1"/>
  <c r="F6701" i="1" s="1"/>
  <c r="G6701" i="1" s="1"/>
  <c r="E6702" i="1"/>
  <c r="E6703" i="1"/>
  <c r="F6703" i="1" s="1"/>
  <c r="G6703" i="1" s="1"/>
  <c r="E6704" i="1"/>
  <c r="F6704" i="1" s="1"/>
  <c r="G6704" i="1" s="1"/>
  <c r="E6705" i="1"/>
  <c r="F6705" i="1" s="1"/>
  <c r="G6705" i="1" s="1"/>
  <c r="E6706" i="1"/>
  <c r="F6706" i="1" s="1"/>
  <c r="G6706" i="1" s="1"/>
  <c r="E6707" i="1"/>
  <c r="F6707" i="1" s="1"/>
  <c r="G6707" i="1" s="1"/>
  <c r="E6708" i="1"/>
  <c r="F6708" i="1" s="1"/>
  <c r="G6708" i="1" s="1"/>
  <c r="E6709" i="1"/>
  <c r="F6709" i="1" s="1"/>
  <c r="G6709" i="1" s="1"/>
  <c r="E6710" i="1"/>
  <c r="E6711" i="1"/>
  <c r="F6711" i="1" s="1"/>
  <c r="G6711" i="1" s="1"/>
  <c r="E6712" i="1"/>
  <c r="F6712" i="1" s="1"/>
  <c r="G6712" i="1" s="1"/>
  <c r="E6713" i="1"/>
  <c r="F6713" i="1" s="1"/>
  <c r="G6713" i="1" s="1"/>
  <c r="E6714" i="1"/>
  <c r="F6714" i="1" s="1"/>
  <c r="G6714" i="1" s="1"/>
  <c r="E6715" i="1"/>
  <c r="F6715" i="1" s="1"/>
  <c r="G6715" i="1" s="1"/>
  <c r="E6716" i="1"/>
  <c r="F6716" i="1" s="1"/>
  <c r="G6716" i="1" s="1"/>
  <c r="E6717" i="1"/>
  <c r="F6717" i="1" s="1"/>
  <c r="G6717" i="1" s="1"/>
  <c r="E6718" i="1"/>
  <c r="E6719" i="1"/>
  <c r="F6719" i="1" s="1"/>
  <c r="G6719" i="1" s="1"/>
  <c r="E6720" i="1"/>
  <c r="F6720" i="1" s="1"/>
  <c r="G6720" i="1" s="1"/>
  <c r="E6721" i="1"/>
  <c r="F6721" i="1" s="1"/>
  <c r="G6721" i="1" s="1"/>
  <c r="E6722" i="1"/>
  <c r="F6722" i="1" s="1"/>
  <c r="G6722" i="1" s="1"/>
  <c r="E6723" i="1"/>
  <c r="F6723" i="1" s="1"/>
  <c r="G6723" i="1" s="1"/>
  <c r="E6724" i="1"/>
  <c r="F6724" i="1" s="1"/>
  <c r="G6724" i="1" s="1"/>
  <c r="E6725" i="1"/>
  <c r="F6725" i="1" s="1"/>
  <c r="G6725" i="1" s="1"/>
  <c r="E6726" i="1"/>
  <c r="E6727" i="1"/>
  <c r="F6727" i="1" s="1"/>
  <c r="G6727" i="1" s="1"/>
  <c r="E6728" i="1"/>
  <c r="F6728" i="1" s="1"/>
  <c r="G6728" i="1" s="1"/>
  <c r="E6729" i="1"/>
  <c r="F6729" i="1" s="1"/>
  <c r="G6729" i="1" s="1"/>
  <c r="E6730" i="1"/>
  <c r="F6730" i="1" s="1"/>
  <c r="G6730" i="1" s="1"/>
  <c r="E6731" i="1"/>
  <c r="F6731" i="1" s="1"/>
  <c r="G6731" i="1" s="1"/>
  <c r="E6732" i="1"/>
  <c r="F6732" i="1" s="1"/>
  <c r="G6732" i="1" s="1"/>
  <c r="E6733" i="1"/>
  <c r="F6733" i="1" s="1"/>
  <c r="G6733" i="1" s="1"/>
  <c r="E6734" i="1"/>
  <c r="E6735" i="1"/>
  <c r="F6735" i="1" s="1"/>
  <c r="G6735" i="1" s="1"/>
  <c r="E6736" i="1"/>
  <c r="F6736" i="1" s="1"/>
  <c r="G6736" i="1" s="1"/>
  <c r="E6737" i="1"/>
  <c r="F6737" i="1" s="1"/>
  <c r="G6737" i="1" s="1"/>
  <c r="E6738" i="1"/>
  <c r="F6738" i="1" s="1"/>
  <c r="G6738" i="1" s="1"/>
  <c r="E6739" i="1"/>
  <c r="F6739" i="1" s="1"/>
  <c r="G6739" i="1" s="1"/>
  <c r="E6740" i="1"/>
  <c r="F6740" i="1" s="1"/>
  <c r="G6740" i="1" s="1"/>
  <c r="E6741" i="1"/>
  <c r="F6741" i="1" s="1"/>
  <c r="G6741" i="1" s="1"/>
  <c r="E6742" i="1"/>
  <c r="E6743" i="1"/>
  <c r="F6743" i="1" s="1"/>
  <c r="G6743" i="1" s="1"/>
  <c r="E6744" i="1"/>
  <c r="F6744" i="1" s="1"/>
  <c r="G6744" i="1" s="1"/>
  <c r="E6745" i="1"/>
  <c r="F6745" i="1" s="1"/>
  <c r="G6745" i="1" s="1"/>
  <c r="E6746" i="1"/>
  <c r="F6746" i="1" s="1"/>
  <c r="G6746" i="1" s="1"/>
  <c r="E6747" i="1"/>
  <c r="F6747" i="1" s="1"/>
  <c r="G6747" i="1" s="1"/>
  <c r="E6748" i="1"/>
  <c r="F6748" i="1" s="1"/>
  <c r="G6748" i="1" s="1"/>
  <c r="E6749" i="1"/>
  <c r="F6749" i="1" s="1"/>
  <c r="G6749" i="1" s="1"/>
  <c r="E6750" i="1"/>
  <c r="E6751" i="1"/>
  <c r="F6751" i="1" s="1"/>
  <c r="G6751" i="1" s="1"/>
  <c r="E6752" i="1"/>
  <c r="F6752" i="1" s="1"/>
  <c r="G6752" i="1" s="1"/>
  <c r="E6753" i="1"/>
  <c r="F6753" i="1" s="1"/>
  <c r="G6753" i="1" s="1"/>
  <c r="E6754" i="1"/>
  <c r="F6754" i="1" s="1"/>
  <c r="G6754" i="1" s="1"/>
  <c r="E6755" i="1"/>
  <c r="F6755" i="1" s="1"/>
  <c r="G6755" i="1" s="1"/>
  <c r="E6756" i="1"/>
  <c r="F6756" i="1" s="1"/>
  <c r="G6756" i="1" s="1"/>
  <c r="E6757" i="1"/>
  <c r="F6757" i="1" s="1"/>
  <c r="G6757" i="1" s="1"/>
  <c r="E6758" i="1"/>
  <c r="E6759" i="1"/>
  <c r="F6759" i="1" s="1"/>
  <c r="G6759" i="1" s="1"/>
  <c r="E6760" i="1"/>
  <c r="F6760" i="1" s="1"/>
  <c r="G6760" i="1" s="1"/>
  <c r="E6761" i="1"/>
  <c r="F6761" i="1" s="1"/>
  <c r="G6761" i="1" s="1"/>
  <c r="E6762" i="1"/>
  <c r="F6762" i="1" s="1"/>
  <c r="G6762" i="1" s="1"/>
  <c r="E6763" i="1"/>
  <c r="F6763" i="1" s="1"/>
  <c r="G6763" i="1" s="1"/>
  <c r="E6764" i="1"/>
  <c r="F6764" i="1" s="1"/>
  <c r="G6764" i="1" s="1"/>
  <c r="E6765" i="1"/>
  <c r="F6765" i="1" s="1"/>
  <c r="G6765" i="1" s="1"/>
  <c r="E6766" i="1"/>
  <c r="E6767" i="1"/>
  <c r="F6767" i="1" s="1"/>
  <c r="G6767" i="1" s="1"/>
  <c r="E6768" i="1"/>
  <c r="F6768" i="1" s="1"/>
  <c r="G6768" i="1" s="1"/>
  <c r="E6769" i="1"/>
  <c r="F6769" i="1" s="1"/>
  <c r="G6769" i="1" s="1"/>
  <c r="E6770" i="1"/>
  <c r="F6770" i="1" s="1"/>
  <c r="G6770" i="1" s="1"/>
  <c r="E6771" i="1"/>
  <c r="F6771" i="1" s="1"/>
  <c r="G6771" i="1" s="1"/>
  <c r="E6772" i="1"/>
  <c r="F6772" i="1" s="1"/>
  <c r="G6772" i="1" s="1"/>
  <c r="E6773" i="1"/>
  <c r="F6773" i="1" s="1"/>
  <c r="G6773" i="1" s="1"/>
  <c r="E6774" i="1"/>
  <c r="E6775" i="1"/>
  <c r="F6775" i="1" s="1"/>
  <c r="G6775" i="1" s="1"/>
  <c r="E6776" i="1"/>
  <c r="F6776" i="1" s="1"/>
  <c r="G6776" i="1" s="1"/>
  <c r="E6777" i="1"/>
  <c r="F6777" i="1" s="1"/>
  <c r="G6777" i="1" s="1"/>
  <c r="E6778" i="1"/>
  <c r="F6778" i="1" s="1"/>
  <c r="G6778" i="1" s="1"/>
  <c r="E6779" i="1"/>
  <c r="F6779" i="1" s="1"/>
  <c r="G6779" i="1" s="1"/>
  <c r="E6780" i="1"/>
  <c r="F6780" i="1" s="1"/>
  <c r="G6780" i="1" s="1"/>
  <c r="E6781" i="1"/>
  <c r="F6781" i="1" s="1"/>
  <c r="G6781" i="1" s="1"/>
  <c r="E6782" i="1"/>
  <c r="E6783" i="1"/>
  <c r="F6783" i="1" s="1"/>
  <c r="G6783" i="1" s="1"/>
  <c r="E6784" i="1"/>
  <c r="F6784" i="1" s="1"/>
  <c r="G6784" i="1" s="1"/>
  <c r="E6785" i="1"/>
  <c r="F6785" i="1" s="1"/>
  <c r="G6785" i="1" s="1"/>
  <c r="E6786" i="1"/>
  <c r="F6786" i="1" s="1"/>
  <c r="G6786" i="1" s="1"/>
  <c r="E6787" i="1"/>
  <c r="F6787" i="1" s="1"/>
  <c r="G6787" i="1" s="1"/>
  <c r="E6788" i="1"/>
  <c r="F6788" i="1" s="1"/>
  <c r="G6788" i="1" s="1"/>
  <c r="E6789" i="1"/>
  <c r="F6789" i="1" s="1"/>
  <c r="G6789" i="1" s="1"/>
  <c r="E6790" i="1"/>
  <c r="E6791" i="1"/>
  <c r="F6791" i="1" s="1"/>
  <c r="G6791" i="1" s="1"/>
  <c r="E6792" i="1"/>
  <c r="F6792" i="1" s="1"/>
  <c r="G6792" i="1" s="1"/>
  <c r="E6793" i="1"/>
  <c r="F6793" i="1" s="1"/>
  <c r="G6793" i="1" s="1"/>
  <c r="E6794" i="1"/>
  <c r="F6794" i="1" s="1"/>
  <c r="G6794" i="1" s="1"/>
  <c r="E6795" i="1"/>
  <c r="F6795" i="1" s="1"/>
  <c r="G6795" i="1" s="1"/>
  <c r="E6796" i="1"/>
  <c r="F6796" i="1" s="1"/>
  <c r="G6796" i="1" s="1"/>
  <c r="E6797" i="1"/>
  <c r="F6797" i="1" s="1"/>
  <c r="G6797" i="1" s="1"/>
  <c r="E6798" i="1"/>
  <c r="E6799" i="1"/>
  <c r="F6799" i="1" s="1"/>
  <c r="G6799" i="1" s="1"/>
  <c r="E6800" i="1"/>
  <c r="F6800" i="1" s="1"/>
  <c r="G6800" i="1" s="1"/>
  <c r="E6801" i="1"/>
  <c r="F6801" i="1" s="1"/>
  <c r="G6801" i="1" s="1"/>
  <c r="E6802" i="1"/>
  <c r="F6802" i="1" s="1"/>
  <c r="G6802" i="1" s="1"/>
  <c r="E6803" i="1"/>
  <c r="F6803" i="1" s="1"/>
  <c r="G6803" i="1" s="1"/>
  <c r="E6804" i="1"/>
  <c r="F6804" i="1" s="1"/>
  <c r="G6804" i="1" s="1"/>
  <c r="E6805" i="1"/>
  <c r="F6805" i="1" s="1"/>
  <c r="G6805" i="1" s="1"/>
  <c r="E6806" i="1"/>
  <c r="E6807" i="1"/>
  <c r="F6807" i="1" s="1"/>
  <c r="G6807" i="1" s="1"/>
  <c r="E6808" i="1"/>
  <c r="F6808" i="1" s="1"/>
  <c r="G6808" i="1" s="1"/>
  <c r="E6809" i="1"/>
  <c r="F6809" i="1" s="1"/>
  <c r="G6809" i="1" s="1"/>
  <c r="E6810" i="1"/>
  <c r="F6810" i="1" s="1"/>
  <c r="G6810" i="1" s="1"/>
  <c r="E6811" i="1"/>
  <c r="F6811" i="1" s="1"/>
  <c r="G6811" i="1" s="1"/>
  <c r="E6812" i="1"/>
  <c r="F6812" i="1" s="1"/>
  <c r="G6812" i="1" s="1"/>
  <c r="E6813" i="1"/>
  <c r="F6813" i="1" s="1"/>
  <c r="G6813" i="1" s="1"/>
  <c r="E6814" i="1"/>
  <c r="E6815" i="1"/>
  <c r="F6815" i="1" s="1"/>
  <c r="G6815" i="1" s="1"/>
  <c r="E6816" i="1"/>
  <c r="F6816" i="1" s="1"/>
  <c r="G6816" i="1" s="1"/>
  <c r="E6817" i="1"/>
  <c r="F6817" i="1" s="1"/>
  <c r="G6817" i="1" s="1"/>
  <c r="E6818" i="1"/>
  <c r="F6818" i="1" s="1"/>
  <c r="G6818" i="1" s="1"/>
  <c r="E6819" i="1"/>
  <c r="F6819" i="1" s="1"/>
  <c r="G6819" i="1" s="1"/>
  <c r="E6820" i="1"/>
  <c r="F6820" i="1" s="1"/>
  <c r="G6820" i="1" s="1"/>
  <c r="E6821" i="1"/>
  <c r="F6821" i="1" s="1"/>
  <c r="G6821" i="1" s="1"/>
  <c r="E6822" i="1"/>
  <c r="E6823" i="1"/>
  <c r="F6823" i="1" s="1"/>
  <c r="G6823" i="1" s="1"/>
  <c r="E6824" i="1"/>
  <c r="F6824" i="1" s="1"/>
  <c r="G6824" i="1" s="1"/>
  <c r="E6825" i="1"/>
  <c r="F6825" i="1" s="1"/>
  <c r="G6825" i="1" s="1"/>
  <c r="E6826" i="1"/>
  <c r="F6826" i="1" s="1"/>
  <c r="G6826" i="1" s="1"/>
  <c r="E6827" i="1"/>
  <c r="F6827" i="1" s="1"/>
  <c r="G6827" i="1" s="1"/>
  <c r="E6828" i="1"/>
  <c r="F6828" i="1" s="1"/>
  <c r="G6828" i="1" s="1"/>
  <c r="E6829" i="1"/>
  <c r="F6829" i="1" s="1"/>
  <c r="G6829" i="1" s="1"/>
  <c r="E6830" i="1"/>
  <c r="E6831" i="1"/>
  <c r="F6831" i="1" s="1"/>
  <c r="G6831" i="1" s="1"/>
  <c r="E6832" i="1"/>
  <c r="F6832" i="1" s="1"/>
  <c r="G6832" i="1" s="1"/>
  <c r="E6833" i="1"/>
  <c r="F6833" i="1" s="1"/>
  <c r="G6833" i="1" s="1"/>
  <c r="E6834" i="1"/>
  <c r="F6834" i="1" s="1"/>
  <c r="G6834" i="1" s="1"/>
  <c r="E6835" i="1"/>
  <c r="F6835" i="1" s="1"/>
  <c r="G6835" i="1" s="1"/>
  <c r="E6836" i="1"/>
  <c r="F6836" i="1" s="1"/>
  <c r="G6836" i="1" s="1"/>
  <c r="E6837" i="1"/>
  <c r="F6837" i="1" s="1"/>
  <c r="G6837" i="1" s="1"/>
  <c r="E6838" i="1"/>
  <c r="E6839" i="1"/>
  <c r="F6839" i="1" s="1"/>
  <c r="G6839" i="1" s="1"/>
  <c r="E6840" i="1"/>
  <c r="F6840" i="1" s="1"/>
  <c r="G6840" i="1" s="1"/>
  <c r="E6841" i="1"/>
  <c r="F6841" i="1" s="1"/>
  <c r="G6841" i="1" s="1"/>
  <c r="E6842" i="1"/>
  <c r="F6842" i="1" s="1"/>
  <c r="G6842" i="1" s="1"/>
  <c r="E6843" i="1"/>
  <c r="F6843" i="1" s="1"/>
  <c r="G6843" i="1" s="1"/>
  <c r="E6844" i="1"/>
  <c r="F6844" i="1" s="1"/>
  <c r="G6844" i="1" s="1"/>
  <c r="E6845" i="1"/>
  <c r="F6845" i="1" s="1"/>
  <c r="G6845" i="1" s="1"/>
  <c r="E6846" i="1"/>
  <c r="E6847" i="1"/>
  <c r="F6847" i="1" s="1"/>
  <c r="G6847" i="1" s="1"/>
  <c r="E6848" i="1"/>
  <c r="F6848" i="1" s="1"/>
  <c r="G6848" i="1" s="1"/>
  <c r="E6849" i="1"/>
  <c r="F6849" i="1" s="1"/>
  <c r="G6849" i="1" s="1"/>
  <c r="E6850" i="1"/>
  <c r="F6850" i="1" s="1"/>
  <c r="G6850" i="1" s="1"/>
  <c r="E6851" i="1"/>
  <c r="F6851" i="1" s="1"/>
  <c r="G6851" i="1" s="1"/>
  <c r="E6852" i="1"/>
  <c r="F6852" i="1" s="1"/>
  <c r="G6852" i="1" s="1"/>
  <c r="E6853" i="1"/>
  <c r="F6853" i="1" s="1"/>
  <c r="G6853" i="1" s="1"/>
  <c r="E6854" i="1"/>
  <c r="E6855" i="1"/>
  <c r="F6855" i="1" s="1"/>
  <c r="G6855" i="1" s="1"/>
  <c r="E6856" i="1"/>
  <c r="F6856" i="1" s="1"/>
  <c r="G6856" i="1" s="1"/>
  <c r="E6857" i="1"/>
  <c r="F6857" i="1" s="1"/>
  <c r="G6857" i="1" s="1"/>
  <c r="E6858" i="1"/>
  <c r="F6858" i="1" s="1"/>
  <c r="G6858" i="1" s="1"/>
  <c r="E6859" i="1"/>
  <c r="F6859" i="1" s="1"/>
  <c r="G6859" i="1" s="1"/>
  <c r="E6860" i="1"/>
  <c r="F6860" i="1" s="1"/>
  <c r="G6860" i="1" s="1"/>
  <c r="E6861" i="1"/>
  <c r="F6861" i="1" s="1"/>
  <c r="G6861" i="1" s="1"/>
  <c r="E6862" i="1"/>
  <c r="E6863" i="1"/>
  <c r="F6863" i="1" s="1"/>
  <c r="G6863" i="1" s="1"/>
  <c r="E6864" i="1"/>
  <c r="F6864" i="1" s="1"/>
  <c r="G6864" i="1" s="1"/>
  <c r="E6865" i="1"/>
  <c r="F6865" i="1" s="1"/>
  <c r="G6865" i="1" s="1"/>
  <c r="E6866" i="1"/>
  <c r="F6866" i="1" s="1"/>
  <c r="G6866" i="1" s="1"/>
  <c r="E6867" i="1"/>
  <c r="F6867" i="1" s="1"/>
  <c r="G6867" i="1" s="1"/>
  <c r="E6868" i="1"/>
  <c r="F6868" i="1" s="1"/>
  <c r="G6868" i="1" s="1"/>
  <c r="E6869" i="1"/>
  <c r="F6869" i="1" s="1"/>
  <c r="G6869" i="1" s="1"/>
  <c r="E6870" i="1"/>
  <c r="E6871" i="1"/>
  <c r="F6871" i="1" s="1"/>
  <c r="G6871" i="1" s="1"/>
  <c r="E6872" i="1"/>
  <c r="F6872" i="1" s="1"/>
  <c r="G6872" i="1" s="1"/>
  <c r="E6873" i="1"/>
  <c r="F6873" i="1" s="1"/>
  <c r="G6873" i="1" s="1"/>
  <c r="E6874" i="1"/>
  <c r="F6874" i="1" s="1"/>
  <c r="G6874" i="1" s="1"/>
  <c r="E6875" i="1"/>
  <c r="F6875" i="1" s="1"/>
  <c r="G6875" i="1" s="1"/>
  <c r="E6876" i="1"/>
  <c r="F6876" i="1" s="1"/>
  <c r="G6876" i="1" s="1"/>
  <c r="E6877" i="1"/>
  <c r="F6877" i="1" s="1"/>
  <c r="G6877" i="1" s="1"/>
  <c r="E6878" i="1"/>
  <c r="E6879" i="1"/>
  <c r="F6879" i="1" s="1"/>
  <c r="G6879" i="1" s="1"/>
  <c r="E6880" i="1"/>
  <c r="F6880" i="1" s="1"/>
  <c r="G6880" i="1" s="1"/>
  <c r="E6881" i="1"/>
  <c r="F6881" i="1" s="1"/>
  <c r="G6881" i="1" s="1"/>
  <c r="E6882" i="1"/>
  <c r="F6882" i="1" s="1"/>
  <c r="G6882" i="1" s="1"/>
  <c r="E6883" i="1"/>
  <c r="F6883" i="1" s="1"/>
  <c r="G6883" i="1" s="1"/>
  <c r="E6884" i="1"/>
  <c r="F6884" i="1" s="1"/>
  <c r="G6884" i="1" s="1"/>
  <c r="E6885" i="1"/>
  <c r="F6885" i="1" s="1"/>
  <c r="G6885" i="1" s="1"/>
  <c r="E6886" i="1"/>
  <c r="E6887" i="1"/>
  <c r="F6887" i="1" s="1"/>
  <c r="G6887" i="1" s="1"/>
  <c r="E6888" i="1"/>
  <c r="F6888" i="1" s="1"/>
  <c r="G6888" i="1" s="1"/>
  <c r="E6889" i="1"/>
  <c r="F6889" i="1" s="1"/>
  <c r="G6889" i="1" s="1"/>
  <c r="E6890" i="1"/>
  <c r="F6890" i="1" s="1"/>
  <c r="G6890" i="1" s="1"/>
  <c r="E6891" i="1"/>
  <c r="F6891" i="1" s="1"/>
  <c r="G6891" i="1" s="1"/>
  <c r="E6892" i="1"/>
  <c r="F6892" i="1" s="1"/>
  <c r="G6892" i="1" s="1"/>
  <c r="E6893" i="1"/>
  <c r="F6893" i="1" s="1"/>
  <c r="G6893" i="1" s="1"/>
  <c r="E6894" i="1"/>
  <c r="E6895" i="1"/>
  <c r="F6895" i="1" s="1"/>
  <c r="G6895" i="1" s="1"/>
  <c r="E6896" i="1"/>
  <c r="F6896" i="1" s="1"/>
  <c r="G6896" i="1" s="1"/>
  <c r="E6897" i="1"/>
  <c r="F6897" i="1" s="1"/>
  <c r="G6897" i="1" s="1"/>
  <c r="E6898" i="1"/>
  <c r="F6898" i="1" s="1"/>
  <c r="G6898" i="1" s="1"/>
  <c r="E6899" i="1"/>
  <c r="F6899" i="1" s="1"/>
  <c r="G6899" i="1" s="1"/>
  <c r="E6900" i="1"/>
  <c r="F6900" i="1" s="1"/>
  <c r="G6900" i="1" s="1"/>
  <c r="E6901" i="1"/>
  <c r="F6901" i="1" s="1"/>
  <c r="G6901" i="1" s="1"/>
  <c r="E6902" i="1"/>
  <c r="E6903" i="1"/>
  <c r="F6903" i="1" s="1"/>
  <c r="G6903" i="1" s="1"/>
  <c r="E6904" i="1"/>
  <c r="F6904" i="1" s="1"/>
  <c r="G6904" i="1" s="1"/>
  <c r="E6905" i="1"/>
  <c r="F6905" i="1" s="1"/>
  <c r="G6905" i="1" s="1"/>
  <c r="E6906" i="1"/>
  <c r="F6906" i="1" s="1"/>
  <c r="G6906" i="1" s="1"/>
  <c r="E6907" i="1"/>
  <c r="F6907" i="1" s="1"/>
  <c r="G6907" i="1" s="1"/>
  <c r="E6908" i="1"/>
  <c r="F6908" i="1" s="1"/>
  <c r="G6908" i="1" s="1"/>
  <c r="E6909" i="1"/>
  <c r="F6909" i="1" s="1"/>
  <c r="G6909" i="1" s="1"/>
  <c r="E6910" i="1"/>
  <c r="E6911" i="1"/>
  <c r="F6911" i="1" s="1"/>
  <c r="G6911" i="1" s="1"/>
  <c r="E6912" i="1"/>
  <c r="F6912" i="1" s="1"/>
  <c r="G6912" i="1" s="1"/>
  <c r="E6913" i="1"/>
  <c r="F6913" i="1" s="1"/>
  <c r="G6913" i="1" s="1"/>
  <c r="E6914" i="1"/>
  <c r="F6914" i="1" s="1"/>
  <c r="G6914" i="1" s="1"/>
  <c r="E6915" i="1"/>
  <c r="F6915" i="1" s="1"/>
  <c r="G6915" i="1" s="1"/>
  <c r="E6916" i="1"/>
  <c r="F6916" i="1" s="1"/>
  <c r="G6916" i="1" s="1"/>
  <c r="E6917" i="1"/>
  <c r="F6917" i="1" s="1"/>
  <c r="G6917" i="1" s="1"/>
  <c r="E6918" i="1"/>
  <c r="E6919" i="1"/>
  <c r="F6919" i="1" s="1"/>
  <c r="G6919" i="1" s="1"/>
  <c r="E6920" i="1"/>
  <c r="F6920" i="1" s="1"/>
  <c r="G6920" i="1" s="1"/>
  <c r="E6921" i="1"/>
  <c r="F6921" i="1" s="1"/>
  <c r="G6921" i="1" s="1"/>
  <c r="E6922" i="1"/>
  <c r="F6922" i="1" s="1"/>
  <c r="G6922" i="1" s="1"/>
  <c r="E6923" i="1"/>
  <c r="F6923" i="1" s="1"/>
  <c r="G6923" i="1" s="1"/>
  <c r="E6924" i="1"/>
  <c r="F6924" i="1" s="1"/>
  <c r="G6924" i="1" s="1"/>
  <c r="E6925" i="1"/>
  <c r="F6925" i="1" s="1"/>
  <c r="G6925" i="1" s="1"/>
  <c r="E6926" i="1"/>
  <c r="E6927" i="1"/>
  <c r="F6927" i="1" s="1"/>
  <c r="G6927" i="1" s="1"/>
  <c r="E6928" i="1"/>
  <c r="F6928" i="1" s="1"/>
  <c r="G6928" i="1" s="1"/>
  <c r="E6929" i="1"/>
  <c r="F6929" i="1" s="1"/>
  <c r="G6929" i="1" s="1"/>
  <c r="E6930" i="1"/>
  <c r="F6930" i="1" s="1"/>
  <c r="G6930" i="1" s="1"/>
  <c r="E6931" i="1"/>
  <c r="F6931" i="1" s="1"/>
  <c r="G6931" i="1" s="1"/>
  <c r="E6932" i="1"/>
  <c r="F6932" i="1" s="1"/>
  <c r="G6932" i="1" s="1"/>
  <c r="E6933" i="1"/>
  <c r="F6933" i="1" s="1"/>
  <c r="G6933" i="1" s="1"/>
  <c r="E6934" i="1"/>
  <c r="E6935" i="1"/>
  <c r="F6935" i="1" s="1"/>
  <c r="G6935" i="1" s="1"/>
  <c r="E6936" i="1"/>
  <c r="F6936" i="1" s="1"/>
  <c r="G6936" i="1" s="1"/>
  <c r="E6937" i="1"/>
  <c r="F6937" i="1" s="1"/>
  <c r="G6937" i="1" s="1"/>
  <c r="E6938" i="1"/>
  <c r="F6938" i="1" s="1"/>
  <c r="G6938" i="1" s="1"/>
  <c r="E6939" i="1"/>
  <c r="F6939" i="1" s="1"/>
  <c r="G6939" i="1" s="1"/>
  <c r="E6940" i="1"/>
  <c r="F6940" i="1" s="1"/>
  <c r="G6940" i="1" s="1"/>
  <c r="E6941" i="1"/>
  <c r="F6941" i="1" s="1"/>
  <c r="G6941" i="1" s="1"/>
  <c r="E6942" i="1"/>
  <c r="E6943" i="1"/>
  <c r="F6943" i="1" s="1"/>
  <c r="G6943" i="1" s="1"/>
  <c r="E6944" i="1"/>
  <c r="F6944" i="1" s="1"/>
  <c r="G6944" i="1" s="1"/>
  <c r="E6945" i="1"/>
  <c r="F6945" i="1" s="1"/>
  <c r="G6945" i="1" s="1"/>
  <c r="E6946" i="1"/>
  <c r="F6946" i="1" s="1"/>
  <c r="G6946" i="1" s="1"/>
  <c r="E6947" i="1"/>
  <c r="F6947" i="1" s="1"/>
  <c r="G6947" i="1" s="1"/>
  <c r="E6948" i="1"/>
  <c r="F6948" i="1" s="1"/>
  <c r="G6948" i="1" s="1"/>
  <c r="E6949" i="1"/>
  <c r="F6949" i="1" s="1"/>
  <c r="G6949" i="1" s="1"/>
  <c r="E6950" i="1"/>
  <c r="E6951" i="1"/>
  <c r="F6951" i="1" s="1"/>
  <c r="G6951" i="1" s="1"/>
  <c r="E6952" i="1"/>
  <c r="F6952" i="1" s="1"/>
  <c r="G6952" i="1" s="1"/>
  <c r="E6953" i="1"/>
  <c r="F6953" i="1" s="1"/>
  <c r="G6953" i="1" s="1"/>
  <c r="E6954" i="1"/>
  <c r="F6954" i="1" s="1"/>
  <c r="G6954" i="1" s="1"/>
  <c r="E6955" i="1"/>
  <c r="F6955" i="1" s="1"/>
  <c r="G6955" i="1" s="1"/>
  <c r="E6956" i="1"/>
  <c r="F6956" i="1" s="1"/>
  <c r="G6956" i="1" s="1"/>
  <c r="E6957" i="1"/>
  <c r="F6957" i="1" s="1"/>
  <c r="G6957" i="1" s="1"/>
  <c r="E6958" i="1"/>
  <c r="E6959" i="1"/>
  <c r="F6959" i="1" s="1"/>
  <c r="G6959" i="1" s="1"/>
  <c r="E6960" i="1"/>
  <c r="F6960" i="1" s="1"/>
  <c r="G6960" i="1" s="1"/>
  <c r="E6961" i="1"/>
  <c r="F6961" i="1" s="1"/>
  <c r="G6961" i="1" s="1"/>
  <c r="E6962" i="1"/>
  <c r="F6962" i="1" s="1"/>
  <c r="G6962" i="1" s="1"/>
  <c r="E6963" i="1"/>
  <c r="F6963" i="1" s="1"/>
  <c r="G6963" i="1" s="1"/>
  <c r="E6964" i="1"/>
  <c r="F6964" i="1" s="1"/>
  <c r="G6964" i="1" s="1"/>
  <c r="E6965" i="1"/>
  <c r="F6965" i="1" s="1"/>
  <c r="G6965" i="1" s="1"/>
  <c r="E6966" i="1"/>
  <c r="E6967" i="1"/>
  <c r="F6967" i="1" s="1"/>
  <c r="G6967" i="1" s="1"/>
  <c r="E6968" i="1"/>
  <c r="F6968" i="1" s="1"/>
  <c r="G6968" i="1" s="1"/>
  <c r="E6969" i="1"/>
  <c r="F6969" i="1" s="1"/>
  <c r="G6969" i="1" s="1"/>
  <c r="E6970" i="1"/>
  <c r="F6970" i="1" s="1"/>
  <c r="G6970" i="1" s="1"/>
  <c r="E6971" i="1"/>
  <c r="F6971" i="1" s="1"/>
  <c r="G6971" i="1" s="1"/>
  <c r="E6972" i="1"/>
  <c r="F6972" i="1" s="1"/>
  <c r="G6972" i="1" s="1"/>
  <c r="E6973" i="1"/>
  <c r="F6973" i="1" s="1"/>
  <c r="G6973" i="1" s="1"/>
  <c r="E6974" i="1"/>
  <c r="E6975" i="1"/>
  <c r="F6975" i="1" s="1"/>
  <c r="G6975" i="1" s="1"/>
  <c r="E6976" i="1"/>
  <c r="F6976" i="1" s="1"/>
  <c r="G6976" i="1" s="1"/>
  <c r="E6977" i="1"/>
  <c r="F6977" i="1" s="1"/>
  <c r="G6977" i="1" s="1"/>
  <c r="E6978" i="1"/>
  <c r="F6978" i="1" s="1"/>
  <c r="G6978" i="1" s="1"/>
  <c r="E6979" i="1"/>
  <c r="F6979" i="1" s="1"/>
  <c r="G6979" i="1" s="1"/>
  <c r="E6980" i="1"/>
  <c r="F6980" i="1" s="1"/>
  <c r="G6980" i="1" s="1"/>
  <c r="E6981" i="1"/>
  <c r="F6981" i="1" s="1"/>
  <c r="G6981" i="1" s="1"/>
  <c r="E6982" i="1"/>
  <c r="E6983" i="1"/>
  <c r="F6983" i="1" s="1"/>
  <c r="G6983" i="1" s="1"/>
  <c r="E6984" i="1"/>
  <c r="F6984" i="1" s="1"/>
  <c r="G6984" i="1" s="1"/>
  <c r="E6985" i="1"/>
  <c r="F6985" i="1" s="1"/>
  <c r="G6985" i="1" s="1"/>
  <c r="E6986" i="1"/>
  <c r="F6986" i="1" s="1"/>
  <c r="G6986" i="1" s="1"/>
  <c r="E6987" i="1"/>
  <c r="F6987" i="1" s="1"/>
  <c r="G6987" i="1" s="1"/>
  <c r="E6988" i="1"/>
  <c r="F6988" i="1" s="1"/>
  <c r="G6988" i="1" s="1"/>
  <c r="E6989" i="1"/>
  <c r="F6989" i="1" s="1"/>
  <c r="G6989" i="1" s="1"/>
  <c r="E6990" i="1"/>
  <c r="E6991" i="1"/>
  <c r="F6991" i="1" s="1"/>
  <c r="G6991" i="1" s="1"/>
  <c r="E6992" i="1"/>
  <c r="F6992" i="1" s="1"/>
  <c r="G6992" i="1" s="1"/>
  <c r="E6993" i="1"/>
  <c r="F6993" i="1" s="1"/>
  <c r="G6993" i="1" s="1"/>
  <c r="E6994" i="1"/>
  <c r="F6994" i="1" s="1"/>
  <c r="G6994" i="1" s="1"/>
  <c r="E6995" i="1"/>
  <c r="F6995" i="1" s="1"/>
  <c r="G6995" i="1" s="1"/>
  <c r="E6996" i="1"/>
  <c r="F6996" i="1" s="1"/>
  <c r="G6996" i="1" s="1"/>
  <c r="E6997" i="1"/>
  <c r="F6997" i="1" s="1"/>
  <c r="G6997" i="1" s="1"/>
  <c r="E6998" i="1"/>
  <c r="E6999" i="1"/>
  <c r="F6999" i="1" s="1"/>
  <c r="G6999" i="1" s="1"/>
  <c r="E7000" i="1"/>
  <c r="F7000" i="1" s="1"/>
  <c r="G7000" i="1" s="1"/>
  <c r="E7001" i="1"/>
  <c r="F7001" i="1" s="1"/>
  <c r="G7001" i="1" s="1"/>
  <c r="E7002" i="1"/>
  <c r="F7002" i="1" s="1"/>
  <c r="G7002" i="1" s="1"/>
  <c r="E7003" i="1"/>
  <c r="F7003" i="1" s="1"/>
  <c r="G7003" i="1" s="1"/>
  <c r="E7004" i="1"/>
  <c r="F7004" i="1" s="1"/>
  <c r="G7004" i="1" s="1"/>
  <c r="E7005" i="1"/>
  <c r="F7005" i="1" s="1"/>
  <c r="G7005" i="1" s="1"/>
  <c r="E7006" i="1"/>
  <c r="E7007" i="1"/>
  <c r="F7007" i="1" s="1"/>
  <c r="G7007" i="1" s="1"/>
  <c r="E7008" i="1"/>
  <c r="F7008" i="1" s="1"/>
  <c r="G7008" i="1" s="1"/>
  <c r="E7009" i="1"/>
  <c r="F7009" i="1" s="1"/>
  <c r="G7009" i="1" s="1"/>
  <c r="E7010" i="1"/>
  <c r="F7010" i="1" s="1"/>
  <c r="G7010" i="1" s="1"/>
  <c r="E7011" i="1"/>
  <c r="F7011" i="1" s="1"/>
  <c r="G7011" i="1" s="1"/>
  <c r="E7012" i="1"/>
  <c r="F7012" i="1" s="1"/>
  <c r="G7012" i="1" s="1"/>
  <c r="E7013" i="1"/>
  <c r="F7013" i="1" s="1"/>
  <c r="G7013" i="1" s="1"/>
  <c r="E7014" i="1"/>
  <c r="E7015" i="1"/>
  <c r="F7015" i="1" s="1"/>
  <c r="G7015" i="1" s="1"/>
  <c r="E7016" i="1"/>
  <c r="F7016" i="1" s="1"/>
  <c r="G7016" i="1" s="1"/>
  <c r="E7017" i="1"/>
  <c r="F7017" i="1" s="1"/>
  <c r="G7017" i="1" s="1"/>
  <c r="E7018" i="1"/>
  <c r="F7018" i="1" s="1"/>
  <c r="G7018" i="1" s="1"/>
  <c r="E7019" i="1"/>
  <c r="F7019" i="1" s="1"/>
  <c r="G7019" i="1" s="1"/>
  <c r="E7020" i="1"/>
  <c r="F7020" i="1" s="1"/>
  <c r="G7020" i="1" s="1"/>
  <c r="E7021" i="1"/>
  <c r="F7021" i="1" s="1"/>
  <c r="G7021" i="1" s="1"/>
  <c r="E7022" i="1"/>
  <c r="E7023" i="1"/>
  <c r="F7023" i="1" s="1"/>
  <c r="G7023" i="1" s="1"/>
  <c r="E7024" i="1"/>
  <c r="F7024" i="1" s="1"/>
  <c r="G7024" i="1" s="1"/>
  <c r="E7025" i="1"/>
  <c r="F7025" i="1" s="1"/>
  <c r="G7025" i="1" s="1"/>
  <c r="E7026" i="1"/>
  <c r="F7026" i="1" s="1"/>
  <c r="G7026" i="1" s="1"/>
  <c r="E7027" i="1"/>
  <c r="F7027" i="1" s="1"/>
  <c r="G7027" i="1" s="1"/>
  <c r="E7028" i="1"/>
  <c r="F7028" i="1" s="1"/>
  <c r="G7028" i="1" s="1"/>
  <c r="E7029" i="1"/>
  <c r="F7029" i="1" s="1"/>
  <c r="G7029" i="1" s="1"/>
  <c r="E7030" i="1"/>
  <c r="E7031" i="1"/>
  <c r="F7031" i="1" s="1"/>
  <c r="G7031" i="1" s="1"/>
  <c r="E7032" i="1"/>
  <c r="F7032" i="1" s="1"/>
  <c r="G7032" i="1" s="1"/>
  <c r="E7033" i="1"/>
  <c r="F7033" i="1" s="1"/>
  <c r="G7033" i="1" s="1"/>
  <c r="E7034" i="1"/>
  <c r="F7034" i="1" s="1"/>
  <c r="G7034" i="1" s="1"/>
  <c r="E7035" i="1"/>
  <c r="F7035" i="1" s="1"/>
  <c r="G7035" i="1" s="1"/>
  <c r="E7036" i="1"/>
  <c r="F7036" i="1" s="1"/>
  <c r="G7036" i="1" s="1"/>
  <c r="E7037" i="1"/>
  <c r="F7037" i="1" s="1"/>
  <c r="G7037" i="1" s="1"/>
  <c r="E7038" i="1"/>
  <c r="E7039" i="1"/>
  <c r="F7039" i="1" s="1"/>
  <c r="G7039" i="1" s="1"/>
  <c r="E7040" i="1"/>
  <c r="F7040" i="1" s="1"/>
  <c r="G7040" i="1" s="1"/>
  <c r="E7041" i="1"/>
  <c r="F7041" i="1" s="1"/>
  <c r="G7041" i="1" s="1"/>
  <c r="E7042" i="1"/>
  <c r="F7042" i="1" s="1"/>
  <c r="G7042" i="1" s="1"/>
  <c r="E7043" i="1"/>
  <c r="F7043" i="1" s="1"/>
  <c r="G7043" i="1" s="1"/>
  <c r="E7044" i="1"/>
  <c r="F7044" i="1" s="1"/>
  <c r="G7044" i="1" s="1"/>
  <c r="E7045" i="1"/>
  <c r="F7045" i="1" s="1"/>
  <c r="G7045" i="1" s="1"/>
  <c r="E7046" i="1"/>
  <c r="E7047" i="1"/>
  <c r="F7047" i="1" s="1"/>
  <c r="G7047" i="1" s="1"/>
  <c r="E7048" i="1"/>
  <c r="F7048" i="1" s="1"/>
  <c r="G7048" i="1" s="1"/>
  <c r="E7049" i="1"/>
  <c r="F7049" i="1" s="1"/>
  <c r="G7049" i="1" s="1"/>
  <c r="E7050" i="1"/>
  <c r="F7050" i="1" s="1"/>
  <c r="G7050" i="1" s="1"/>
  <c r="E7051" i="1"/>
  <c r="F7051" i="1" s="1"/>
  <c r="G7051" i="1" s="1"/>
  <c r="E7052" i="1"/>
  <c r="F7052" i="1" s="1"/>
  <c r="G7052" i="1" s="1"/>
  <c r="E7053" i="1"/>
  <c r="F7053" i="1" s="1"/>
  <c r="G7053" i="1" s="1"/>
  <c r="E7054" i="1"/>
  <c r="E7055" i="1"/>
  <c r="F7055" i="1" s="1"/>
  <c r="G7055" i="1" s="1"/>
  <c r="E7056" i="1"/>
  <c r="F7056" i="1" s="1"/>
  <c r="G7056" i="1" s="1"/>
  <c r="E7057" i="1"/>
  <c r="F7057" i="1" s="1"/>
  <c r="G7057" i="1" s="1"/>
  <c r="E7058" i="1"/>
  <c r="F7058" i="1" s="1"/>
  <c r="G7058" i="1" s="1"/>
  <c r="E7059" i="1"/>
  <c r="F7059" i="1" s="1"/>
  <c r="G7059" i="1" s="1"/>
  <c r="E7060" i="1"/>
  <c r="F7060" i="1" s="1"/>
  <c r="G7060" i="1" s="1"/>
  <c r="E7061" i="1"/>
  <c r="F7061" i="1" s="1"/>
  <c r="G7061" i="1" s="1"/>
  <c r="E7062" i="1"/>
  <c r="E7063" i="1"/>
  <c r="F7063" i="1" s="1"/>
  <c r="G7063" i="1" s="1"/>
  <c r="E7064" i="1"/>
  <c r="F7064" i="1" s="1"/>
  <c r="G7064" i="1" s="1"/>
  <c r="E7065" i="1"/>
  <c r="F7065" i="1" s="1"/>
  <c r="G7065" i="1" s="1"/>
  <c r="E7066" i="1"/>
  <c r="F7066" i="1" s="1"/>
  <c r="G7066" i="1" s="1"/>
  <c r="E7067" i="1"/>
  <c r="F7067" i="1" s="1"/>
  <c r="G7067" i="1" s="1"/>
  <c r="E7068" i="1"/>
  <c r="F7068" i="1" s="1"/>
  <c r="G7068" i="1" s="1"/>
  <c r="E7069" i="1"/>
  <c r="F7069" i="1" s="1"/>
  <c r="G7069" i="1" s="1"/>
  <c r="E7070" i="1"/>
  <c r="E7071" i="1"/>
  <c r="F7071" i="1" s="1"/>
  <c r="G7071" i="1" s="1"/>
  <c r="E7072" i="1"/>
  <c r="F7072" i="1" s="1"/>
  <c r="G7072" i="1" s="1"/>
  <c r="E7073" i="1"/>
  <c r="F7073" i="1" s="1"/>
  <c r="G7073" i="1" s="1"/>
  <c r="E7074" i="1"/>
  <c r="F7074" i="1" s="1"/>
  <c r="G7074" i="1" s="1"/>
  <c r="E7075" i="1"/>
  <c r="F7075" i="1" s="1"/>
  <c r="G7075" i="1" s="1"/>
  <c r="E7076" i="1"/>
  <c r="F7076" i="1" s="1"/>
  <c r="G7076" i="1" s="1"/>
  <c r="E7077" i="1"/>
  <c r="F7077" i="1" s="1"/>
  <c r="G7077" i="1" s="1"/>
  <c r="E7078" i="1"/>
  <c r="E7079" i="1"/>
  <c r="F7079" i="1" s="1"/>
  <c r="G7079" i="1" s="1"/>
  <c r="E7080" i="1"/>
  <c r="F7080" i="1" s="1"/>
  <c r="G7080" i="1" s="1"/>
  <c r="E7081" i="1"/>
  <c r="F7081" i="1" s="1"/>
  <c r="G7081" i="1" s="1"/>
  <c r="E7082" i="1"/>
  <c r="F7082" i="1" s="1"/>
  <c r="G7082" i="1" s="1"/>
  <c r="E7083" i="1"/>
  <c r="F7083" i="1" s="1"/>
  <c r="G7083" i="1" s="1"/>
  <c r="E7084" i="1"/>
  <c r="F7084" i="1" s="1"/>
  <c r="G7084" i="1" s="1"/>
  <c r="E7085" i="1"/>
  <c r="F7085" i="1" s="1"/>
  <c r="G7085" i="1" s="1"/>
  <c r="E7086" i="1"/>
  <c r="E7087" i="1"/>
  <c r="F7087" i="1" s="1"/>
  <c r="G7087" i="1" s="1"/>
  <c r="E7088" i="1"/>
  <c r="F7088" i="1" s="1"/>
  <c r="G7088" i="1" s="1"/>
  <c r="E7089" i="1"/>
  <c r="F7089" i="1" s="1"/>
  <c r="G7089" i="1" s="1"/>
  <c r="E7090" i="1"/>
  <c r="F7090" i="1" s="1"/>
  <c r="G7090" i="1" s="1"/>
  <c r="E7091" i="1"/>
  <c r="F7091" i="1" s="1"/>
  <c r="G7091" i="1" s="1"/>
  <c r="E7092" i="1"/>
  <c r="F7092" i="1" s="1"/>
  <c r="G7092" i="1" s="1"/>
  <c r="E7093" i="1"/>
  <c r="F7093" i="1" s="1"/>
  <c r="G7093" i="1" s="1"/>
  <c r="E7094" i="1"/>
  <c r="E7095" i="1"/>
  <c r="F7095" i="1" s="1"/>
  <c r="G7095" i="1" s="1"/>
  <c r="E7096" i="1"/>
  <c r="F7096" i="1" s="1"/>
  <c r="G7096" i="1" s="1"/>
  <c r="E7097" i="1"/>
  <c r="F7097" i="1" s="1"/>
  <c r="G7097" i="1" s="1"/>
  <c r="E7098" i="1"/>
  <c r="F7098" i="1" s="1"/>
  <c r="G7098" i="1" s="1"/>
  <c r="E7099" i="1"/>
  <c r="F7099" i="1" s="1"/>
  <c r="G7099" i="1" s="1"/>
  <c r="E7100" i="1"/>
  <c r="F7100" i="1" s="1"/>
  <c r="G7100" i="1" s="1"/>
  <c r="E7101" i="1"/>
  <c r="E7102" i="1"/>
  <c r="F7102" i="1" s="1"/>
  <c r="G7102" i="1" s="1"/>
  <c r="E7103" i="1"/>
  <c r="F7103" i="1" s="1"/>
  <c r="G7103" i="1" s="1"/>
  <c r="E7104" i="1"/>
  <c r="F7104" i="1" s="1"/>
  <c r="G7104" i="1" s="1"/>
  <c r="E7105" i="1"/>
  <c r="E7106" i="1"/>
  <c r="F7106" i="1" s="1"/>
  <c r="G7106" i="1" s="1"/>
  <c r="E7107" i="1"/>
  <c r="F7107" i="1" s="1"/>
  <c r="G7107" i="1" s="1"/>
  <c r="E7108" i="1"/>
  <c r="F7108" i="1" s="1"/>
  <c r="G7108" i="1" s="1"/>
  <c r="E7109" i="1"/>
  <c r="E7110" i="1"/>
  <c r="F7110" i="1" s="1"/>
  <c r="G7110" i="1" s="1"/>
  <c r="E7111" i="1"/>
  <c r="F7111" i="1" s="1"/>
  <c r="G7111" i="1" s="1"/>
  <c r="E7112" i="1"/>
  <c r="F7112" i="1" s="1"/>
  <c r="G7112" i="1" s="1"/>
  <c r="E7113" i="1"/>
  <c r="E7114" i="1"/>
  <c r="F7114" i="1" s="1"/>
  <c r="G7114" i="1" s="1"/>
  <c r="E7115" i="1"/>
  <c r="F7115" i="1" s="1"/>
  <c r="G7115" i="1" s="1"/>
  <c r="E7116" i="1"/>
  <c r="F7116" i="1" s="1"/>
  <c r="G7116" i="1" s="1"/>
  <c r="E7117" i="1"/>
  <c r="E7118" i="1"/>
  <c r="F7118" i="1" s="1"/>
  <c r="G7118" i="1" s="1"/>
  <c r="E7119" i="1"/>
  <c r="F7119" i="1" s="1"/>
  <c r="G7119" i="1" s="1"/>
  <c r="E7120" i="1"/>
  <c r="F7120" i="1" s="1"/>
  <c r="G7120" i="1" s="1"/>
  <c r="E7121" i="1"/>
  <c r="E7122" i="1"/>
  <c r="F7122" i="1" s="1"/>
  <c r="G7122" i="1" s="1"/>
  <c r="E7123" i="1"/>
  <c r="F7123" i="1" s="1"/>
  <c r="G7123" i="1" s="1"/>
  <c r="E7124" i="1"/>
  <c r="F7124" i="1" s="1"/>
  <c r="G7124" i="1" s="1"/>
  <c r="E7125" i="1"/>
  <c r="E7126" i="1"/>
  <c r="F7126" i="1" s="1"/>
  <c r="G7126" i="1" s="1"/>
  <c r="E7127" i="1"/>
  <c r="F7127" i="1" s="1"/>
  <c r="G7127" i="1" s="1"/>
  <c r="E7128" i="1"/>
  <c r="F7128" i="1" s="1"/>
  <c r="G7128" i="1" s="1"/>
  <c r="E7129" i="1"/>
  <c r="E7130" i="1"/>
  <c r="F7130" i="1" s="1"/>
  <c r="G7130" i="1" s="1"/>
  <c r="E7131" i="1"/>
  <c r="F7131" i="1" s="1"/>
  <c r="G7131" i="1" s="1"/>
  <c r="E7132" i="1"/>
  <c r="F7132" i="1" s="1"/>
  <c r="G7132" i="1" s="1"/>
  <c r="E7133" i="1"/>
  <c r="E7134" i="1"/>
  <c r="F7134" i="1" s="1"/>
  <c r="G7134" i="1" s="1"/>
  <c r="E7135" i="1"/>
  <c r="F7135" i="1" s="1"/>
  <c r="G7135" i="1" s="1"/>
  <c r="E7136" i="1"/>
  <c r="F7136" i="1" s="1"/>
  <c r="G7136" i="1" s="1"/>
  <c r="E7137" i="1"/>
  <c r="E7138" i="1"/>
  <c r="F7138" i="1" s="1"/>
  <c r="G7138" i="1" s="1"/>
  <c r="E7139" i="1"/>
  <c r="F7139" i="1" s="1"/>
  <c r="G7139" i="1" s="1"/>
  <c r="E7140" i="1"/>
  <c r="F7140" i="1" s="1"/>
  <c r="G7140" i="1" s="1"/>
  <c r="E7141" i="1"/>
  <c r="E7142" i="1"/>
  <c r="F7142" i="1" s="1"/>
  <c r="G7142" i="1" s="1"/>
  <c r="E7143" i="1"/>
  <c r="F7143" i="1" s="1"/>
  <c r="G7143" i="1" s="1"/>
  <c r="E7144" i="1"/>
  <c r="F7144" i="1" s="1"/>
  <c r="G7144" i="1" s="1"/>
  <c r="E7145" i="1"/>
  <c r="E7146" i="1"/>
  <c r="F7146" i="1" s="1"/>
  <c r="G7146" i="1" s="1"/>
  <c r="E7147" i="1"/>
  <c r="F7147" i="1" s="1"/>
  <c r="G7147" i="1" s="1"/>
  <c r="E7148" i="1"/>
  <c r="F7148" i="1" s="1"/>
  <c r="G7148" i="1" s="1"/>
  <c r="E7149" i="1"/>
  <c r="E7150" i="1"/>
  <c r="F7150" i="1" s="1"/>
  <c r="G7150" i="1" s="1"/>
  <c r="E7151" i="1"/>
  <c r="F7151" i="1" s="1"/>
  <c r="G7151" i="1" s="1"/>
  <c r="E7152" i="1"/>
  <c r="F7152" i="1" s="1"/>
  <c r="G7152" i="1" s="1"/>
  <c r="E7153" i="1"/>
  <c r="E7154" i="1"/>
  <c r="F7154" i="1" s="1"/>
  <c r="G7154" i="1" s="1"/>
  <c r="E7155" i="1"/>
  <c r="F7155" i="1" s="1"/>
  <c r="G7155" i="1" s="1"/>
  <c r="E7156" i="1"/>
  <c r="F7156" i="1" s="1"/>
  <c r="G7156" i="1" s="1"/>
  <c r="E7157" i="1"/>
  <c r="E7158" i="1"/>
  <c r="F7158" i="1" s="1"/>
  <c r="G7158" i="1" s="1"/>
  <c r="E7159" i="1"/>
  <c r="F7159" i="1" s="1"/>
  <c r="G7159" i="1" s="1"/>
  <c r="E7160" i="1"/>
  <c r="F7160" i="1" s="1"/>
  <c r="G7160" i="1" s="1"/>
  <c r="E7161" i="1"/>
  <c r="E7162" i="1"/>
  <c r="F7162" i="1" s="1"/>
  <c r="G7162" i="1" s="1"/>
  <c r="E7163" i="1"/>
  <c r="F7163" i="1" s="1"/>
  <c r="G7163" i="1" s="1"/>
  <c r="E7164" i="1"/>
  <c r="F7164" i="1" s="1"/>
  <c r="G7164" i="1" s="1"/>
  <c r="E7165" i="1"/>
  <c r="E7166" i="1"/>
  <c r="F7166" i="1" s="1"/>
  <c r="G7166" i="1" s="1"/>
  <c r="E7167" i="1"/>
  <c r="F7167" i="1" s="1"/>
  <c r="G7167" i="1" s="1"/>
  <c r="E7168" i="1"/>
  <c r="F7168" i="1" s="1"/>
  <c r="G7168" i="1" s="1"/>
  <c r="E7169" i="1"/>
  <c r="E7170" i="1"/>
  <c r="F7170" i="1" s="1"/>
  <c r="G7170" i="1" s="1"/>
  <c r="E7171" i="1"/>
  <c r="F7171" i="1" s="1"/>
  <c r="G7171" i="1" s="1"/>
  <c r="E7172" i="1"/>
  <c r="F7172" i="1" s="1"/>
  <c r="G7172" i="1" s="1"/>
  <c r="E7173" i="1"/>
  <c r="E7174" i="1"/>
  <c r="F7174" i="1" s="1"/>
  <c r="G7174" i="1" s="1"/>
  <c r="E7175" i="1"/>
  <c r="F7175" i="1" s="1"/>
  <c r="G7175" i="1" s="1"/>
  <c r="E7176" i="1"/>
  <c r="F7176" i="1" s="1"/>
  <c r="G7176" i="1" s="1"/>
  <c r="E7177" i="1"/>
  <c r="E7178" i="1"/>
  <c r="F7178" i="1" s="1"/>
  <c r="G7178" i="1" s="1"/>
  <c r="E7179" i="1"/>
  <c r="F7179" i="1" s="1"/>
  <c r="G7179" i="1" s="1"/>
  <c r="E7180" i="1"/>
  <c r="F7180" i="1" s="1"/>
  <c r="G7180" i="1" s="1"/>
  <c r="E7181" i="1"/>
  <c r="E7182" i="1"/>
  <c r="F7182" i="1" s="1"/>
  <c r="G7182" i="1" s="1"/>
  <c r="E7183" i="1"/>
  <c r="F7183" i="1" s="1"/>
  <c r="G7183" i="1" s="1"/>
  <c r="E7184" i="1"/>
  <c r="F7184" i="1" s="1"/>
  <c r="G7184" i="1" s="1"/>
  <c r="E7185" i="1"/>
  <c r="E7186" i="1"/>
  <c r="F7186" i="1" s="1"/>
  <c r="G7186" i="1" s="1"/>
  <c r="E7187" i="1"/>
  <c r="F7187" i="1" s="1"/>
  <c r="G7187" i="1" s="1"/>
  <c r="E7188" i="1"/>
  <c r="F7188" i="1" s="1"/>
  <c r="G7188" i="1" s="1"/>
  <c r="E7189" i="1"/>
  <c r="E7190" i="1"/>
  <c r="F7190" i="1" s="1"/>
  <c r="G7190" i="1" s="1"/>
  <c r="E7191" i="1"/>
  <c r="F7191" i="1" s="1"/>
  <c r="G7191" i="1" s="1"/>
  <c r="E7192" i="1"/>
  <c r="F7192" i="1" s="1"/>
  <c r="G7192" i="1" s="1"/>
  <c r="E7193" i="1"/>
  <c r="E7194" i="1"/>
  <c r="F7194" i="1" s="1"/>
  <c r="G7194" i="1" s="1"/>
  <c r="E7195" i="1"/>
  <c r="F7195" i="1" s="1"/>
  <c r="G7195" i="1" s="1"/>
  <c r="E7196" i="1"/>
  <c r="F7196" i="1" s="1"/>
  <c r="G7196" i="1" s="1"/>
  <c r="E7197" i="1"/>
  <c r="E7198" i="1"/>
  <c r="F7198" i="1" s="1"/>
  <c r="G7198" i="1" s="1"/>
  <c r="E7199" i="1"/>
  <c r="F7199" i="1" s="1"/>
  <c r="G7199" i="1" s="1"/>
  <c r="E7200" i="1"/>
  <c r="F7200" i="1" s="1"/>
  <c r="G7200" i="1" s="1"/>
  <c r="E7201" i="1"/>
  <c r="E7202" i="1"/>
  <c r="F7202" i="1" s="1"/>
  <c r="G7202" i="1" s="1"/>
  <c r="E7203" i="1"/>
  <c r="F7203" i="1" s="1"/>
  <c r="G7203" i="1" s="1"/>
  <c r="E7204" i="1"/>
  <c r="F7204" i="1" s="1"/>
  <c r="G7204" i="1" s="1"/>
  <c r="E7205" i="1"/>
  <c r="E7206" i="1"/>
  <c r="F7206" i="1" s="1"/>
  <c r="G7206" i="1" s="1"/>
  <c r="E7207" i="1"/>
  <c r="F7207" i="1" s="1"/>
  <c r="G7207" i="1" s="1"/>
  <c r="E7208" i="1"/>
  <c r="F7208" i="1" s="1"/>
  <c r="G7208" i="1" s="1"/>
  <c r="E7209" i="1"/>
  <c r="E7210" i="1"/>
  <c r="F7210" i="1" s="1"/>
  <c r="G7210" i="1" s="1"/>
  <c r="E7211" i="1"/>
  <c r="F7211" i="1" s="1"/>
  <c r="G7211" i="1" s="1"/>
  <c r="E7212" i="1"/>
  <c r="F7212" i="1" s="1"/>
  <c r="G7212" i="1" s="1"/>
  <c r="E7213" i="1"/>
  <c r="E7214" i="1"/>
  <c r="F7214" i="1" s="1"/>
  <c r="G7214" i="1" s="1"/>
  <c r="E7215" i="1"/>
  <c r="F7215" i="1" s="1"/>
  <c r="G7215" i="1" s="1"/>
  <c r="E7216" i="1"/>
  <c r="F7216" i="1" s="1"/>
  <c r="G7216" i="1" s="1"/>
  <c r="E7217" i="1"/>
  <c r="E7218" i="1"/>
  <c r="F7218" i="1" s="1"/>
  <c r="G7218" i="1" s="1"/>
  <c r="E7219" i="1"/>
  <c r="F7219" i="1" s="1"/>
  <c r="G7219" i="1" s="1"/>
  <c r="E7220" i="1"/>
  <c r="F7220" i="1" s="1"/>
  <c r="G7220" i="1" s="1"/>
  <c r="E7221" i="1"/>
  <c r="E7222" i="1"/>
  <c r="F7222" i="1" s="1"/>
  <c r="G7222" i="1" s="1"/>
  <c r="E7223" i="1"/>
  <c r="F7223" i="1" s="1"/>
  <c r="G7223" i="1" s="1"/>
  <c r="E7224" i="1"/>
  <c r="F7224" i="1" s="1"/>
  <c r="G7224" i="1" s="1"/>
  <c r="E7225" i="1"/>
  <c r="E7226" i="1"/>
  <c r="F7226" i="1" s="1"/>
  <c r="G7226" i="1" s="1"/>
  <c r="E7227" i="1"/>
  <c r="F7227" i="1" s="1"/>
  <c r="G7227" i="1" s="1"/>
  <c r="E7228" i="1"/>
  <c r="F7228" i="1" s="1"/>
  <c r="G7228" i="1" s="1"/>
  <c r="E7229" i="1"/>
  <c r="E7230" i="1"/>
  <c r="F7230" i="1" s="1"/>
  <c r="G7230" i="1" s="1"/>
  <c r="E7231" i="1"/>
  <c r="F7231" i="1" s="1"/>
  <c r="G7231" i="1" s="1"/>
  <c r="E7232" i="1"/>
  <c r="F7232" i="1" s="1"/>
  <c r="G7232" i="1" s="1"/>
  <c r="E7233" i="1"/>
  <c r="E7234" i="1"/>
  <c r="F7234" i="1" s="1"/>
  <c r="G7234" i="1" s="1"/>
  <c r="E7235" i="1"/>
  <c r="F7235" i="1" s="1"/>
  <c r="G7235" i="1" s="1"/>
  <c r="E7236" i="1"/>
  <c r="F7236" i="1" s="1"/>
  <c r="G7236" i="1" s="1"/>
  <c r="E7237" i="1"/>
  <c r="E7238" i="1"/>
  <c r="F7238" i="1" s="1"/>
  <c r="G7238" i="1" s="1"/>
  <c r="E7239" i="1"/>
  <c r="F7239" i="1" s="1"/>
  <c r="G7239" i="1" s="1"/>
  <c r="E7240" i="1"/>
  <c r="F7240" i="1" s="1"/>
  <c r="G7240" i="1" s="1"/>
  <c r="E7241" i="1"/>
  <c r="E7242" i="1"/>
  <c r="F7242" i="1" s="1"/>
  <c r="G7242" i="1" s="1"/>
  <c r="E7243" i="1"/>
  <c r="F7243" i="1" s="1"/>
  <c r="G7243" i="1" s="1"/>
  <c r="E7244" i="1"/>
  <c r="F7244" i="1" s="1"/>
  <c r="G7244" i="1" s="1"/>
  <c r="E7245" i="1"/>
  <c r="E7246" i="1"/>
  <c r="F7246" i="1" s="1"/>
  <c r="G7246" i="1" s="1"/>
  <c r="E7247" i="1"/>
  <c r="F7247" i="1" s="1"/>
  <c r="G7247" i="1" s="1"/>
  <c r="E7248" i="1"/>
  <c r="F7248" i="1" s="1"/>
  <c r="G7248" i="1" s="1"/>
  <c r="E7249" i="1"/>
  <c r="E7250" i="1"/>
  <c r="F7250" i="1" s="1"/>
  <c r="G7250" i="1" s="1"/>
  <c r="E7251" i="1"/>
  <c r="F7251" i="1" s="1"/>
  <c r="G7251" i="1" s="1"/>
  <c r="E7252" i="1"/>
  <c r="F7252" i="1" s="1"/>
  <c r="G7252" i="1" s="1"/>
  <c r="E7253" i="1"/>
  <c r="E7254" i="1"/>
  <c r="F7254" i="1" s="1"/>
  <c r="G7254" i="1" s="1"/>
  <c r="E7255" i="1"/>
  <c r="F7255" i="1" s="1"/>
  <c r="G7255" i="1" s="1"/>
  <c r="E7256" i="1"/>
  <c r="F7256" i="1" s="1"/>
  <c r="G7256" i="1" s="1"/>
  <c r="E7257" i="1"/>
  <c r="E7258" i="1"/>
  <c r="F7258" i="1" s="1"/>
  <c r="G7258" i="1" s="1"/>
  <c r="E7259" i="1"/>
  <c r="F7259" i="1" s="1"/>
  <c r="G7259" i="1" s="1"/>
  <c r="E7260" i="1"/>
  <c r="F7260" i="1" s="1"/>
  <c r="G7260" i="1" s="1"/>
  <c r="E7261" i="1"/>
  <c r="E7262" i="1"/>
  <c r="F7262" i="1" s="1"/>
  <c r="G7262" i="1" s="1"/>
  <c r="E7263" i="1"/>
  <c r="F7263" i="1" s="1"/>
  <c r="G7263" i="1" s="1"/>
  <c r="E7264" i="1"/>
  <c r="F7264" i="1" s="1"/>
  <c r="G7264" i="1" s="1"/>
  <c r="E7265" i="1"/>
  <c r="E7266" i="1"/>
  <c r="F7266" i="1" s="1"/>
  <c r="G7266" i="1" s="1"/>
  <c r="E7267" i="1"/>
  <c r="F7267" i="1" s="1"/>
  <c r="G7267" i="1" s="1"/>
  <c r="E7268" i="1"/>
  <c r="F7268" i="1" s="1"/>
  <c r="G7268" i="1" s="1"/>
  <c r="E7269" i="1"/>
  <c r="E7270" i="1"/>
  <c r="F7270" i="1" s="1"/>
  <c r="G7270" i="1" s="1"/>
  <c r="E7271" i="1"/>
  <c r="F7271" i="1" s="1"/>
  <c r="G7271" i="1" s="1"/>
  <c r="E7272" i="1"/>
  <c r="F7272" i="1" s="1"/>
  <c r="G7272" i="1" s="1"/>
  <c r="E7273" i="1"/>
  <c r="E7274" i="1"/>
  <c r="F7274" i="1" s="1"/>
  <c r="G7274" i="1" s="1"/>
  <c r="E7275" i="1"/>
  <c r="F7275" i="1" s="1"/>
  <c r="G7275" i="1" s="1"/>
  <c r="E7276" i="1"/>
  <c r="F7276" i="1" s="1"/>
  <c r="G7276" i="1" s="1"/>
  <c r="E7277" i="1"/>
  <c r="E7278" i="1"/>
  <c r="F7278" i="1" s="1"/>
  <c r="G7278" i="1" s="1"/>
  <c r="E7279" i="1"/>
  <c r="F7279" i="1" s="1"/>
  <c r="G7279" i="1" s="1"/>
  <c r="E7280" i="1"/>
  <c r="F7280" i="1" s="1"/>
  <c r="G7280" i="1" s="1"/>
  <c r="E7281" i="1"/>
  <c r="E7282" i="1"/>
  <c r="F7282" i="1" s="1"/>
  <c r="G7282" i="1" s="1"/>
  <c r="E7283" i="1"/>
  <c r="F7283" i="1" s="1"/>
  <c r="G7283" i="1" s="1"/>
  <c r="E7284" i="1"/>
  <c r="F7284" i="1" s="1"/>
  <c r="G7284" i="1" s="1"/>
  <c r="E7285" i="1"/>
  <c r="E7286" i="1"/>
  <c r="F7286" i="1" s="1"/>
  <c r="G7286" i="1" s="1"/>
  <c r="E7287" i="1"/>
  <c r="F7287" i="1" s="1"/>
  <c r="G7287" i="1" s="1"/>
  <c r="E7288" i="1"/>
  <c r="F7288" i="1" s="1"/>
  <c r="G7288" i="1" s="1"/>
  <c r="E7289" i="1"/>
  <c r="E7290" i="1"/>
  <c r="F7290" i="1" s="1"/>
  <c r="G7290" i="1" s="1"/>
  <c r="E7291" i="1"/>
  <c r="F7291" i="1" s="1"/>
  <c r="G7291" i="1" s="1"/>
  <c r="E7292" i="1"/>
  <c r="F7292" i="1" s="1"/>
  <c r="G7292" i="1" s="1"/>
  <c r="E7293" i="1"/>
  <c r="E7294" i="1"/>
  <c r="F7294" i="1" s="1"/>
  <c r="G7294" i="1" s="1"/>
  <c r="E7295" i="1"/>
  <c r="F7295" i="1" s="1"/>
  <c r="G7295" i="1" s="1"/>
  <c r="E7296" i="1"/>
  <c r="F7296" i="1" s="1"/>
  <c r="G7296" i="1" s="1"/>
  <c r="E7297" i="1"/>
  <c r="E7298" i="1"/>
  <c r="F7298" i="1" s="1"/>
  <c r="G7298" i="1" s="1"/>
  <c r="E7299" i="1"/>
  <c r="F7299" i="1" s="1"/>
  <c r="G7299" i="1" s="1"/>
  <c r="E7300" i="1"/>
  <c r="F7300" i="1" s="1"/>
  <c r="G7300" i="1" s="1"/>
  <c r="E7301" i="1"/>
  <c r="E7302" i="1"/>
  <c r="F7302" i="1" s="1"/>
  <c r="G7302" i="1" s="1"/>
  <c r="E7303" i="1"/>
  <c r="F7303" i="1" s="1"/>
  <c r="G7303" i="1" s="1"/>
  <c r="E7304" i="1"/>
  <c r="F7304" i="1" s="1"/>
  <c r="G7304" i="1" s="1"/>
  <c r="E7305" i="1"/>
  <c r="E7306" i="1"/>
  <c r="F7306" i="1" s="1"/>
  <c r="G7306" i="1" s="1"/>
  <c r="E7307" i="1"/>
  <c r="F7307" i="1" s="1"/>
  <c r="G7307" i="1" s="1"/>
  <c r="E7308" i="1"/>
  <c r="F7308" i="1" s="1"/>
  <c r="G7308" i="1" s="1"/>
  <c r="E7309" i="1"/>
  <c r="E7310" i="1"/>
  <c r="F7310" i="1" s="1"/>
  <c r="G7310" i="1" s="1"/>
  <c r="E7311" i="1"/>
  <c r="F7311" i="1" s="1"/>
  <c r="G7311" i="1" s="1"/>
  <c r="E7312" i="1"/>
  <c r="F7312" i="1" s="1"/>
  <c r="G7312" i="1" s="1"/>
  <c r="E7313" i="1"/>
  <c r="E7314" i="1"/>
  <c r="F7314" i="1" s="1"/>
  <c r="G7314" i="1" s="1"/>
  <c r="E7315" i="1"/>
  <c r="F7315" i="1" s="1"/>
  <c r="G7315" i="1" s="1"/>
  <c r="E7316" i="1"/>
  <c r="F7316" i="1" s="1"/>
  <c r="G7316" i="1" s="1"/>
  <c r="E7317" i="1"/>
  <c r="E7318" i="1"/>
  <c r="F7318" i="1" s="1"/>
  <c r="G7318" i="1" s="1"/>
  <c r="E7319" i="1"/>
  <c r="F7319" i="1" s="1"/>
  <c r="G7319" i="1" s="1"/>
  <c r="E7320" i="1"/>
  <c r="F7320" i="1" s="1"/>
  <c r="G7320" i="1" s="1"/>
  <c r="E7321" i="1"/>
  <c r="E7322" i="1"/>
  <c r="F7322" i="1" s="1"/>
  <c r="G7322" i="1" s="1"/>
  <c r="E7323" i="1"/>
  <c r="F7323" i="1" s="1"/>
  <c r="G7323" i="1" s="1"/>
  <c r="E7324" i="1"/>
  <c r="F7324" i="1" s="1"/>
  <c r="G7324" i="1" s="1"/>
  <c r="E7325" i="1"/>
  <c r="E7326" i="1"/>
  <c r="F7326" i="1" s="1"/>
  <c r="G7326" i="1" s="1"/>
  <c r="E7327" i="1"/>
  <c r="F7327" i="1" s="1"/>
  <c r="G7327" i="1" s="1"/>
  <c r="E7328" i="1"/>
  <c r="F7328" i="1" s="1"/>
  <c r="G7328" i="1" s="1"/>
  <c r="E7329" i="1"/>
  <c r="E7330" i="1"/>
  <c r="F7330" i="1" s="1"/>
  <c r="G7330" i="1" s="1"/>
  <c r="E7331" i="1"/>
  <c r="F7331" i="1" s="1"/>
  <c r="G7331" i="1" s="1"/>
  <c r="E7332" i="1"/>
  <c r="F7332" i="1" s="1"/>
  <c r="G7332" i="1" s="1"/>
  <c r="E7333" i="1"/>
  <c r="E7334" i="1"/>
  <c r="F7334" i="1" s="1"/>
  <c r="G7334" i="1" s="1"/>
  <c r="E7335" i="1"/>
  <c r="F7335" i="1" s="1"/>
  <c r="G7335" i="1" s="1"/>
  <c r="E7336" i="1"/>
  <c r="F7336" i="1" s="1"/>
  <c r="G7336" i="1" s="1"/>
  <c r="E7337" i="1"/>
  <c r="E7338" i="1"/>
  <c r="F7338" i="1" s="1"/>
  <c r="G7338" i="1" s="1"/>
  <c r="E7339" i="1"/>
  <c r="F7339" i="1" s="1"/>
  <c r="G7339" i="1" s="1"/>
  <c r="E7340" i="1"/>
  <c r="F7340" i="1" s="1"/>
  <c r="G7340" i="1" s="1"/>
  <c r="E7341" i="1"/>
  <c r="E7342" i="1"/>
  <c r="F7342" i="1" s="1"/>
  <c r="G7342" i="1" s="1"/>
  <c r="E7343" i="1"/>
  <c r="F7343" i="1" s="1"/>
  <c r="G7343" i="1" s="1"/>
  <c r="E7344" i="1"/>
  <c r="F7344" i="1" s="1"/>
  <c r="G7344" i="1" s="1"/>
  <c r="E7345" i="1"/>
  <c r="E7346" i="1"/>
  <c r="F7346" i="1" s="1"/>
  <c r="G7346" i="1" s="1"/>
  <c r="E7347" i="1"/>
  <c r="F7347" i="1" s="1"/>
  <c r="G7347" i="1" s="1"/>
  <c r="E7348" i="1"/>
  <c r="F7348" i="1" s="1"/>
  <c r="G7348" i="1" s="1"/>
  <c r="E7349" i="1"/>
  <c r="E7350" i="1"/>
  <c r="F7350" i="1" s="1"/>
  <c r="G7350" i="1" s="1"/>
  <c r="E7351" i="1"/>
  <c r="F7351" i="1" s="1"/>
  <c r="G7351" i="1" s="1"/>
  <c r="E7352" i="1"/>
  <c r="F7352" i="1" s="1"/>
  <c r="G7352" i="1" s="1"/>
  <c r="E7353" i="1"/>
  <c r="E7354" i="1"/>
  <c r="F7354" i="1" s="1"/>
  <c r="G7354" i="1" s="1"/>
  <c r="E7355" i="1"/>
  <c r="F7355" i="1" s="1"/>
  <c r="G7355" i="1" s="1"/>
  <c r="E7356" i="1"/>
  <c r="F7356" i="1" s="1"/>
  <c r="G7356" i="1" s="1"/>
  <c r="E7357" i="1"/>
  <c r="E7358" i="1"/>
  <c r="F7358" i="1" s="1"/>
  <c r="G7358" i="1" s="1"/>
  <c r="E7359" i="1"/>
  <c r="F7359" i="1" s="1"/>
  <c r="G7359" i="1" s="1"/>
  <c r="E7360" i="1"/>
  <c r="F7360" i="1" s="1"/>
  <c r="G7360" i="1" s="1"/>
  <c r="E7361" i="1"/>
  <c r="E7362" i="1"/>
  <c r="F7362" i="1" s="1"/>
  <c r="G7362" i="1" s="1"/>
  <c r="E7363" i="1"/>
  <c r="F7363" i="1" s="1"/>
  <c r="G7363" i="1" s="1"/>
  <c r="E7364" i="1"/>
  <c r="F7364" i="1" s="1"/>
  <c r="G7364" i="1" s="1"/>
  <c r="E7365" i="1"/>
  <c r="E7366" i="1"/>
  <c r="F7366" i="1" s="1"/>
  <c r="G7366" i="1" s="1"/>
  <c r="E7367" i="1"/>
  <c r="F7367" i="1" s="1"/>
  <c r="G7367" i="1" s="1"/>
  <c r="E7368" i="1"/>
  <c r="F7368" i="1" s="1"/>
  <c r="G7368" i="1" s="1"/>
  <c r="E7369" i="1"/>
  <c r="E7370" i="1"/>
  <c r="F7370" i="1" s="1"/>
  <c r="G7370" i="1" s="1"/>
  <c r="E7371" i="1"/>
  <c r="F7371" i="1" s="1"/>
  <c r="G7371" i="1" s="1"/>
  <c r="E7372" i="1"/>
  <c r="F7372" i="1" s="1"/>
  <c r="G7372" i="1" s="1"/>
  <c r="E7373" i="1"/>
  <c r="E7374" i="1"/>
  <c r="F7374" i="1" s="1"/>
  <c r="G7374" i="1" s="1"/>
  <c r="E7375" i="1"/>
  <c r="F7375" i="1" s="1"/>
  <c r="G7375" i="1" s="1"/>
  <c r="E7376" i="1"/>
  <c r="F7376" i="1" s="1"/>
  <c r="G7376" i="1" s="1"/>
  <c r="E7377" i="1"/>
  <c r="E7378" i="1"/>
  <c r="F7378" i="1" s="1"/>
  <c r="G7378" i="1" s="1"/>
  <c r="E7379" i="1"/>
  <c r="F7379" i="1" s="1"/>
  <c r="G7379" i="1" s="1"/>
  <c r="E7380" i="1"/>
  <c r="F7380" i="1" s="1"/>
  <c r="G7380" i="1" s="1"/>
  <c r="E7381" i="1"/>
  <c r="E7382" i="1"/>
  <c r="F7382" i="1" s="1"/>
  <c r="G7382" i="1" s="1"/>
  <c r="E7383" i="1"/>
  <c r="F7383" i="1" s="1"/>
  <c r="G7383" i="1" s="1"/>
  <c r="E7384" i="1"/>
  <c r="F7384" i="1" s="1"/>
  <c r="G7384" i="1" s="1"/>
  <c r="E7385" i="1"/>
  <c r="E7386" i="1"/>
  <c r="F7386" i="1" s="1"/>
  <c r="G7386" i="1" s="1"/>
  <c r="E7387" i="1"/>
  <c r="F7387" i="1" s="1"/>
  <c r="G7387" i="1" s="1"/>
  <c r="E7388" i="1"/>
  <c r="F7388" i="1" s="1"/>
  <c r="G7388" i="1" s="1"/>
  <c r="E7389" i="1"/>
  <c r="E7390" i="1"/>
  <c r="F7390" i="1" s="1"/>
  <c r="G7390" i="1" s="1"/>
  <c r="E7391" i="1"/>
  <c r="F7391" i="1" s="1"/>
  <c r="G7391" i="1" s="1"/>
  <c r="E7392" i="1"/>
  <c r="F7392" i="1" s="1"/>
  <c r="G7392" i="1" s="1"/>
  <c r="E7393" i="1"/>
  <c r="E7394" i="1"/>
  <c r="F7394" i="1" s="1"/>
  <c r="G7394" i="1" s="1"/>
  <c r="E7395" i="1"/>
  <c r="F7395" i="1" s="1"/>
  <c r="G7395" i="1" s="1"/>
  <c r="E7396" i="1"/>
  <c r="F7396" i="1" s="1"/>
  <c r="G7396" i="1" s="1"/>
  <c r="E7397" i="1"/>
  <c r="E7398" i="1"/>
  <c r="F7398" i="1" s="1"/>
  <c r="G7398" i="1" s="1"/>
  <c r="E7399" i="1"/>
  <c r="F7399" i="1" s="1"/>
  <c r="G7399" i="1" s="1"/>
  <c r="E7400" i="1"/>
  <c r="F7400" i="1" s="1"/>
  <c r="G7400" i="1" s="1"/>
  <c r="E7401" i="1"/>
  <c r="E7402" i="1"/>
  <c r="F7402" i="1" s="1"/>
  <c r="G7402" i="1" s="1"/>
  <c r="E7403" i="1"/>
  <c r="F7403" i="1" s="1"/>
  <c r="G7403" i="1" s="1"/>
  <c r="E7404" i="1"/>
  <c r="F7404" i="1" s="1"/>
  <c r="G7404" i="1" s="1"/>
  <c r="E7405" i="1"/>
  <c r="E7406" i="1"/>
  <c r="F7406" i="1" s="1"/>
  <c r="G7406" i="1" s="1"/>
  <c r="E7407" i="1"/>
  <c r="F7407" i="1" s="1"/>
  <c r="G7407" i="1" s="1"/>
  <c r="E7408" i="1"/>
  <c r="F7408" i="1" s="1"/>
  <c r="G7408" i="1" s="1"/>
  <c r="E7409" i="1"/>
  <c r="E7410" i="1"/>
  <c r="F7410" i="1" s="1"/>
  <c r="G7410" i="1" s="1"/>
  <c r="E7411" i="1"/>
  <c r="F7411" i="1" s="1"/>
  <c r="G7411" i="1" s="1"/>
  <c r="E7412" i="1"/>
  <c r="F7412" i="1" s="1"/>
  <c r="G7412" i="1" s="1"/>
  <c r="E7413" i="1"/>
  <c r="E7414" i="1"/>
  <c r="F7414" i="1" s="1"/>
  <c r="G7414" i="1" s="1"/>
  <c r="E7415" i="1"/>
  <c r="F7415" i="1" s="1"/>
  <c r="G7415" i="1" s="1"/>
  <c r="E7416" i="1"/>
  <c r="F7416" i="1" s="1"/>
  <c r="G7416" i="1" s="1"/>
  <c r="E7417" i="1"/>
  <c r="E7418" i="1"/>
  <c r="F7418" i="1" s="1"/>
  <c r="G7418" i="1" s="1"/>
  <c r="E7419" i="1"/>
  <c r="F7419" i="1" s="1"/>
  <c r="G7419" i="1" s="1"/>
  <c r="E7420" i="1"/>
  <c r="F7420" i="1" s="1"/>
  <c r="G7420" i="1" s="1"/>
  <c r="E7421" i="1"/>
  <c r="E7422" i="1"/>
  <c r="F7422" i="1" s="1"/>
  <c r="G7422" i="1" s="1"/>
  <c r="E7423" i="1"/>
  <c r="F7423" i="1" s="1"/>
  <c r="G7423" i="1" s="1"/>
  <c r="E7424" i="1"/>
  <c r="F7424" i="1" s="1"/>
  <c r="G7424" i="1" s="1"/>
  <c r="E7425" i="1"/>
  <c r="E7426" i="1"/>
  <c r="F7426" i="1" s="1"/>
  <c r="G7426" i="1" s="1"/>
  <c r="E7427" i="1"/>
  <c r="F7427" i="1" s="1"/>
  <c r="G7427" i="1" s="1"/>
  <c r="E7428" i="1"/>
  <c r="F7428" i="1" s="1"/>
  <c r="G7428" i="1" s="1"/>
  <c r="E7429" i="1"/>
  <c r="E7430" i="1"/>
  <c r="F7430" i="1" s="1"/>
  <c r="G7430" i="1" s="1"/>
  <c r="E7431" i="1"/>
  <c r="F7431" i="1" s="1"/>
  <c r="G7431" i="1" s="1"/>
  <c r="E7432" i="1"/>
  <c r="F7432" i="1" s="1"/>
  <c r="G7432" i="1" s="1"/>
  <c r="E7433" i="1"/>
  <c r="E7434" i="1"/>
  <c r="F7434" i="1" s="1"/>
  <c r="G7434" i="1" s="1"/>
  <c r="E7435" i="1"/>
  <c r="F7435" i="1" s="1"/>
  <c r="G7435" i="1" s="1"/>
  <c r="E7436" i="1"/>
  <c r="F7436" i="1" s="1"/>
  <c r="G7436" i="1" s="1"/>
  <c r="E7437" i="1"/>
  <c r="E7438" i="1"/>
  <c r="F7438" i="1" s="1"/>
  <c r="G7438" i="1" s="1"/>
  <c r="E7439" i="1"/>
  <c r="F7439" i="1" s="1"/>
  <c r="G7439" i="1" s="1"/>
  <c r="E7440" i="1"/>
  <c r="F7440" i="1" s="1"/>
  <c r="G7440" i="1" s="1"/>
  <c r="E7441" i="1"/>
  <c r="E7442" i="1"/>
  <c r="F7442" i="1" s="1"/>
  <c r="G7442" i="1" s="1"/>
  <c r="E7443" i="1"/>
  <c r="F7443" i="1" s="1"/>
  <c r="G7443" i="1" s="1"/>
  <c r="E7444" i="1"/>
  <c r="F7444" i="1" s="1"/>
  <c r="G7444" i="1" s="1"/>
  <c r="E7445" i="1"/>
  <c r="E7446" i="1"/>
  <c r="F7446" i="1" s="1"/>
  <c r="G7446" i="1" s="1"/>
  <c r="E7447" i="1"/>
  <c r="F7447" i="1" s="1"/>
  <c r="G7447" i="1" s="1"/>
  <c r="E7448" i="1"/>
  <c r="F7448" i="1" s="1"/>
  <c r="G7448" i="1" s="1"/>
  <c r="E7449" i="1"/>
  <c r="E7450" i="1"/>
  <c r="F7450" i="1" s="1"/>
  <c r="G7450" i="1" s="1"/>
  <c r="E7451" i="1"/>
  <c r="F7451" i="1" s="1"/>
  <c r="G7451" i="1" s="1"/>
  <c r="E7452" i="1"/>
  <c r="F7452" i="1" s="1"/>
  <c r="G7452" i="1" s="1"/>
  <c r="E7453" i="1"/>
  <c r="E7454" i="1"/>
  <c r="F7454" i="1" s="1"/>
  <c r="G7454" i="1" s="1"/>
  <c r="E7455" i="1"/>
  <c r="F7455" i="1" s="1"/>
  <c r="G7455" i="1" s="1"/>
  <c r="E7456" i="1"/>
  <c r="F7456" i="1" s="1"/>
  <c r="G7456" i="1" s="1"/>
  <c r="E7457" i="1"/>
  <c r="E7458" i="1"/>
  <c r="F7458" i="1" s="1"/>
  <c r="G7458" i="1" s="1"/>
  <c r="E7459" i="1"/>
  <c r="F7459" i="1" s="1"/>
  <c r="G7459" i="1" s="1"/>
  <c r="E7460" i="1"/>
  <c r="F7460" i="1" s="1"/>
  <c r="G7460" i="1" s="1"/>
  <c r="E7461" i="1"/>
  <c r="E7462" i="1"/>
  <c r="F7462" i="1" s="1"/>
  <c r="G7462" i="1" s="1"/>
  <c r="E7463" i="1"/>
  <c r="F7463" i="1" s="1"/>
  <c r="G7463" i="1" s="1"/>
  <c r="E7464" i="1"/>
  <c r="F7464" i="1" s="1"/>
  <c r="G7464" i="1" s="1"/>
  <c r="E7465" i="1"/>
  <c r="E7466" i="1"/>
  <c r="F7466" i="1" s="1"/>
  <c r="G7466" i="1" s="1"/>
  <c r="E7467" i="1"/>
  <c r="F7467" i="1" s="1"/>
  <c r="G7467" i="1" s="1"/>
  <c r="E7468" i="1"/>
  <c r="F7468" i="1" s="1"/>
  <c r="G7468" i="1" s="1"/>
  <c r="E7469" i="1"/>
  <c r="E7470" i="1"/>
  <c r="F7470" i="1" s="1"/>
  <c r="G7470" i="1" s="1"/>
  <c r="E7471" i="1"/>
  <c r="F7471" i="1" s="1"/>
  <c r="G7471" i="1" s="1"/>
  <c r="E7472" i="1"/>
  <c r="F7472" i="1" s="1"/>
  <c r="G7472" i="1" s="1"/>
  <c r="E7473" i="1"/>
  <c r="E7474" i="1"/>
  <c r="F7474" i="1" s="1"/>
  <c r="G7474" i="1" s="1"/>
  <c r="E7475" i="1"/>
  <c r="F7475" i="1" s="1"/>
  <c r="G7475" i="1" s="1"/>
  <c r="E7476" i="1"/>
  <c r="F7476" i="1" s="1"/>
  <c r="G7476" i="1" s="1"/>
  <c r="E7477" i="1"/>
  <c r="E7478" i="1"/>
  <c r="F7478" i="1" s="1"/>
  <c r="G7478" i="1" s="1"/>
  <c r="E7479" i="1"/>
  <c r="F7479" i="1" s="1"/>
  <c r="G7479" i="1" s="1"/>
  <c r="E7480" i="1"/>
  <c r="F7480" i="1" s="1"/>
  <c r="G7480" i="1" s="1"/>
  <c r="E7481" i="1"/>
  <c r="E7482" i="1"/>
  <c r="F7482" i="1" s="1"/>
  <c r="G7482" i="1" s="1"/>
  <c r="E7483" i="1"/>
  <c r="F7483" i="1" s="1"/>
  <c r="G7483" i="1" s="1"/>
  <c r="E7484" i="1"/>
  <c r="F7484" i="1" s="1"/>
  <c r="G7484" i="1" s="1"/>
  <c r="E7485" i="1"/>
  <c r="E7486" i="1"/>
  <c r="F7486" i="1" s="1"/>
  <c r="G7486" i="1" s="1"/>
  <c r="E7487" i="1"/>
  <c r="F7487" i="1" s="1"/>
  <c r="G7487" i="1" s="1"/>
  <c r="E7488" i="1"/>
  <c r="F7488" i="1" s="1"/>
  <c r="G7488" i="1" s="1"/>
  <c r="E7489" i="1"/>
  <c r="E7490" i="1"/>
  <c r="F7490" i="1" s="1"/>
  <c r="G7490" i="1" s="1"/>
  <c r="E7491" i="1"/>
  <c r="F7491" i="1" s="1"/>
  <c r="G7491" i="1" s="1"/>
  <c r="E7492" i="1"/>
  <c r="F7492" i="1" s="1"/>
  <c r="G7492" i="1" s="1"/>
  <c r="E7493" i="1"/>
  <c r="E7494" i="1"/>
  <c r="F7494" i="1" s="1"/>
  <c r="G7494" i="1" s="1"/>
  <c r="E7495" i="1"/>
  <c r="F7495" i="1" s="1"/>
  <c r="G7495" i="1" s="1"/>
  <c r="E7496" i="1"/>
  <c r="F7496" i="1" s="1"/>
  <c r="G7496" i="1" s="1"/>
  <c r="E7497" i="1"/>
  <c r="E7498" i="1"/>
  <c r="F7498" i="1" s="1"/>
  <c r="G7498" i="1" s="1"/>
  <c r="E7499" i="1"/>
  <c r="F7499" i="1" s="1"/>
  <c r="G7499" i="1" s="1"/>
  <c r="E7500" i="1"/>
  <c r="F7500" i="1" s="1"/>
  <c r="G7500" i="1" s="1"/>
  <c r="E7501" i="1"/>
  <c r="E7502" i="1"/>
  <c r="F7502" i="1" s="1"/>
  <c r="G7502" i="1" s="1"/>
  <c r="E7503" i="1"/>
  <c r="F7503" i="1" s="1"/>
  <c r="G7503" i="1" s="1"/>
  <c r="E7504" i="1"/>
  <c r="F7504" i="1" s="1"/>
  <c r="G7504" i="1" s="1"/>
  <c r="E7505" i="1"/>
  <c r="E7506" i="1"/>
  <c r="F7506" i="1" s="1"/>
  <c r="G7506" i="1" s="1"/>
  <c r="E7507" i="1"/>
  <c r="F7507" i="1" s="1"/>
  <c r="G7507" i="1" s="1"/>
  <c r="E7508" i="1"/>
  <c r="F7508" i="1" s="1"/>
  <c r="G7508" i="1" s="1"/>
  <c r="E7509" i="1"/>
  <c r="E7510" i="1"/>
  <c r="F7510" i="1" s="1"/>
  <c r="G7510" i="1" s="1"/>
  <c r="E7511" i="1"/>
  <c r="F7511" i="1" s="1"/>
  <c r="G7511" i="1" s="1"/>
  <c r="E7512" i="1"/>
  <c r="F7512" i="1" s="1"/>
  <c r="G7512" i="1" s="1"/>
  <c r="E7513" i="1"/>
  <c r="E7514" i="1"/>
  <c r="F7514" i="1" s="1"/>
  <c r="G7514" i="1" s="1"/>
  <c r="E7515" i="1"/>
  <c r="F7515" i="1" s="1"/>
  <c r="G7515" i="1" s="1"/>
  <c r="E7516" i="1"/>
  <c r="F7516" i="1" s="1"/>
  <c r="G7516" i="1" s="1"/>
  <c r="E7517" i="1"/>
  <c r="E7518" i="1"/>
  <c r="F7518" i="1" s="1"/>
  <c r="G7518" i="1" s="1"/>
  <c r="E7519" i="1"/>
  <c r="F7519" i="1" s="1"/>
  <c r="G7519" i="1" s="1"/>
  <c r="E7520" i="1"/>
  <c r="F7520" i="1" s="1"/>
  <c r="G7520" i="1" s="1"/>
  <c r="E7521" i="1"/>
  <c r="E7522" i="1"/>
  <c r="F7522" i="1" s="1"/>
  <c r="G7522" i="1" s="1"/>
  <c r="E7523" i="1"/>
  <c r="F7523" i="1" s="1"/>
  <c r="G7523" i="1" s="1"/>
  <c r="E7524" i="1"/>
  <c r="F7524" i="1" s="1"/>
  <c r="G7524" i="1" s="1"/>
  <c r="E7525" i="1"/>
  <c r="E7526" i="1"/>
  <c r="F7526" i="1" s="1"/>
  <c r="G7526" i="1" s="1"/>
  <c r="E7527" i="1"/>
  <c r="F7527" i="1" s="1"/>
  <c r="G7527" i="1" s="1"/>
  <c r="E7528" i="1"/>
  <c r="F7528" i="1" s="1"/>
  <c r="G7528" i="1" s="1"/>
  <c r="E7529" i="1"/>
  <c r="E7530" i="1"/>
  <c r="F7530" i="1" s="1"/>
  <c r="G7530" i="1" s="1"/>
  <c r="E7531" i="1"/>
  <c r="F7531" i="1" s="1"/>
  <c r="G7531" i="1" s="1"/>
  <c r="E7532" i="1"/>
  <c r="F7532" i="1" s="1"/>
  <c r="G7532" i="1" s="1"/>
  <c r="E7533" i="1"/>
  <c r="E7534" i="1"/>
  <c r="F7534" i="1" s="1"/>
  <c r="G7534" i="1" s="1"/>
  <c r="E7535" i="1"/>
  <c r="F7535" i="1" s="1"/>
  <c r="G7535" i="1" s="1"/>
  <c r="E7536" i="1"/>
  <c r="F7536" i="1" s="1"/>
  <c r="G7536" i="1" s="1"/>
  <c r="E7537" i="1"/>
  <c r="E7538" i="1"/>
  <c r="F7538" i="1" s="1"/>
  <c r="G7538" i="1" s="1"/>
  <c r="E7539" i="1"/>
  <c r="F7539" i="1" s="1"/>
  <c r="G7539" i="1" s="1"/>
  <c r="E7540" i="1"/>
  <c r="F7540" i="1" s="1"/>
  <c r="G7540" i="1" s="1"/>
  <c r="E7541" i="1"/>
  <c r="E7542" i="1"/>
  <c r="F7542" i="1" s="1"/>
  <c r="G7542" i="1" s="1"/>
  <c r="E7543" i="1"/>
  <c r="F7543" i="1" s="1"/>
  <c r="G7543" i="1" s="1"/>
  <c r="E7544" i="1"/>
  <c r="F7544" i="1" s="1"/>
  <c r="G7544" i="1" s="1"/>
  <c r="E7545" i="1"/>
  <c r="E7546" i="1"/>
  <c r="F7546" i="1" s="1"/>
  <c r="G7546" i="1" s="1"/>
  <c r="E7547" i="1"/>
  <c r="F7547" i="1" s="1"/>
  <c r="G7547" i="1" s="1"/>
  <c r="E7548" i="1"/>
  <c r="F7548" i="1" s="1"/>
  <c r="G7548" i="1" s="1"/>
  <c r="E7549" i="1"/>
  <c r="E7550" i="1"/>
  <c r="F7550" i="1" s="1"/>
  <c r="G7550" i="1" s="1"/>
  <c r="E7551" i="1"/>
  <c r="F7551" i="1" s="1"/>
  <c r="G7551" i="1" s="1"/>
  <c r="E7552" i="1"/>
  <c r="F7552" i="1" s="1"/>
  <c r="G7552" i="1" s="1"/>
  <c r="E7553" i="1"/>
  <c r="E7554" i="1"/>
  <c r="F7554" i="1" s="1"/>
  <c r="G7554" i="1" s="1"/>
  <c r="E7555" i="1"/>
  <c r="F7555" i="1" s="1"/>
  <c r="G7555" i="1" s="1"/>
  <c r="E7556" i="1"/>
  <c r="F7556" i="1" s="1"/>
  <c r="G7556" i="1" s="1"/>
  <c r="E7557" i="1"/>
  <c r="E7558" i="1"/>
  <c r="F7558" i="1" s="1"/>
  <c r="G7558" i="1" s="1"/>
  <c r="E7559" i="1"/>
  <c r="F7559" i="1" s="1"/>
  <c r="G7559" i="1" s="1"/>
  <c r="E7560" i="1"/>
  <c r="F7560" i="1" s="1"/>
  <c r="G7560" i="1" s="1"/>
  <c r="E7561" i="1"/>
  <c r="E7562" i="1"/>
  <c r="F7562" i="1" s="1"/>
  <c r="G7562" i="1" s="1"/>
  <c r="E7563" i="1"/>
  <c r="F7563" i="1" s="1"/>
  <c r="G7563" i="1" s="1"/>
  <c r="E7564" i="1"/>
  <c r="F7564" i="1" s="1"/>
  <c r="G7564" i="1" s="1"/>
  <c r="E7565" i="1"/>
  <c r="E7566" i="1"/>
  <c r="F7566" i="1" s="1"/>
  <c r="G7566" i="1" s="1"/>
  <c r="E7567" i="1"/>
  <c r="F7567" i="1" s="1"/>
  <c r="G7567" i="1" s="1"/>
  <c r="E7568" i="1"/>
  <c r="F7568" i="1" s="1"/>
  <c r="G7568" i="1" s="1"/>
  <c r="E7569" i="1"/>
  <c r="E7570" i="1"/>
  <c r="F7570" i="1" s="1"/>
  <c r="G7570" i="1" s="1"/>
  <c r="E7571" i="1"/>
  <c r="F7571" i="1" s="1"/>
  <c r="G7571" i="1" s="1"/>
  <c r="E7572" i="1"/>
  <c r="F7572" i="1" s="1"/>
  <c r="G7572" i="1" s="1"/>
  <c r="E7573" i="1"/>
  <c r="E7574" i="1"/>
  <c r="F7574" i="1" s="1"/>
  <c r="G7574" i="1" s="1"/>
  <c r="E7575" i="1"/>
  <c r="F7575" i="1" s="1"/>
  <c r="G7575" i="1" s="1"/>
  <c r="E7576" i="1"/>
  <c r="F7576" i="1" s="1"/>
  <c r="G7576" i="1" s="1"/>
  <c r="E7577" i="1"/>
  <c r="E7578" i="1"/>
  <c r="F7578" i="1" s="1"/>
  <c r="G7578" i="1" s="1"/>
  <c r="E7579" i="1"/>
  <c r="F7579" i="1" s="1"/>
  <c r="G7579" i="1" s="1"/>
  <c r="E7580" i="1"/>
  <c r="F7580" i="1" s="1"/>
  <c r="G7580" i="1" s="1"/>
  <c r="E7581" i="1"/>
  <c r="E7582" i="1"/>
  <c r="F7582" i="1" s="1"/>
  <c r="G7582" i="1" s="1"/>
  <c r="E7583" i="1"/>
  <c r="F7583" i="1" s="1"/>
  <c r="G7583" i="1" s="1"/>
  <c r="E7584" i="1"/>
  <c r="F7584" i="1" s="1"/>
  <c r="G7584" i="1" s="1"/>
  <c r="E7585" i="1"/>
  <c r="E7586" i="1"/>
  <c r="F7586" i="1" s="1"/>
  <c r="G7586" i="1" s="1"/>
  <c r="E7587" i="1"/>
  <c r="F7587" i="1" s="1"/>
  <c r="G7587" i="1" s="1"/>
  <c r="E7588" i="1"/>
  <c r="F7588" i="1" s="1"/>
  <c r="G7588" i="1" s="1"/>
  <c r="E7589" i="1"/>
  <c r="E7590" i="1"/>
  <c r="F7590" i="1" s="1"/>
  <c r="G7590" i="1" s="1"/>
  <c r="E7591" i="1"/>
  <c r="F7591" i="1" s="1"/>
  <c r="G7591" i="1" s="1"/>
  <c r="E7592" i="1"/>
  <c r="F7592" i="1" s="1"/>
  <c r="G7592" i="1" s="1"/>
  <c r="E7593" i="1"/>
  <c r="E7594" i="1"/>
  <c r="F7594" i="1" s="1"/>
  <c r="G7594" i="1" s="1"/>
  <c r="E7595" i="1"/>
  <c r="F7595" i="1" s="1"/>
  <c r="G7595" i="1" s="1"/>
  <c r="E7596" i="1"/>
  <c r="F7596" i="1" s="1"/>
  <c r="G7596" i="1" s="1"/>
  <c r="E7597" i="1"/>
  <c r="E7598" i="1"/>
  <c r="F7598" i="1" s="1"/>
  <c r="G7598" i="1" s="1"/>
  <c r="E7599" i="1"/>
  <c r="F7599" i="1" s="1"/>
  <c r="G7599" i="1" s="1"/>
  <c r="E7600" i="1"/>
  <c r="F7600" i="1" s="1"/>
  <c r="G7600" i="1" s="1"/>
  <c r="E7601" i="1"/>
  <c r="E7602" i="1"/>
  <c r="F7602" i="1" s="1"/>
  <c r="G7602" i="1" s="1"/>
  <c r="E7603" i="1"/>
  <c r="F7603" i="1" s="1"/>
  <c r="G7603" i="1" s="1"/>
  <c r="E7604" i="1"/>
  <c r="F7604" i="1" s="1"/>
  <c r="G7604" i="1" s="1"/>
  <c r="E7605" i="1"/>
  <c r="E7606" i="1"/>
  <c r="F7606" i="1" s="1"/>
  <c r="G7606" i="1" s="1"/>
  <c r="E7607" i="1"/>
  <c r="F7607" i="1" s="1"/>
  <c r="G7607" i="1" s="1"/>
  <c r="E7608" i="1"/>
  <c r="F7608" i="1" s="1"/>
  <c r="G7608" i="1" s="1"/>
  <c r="E7609" i="1"/>
  <c r="E7610" i="1"/>
  <c r="F7610" i="1" s="1"/>
  <c r="G7610" i="1" s="1"/>
  <c r="E7611" i="1"/>
  <c r="F7611" i="1" s="1"/>
  <c r="G7611" i="1" s="1"/>
  <c r="E7612" i="1"/>
  <c r="F7612" i="1" s="1"/>
  <c r="G7612" i="1" s="1"/>
  <c r="E7613" i="1"/>
  <c r="E7614" i="1"/>
  <c r="F7614" i="1" s="1"/>
  <c r="G7614" i="1" s="1"/>
  <c r="E7615" i="1"/>
  <c r="F7615" i="1" s="1"/>
  <c r="G7615" i="1" s="1"/>
  <c r="E7616" i="1"/>
  <c r="F7616" i="1" s="1"/>
  <c r="G7616" i="1" s="1"/>
  <c r="E7617" i="1"/>
  <c r="E7618" i="1"/>
  <c r="F7618" i="1" s="1"/>
  <c r="G7618" i="1" s="1"/>
  <c r="E7619" i="1"/>
  <c r="F7619" i="1" s="1"/>
  <c r="G7619" i="1" s="1"/>
  <c r="E7620" i="1"/>
  <c r="F7620" i="1" s="1"/>
  <c r="G7620" i="1" s="1"/>
  <c r="E7621" i="1"/>
  <c r="E7622" i="1"/>
  <c r="F7622" i="1" s="1"/>
  <c r="G7622" i="1" s="1"/>
  <c r="E7623" i="1"/>
  <c r="F7623" i="1" s="1"/>
  <c r="G7623" i="1" s="1"/>
  <c r="E7624" i="1"/>
  <c r="F7624" i="1" s="1"/>
  <c r="G7624" i="1" s="1"/>
  <c r="E7625" i="1"/>
  <c r="E7626" i="1"/>
  <c r="F7626" i="1" s="1"/>
  <c r="G7626" i="1" s="1"/>
  <c r="E7627" i="1"/>
  <c r="F7627" i="1" s="1"/>
  <c r="G7627" i="1" s="1"/>
  <c r="E7628" i="1"/>
  <c r="F7628" i="1" s="1"/>
  <c r="G7628" i="1" s="1"/>
  <c r="E7629" i="1"/>
  <c r="E7630" i="1"/>
  <c r="F7630" i="1" s="1"/>
  <c r="G7630" i="1" s="1"/>
  <c r="E7631" i="1"/>
  <c r="F7631" i="1" s="1"/>
  <c r="G7631" i="1" s="1"/>
  <c r="E7632" i="1"/>
  <c r="F7632" i="1" s="1"/>
  <c r="G7632" i="1" s="1"/>
  <c r="E7633" i="1"/>
  <c r="E7634" i="1"/>
  <c r="F7634" i="1" s="1"/>
  <c r="G7634" i="1" s="1"/>
  <c r="E7635" i="1"/>
  <c r="F7635" i="1" s="1"/>
  <c r="G7635" i="1" s="1"/>
  <c r="E7636" i="1"/>
  <c r="F7636" i="1" s="1"/>
  <c r="G7636" i="1" s="1"/>
  <c r="E7637" i="1"/>
  <c r="E7638" i="1"/>
  <c r="F7638" i="1" s="1"/>
  <c r="G7638" i="1" s="1"/>
  <c r="E7639" i="1"/>
  <c r="F7639" i="1" s="1"/>
  <c r="G7639" i="1" s="1"/>
  <c r="E7640" i="1"/>
  <c r="F7640" i="1" s="1"/>
  <c r="G7640" i="1" s="1"/>
  <c r="E7641" i="1"/>
  <c r="E7642" i="1"/>
  <c r="F7642" i="1" s="1"/>
  <c r="G7642" i="1" s="1"/>
  <c r="E7643" i="1"/>
  <c r="F7643" i="1" s="1"/>
  <c r="G7643" i="1" s="1"/>
  <c r="E7644" i="1"/>
  <c r="F7644" i="1" s="1"/>
  <c r="G7644" i="1" s="1"/>
  <c r="E7645" i="1"/>
  <c r="E7646" i="1"/>
  <c r="F7646" i="1" s="1"/>
  <c r="G7646" i="1" s="1"/>
  <c r="E7647" i="1"/>
  <c r="F7647" i="1" s="1"/>
  <c r="G7647" i="1" s="1"/>
  <c r="E7648" i="1"/>
  <c r="F7648" i="1" s="1"/>
  <c r="G7648" i="1" s="1"/>
  <c r="E7649" i="1"/>
  <c r="E7650" i="1"/>
  <c r="F7650" i="1" s="1"/>
  <c r="G7650" i="1" s="1"/>
  <c r="E7651" i="1"/>
  <c r="F7651" i="1" s="1"/>
  <c r="G7651" i="1" s="1"/>
  <c r="E7652" i="1"/>
  <c r="F7652" i="1" s="1"/>
  <c r="G7652" i="1" s="1"/>
  <c r="E7653" i="1"/>
  <c r="E7654" i="1"/>
  <c r="F7654" i="1" s="1"/>
  <c r="G7654" i="1" s="1"/>
  <c r="E7655" i="1"/>
  <c r="F7655" i="1" s="1"/>
  <c r="G7655" i="1" s="1"/>
  <c r="E7656" i="1"/>
  <c r="F7656" i="1" s="1"/>
  <c r="G7656" i="1" s="1"/>
  <c r="E7657" i="1"/>
  <c r="E7658" i="1"/>
  <c r="F7658" i="1" s="1"/>
  <c r="G7658" i="1" s="1"/>
  <c r="E7659" i="1"/>
  <c r="F7659" i="1" s="1"/>
  <c r="G7659" i="1" s="1"/>
  <c r="E7660" i="1"/>
  <c r="F7660" i="1" s="1"/>
  <c r="G7660" i="1" s="1"/>
  <c r="E7661" i="1"/>
  <c r="E7662" i="1"/>
  <c r="F7662" i="1" s="1"/>
  <c r="G7662" i="1" s="1"/>
  <c r="E7663" i="1"/>
  <c r="F7663" i="1" s="1"/>
  <c r="G7663" i="1" s="1"/>
  <c r="E7664" i="1"/>
  <c r="F7664" i="1" s="1"/>
  <c r="G7664" i="1" s="1"/>
  <c r="E7665" i="1"/>
  <c r="E7666" i="1"/>
  <c r="F7666" i="1" s="1"/>
  <c r="G7666" i="1" s="1"/>
  <c r="E7667" i="1"/>
  <c r="F7667" i="1" s="1"/>
  <c r="G7667" i="1" s="1"/>
  <c r="E7668" i="1"/>
  <c r="F7668" i="1" s="1"/>
  <c r="G7668" i="1" s="1"/>
  <c r="E7669" i="1"/>
  <c r="E7670" i="1"/>
  <c r="F7670" i="1" s="1"/>
  <c r="G7670" i="1" s="1"/>
  <c r="E7671" i="1"/>
  <c r="F7671" i="1" s="1"/>
  <c r="G7671" i="1" s="1"/>
  <c r="E7672" i="1"/>
  <c r="F7672" i="1" s="1"/>
  <c r="G7672" i="1" s="1"/>
  <c r="E7673" i="1"/>
  <c r="E7674" i="1"/>
  <c r="F7674" i="1" s="1"/>
  <c r="G7674" i="1" s="1"/>
  <c r="E7675" i="1"/>
  <c r="F7675" i="1" s="1"/>
  <c r="G7675" i="1" s="1"/>
  <c r="E7676" i="1"/>
  <c r="F7676" i="1" s="1"/>
  <c r="G7676" i="1" s="1"/>
  <c r="E7677" i="1"/>
  <c r="E7678" i="1"/>
  <c r="F7678" i="1" s="1"/>
  <c r="G7678" i="1" s="1"/>
  <c r="E7679" i="1"/>
  <c r="F7679" i="1" s="1"/>
  <c r="G7679" i="1" s="1"/>
  <c r="E7680" i="1"/>
  <c r="F7680" i="1" s="1"/>
  <c r="G7680" i="1" s="1"/>
  <c r="E7681" i="1"/>
  <c r="E7682" i="1"/>
  <c r="F7682" i="1" s="1"/>
  <c r="G7682" i="1" s="1"/>
  <c r="E7683" i="1"/>
  <c r="F7683" i="1" s="1"/>
  <c r="G7683" i="1" s="1"/>
  <c r="E7684" i="1"/>
  <c r="F7684" i="1" s="1"/>
  <c r="G7684" i="1" s="1"/>
  <c r="E7685" i="1"/>
  <c r="E7686" i="1"/>
  <c r="F7686" i="1" s="1"/>
  <c r="G7686" i="1" s="1"/>
  <c r="E7687" i="1"/>
  <c r="F7687" i="1" s="1"/>
  <c r="G7687" i="1" s="1"/>
  <c r="E7688" i="1"/>
  <c r="F7688" i="1" s="1"/>
  <c r="G7688" i="1" s="1"/>
  <c r="E7689" i="1"/>
  <c r="E7690" i="1"/>
  <c r="F7690" i="1" s="1"/>
  <c r="G7690" i="1" s="1"/>
  <c r="E7691" i="1"/>
  <c r="F7691" i="1" s="1"/>
  <c r="G7691" i="1" s="1"/>
  <c r="E7692" i="1"/>
  <c r="F7692" i="1" s="1"/>
  <c r="G7692" i="1" s="1"/>
  <c r="E7693" i="1"/>
  <c r="E7694" i="1"/>
  <c r="F7694" i="1" s="1"/>
  <c r="G7694" i="1" s="1"/>
  <c r="E7695" i="1"/>
  <c r="F7695" i="1" s="1"/>
  <c r="G7695" i="1" s="1"/>
  <c r="E7696" i="1"/>
  <c r="F7696" i="1" s="1"/>
  <c r="G7696" i="1" s="1"/>
  <c r="E7697" i="1"/>
  <c r="E7698" i="1"/>
  <c r="F7698" i="1" s="1"/>
  <c r="G7698" i="1" s="1"/>
  <c r="E7699" i="1"/>
  <c r="F7699" i="1" s="1"/>
  <c r="G7699" i="1" s="1"/>
  <c r="E7700" i="1"/>
  <c r="F7700" i="1" s="1"/>
  <c r="G7700" i="1" s="1"/>
  <c r="E7701" i="1"/>
  <c r="E7702" i="1"/>
  <c r="F7702" i="1" s="1"/>
  <c r="G7702" i="1" s="1"/>
  <c r="E7703" i="1"/>
  <c r="F7703" i="1" s="1"/>
  <c r="G7703" i="1" s="1"/>
  <c r="E7704" i="1"/>
  <c r="F7704" i="1" s="1"/>
  <c r="G7704" i="1" s="1"/>
  <c r="E7705" i="1"/>
  <c r="E7706" i="1"/>
  <c r="F7706" i="1" s="1"/>
  <c r="G7706" i="1" s="1"/>
  <c r="E7707" i="1"/>
  <c r="F7707" i="1" s="1"/>
  <c r="G7707" i="1" s="1"/>
  <c r="E7708" i="1"/>
  <c r="F7708" i="1" s="1"/>
  <c r="G7708" i="1" s="1"/>
  <c r="E7709" i="1"/>
  <c r="E7710" i="1"/>
  <c r="F7710" i="1" s="1"/>
  <c r="G7710" i="1" s="1"/>
  <c r="E7711" i="1"/>
  <c r="F7711" i="1" s="1"/>
  <c r="G7711" i="1" s="1"/>
  <c r="E7712" i="1"/>
  <c r="F7712" i="1" s="1"/>
  <c r="G7712" i="1" s="1"/>
  <c r="E7713" i="1"/>
  <c r="E7714" i="1"/>
  <c r="F7714" i="1" s="1"/>
  <c r="G7714" i="1" s="1"/>
  <c r="E7715" i="1"/>
  <c r="F7715" i="1" s="1"/>
  <c r="G7715" i="1" s="1"/>
  <c r="E7716" i="1"/>
  <c r="F7716" i="1" s="1"/>
  <c r="G7716" i="1" s="1"/>
  <c r="E7717" i="1"/>
  <c r="E7718" i="1"/>
  <c r="F7718" i="1" s="1"/>
  <c r="G7718" i="1" s="1"/>
  <c r="E7719" i="1"/>
  <c r="F7719" i="1" s="1"/>
  <c r="G7719" i="1" s="1"/>
  <c r="E7720" i="1"/>
  <c r="F7720" i="1" s="1"/>
  <c r="G7720" i="1" s="1"/>
  <c r="E7721" i="1"/>
  <c r="E7722" i="1"/>
  <c r="F7722" i="1" s="1"/>
  <c r="G7722" i="1" s="1"/>
  <c r="E7723" i="1"/>
  <c r="F7723" i="1" s="1"/>
  <c r="G7723" i="1" s="1"/>
  <c r="E7724" i="1"/>
  <c r="F7724" i="1" s="1"/>
  <c r="G7724" i="1" s="1"/>
  <c r="E7725" i="1"/>
  <c r="E7726" i="1"/>
  <c r="F7726" i="1" s="1"/>
  <c r="G7726" i="1" s="1"/>
  <c r="E7727" i="1"/>
  <c r="F7727" i="1" s="1"/>
  <c r="G7727" i="1" s="1"/>
  <c r="E7728" i="1"/>
  <c r="F7728" i="1" s="1"/>
  <c r="G7728" i="1" s="1"/>
  <c r="E7729" i="1"/>
  <c r="E7730" i="1"/>
  <c r="F7730" i="1" s="1"/>
  <c r="G7730" i="1" s="1"/>
  <c r="E7731" i="1"/>
  <c r="F7731" i="1" s="1"/>
  <c r="G7731" i="1" s="1"/>
  <c r="E7732" i="1"/>
  <c r="F7732" i="1" s="1"/>
  <c r="G7732" i="1" s="1"/>
  <c r="E7733" i="1"/>
  <c r="E7734" i="1"/>
  <c r="F7734" i="1" s="1"/>
  <c r="G7734" i="1" s="1"/>
  <c r="E7735" i="1"/>
  <c r="F7735" i="1" s="1"/>
  <c r="G7735" i="1" s="1"/>
  <c r="E7736" i="1"/>
  <c r="F7736" i="1" s="1"/>
  <c r="G7736" i="1" s="1"/>
  <c r="E7737" i="1"/>
  <c r="E7738" i="1"/>
  <c r="F7738" i="1" s="1"/>
  <c r="G7738" i="1" s="1"/>
  <c r="E7739" i="1"/>
  <c r="F7739" i="1" s="1"/>
  <c r="G7739" i="1" s="1"/>
  <c r="E7740" i="1"/>
  <c r="F7740" i="1" s="1"/>
  <c r="G7740" i="1" s="1"/>
  <c r="E7741" i="1"/>
  <c r="E7742" i="1"/>
  <c r="F7742" i="1" s="1"/>
  <c r="G7742" i="1" s="1"/>
  <c r="E7743" i="1"/>
  <c r="F7743" i="1" s="1"/>
  <c r="G7743" i="1" s="1"/>
  <c r="E7744" i="1"/>
  <c r="F7744" i="1" s="1"/>
  <c r="G7744" i="1" s="1"/>
  <c r="E7745" i="1"/>
  <c r="E7746" i="1"/>
  <c r="F7746" i="1" s="1"/>
  <c r="G7746" i="1" s="1"/>
  <c r="E7747" i="1"/>
  <c r="F7747" i="1" s="1"/>
  <c r="G7747" i="1" s="1"/>
  <c r="E7748" i="1"/>
  <c r="F7748" i="1" s="1"/>
  <c r="G7748" i="1" s="1"/>
  <c r="E7749" i="1"/>
  <c r="E7750" i="1"/>
  <c r="F7750" i="1" s="1"/>
  <c r="G7750" i="1" s="1"/>
  <c r="E7751" i="1"/>
  <c r="F7751" i="1" s="1"/>
  <c r="G7751" i="1" s="1"/>
  <c r="E7752" i="1"/>
  <c r="F7752" i="1" s="1"/>
  <c r="G7752" i="1" s="1"/>
  <c r="E7753" i="1"/>
  <c r="E7754" i="1"/>
  <c r="F7754" i="1" s="1"/>
  <c r="G7754" i="1" s="1"/>
  <c r="E7755" i="1"/>
  <c r="F7755" i="1" s="1"/>
  <c r="G7755" i="1" s="1"/>
  <c r="E7756" i="1"/>
  <c r="F7756" i="1" s="1"/>
  <c r="G7756" i="1" s="1"/>
  <c r="E7757" i="1"/>
  <c r="E7758" i="1"/>
  <c r="F7758" i="1" s="1"/>
  <c r="G7758" i="1" s="1"/>
  <c r="E7759" i="1"/>
  <c r="F7759" i="1" s="1"/>
  <c r="G7759" i="1" s="1"/>
  <c r="E7760" i="1"/>
  <c r="F7760" i="1" s="1"/>
  <c r="G7760" i="1" s="1"/>
  <c r="E7761" i="1"/>
  <c r="E7762" i="1"/>
  <c r="F7762" i="1" s="1"/>
  <c r="G7762" i="1" s="1"/>
  <c r="E7763" i="1"/>
  <c r="F7763" i="1" s="1"/>
  <c r="G7763" i="1" s="1"/>
  <c r="E7764" i="1"/>
  <c r="F7764" i="1" s="1"/>
  <c r="G7764" i="1" s="1"/>
  <c r="E7765" i="1"/>
  <c r="E7766" i="1"/>
  <c r="F7766" i="1" s="1"/>
  <c r="G7766" i="1" s="1"/>
  <c r="E7767" i="1"/>
  <c r="F7767" i="1" s="1"/>
  <c r="G7767" i="1" s="1"/>
  <c r="E7768" i="1"/>
  <c r="F7768" i="1" s="1"/>
  <c r="G7768" i="1" s="1"/>
  <c r="E7769" i="1"/>
  <c r="E7770" i="1"/>
  <c r="F7770" i="1" s="1"/>
  <c r="G7770" i="1" s="1"/>
  <c r="E7771" i="1"/>
  <c r="F7771" i="1" s="1"/>
  <c r="G7771" i="1" s="1"/>
  <c r="E7772" i="1"/>
  <c r="F7772" i="1" s="1"/>
  <c r="G7772" i="1" s="1"/>
  <c r="E7773" i="1"/>
  <c r="E7774" i="1"/>
  <c r="F7774" i="1" s="1"/>
  <c r="G7774" i="1" s="1"/>
  <c r="E7775" i="1"/>
  <c r="F7775" i="1" s="1"/>
  <c r="G7775" i="1" s="1"/>
  <c r="E7776" i="1"/>
  <c r="F7776" i="1" s="1"/>
  <c r="G7776" i="1" s="1"/>
  <c r="E7777" i="1"/>
  <c r="E7778" i="1"/>
  <c r="F7778" i="1" s="1"/>
  <c r="G7778" i="1" s="1"/>
  <c r="E7779" i="1"/>
  <c r="F7779" i="1" s="1"/>
  <c r="G7779" i="1" s="1"/>
  <c r="E7780" i="1"/>
  <c r="F7780" i="1" s="1"/>
  <c r="G7780" i="1" s="1"/>
  <c r="E7781" i="1"/>
  <c r="E7782" i="1"/>
  <c r="F7782" i="1" s="1"/>
  <c r="G7782" i="1" s="1"/>
  <c r="E7783" i="1"/>
  <c r="F7783" i="1" s="1"/>
  <c r="G7783" i="1" s="1"/>
  <c r="E7784" i="1"/>
  <c r="F7784" i="1" s="1"/>
  <c r="G7784" i="1" s="1"/>
  <c r="E7785" i="1"/>
  <c r="E7786" i="1"/>
  <c r="F7786" i="1" s="1"/>
  <c r="G7786" i="1" s="1"/>
  <c r="E7787" i="1"/>
  <c r="F7787" i="1" s="1"/>
  <c r="G7787" i="1" s="1"/>
  <c r="E7788" i="1"/>
  <c r="F7788" i="1" s="1"/>
  <c r="G7788" i="1" s="1"/>
  <c r="E7789" i="1"/>
  <c r="E7790" i="1"/>
  <c r="F7790" i="1" s="1"/>
  <c r="G7790" i="1" s="1"/>
  <c r="E7791" i="1"/>
  <c r="F7791" i="1" s="1"/>
  <c r="G7791" i="1" s="1"/>
  <c r="E7792" i="1"/>
  <c r="F7792" i="1" s="1"/>
  <c r="G7792" i="1" s="1"/>
  <c r="E7793" i="1"/>
  <c r="E7794" i="1"/>
  <c r="F7794" i="1" s="1"/>
  <c r="G7794" i="1" s="1"/>
  <c r="E7795" i="1"/>
  <c r="F7795" i="1" s="1"/>
  <c r="G7795" i="1" s="1"/>
  <c r="E7796" i="1"/>
  <c r="F7796" i="1" s="1"/>
  <c r="G7796" i="1" s="1"/>
  <c r="E7797" i="1"/>
  <c r="E7798" i="1"/>
  <c r="F7798" i="1" s="1"/>
  <c r="G7798" i="1" s="1"/>
  <c r="E7799" i="1"/>
  <c r="F7799" i="1" s="1"/>
  <c r="G7799" i="1" s="1"/>
  <c r="E7800" i="1"/>
  <c r="F7800" i="1" s="1"/>
  <c r="G7800" i="1" s="1"/>
  <c r="E7801" i="1"/>
  <c r="E7802" i="1"/>
  <c r="F7802" i="1" s="1"/>
  <c r="G7802" i="1" s="1"/>
  <c r="E7803" i="1"/>
  <c r="F7803" i="1" s="1"/>
  <c r="G7803" i="1" s="1"/>
  <c r="E7804" i="1"/>
  <c r="F7804" i="1" s="1"/>
  <c r="G7804" i="1" s="1"/>
  <c r="E7805" i="1"/>
  <c r="E7806" i="1"/>
  <c r="F7806" i="1" s="1"/>
  <c r="G7806" i="1" s="1"/>
  <c r="E7807" i="1"/>
  <c r="F7807" i="1" s="1"/>
  <c r="G7807" i="1" s="1"/>
  <c r="E7808" i="1"/>
  <c r="F7808" i="1" s="1"/>
  <c r="G7808" i="1" s="1"/>
  <c r="E7809" i="1"/>
  <c r="E7810" i="1"/>
  <c r="F7810" i="1" s="1"/>
  <c r="G7810" i="1" s="1"/>
  <c r="E7811" i="1"/>
  <c r="F7811" i="1" s="1"/>
  <c r="G7811" i="1" s="1"/>
  <c r="E7812" i="1"/>
  <c r="F7812" i="1" s="1"/>
  <c r="G7812" i="1" s="1"/>
  <c r="E7813" i="1"/>
  <c r="E7814" i="1"/>
  <c r="F7814" i="1" s="1"/>
  <c r="G7814" i="1" s="1"/>
  <c r="E7815" i="1"/>
  <c r="F7815" i="1" s="1"/>
  <c r="G7815" i="1" s="1"/>
  <c r="E7816" i="1"/>
  <c r="F7816" i="1" s="1"/>
  <c r="G7816" i="1" s="1"/>
  <c r="E7817" i="1"/>
  <c r="E7818" i="1"/>
  <c r="F7818" i="1" s="1"/>
  <c r="G7818" i="1" s="1"/>
  <c r="E7819" i="1"/>
  <c r="F7819" i="1" s="1"/>
  <c r="G7819" i="1" s="1"/>
  <c r="E7820" i="1"/>
  <c r="F7820" i="1" s="1"/>
  <c r="G7820" i="1" s="1"/>
  <c r="E7821" i="1"/>
  <c r="E7822" i="1"/>
  <c r="F7822" i="1" s="1"/>
  <c r="G7822" i="1" s="1"/>
  <c r="E7823" i="1"/>
  <c r="F7823" i="1" s="1"/>
  <c r="G7823" i="1" s="1"/>
  <c r="E7824" i="1"/>
  <c r="F7824" i="1" s="1"/>
  <c r="G7824" i="1" s="1"/>
  <c r="E7825" i="1"/>
  <c r="E7826" i="1"/>
  <c r="F7826" i="1" s="1"/>
  <c r="G7826" i="1" s="1"/>
  <c r="E7827" i="1"/>
  <c r="F7827" i="1" s="1"/>
  <c r="G7827" i="1" s="1"/>
  <c r="E7828" i="1"/>
  <c r="F7828" i="1" s="1"/>
  <c r="G7828" i="1" s="1"/>
  <c r="E7829" i="1"/>
  <c r="E7830" i="1"/>
  <c r="F7830" i="1" s="1"/>
  <c r="G7830" i="1" s="1"/>
  <c r="E7831" i="1"/>
  <c r="F7831" i="1" s="1"/>
  <c r="G7831" i="1" s="1"/>
  <c r="E7832" i="1"/>
  <c r="F7832" i="1" s="1"/>
  <c r="G7832" i="1" s="1"/>
  <c r="E7833" i="1"/>
  <c r="E7834" i="1"/>
  <c r="F7834" i="1" s="1"/>
  <c r="G7834" i="1" s="1"/>
  <c r="E7835" i="1"/>
  <c r="F7835" i="1" s="1"/>
  <c r="G7835" i="1" s="1"/>
  <c r="E7836" i="1"/>
  <c r="F7836" i="1" s="1"/>
  <c r="G7836" i="1" s="1"/>
  <c r="E7837" i="1"/>
  <c r="E7838" i="1"/>
  <c r="F7838" i="1" s="1"/>
  <c r="G7838" i="1" s="1"/>
  <c r="E7839" i="1"/>
  <c r="F7839" i="1" s="1"/>
  <c r="G7839" i="1" s="1"/>
  <c r="E7840" i="1"/>
  <c r="F7840" i="1" s="1"/>
  <c r="G7840" i="1" s="1"/>
  <c r="E7841" i="1"/>
  <c r="E7842" i="1"/>
  <c r="F7842" i="1" s="1"/>
  <c r="G7842" i="1" s="1"/>
  <c r="E7843" i="1"/>
  <c r="F7843" i="1" s="1"/>
  <c r="G7843" i="1" s="1"/>
  <c r="E7844" i="1"/>
  <c r="F7844" i="1" s="1"/>
  <c r="G7844" i="1" s="1"/>
  <c r="E7845" i="1"/>
  <c r="E7846" i="1"/>
  <c r="F7846" i="1" s="1"/>
  <c r="G7846" i="1" s="1"/>
  <c r="E7847" i="1"/>
  <c r="F7847" i="1" s="1"/>
  <c r="G7847" i="1" s="1"/>
  <c r="E7848" i="1"/>
  <c r="F7848" i="1" s="1"/>
  <c r="G7848" i="1" s="1"/>
  <c r="E7849" i="1"/>
  <c r="E7850" i="1"/>
  <c r="F7850" i="1" s="1"/>
  <c r="G7850" i="1" s="1"/>
  <c r="E7851" i="1"/>
  <c r="F7851" i="1" s="1"/>
  <c r="G7851" i="1" s="1"/>
  <c r="E7852" i="1"/>
  <c r="F7852" i="1" s="1"/>
  <c r="G7852" i="1" s="1"/>
  <c r="E7853" i="1"/>
  <c r="E7854" i="1"/>
  <c r="F7854" i="1" s="1"/>
  <c r="G7854" i="1" s="1"/>
  <c r="E7855" i="1"/>
  <c r="F7855" i="1" s="1"/>
  <c r="G7855" i="1" s="1"/>
  <c r="E7856" i="1"/>
  <c r="F7856" i="1" s="1"/>
  <c r="G7856" i="1" s="1"/>
  <c r="E7857" i="1"/>
  <c r="E7858" i="1"/>
  <c r="F7858" i="1" s="1"/>
  <c r="G7858" i="1" s="1"/>
  <c r="E7859" i="1"/>
  <c r="F7859" i="1" s="1"/>
  <c r="G7859" i="1" s="1"/>
  <c r="E7860" i="1"/>
  <c r="F7860" i="1" s="1"/>
  <c r="G7860" i="1" s="1"/>
  <c r="E7861" i="1"/>
  <c r="E7862" i="1"/>
  <c r="F7862" i="1" s="1"/>
  <c r="G7862" i="1" s="1"/>
  <c r="E7863" i="1"/>
  <c r="F7863" i="1" s="1"/>
  <c r="G7863" i="1" s="1"/>
  <c r="E7864" i="1"/>
  <c r="F7864" i="1" s="1"/>
  <c r="G7864" i="1" s="1"/>
  <c r="E7865" i="1"/>
  <c r="E7866" i="1"/>
  <c r="F7866" i="1" s="1"/>
  <c r="G7866" i="1" s="1"/>
  <c r="E7867" i="1"/>
  <c r="F7867" i="1" s="1"/>
  <c r="G7867" i="1" s="1"/>
  <c r="E7868" i="1"/>
  <c r="F7868" i="1" s="1"/>
  <c r="G7868" i="1" s="1"/>
  <c r="E7869" i="1"/>
  <c r="E7870" i="1"/>
  <c r="F7870" i="1" s="1"/>
  <c r="G7870" i="1" s="1"/>
  <c r="E7871" i="1"/>
  <c r="F7871" i="1" s="1"/>
  <c r="G7871" i="1" s="1"/>
  <c r="E7872" i="1"/>
  <c r="F7872" i="1" s="1"/>
  <c r="G7872" i="1" s="1"/>
  <c r="E7873" i="1"/>
  <c r="E7874" i="1"/>
  <c r="F7874" i="1" s="1"/>
  <c r="G7874" i="1" s="1"/>
  <c r="E7875" i="1"/>
  <c r="F7875" i="1" s="1"/>
  <c r="G7875" i="1" s="1"/>
  <c r="E7876" i="1"/>
  <c r="F7876" i="1" s="1"/>
  <c r="G7876" i="1" s="1"/>
  <c r="E7877" i="1"/>
  <c r="E7878" i="1"/>
  <c r="F7878" i="1" s="1"/>
  <c r="G7878" i="1" s="1"/>
  <c r="E7879" i="1"/>
  <c r="F7879" i="1" s="1"/>
  <c r="G7879" i="1" s="1"/>
  <c r="E7880" i="1"/>
  <c r="F7880" i="1" s="1"/>
  <c r="G7880" i="1" s="1"/>
  <c r="E7881" i="1"/>
  <c r="E7882" i="1"/>
  <c r="F7882" i="1" s="1"/>
  <c r="G7882" i="1" s="1"/>
  <c r="E7883" i="1"/>
  <c r="F7883" i="1" s="1"/>
  <c r="G7883" i="1" s="1"/>
  <c r="E7884" i="1"/>
  <c r="F7884" i="1" s="1"/>
  <c r="G7884" i="1" s="1"/>
  <c r="E7885" i="1"/>
  <c r="E7886" i="1"/>
  <c r="F7886" i="1" s="1"/>
  <c r="G7886" i="1" s="1"/>
  <c r="E7887" i="1"/>
  <c r="F7887" i="1" s="1"/>
  <c r="G7887" i="1" s="1"/>
  <c r="E7888" i="1"/>
  <c r="F7888" i="1" s="1"/>
  <c r="G7888" i="1" s="1"/>
  <c r="E7889" i="1"/>
  <c r="E7890" i="1"/>
  <c r="F7890" i="1" s="1"/>
  <c r="G7890" i="1" s="1"/>
  <c r="E7891" i="1"/>
  <c r="F7891" i="1" s="1"/>
  <c r="G7891" i="1" s="1"/>
  <c r="E7892" i="1"/>
  <c r="F7892" i="1" s="1"/>
  <c r="G7892" i="1" s="1"/>
  <c r="E7893" i="1"/>
  <c r="E7894" i="1"/>
  <c r="F7894" i="1" s="1"/>
  <c r="G7894" i="1" s="1"/>
  <c r="E7895" i="1"/>
  <c r="F7895" i="1" s="1"/>
  <c r="G7895" i="1" s="1"/>
  <c r="E7896" i="1"/>
  <c r="F7896" i="1" s="1"/>
  <c r="G7896" i="1" s="1"/>
  <c r="E7897" i="1"/>
  <c r="E7898" i="1"/>
  <c r="F7898" i="1" s="1"/>
  <c r="G7898" i="1" s="1"/>
  <c r="E7899" i="1"/>
  <c r="F7899" i="1" s="1"/>
  <c r="G7899" i="1" s="1"/>
  <c r="E7900" i="1"/>
  <c r="F7900" i="1" s="1"/>
  <c r="G7900" i="1" s="1"/>
  <c r="E7901" i="1"/>
  <c r="E7902" i="1"/>
  <c r="F7902" i="1" s="1"/>
  <c r="G7902" i="1" s="1"/>
  <c r="E7903" i="1"/>
  <c r="F7903" i="1" s="1"/>
  <c r="G7903" i="1" s="1"/>
  <c r="E7904" i="1"/>
  <c r="F7904" i="1" s="1"/>
  <c r="G7904" i="1" s="1"/>
  <c r="E7905" i="1"/>
  <c r="E7906" i="1"/>
  <c r="F7906" i="1" s="1"/>
  <c r="G7906" i="1" s="1"/>
  <c r="E7907" i="1"/>
  <c r="F7907" i="1" s="1"/>
  <c r="G7907" i="1" s="1"/>
  <c r="E7908" i="1"/>
  <c r="F7908" i="1" s="1"/>
  <c r="G7908" i="1" s="1"/>
  <c r="E7909" i="1"/>
  <c r="E7910" i="1"/>
  <c r="F7910" i="1" s="1"/>
  <c r="G7910" i="1" s="1"/>
  <c r="E7911" i="1"/>
  <c r="F7911" i="1" s="1"/>
  <c r="G7911" i="1" s="1"/>
  <c r="E7912" i="1"/>
  <c r="F7912" i="1" s="1"/>
  <c r="G7912" i="1" s="1"/>
  <c r="E7913" i="1"/>
  <c r="E7914" i="1"/>
  <c r="F7914" i="1" s="1"/>
  <c r="G7914" i="1" s="1"/>
  <c r="E7915" i="1"/>
  <c r="F7915" i="1" s="1"/>
  <c r="G7915" i="1" s="1"/>
  <c r="E7916" i="1"/>
  <c r="F7916" i="1" s="1"/>
  <c r="G7916" i="1" s="1"/>
  <c r="E7917" i="1"/>
  <c r="E7918" i="1"/>
  <c r="F7918" i="1" s="1"/>
  <c r="G7918" i="1" s="1"/>
  <c r="E7919" i="1"/>
  <c r="F7919" i="1" s="1"/>
  <c r="G7919" i="1" s="1"/>
  <c r="E7920" i="1"/>
  <c r="F7920" i="1" s="1"/>
  <c r="G7920" i="1" s="1"/>
  <c r="E7921" i="1"/>
  <c r="E7922" i="1"/>
  <c r="F7922" i="1" s="1"/>
  <c r="G7922" i="1" s="1"/>
  <c r="E7923" i="1"/>
  <c r="F7923" i="1" s="1"/>
  <c r="G7923" i="1" s="1"/>
  <c r="E7924" i="1"/>
  <c r="F7924" i="1" s="1"/>
  <c r="G7924" i="1" s="1"/>
  <c r="E7925" i="1"/>
  <c r="E7926" i="1"/>
  <c r="F7926" i="1" s="1"/>
  <c r="G7926" i="1" s="1"/>
  <c r="E7927" i="1"/>
  <c r="F7927" i="1" s="1"/>
  <c r="G7927" i="1" s="1"/>
  <c r="E7928" i="1"/>
  <c r="F7928" i="1" s="1"/>
  <c r="G7928" i="1" s="1"/>
  <c r="E7929" i="1"/>
  <c r="E7930" i="1"/>
  <c r="F7930" i="1" s="1"/>
  <c r="G7930" i="1" s="1"/>
  <c r="E7931" i="1"/>
  <c r="F7931" i="1" s="1"/>
  <c r="G7931" i="1" s="1"/>
  <c r="E7932" i="1"/>
  <c r="F7932" i="1" s="1"/>
  <c r="G7932" i="1" s="1"/>
  <c r="E7933" i="1"/>
  <c r="E7934" i="1"/>
  <c r="F7934" i="1" s="1"/>
  <c r="G7934" i="1" s="1"/>
  <c r="E7935" i="1"/>
  <c r="F7935" i="1" s="1"/>
  <c r="G7935" i="1" s="1"/>
  <c r="E7936" i="1"/>
  <c r="F7936" i="1" s="1"/>
  <c r="G7936" i="1" s="1"/>
  <c r="E7937" i="1"/>
  <c r="E7938" i="1"/>
  <c r="F7938" i="1" s="1"/>
  <c r="G7938" i="1" s="1"/>
  <c r="E7939" i="1"/>
  <c r="F7939" i="1" s="1"/>
  <c r="G7939" i="1" s="1"/>
  <c r="E7940" i="1"/>
  <c r="F7940" i="1" s="1"/>
  <c r="G7940" i="1" s="1"/>
  <c r="E7941" i="1"/>
  <c r="E7942" i="1"/>
  <c r="F7942" i="1" s="1"/>
  <c r="G7942" i="1" s="1"/>
  <c r="E7943" i="1"/>
  <c r="F7943" i="1" s="1"/>
  <c r="G7943" i="1" s="1"/>
  <c r="E7944" i="1"/>
  <c r="F7944" i="1" s="1"/>
  <c r="G7944" i="1" s="1"/>
  <c r="E7945" i="1"/>
  <c r="E7946" i="1"/>
  <c r="F7946" i="1" s="1"/>
  <c r="G7946" i="1" s="1"/>
  <c r="E7947" i="1"/>
  <c r="F7947" i="1" s="1"/>
  <c r="G7947" i="1" s="1"/>
  <c r="E7948" i="1"/>
  <c r="F7948" i="1" s="1"/>
  <c r="G7948" i="1" s="1"/>
  <c r="E7949" i="1"/>
  <c r="E7950" i="1"/>
  <c r="F7950" i="1" s="1"/>
  <c r="G7950" i="1" s="1"/>
  <c r="E7951" i="1"/>
  <c r="F7951" i="1" s="1"/>
  <c r="G7951" i="1" s="1"/>
  <c r="E7952" i="1"/>
  <c r="F7952" i="1" s="1"/>
  <c r="G7952" i="1" s="1"/>
  <c r="E7953" i="1"/>
  <c r="E7954" i="1"/>
  <c r="F7954" i="1" s="1"/>
  <c r="G7954" i="1" s="1"/>
  <c r="E7955" i="1"/>
  <c r="F7955" i="1" s="1"/>
  <c r="G7955" i="1" s="1"/>
  <c r="E7956" i="1"/>
  <c r="F7956" i="1" s="1"/>
  <c r="G7956" i="1" s="1"/>
  <c r="E7957" i="1"/>
  <c r="E7958" i="1"/>
  <c r="F7958" i="1" s="1"/>
  <c r="G7958" i="1" s="1"/>
  <c r="E7959" i="1"/>
  <c r="F7959" i="1" s="1"/>
  <c r="G7959" i="1" s="1"/>
  <c r="E7960" i="1"/>
  <c r="F7960" i="1" s="1"/>
  <c r="G7960" i="1" s="1"/>
  <c r="E7961" i="1"/>
  <c r="E7962" i="1"/>
  <c r="F7962" i="1" s="1"/>
  <c r="G7962" i="1" s="1"/>
  <c r="E7963" i="1"/>
  <c r="F7963" i="1" s="1"/>
  <c r="G7963" i="1" s="1"/>
  <c r="E7964" i="1"/>
  <c r="F7964" i="1" s="1"/>
  <c r="G7964" i="1" s="1"/>
  <c r="E7965" i="1"/>
  <c r="E7966" i="1"/>
  <c r="F7966" i="1" s="1"/>
  <c r="G7966" i="1" s="1"/>
  <c r="E7967" i="1"/>
  <c r="F7967" i="1" s="1"/>
  <c r="G7967" i="1" s="1"/>
  <c r="E7968" i="1"/>
  <c r="F7968" i="1" s="1"/>
  <c r="G7968" i="1" s="1"/>
  <c r="E7969" i="1"/>
  <c r="E7970" i="1"/>
  <c r="F7970" i="1" s="1"/>
  <c r="G7970" i="1" s="1"/>
  <c r="E7971" i="1"/>
  <c r="F7971" i="1" s="1"/>
  <c r="G7971" i="1" s="1"/>
  <c r="E7972" i="1"/>
  <c r="F7972" i="1" s="1"/>
  <c r="G7972" i="1" s="1"/>
  <c r="E7973" i="1"/>
  <c r="E7974" i="1"/>
  <c r="F7974" i="1" s="1"/>
  <c r="G7974" i="1" s="1"/>
  <c r="E7975" i="1"/>
  <c r="F7975" i="1" s="1"/>
  <c r="G7975" i="1" s="1"/>
  <c r="E7976" i="1"/>
  <c r="F7976" i="1" s="1"/>
  <c r="G7976" i="1" s="1"/>
  <c r="E7977" i="1"/>
  <c r="E7978" i="1"/>
  <c r="F7978" i="1" s="1"/>
  <c r="G7978" i="1" s="1"/>
  <c r="E7979" i="1"/>
  <c r="F7979" i="1" s="1"/>
  <c r="G7979" i="1" s="1"/>
  <c r="E7980" i="1"/>
  <c r="F7980" i="1" s="1"/>
  <c r="G7980" i="1" s="1"/>
  <c r="E7981" i="1"/>
  <c r="E7982" i="1"/>
  <c r="F7982" i="1" s="1"/>
  <c r="G7982" i="1" s="1"/>
  <c r="E7983" i="1"/>
  <c r="F7983" i="1" s="1"/>
  <c r="G7983" i="1" s="1"/>
  <c r="E7984" i="1"/>
  <c r="F7984" i="1" s="1"/>
  <c r="G7984" i="1" s="1"/>
  <c r="E7985" i="1"/>
  <c r="E7986" i="1"/>
  <c r="F7986" i="1" s="1"/>
  <c r="G7986" i="1" s="1"/>
  <c r="E7987" i="1"/>
  <c r="F7987" i="1" s="1"/>
  <c r="G7987" i="1" s="1"/>
  <c r="E7988" i="1"/>
  <c r="F7988" i="1" s="1"/>
  <c r="G7988" i="1" s="1"/>
  <c r="E7989" i="1"/>
  <c r="E7990" i="1"/>
  <c r="F7990" i="1" s="1"/>
  <c r="G7990" i="1" s="1"/>
  <c r="E7991" i="1"/>
  <c r="F7991" i="1" s="1"/>
  <c r="G7991" i="1" s="1"/>
  <c r="E7992" i="1"/>
  <c r="F7992" i="1" s="1"/>
  <c r="G7992" i="1" s="1"/>
  <c r="E7993" i="1"/>
  <c r="E7994" i="1"/>
  <c r="F7994" i="1" s="1"/>
  <c r="G7994" i="1" s="1"/>
  <c r="E7995" i="1"/>
  <c r="F7995" i="1" s="1"/>
  <c r="G7995" i="1" s="1"/>
  <c r="E7996" i="1"/>
  <c r="F7996" i="1" s="1"/>
  <c r="G7996" i="1" s="1"/>
  <c r="E7997" i="1"/>
  <c r="E7998" i="1"/>
  <c r="F7998" i="1" s="1"/>
  <c r="G7998" i="1" s="1"/>
  <c r="E7999" i="1"/>
  <c r="F7999" i="1" s="1"/>
  <c r="G7999" i="1" s="1"/>
  <c r="E8000" i="1"/>
  <c r="F8000" i="1" s="1"/>
  <c r="G8000" i="1" s="1"/>
  <c r="E8001" i="1"/>
  <c r="E8002" i="1"/>
  <c r="F8002" i="1" s="1"/>
  <c r="G8002" i="1" s="1"/>
  <c r="E8003" i="1"/>
  <c r="F8003" i="1" s="1"/>
  <c r="G8003" i="1" s="1"/>
  <c r="E8004" i="1"/>
  <c r="F8004" i="1" s="1"/>
  <c r="G8004" i="1" s="1"/>
  <c r="E8005" i="1"/>
  <c r="E8006" i="1"/>
  <c r="F8006" i="1" s="1"/>
  <c r="G8006" i="1" s="1"/>
  <c r="E8007" i="1"/>
  <c r="F8007" i="1" s="1"/>
  <c r="G8007" i="1" s="1"/>
  <c r="E8008" i="1"/>
  <c r="F8008" i="1" s="1"/>
  <c r="G8008" i="1" s="1"/>
  <c r="E8009" i="1"/>
  <c r="E8010" i="1"/>
  <c r="F8010" i="1" s="1"/>
  <c r="G8010" i="1" s="1"/>
  <c r="E8011" i="1"/>
  <c r="F8011" i="1" s="1"/>
  <c r="G8011" i="1" s="1"/>
  <c r="E8012" i="1"/>
  <c r="F8012" i="1" s="1"/>
  <c r="G8012" i="1" s="1"/>
  <c r="E8013" i="1"/>
  <c r="E8014" i="1"/>
  <c r="F8014" i="1" s="1"/>
  <c r="G8014" i="1" s="1"/>
  <c r="E8015" i="1"/>
  <c r="F8015" i="1" s="1"/>
  <c r="G8015" i="1" s="1"/>
  <c r="E8016" i="1"/>
  <c r="F8016" i="1" s="1"/>
  <c r="G8016" i="1" s="1"/>
  <c r="E8017" i="1"/>
  <c r="E8018" i="1"/>
  <c r="F8018" i="1" s="1"/>
  <c r="G8018" i="1" s="1"/>
  <c r="E8019" i="1"/>
  <c r="F8019" i="1" s="1"/>
  <c r="G8019" i="1" s="1"/>
  <c r="E8020" i="1"/>
  <c r="F8020" i="1" s="1"/>
  <c r="G8020" i="1" s="1"/>
  <c r="E8021" i="1"/>
  <c r="E8022" i="1"/>
  <c r="F8022" i="1" s="1"/>
  <c r="G8022" i="1" s="1"/>
  <c r="E8023" i="1"/>
  <c r="F8023" i="1" s="1"/>
  <c r="G8023" i="1" s="1"/>
  <c r="E8024" i="1"/>
  <c r="F8024" i="1" s="1"/>
  <c r="G8024" i="1" s="1"/>
  <c r="E8025" i="1"/>
  <c r="E8026" i="1"/>
  <c r="F8026" i="1" s="1"/>
  <c r="G8026" i="1" s="1"/>
  <c r="E8027" i="1"/>
  <c r="F8027" i="1" s="1"/>
  <c r="G8027" i="1" s="1"/>
  <c r="E8028" i="1"/>
  <c r="F8028" i="1" s="1"/>
  <c r="G8028" i="1" s="1"/>
  <c r="E8029" i="1"/>
  <c r="E8030" i="1"/>
  <c r="F8030" i="1" s="1"/>
  <c r="G8030" i="1" s="1"/>
  <c r="E8031" i="1"/>
  <c r="F8031" i="1" s="1"/>
  <c r="G8031" i="1" s="1"/>
  <c r="E8032" i="1"/>
  <c r="F8032" i="1" s="1"/>
  <c r="G8032" i="1" s="1"/>
  <c r="E8033" i="1"/>
  <c r="E8034" i="1"/>
  <c r="F8034" i="1" s="1"/>
  <c r="G8034" i="1" s="1"/>
  <c r="E8035" i="1"/>
  <c r="F8035" i="1" s="1"/>
  <c r="G8035" i="1" s="1"/>
  <c r="E8036" i="1"/>
  <c r="F8036" i="1" s="1"/>
  <c r="G8036" i="1" s="1"/>
  <c r="E8037" i="1"/>
  <c r="E8038" i="1"/>
  <c r="F8038" i="1" s="1"/>
  <c r="G8038" i="1" s="1"/>
  <c r="E8039" i="1"/>
  <c r="F8039" i="1" s="1"/>
  <c r="G8039" i="1" s="1"/>
  <c r="E8040" i="1"/>
  <c r="F8040" i="1" s="1"/>
  <c r="G8040" i="1" s="1"/>
  <c r="E8041" i="1"/>
  <c r="E8042" i="1"/>
  <c r="F8042" i="1" s="1"/>
  <c r="G8042" i="1" s="1"/>
  <c r="E8043" i="1"/>
  <c r="F8043" i="1" s="1"/>
  <c r="G8043" i="1" s="1"/>
  <c r="E8044" i="1"/>
  <c r="F8044" i="1" s="1"/>
  <c r="G8044" i="1" s="1"/>
  <c r="E8045" i="1"/>
  <c r="E8046" i="1"/>
  <c r="F8046" i="1" s="1"/>
  <c r="G8046" i="1" s="1"/>
  <c r="E8047" i="1"/>
  <c r="F8047" i="1" s="1"/>
  <c r="G8047" i="1" s="1"/>
  <c r="E8048" i="1"/>
  <c r="F8048" i="1" s="1"/>
  <c r="G8048" i="1" s="1"/>
  <c r="E8049" i="1"/>
  <c r="E8050" i="1"/>
  <c r="F8050" i="1" s="1"/>
  <c r="G8050" i="1" s="1"/>
  <c r="E8051" i="1"/>
  <c r="F8051" i="1" s="1"/>
  <c r="G8051" i="1" s="1"/>
  <c r="E8052" i="1"/>
  <c r="F8052" i="1" s="1"/>
  <c r="G8052" i="1" s="1"/>
  <c r="E8053" i="1"/>
  <c r="E8054" i="1"/>
  <c r="F8054" i="1" s="1"/>
  <c r="G8054" i="1" s="1"/>
  <c r="E8055" i="1"/>
  <c r="F8055" i="1" s="1"/>
  <c r="G8055" i="1" s="1"/>
  <c r="E8056" i="1"/>
  <c r="F8056" i="1" s="1"/>
  <c r="G8056" i="1" s="1"/>
  <c r="E8057" i="1"/>
  <c r="E8058" i="1"/>
  <c r="F8058" i="1" s="1"/>
  <c r="G8058" i="1" s="1"/>
  <c r="E8059" i="1"/>
  <c r="F8059" i="1" s="1"/>
  <c r="G8059" i="1" s="1"/>
  <c r="E8060" i="1"/>
  <c r="F8060" i="1" s="1"/>
  <c r="G8060" i="1" s="1"/>
  <c r="E8061" i="1"/>
  <c r="E8062" i="1"/>
  <c r="F8062" i="1" s="1"/>
  <c r="G8062" i="1" s="1"/>
  <c r="E8063" i="1"/>
  <c r="F8063" i="1" s="1"/>
  <c r="G8063" i="1" s="1"/>
  <c r="E8064" i="1"/>
  <c r="F8064" i="1" s="1"/>
  <c r="G8064" i="1" s="1"/>
  <c r="E8065" i="1"/>
  <c r="E8066" i="1"/>
  <c r="F8066" i="1" s="1"/>
  <c r="G8066" i="1" s="1"/>
  <c r="E8067" i="1"/>
  <c r="F8067" i="1" s="1"/>
  <c r="G8067" i="1" s="1"/>
  <c r="E8068" i="1"/>
  <c r="F8068" i="1" s="1"/>
  <c r="G8068" i="1" s="1"/>
  <c r="E8069" i="1"/>
  <c r="E8070" i="1"/>
  <c r="F8070" i="1" s="1"/>
  <c r="G8070" i="1" s="1"/>
  <c r="E8071" i="1"/>
  <c r="F8071" i="1" s="1"/>
  <c r="G8071" i="1" s="1"/>
  <c r="E8072" i="1"/>
  <c r="F8072" i="1" s="1"/>
  <c r="G8072" i="1" s="1"/>
  <c r="E8073" i="1"/>
  <c r="E8074" i="1"/>
  <c r="F8074" i="1" s="1"/>
  <c r="G8074" i="1" s="1"/>
  <c r="E8075" i="1"/>
  <c r="F8075" i="1" s="1"/>
  <c r="G8075" i="1" s="1"/>
  <c r="E8076" i="1"/>
  <c r="F8076" i="1" s="1"/>
  <c r="G8076" i="1" s="1"/>
  <c r="E8077" i="1"/>
  <c r="E8078" i="1"/>
  <c r="F8078" i="1" s="1"/>
  <c r="G8078" i="1" s="1"/>
  <c r="E8079" i="1"/>
  <c r="F8079" i="1" s="1"/>
  <c r="G8079" i="1" s="1"/>
  <c r="E8080" i="1"/>
  <c r="F8080" i="1" s="1"/>
  <c r="G8080" i="1" s="1"/>
  <c r="E8081" i="1"/>
  <c r="E8082" i="1"/>
  <c r="F8082" i="1" s="1"/>
  <c r="G8082" i="1" s="1"/>
  <c r="E8083" i="1"/>
  <c r="F8083" i="1" s="1"/>
  <c r="G8083" i="1" s="1"/>
  <c r="E8084" i="1"/>
  <c r="F8084" i="1" s="1"/>
  <c r="G8084" i="1" s="1"/>
  <c r="E8085" i="1"/>
  <c r="E8086" i="1"/>
  <c r="F8086" i="1" s="1"/>
  <c r="G8086" i="1" s="1"/>
  <c r="E8087" i="1"/>
  <c r="F8087" i="1" s="1"/>
  <c r="G8087" i="1" s="1"/>
  <c r="E8088" i="1"/>
  <c r="F8088" i="1" s="1"/>
  <c r="G8088" i="1" s="1"/>
  <c r="E8089" i="1"/>
  <c r="E8090" i="1"/>
  <c r="F8090" i="1" s="1"/>
  <c r="G8090" i="1" s="1"/>
  <c r="E8091" i="1"/>
  <c r="F8091" i="1" s="1"/>
  <c r="G8091" i="1" s="1"/>
  <c r="E8092" i="1"/>
  <c r="F8092" i="1" s="1"/>
  <c r="G8092" i="1" s="1"/>
  <c r="E8093" i="1"/>
  <c r="E8094" i="1"/>
  <c r="F8094" i="1" s="1"/>
  <c r="G8094" i="1" s="1"/>
  <c r="E8095" i="1"/>
  <c r="F8095" i="1" s="1"/>
  <c r="G8095" i="1" s="1"/>
  <c r="E8096" i="1"/>
  <c r="F8096" i="1" s="1"/>
  <c r="G8096" i="1" s="1"/>
  <c r="E8097" i="1"/>
  <c r="E8098" i="1"/>
  <c r="F8098" i="1" s="1"/>
  <c r="G8098" i="1" s="1"/>
  <c r="E8099" i="1"/>
  <c r="F8099" i="1" s="1"/>
  <c r="G8099" i="1" s="1"/>
  <c r="E8100" i="1"/>
  <c r="F8100" i="1" s="1"/>
  <c r="G8100" i="1" s="1"/>
  <c r="E8101" i="1"/>
  <c r="E8102" i="1"/>
  <c r="F8102" i="1" s="1"/>
  <c r="G8102" i="1" s="1"/>
  <c r="E8103" i="1"/>
  <c r="F8103" i="1" s="1"/>
  <c r="G8103" i="1" s="1"/>
  <c r="E8104" i="1"/>
  <c r="F8104" i="1" s="1"/>
  <c r="G8104" i="1" s="1"/>
  <c r="E8105" i="1"/>
  <c r="E8106" i="1"/>
  <c r="F8106" i="1" s="1"/>
  <c r="G8106" i="1" s="1"/>
  <c r="E8107" i="1"/>
  <c r="F8107" i="1" s="1"/>
  <c r="G8107" i="1" s="1"/>
  <c r="E8108" i="1"/>
  <c r="F8108" i="1" s="1"/>
  <c r="G8108" i="1" s="1"/>
  <c r="E8109" i="1"/>
  <c r="E8110" i="1"/>
  <c r="F8110" i="1" s="1"/>
  <c r="G8110" i="1" s="1"/>
  <c r="E8111" i="1"/>
  <c r="F8111" i="1" s="1"/>
  <c r="G8111" i="1" s="1"/>
  <c r="E8112" i="1"/>
  <c r="F8112" i="1" s="1"/>
  <c r="G8112" i="1" s="1"/>
  <c r="E8113" i="1"/>
  <c r="E8114" i="1"/>
  <c r="F8114" i="1" s="1"/>
  <c r="G8114" i="1" s="1"/>
  <c r="E8115" i="1"/>
  <c r="F8115" i="1" s="1"/>
  <c r="G8115" i="1" s="1"/>
  <c r="E8116" i="1"/>
  <c r="F8116" i="1" s="1"/>
  <c r="G8116" i="1" s="1"/>
  <c r="E8117" i="1"/>
  <c r="E8118" i="1"/>
  <c r="F8118" i="1" s="1"/>
  <c r="G8118" i="1" s="1"/>
  <c r="E8119" i="1"/>
  <c r="F8119" i="1" s="1"/>
  <c r="G8119" i="1" s="1"/>
  <c r="E8120" i="1"/>
  <c r="F8120" i="1" s="1"/>
  <c r="G8120" i="1" s="1"/>
  <c r="E8121" i="1"/>
  <c r="E8122" i="1"/>
  <c r="F8122" i="1" s="1"/>
  <c r="G8122" i="1" s="1"/>
  <c r="E8123" i="1"/>
  <c r="F8123" i="1" s="1"/>
  <c r="G8123" i="1" s="1"/>
  <c r="E8124" i="1"/>
  <c r="F8124" i="1" s="1"/>
  <c r="G8124" i="1" s="1"/>
  <c r="E8125" i="1"/>
  <c r="E8126" i="1"/>
  <c r="F8126" i="1" s="1"/>
  <c r="G8126" i="1" s="1"/>
  <c r="E8127" i="1"/>
  <c r="F8127" i="1" s="1"/>
  <c r="G8127" i="1" s="1"/>
  <c r="E8128" i="1"/>
  <c r="F8128" i="1" s="1"/>
  <c r="G8128" i="1" s="1"/>
  <c r="E8129" i="1"/>
  <c r="E8130" i="1"/>
  <c r="F8130" i="1" s="1"/>
  <c r="G8130" i="1" s="1"/>
  <c r="E8131" i="1"/>
  <c r="F8131" i="1" s="1"/>
  <c r="G8131" i="1" s="1"/>
  <c r="E8132" i="1"/>
  <c r="F8132" i="1" s="1"/>
  <c r="G8132" i="1" s="1"/>
  <c r="E8133" i="1"/>
  <c r="E8134" i="1"/>
  <c r="F8134" i="1" s="1"/>
  <c r="G8134" i="1" s="1"/>
  <c r="E8135" i="1"/>
  <c r="F8135" i="1" s="1"/>
  <c r="G8135" i="1" s="1"/>
  <c r="E8136" i="1"/>
  <c r="F8136" i="1" s="1"/>
  <c r="G8136" i="1" s="1"/>
  <c r="E8137" i="1"/>
  <c r="E8138" i="1"/>
  <c r="F8138" i="1" s="1"/>
  <c r="G8138" i="1" s="1"/>
  <c r="E8139" i="1"/>
  <c r="F8139" i="1" s="1"/>
  <c r="G8139" i="1" s="1"/>
  <c r="E8140" i="1"/>
  <c r="F8140" i="1" s="1"/>
  <c r="G8140" i="1" s="1"/>
  <c r="E8141" i="1"/>
  <c r="E8142" i="1"/>
  <c r="F8142" i="1" s="1"/>
  <c r="G8142" i="1" s="1"/>
  <c r="E8143" i="1"/>
  <c r="F8143" i="1" s="1"/>
  <c r="G8143" i="1" s="1"/>
  <c r="E8144" i="1"/>
  <c r="F8144" i="1" s="1"/>
  <c r="G8144" i="1" s="1"/>
  <c r="E8145" i="1"/>
  <c r="E8146" i="1"/>
  <c r="F8146" i="1" s="1"/>
  <c r="G8146" i="1" s="1"/>
  <c r="E8147" i="1"/>
  <c r="F8147" i="1" s="1"/>
  <c r="G8147" i="1" s="1"/>
  <c r="E8148" i="1"/>
  <c r="F8148" i="1" s="1"/>
  <c r="G8148" i="1" s="1"/>
  <c r="E8149" i="1"/>
  <c r="E8150" i="1"/>
  <c r="F8150" i="1" s="1"/>
  <c r="G8150" i="1" s="1"/>
  <c r="E8151" i="1"/>
  <c r="F8151" i="1" s="1"/>
  <c r="G8151" i="1" s="1"/>
  <c r="E8152" i="1"/>
  <c r="F8152" i="1" s="1"/>
  <c r="G8152" i="1" s="1"/>
  <c r="E8153" i="1"/>
  <c r="E8154" i="1"/>
  <c r="F8154" i="1" s="1"/>
  <c r="G8154" i="1" s="1"/>
  <c r="E8155" i="1"/>
  <c r="F8155" i="1" s="1"/>
  <c r="G8155" i="1" s="1"/>
  <c r="E8156" i="1"/>
  <c r="F8156" i="1" s="1"/>
  <c r="G8156" i="1" s="1"/>
  <c r="E8157" i="1"/>
  <c r="E8158" i="1"/>
  <c r="F8158" i="1" s="1"/>
  <c r="G8158" i="1" s="1"/>
  <c r="E8159" i="1"/>
  <c r="F8159" i="1" s="1"/>
  <c r="G8159" i="1" s="1"/>
  <c r="E8160" i="1"/>
  <c r="F8160" i="1" s="1"/>
  <c r="G8160" i="1" s="1"/>
  <c r="E8161" i="1"/>
  <c r="E8162" i="1"/>
  <c r="F8162" i="1" s="1"/>
  <c r="G8162" i="1" s="1"/>
  <c r="E8163" i="1"/>
  <c r="F8163" i="1" s="1"/>
  <c r="G8163" i="1" s="1"/>
  <c r="E8164" i="1"/>
  <c r="F8164" i="1" s="1"/>
  <c r="G8164" i="1" s="1"/>
  <c r="E8165" i="1"/>
  <c r="E8166" i="1"/>
  <c r="F8166" i="1" s="1"/>
  <c r="G8166" i="1" s="1"/>
  <c r="E8167" i="1"/>
  <c r="F8167" i="1" s="1"/>
  <c r="G8167" i="1" s="1"/>
  <c r="E8168" i="1"/>
  <c r="F8168" i="1" s="1"/>
  <c r="G8168" i="1" s="1"/>
  <c r="E8169" i="1"/>
  <c r="E8170" i="1"/>
  <c r="F8170" i="1" s="1"/>
  <c r="G8170" i="1" s="1"/>
  <c r="E8171" i="1"/>
  <c r="F8171" i="1" s="1"/>
  <c r="G8171" i="1" s="1"/>
  <c r="E8172" i="1"/>
  <c r="F8172" i="1" s="1"/>
  <c r="G8172" i="1" s="1"/>
  <c r="E8173" i="1"/>
  <c r="E8174" i="1"/>
  <c r="F8174" i="1" s="1"/>
  <c r="G8174" i="1" s="1"/>
  <c r="E8175" i="1"/>
  <c r="F8175" i="1" s="1"/>
  <c r="G8175" i="1" s="1"/>
  <c r="E8176" i="1"/>
  <c r="F8176" i="1" s="1"/>
  <c r="G8176" i="1" s="1"/>
  <c r="E8177" i="1"/>
  <c r="E8178" i="1"/>
  <c r="F8178" i="1" s="1"/>
  <c r="G8178" i="1" s="1"/>
  <c r="E8179" i="1"/>
  <c r="F8179" i="1" s="1"/>
  <c r="G8179" i="1" s="1"/>
  <c r="E8180" i="1"/>
  <c r="F8180" i="1" s="1"/>
  <c r="G8180" i="1" s="1"/>
  <c r="E8181" i="1"/>
  <c r="E8182" i="1"/>
  <c r="F8182" i="1" s="1"/>
  <c r="G8182" i="1" s="1"/>
  <c r="E8183" i="1"/>
  <c r="F8183" i="1" s="1"/>
  <c r="G8183" i="1" s="1"/>
  <c r="E8184" i="1"/>
  <c r="F8184" i="1" s="1"/>
  <c r="G8184" i="1" s="1"/>
  <c r="E8185" i="1"/>
  <c r="E8186" i="1"/>
  <c r="F8186" i="1" s="1"/>
  <c r="G8186" i="1" s="1"/>
  <c r="E8187" i="1"/>
  <c r="F8187" i="1" s="1"/>
  <c r="G8187" i="1" s="1"/>
  <c r="E8188" i="1"/>
  <c r="F8188" i="1" s="1"/>
  <c r="G8188" i="1" s="1"/>
  <c r="E8189" i="1"/>
  <c r="E8190" i="1"/>
  <c r="F8190" i="1" s="1"/>
  <c r="G8190" i="1" s="1"/>
  <c r="E8191" i="1"/>
  <c r="F8191" i="1" s="1"/>
  <c r="G8191" i="1" s="1"/>
  <c r="E8192" i="1"/>
  <c r="F8192" i="1" s="1"/>
  <c r="G8192" i="1" s="1"/>
  <c r="E8193" i="1"/>
  <c r="E8194" i="1"/>
  <c r="F8194" i="1" s="1"/>
  <c r="G8194" i="1" s="1"/>
  <c r="E8195" i="1"/>
  <c r="F8195" i="1" s="1"/>
  <c r="G8195" i="1" s="1"/>
  <c r="E8196" i="1"/>
  <c r="F8196" i="1" s="1"/>
  <c r="G8196" i="1" s="1"/>
  <c r="E8197" i="1"/>
  <c r="E8198" i="1"/>
  <c r="F8198" i="1" s="1"/>
  <c r="G8198" i="1" s="1"/>
  <c r="E8199" i="1"/>
  <c r="F8199" i="1" s="1"/>
  <c r="G8199" i="1" s="1"/>
  <c r="E8200" i="1"/>
  <c r="F8200" i="1" s="1"/>
  <c r="G8200" i="1" s="1"/>
  <c r="E8201" i="1"/>
  <c r="E8202" i="1"/>
  <c r="F8202" i="1" s="1"/>
  <c r="G8202" i="1" s="1"/>
  <c r="E8203" i="1"/>
  <c r="F8203" i="1" s="1"/>
  <c r="G8203" i="1" s="1"/>
  <c r="E8204" i="1"/>
  <c r="F8204" i="1" s="1"/>
  <c r="G8204" i="1" s="1"/>
  <c r="E8205" i="1"/>
  <c r="E8206" i="1"/>
  <c r="F8206" i="1" s="1"/>
  <c r="G8206" i="1" s="1"/>
  <c r="E8207" i="1"/>
  <c r="F8207" i="1" s="1"/>
  <c r="G8207" i="1" s="1"/>
  <c r="E8208" i="1"/>
  <c r="F8208" i="1" s="1"/>
  <c r="G8208" i="1" s="1"/>
  <c r="E8209" i="1"/>
  <c r="E8210" i="1"/>
  <c r="F8210" i="1" s="1"/>
  <c r="G8210" i="1" s="1"/>
  <c r="E8211" i="1"/>
  <c r="F8211" i="1" s="1"/>
  <c r="G8211" i="1" s="1"/>
  <c r="E8212" i="1"/>
  <c r="F8212" i="1" s="1"/>
  <c r="G8212" i="1" s="1"/>
  <c r="E8213" i="1"/>
  <c r="E8214" i="1"/>
  <c r="F8214" i="1" s="1"/>
  <c r="G8214" i="1" s="1"/>
  <c r="E8215" i="1"/>
  <c r="F8215" i="1" s="1"/>
  <c r="G8215" i="1" s="1"/>
  <c r="E8216" i="1"/>
  <c r="F8216" i="1" s="1"/>
  <c r="G8216" i="1" s="1"/>
  <c r="E8217" i="1"/>
  <c r="E8218" i="1"/>
  <c r="F8218" i="1" s="1"/>
  <c r="G8218" i="1" s="1"/>
  <c r="E8219" i="1"/>
  <c r="F8219" i="1" s="1"/>
  <c r="G8219" i="1" s="1"/>
  <c r="E8220" i="1"/>
  <c r="F8220" i="1" s="1"/>
  <c r="G8220" i="1" s="1"/>
  <c r="E8221" i="1"/>
  <c r="E8222" i="1"/>
  <c r="F8222" i="1" s="1"/>
  <c r="G8222" i="1" s="1"/>
  <c r="E8223" i="1"/>
  <c r="F8223" i="1" s="1"/>
  <c r="G8223" i="1" s="1"/>
  <c r="E8224" i="1"/>
  <c r="F8224" i="1" s="1"/>
  <c r="G8224" i="1" s="1"/>
  <c r="E8225" i="1"/>
  <c r="E8226" i="1"/>
  <c r="F8226" i="1" s="1"/>
  <c r="G8226" i="1" s="1"/>
  <c r="E8227" i="1"/>
  <c r="F8227" i="1" s="1"/>
  <c r="G8227" i="1" s="1"/>
  <c r="E8228" i="1"/>
  <c r="F8228" i="1" s="1"/>
  <c r="G8228" i="1" s="1"/>
  <c r="E8229" i="1"/>
  <c r="E8230" i="1"/>
  <c r="F8230" i="1" s="1"/>
  <c r="G8230" i="1" s="1"/>
  <c r="E8231" i="1"/>
  <c r="F8231" i="1" s="1"/>
  <c r="G8231" i="1" s="1"/>
  <c r="E8232" i="1"/>
  <c r="F8232" i="1" s="1"/>
  <c r="G8232" i="1" s="1"/>
  <c r="E8233" i="1"/>
  <c r="E8234" i="1"/>
  <c r="F8234" i="1" s="1"/>
  <c r="G8234" i="1" s="1"/>
  <c r="E8235" i="1"/>
  <c r="F8235" i="1" s="1"/>
  <c r="G8235" i="1" s="1"/>
  <c r="E8236" i="1"/>
  <c r="F8236" i="1" s="1"/>
  <c r="G8236" i="1" s="1"/>
  <c r="E8237" i="1"/>
  <c r="E8238" i="1"/>
  <c r="F8238" i="1" s="1"/>
  <c r="G8238" i="1" s="1"/>
  <c r="E8239" i="1"/>
  <c r="F8239" i="1" s="1"/>
  <c r="G8239" i="1" s="1"/>
  <c r="E8240" i="1"/>
  <c r="F8240" i="1" s="1"/>
  <c r="G8240" i="1" s="1"/>
  <c r="E8241" i="1"/>
  <c r="E8242" i="1"/>
  <c r="F8242" i="1" s="1"/>
  <c r="G8242" i="1" s="1"/>
  <c r="E8243" i="1"/>
  <c r="F8243" i="1" s="1"/>
  <c r="G8243" i="1" s="1"/>
  <c r="E8244" i="1"/>
  <c r="F8244" i="1" s="1"/>
  <c r="G8244" i="1" s="1"/>
  <c r="E8245" i="1"/>
  <c r="E8246" i="1"/>
  <c r="F8246" i="1" s="1"/>
  <c r="G8246" i="1" s="1"/>
  <c r="E8247" i="1"/>
  <c r="F8247" i="1" s="1"/>
  <c r="G8247" i="1" s="1"/>
  <c r="E8248" i="1"/>
  <c r="F8248" i="1" s="1"/>
  <c r="G8248" i="1" s="1"/>
  <c r="E8249" i="1"/>
  <c r="E8250" i="1"/>
  <c r="F8250" i="1" s="1"/>
  <c r="G8250" i="1" s="1"/>
  <c r="E8251" i="1"/>
  <c r="F8251" i="1" s="1"/>
  <c r="G8251" i="1" s="1"/>
  <c r="E8252" i="1"/>
  <c r="F8252" i="1" s="1"/>
  <c r="G8252" i="1" s="1"/>
  <c r="E8253" i="1"/>
  <c r="E8254" i="1"/>
  <c r="F8254" i="1" s="1"/>
  <c r="G8254" i="1" s="1"/>
  <c r="E8255" i="1"/>
  <c r="F8255" i="1" s="1"/>
  <c r="G8255" i="1" s="1"/>
  <c r="E8256" i="1"/>
  <c r="F8256" i="1" s="1"/>
  <c r="G8256" i="1" s="1"/>
  <c r="E8257" i="1"/>
  <c r="E8258" i="1"/>
  <c r="F8258" i="1" s="1"/>
  <c r="G8258" i="1" s="1"/>
  <c r="E8259" i="1"/>
  <c r="F8259" i="1" s="1"/>
  <c r="G8259" i="1" s="1"/>
  <c r="E8260" i="1"/>
  <c r="F8260" i="1" s="1"/>
  <c r="G8260" i="1" s="1"/>
  <c r="E8261" i="1"/>
  <c r="E8262" i="1"/>
  <c r="F8262" i="1" s="1"/>
  <c r="G8262" i="1" s="1"/>
  <c r="E8263" i="1"/>
  <c r="F8263" i="1" s="1"/>
  <c r="G8263" i="1" s="1"/>
  <c r="E8264" i="1"/>
  <c r="F8264" i="1" s="1"/>
  <c r="G8264" i="1" s="1"/>
  <c r="E8265" i="1"/>
  <c r="E8266" i="1"/>
  <c r="F8266" i="1" s="1"/>
  <c r="G8266" i="1" s="1"/>
  <c r="E8267" i="1"/>
  <c r="F8267" i="1" s="1"/>
  <c r="G8267" i="1" s="1"/>
  <c r="E8268" i="1"/>
  <c r="F8268" i="1" s="1"/>
  <c r="G8268" i="1" s="1"/>
  <c r="E8269" i="1"/>
  <c r="E8270" i="1"/>
  <c r="F8270" i="1" s="1"/>
  <c r="G8270" i="1" s="1"/>
  <c r="E8271" i="1"/>
  <c r="F8271" i="1" s="1"/>
  <c r="G8271" i="1" s="1"/>
  <c r="E8272" i="1"/>
  <c r="F8272" i="1" s="1"/>
  <c r="G8272" i="1" s="1"/>
  <c r="E8273" i="1"/>
  <c r="E8274" i="1"/>
  <c r="F8274" i="1" s="1"/>
  <c r="G8274" i="1" s="1"/>
  <c r="E8275" i="1"/>
  <c r="F8275" i="1" s="1"/>
  <c r="G8275" i="1" s="1"/>
  <c r="E8276" i="1"/>
  <c r="F8276" i="1" s="1"/>
  <c r="G8276" i="1" s="1"/>
  <c r="E8277" i="1"/>
  <c r="E8278" i="1"/>
  <c r="F8278" i="1" s="1"/>
  <c r="G8278" i="1" s="1"/>
  <c r="E8279" i="1"/>
  <c r="F8279" i="1" s="1"/>
  <c r="G8279" i="1" s="1"/>
  <c r="E8280" i="1"/>
  <c r="F8280" i="1" s="1"/>
  <c r="G8280" i="1" s="1"/>
  <c r="E8281" i="1"/>
  <c r="E8282" i="1"/>
  <c r="F8282" i="1" s="1"/>
  <c r="G8282" i="1" s="1"/>
  <c r="E8283" i="1"/>
  <c r="F8283" i="1" s="1"/>
  <c r="G8283" i="1" s="1"/>
  <c r="E8284" i="1"/>
  <c r="F8284" i="1" s="1"/>
  <c r="G8284" i="1" s="1"/>
  <c r="E8285" i="1"/>
  <c r="E8286" i="1"/>
  <c r="F8286" i="1" s="1"/>
  <c r="G8286" i="1" s="1"/>
  <c r="E8287" i="1"/>
  <c r="F8287" i="1" s="1"/>
  <c r="G8287" i="1" s="1"/>
  <c r="E8288" i="1"/>
  <c r="F8288" i="1" s="1"/>
  <c r="G8288" i="1" s="1"/>
  <c r="E8289" i="1"/>
  <c r="E8290" i="1"/>
  <c r="F8290" i="1" s="1"/>
  <c r="G8290" i="1" s="1"/>
  <c r="E8291" i="1"/>
  <c r="F8291" i="1" s="1"/>
  <c r="G8291" i="1" s="1"/>
  <c r="E8292" i="1"/>
  <c r="F8292" i="1" s="1"/>
  <c r="G8292" i="1" s="1"/>
  <c r="E8293" i="1"/>
  <c r="E8294" i="1"/>
  <c r="F8294" i="1" s="1"/>
  <c r="G8294" i="1" s="1"/>
  <c r="E8295" i="1"/>
  <c r="F8295" i="1" s="1"/>
  <c r="G8295" i="1" s="1"/>
  <c r="E8296" i="1"/>
  <c r="F8296" i="1" s="1"/>
  <c r="G8296" i="1" s="1"/>
  <c r="E8297" i="1"/>
  <c r="E8298" i="1"/>
  <c r="F8298" i="1" s="1"/>
  <c r="G8298" i="1" s="1"/>
  <c r="E8299" i="1"/>
  <c r="F8299" i="1" s="1"/>
  <c r="G8299" i="1" s="1"/>
  <c r="E8300" i="1"/>
  <c r="F8300" i="1" s="1"/>
  <c r="G8300" i="1" s="1"/>
  <c r="E8301" i="1"/>
  <c r="E8302" i="1"/>
  <c r="F8302" i="1" s="1"/>
  <c r="G8302" i="1" s="1"/>
  <c r="E8303" i="1"/>
  <c r="F8303" i="1" s="1"/>
  <c r="G8303" i="1" s="1"/>
  <c r="E8304" i="1"/>
  <c r="F8304" i="1" s="1"/>
  <c r="G8304" i="1" s="1"/>
  <c r="E8305" i="1"/>
  <c r="E8306" i="1"/>
  <c r="F8306" i="1" s="1"/>
  <c r="G8306" i="1" s="1"/>
  <c r="E8307" i="1"/>
  <c r="F8307" i="1" s="1"/>
  <c r="G8307" i="1" s="1"/>
  <c r="E8308" i="1"/>
  <c r="F8308" i="1" s="1"/>
  <c r="G8308" i="1" s="1"/>
  <c r="E8309" i="1"/>
  <c r="E8310" i="1"/>
  <c r="F8310" i="1" s="1"/>
  <c r="G8310" i="1" s="1"/>
  <c r="E8311" i="1"/>
  <c r="F8311" i="1" s="1"/>
  <c r="G8311" i="1" s="1"/>
  <c r="E8312" i="1"/>
  <c r="F8312" i="1" s="1"/>
  <c r="G8312" i="1" s="1"/>
  <c r="E8313" i="1"/>
  <c r="E8314" i="1"/>
  <c r="F8314" i="1" s="1"/>
  <c r="G8314" i="1" s="1"/>
  <c r="E8315" i="1"/>
  <c r="F8315" i="1" s="1"/>
  <c r="G8315" i="1" s="1"/>
  <c r="E8316" i="1"/>
  <c r="F8316" i="1" s="1"/>
  <c r="G8316" i="1" s="1"/>
  <c r="E8317" i="1"/>
  <c r="E8318" i="1"/>
  <c r="F8318" i="1" s="1"/>
  <c r="G8318" i="1" s="1"/>
  <c r="E8319" i="1"/>
  <c r="F8319" i="1" s="1"/>
  <c r="G8319" i="1" s="1"/>
  <c r="E8320" i="1"/>
  <c r="F8320" i="1" s="1"/>
  <c r="G8320" i="1" s="1"/>
  <c r="E8321" i="1"/>
  <c r="E8322" i="1"/>
  <c r="F8322" i="1" s="1"/>
  <c r="G8322" i="1" s="1"/>
  <c r="E8323" i="1"/>
  <c r="F8323" i="1" s="1"/>
  <c r="G8323" i="1" s="1"/>
  <c r="E8324" i="1"/>
  <c r="F8324" i="1" s="1"/>
  <c r="G8324" i="1" s="1"/>
  <c r="E8325" i="1"/>
  <c r="E8326" i="1"/>
  <c r="F8326" i="1" s="1"/>
  <c r="G8326" i="1" s="1"/>
  <c r="E8327" i="1"/>
  <c r="F8327" i="1" s="1"/>
  <c r="G8327" i="1" s="1"/>
  <c r="E8328" i="1"/>
  <c r="F8328" i="1" s="1"/>
  <c r="G8328" i="1" s="1"/>
  <c r="E8329" i="1"/>
  <c r="E8330" i="1"/>
  <c r="F8330" i="1" s="1"/>
  <c r="G8330" i="1" s="1"/>
  <c r="E8331" i="1"/>
  <c r="F8331" i="1" s="1"/>
  <c r="G8331" i="1" s="1"/>
  <c r="E8332" i="1"/>
  <c r="F8332" i="1" s="1"/>
  <c r="G8332" i="1" s="1"/>
  <c r="E8333" i="1"/>
  <c r="E8334" i="1"/>
  <c r="F8334" i="1" s="1"/>
  <c r="G8334" i="1" s="1"/>
  <c r="E8335" i="1"/>
  <c r="F8335" i="1" s="1"/>
  <c r="G8335" i="1" s="1"/>
  <c r="E8336" i="1"/>
  <c r="F8336" i="1" s="1"/>
  <c r="G8336" i="1" s="1"/>
  <c r="E8337" i="1"/>
  <c r="E8338" i="1"/>
  <c r="F8338" i="1" s="1"/>
  <c r="G8338" i="1" s="1"/>
  <c r="E8339" i="1"/>
  <c r="F8339" i="1" s="1"/>
  <c r="G8339" i="1" s="1"/>
  <c r="E8340" i="1"/>
  <c r="F8340" i="1" s="1"/>
  <c r="G8340" i="1" s="1"/>
  <c r="E8341" i="1"/>
  <c r="E8342" i="1"/>
  <c r="F8342" i="1" s="1"/>
  <c r="G8342" i="1" s="1"/>
  <c r="E8343" i="1"/>
  <c r="F8343" i="1" s="1"/>
  <c r="G8343" i="1" s="1"/>
  <c r="E8344" i="1"/>
  <c r="F8344" i="1" s="1"/>
  <c r="G8344" i="1" s="1"/>
  <c r="E8345" i="1"/>
  <c r="E8346" i="1"/>
  <c r="F8346" i="1" s="1"/>
  <c r="G8346" i="1" s="1"/>
  <c r="E8347" i="1"/>
  <c r="F8347" i="1" s="1"/>
  <c r="G8347" i="1" s="1"/>
  <c r="E8348" i="1"/>
  <c r="F8348" i="1" s="1"/>
  <c r="G8348" i="1" s="1"/>
  <c r="E8349" i="1"/>
  <c r="E8350" i="1"/>
  <c r="F8350" i="1" s="1"/>
  <c r="G8350" i="1" s="1"/>
  <c r="E8351" i="1"/>
  <c r="F8351" i="1" s="1"/>
  <c r="G8351" i="1" s="1"/>
  <c r="E8352" i="1"/>
  <c r="F8352" i="1" s="1"/>
  <c r="G8352" i="1" s="1"/>
  <c r="E8353" i="1"/>
  <c r="E8354" i="1"/>
  <c r="F8354" i="1" s="1"/>
  <c r="G8354" i="1" s="1"/>
  <c r="E8355" i="1"/>
  <c r="F8355" i="1" s="1"/>
  <c r="G8355" i="1" s="1"/>
  <c r="E8356" i="1"/>
  <c r="F8356" i="1" s="1"/>
  <c r="G8356" i="1" s="1"/>
  <c r="E8357" i="1"/>
  <c r="E8358" i="1"/>
  <c r="F8358" i="1" s="1"/>
  <c r="G8358" i="1" s="1"/>
  <c r="E8359" i="1"/>
  <c r="F8359" i="1" s="1"/>
  <c r="G8359" i="1" s="1"/>
  <c r="E8360" i="1"/>
  <c r="F8360" i="1" s="1"/>
  <c r="G8360" i="1" s="1"/>
  <c r="E8361" i="1"/>
  <c r="E8362" i="1"/>
  <c r="F8362" i="1" s="1"/>
  <c r="G8362" i="1" s="1"/>
  <c r="E8363" i="1"/>
  <c r="F8363" i="1" s="1"/>
  <c r="G8363" i="1" s="1"/>
  <c r="E8364" i="1"/>
  <c r="F8364" i="1" s="1"/>
  <c r="G8364" i="1" s="1"/>
  <c r="E8365" i="1"/>
  <c r="E8366" i="1"/>
  <c r="F8366" i="1" s="1"/>
  <c r="G8366" i="1" s="1"/>
  <c r="E8367" i="1"/>
  <c r="F8367" i="1" s="1"/>
  <c r="G8367" i="1" s="1"/>
  <c r="E8368" i="1"/>
  <c r="F8368" i="1" s="1"/>
  <c r="G8368" i="1" s="1"/>
  <c r="E8369" i="1"/>
  <c r="E8370" i="1"/>
  <c r="F8370" i="1" s="1"/>
  <c r="G8370" i="1" s="1"/>
  <c r="E8371" i="1"/>
  <c r="F8371" i="1" s="1"/>
  <c r="G8371" i="1" s="1"/>
  <c r="E8372" i="1"/>
  <c r="F8372" i="1" s="1"/>
  <c r="G8372" i="1" s="1"/>
  <c r="E8373" i="1"/>
  <c r="E8374" i="1"/>
  <c r="F8374" i="1" s="1"/>
  <c r="G8374" i="1" s="1"/>
  <c r="E8375" i="1"/>
  <c r="F8375" i="1" s="1"/>
  <c r="G8375" i="1" s="1"/>
  <c r="E8376" i="1"/>
  <c r="F8376" i="1" s="1"/>
  <c r="G8376" i="1" s="1"/>
  <c r="E8377" i="1"/>
  <c r="E8378" i="1"/>
  <c r="F8378" i="1" s="1"/>
  <c r="G8378" i="1" s="1"/>
  <c r="E8379" i="1"/>
  <c r="F8379" i="1" s="1"/>
  <c r="G8379" i="1" s="1"/>
  <c r="E8380" i="1"/>
  <c r="F8380" i="1" s="1"/>
  <c r="G8380" i="1" s="1"/>
  <c r="E8381" i="1"/>
  <c r="E8382" i="1"/>
  <c r="F8382" i="1" s="1"/>
  <c r="G8382" i="1" s="1"/>
  <c r="E8383" i="1"/>
  <c r="F8383" i="1" s="1"/>
  <c r="G8383" i="1" s="1"/>
  <c r="E8384" i="1"/>
  <c r="F8384" i="1" s="1"/>
  <c r="G8384" i="1" s="1"/>
  <c r="E8385" i="1"/>
  <c r="E8386" i="1"/>
  <c r="F8386" i="1" s="1"/>
  <c r="G8386" i="1" s="1"/>
  <c r="E8387" i="1"/>
  <c r="F8387" i="1" s="1"/>
  <c r="G8387" i="1" s="1"/>
  <c r="E8388" i="1"/>
  <c r="F8388" i="1" s="1"/>
  <c r="G8388" i="1" s="1"/>
  <c r="E8389" i="1"/>
  <c r="E8390" i="1"/>
  <c r="F8390" i="1" s="1"/>
  <c r="G8390" i="1" s="1"/>
  <c r="E8391" i="1"/>
  <c r="F8391" i="1" s="1"/>
  <c r="G8391" i="1" s="1"/>
  <c r="E8392" i="1"/>
  <c r="F8392" i="1" s="1"/>
  <c r="G8392" i="1" s="1"/>
  <c r="E8393" i="1"/>
  <c r="E8394" i="1"/>
  <c r="F8394" i="1" s="1"/>
  <c r="G8394" i="1" s="1"/>
  <c r="E8395" i="1"/>
  <c r="F8395" i="1" s="1"/>
  <c r="G8395" i="1" s="1"/>
  <c r="E8396" i="1"/>
  <c r="F8396" i="1" s="1"/>
  <c r="G8396" i="1" s="1"/>
  <c r="E8397" i="1"/>
  <c r="E8398" i="1"/>
  <c r="F8398" i="1" s="1"/>
  <c r="G8398" i="1" s="1"/>
  <c r="E8399" i="1"/>
  <c r="F8399" i="1" s="1"/>
  <c r="G8399" i="1" s="1"/>
  <c r="E8400" i="1"/>
  <c r="F8400" i="1" s="1"/>
  <c r="G8400" i="1" s="1"/>
  <c r="E8401" i="1"/>
  <c r="E8402" i="1"/>
  <c r="F8402" i="1" s="1"/>
  <c r="G8402" i="1" s="1"/>
  <c r="E8403" i="1"/>
  <c r="F8403" i="1" s="1"/>
  <c r="G8403" i="1" s="1"/>
  <c r="E8404" i="1"/>
  <c r="F8404" i="1" s="1"/>
  <c r="G8404" i="1" s="1"/>
  <c r="E8405" i="1"/>
  <c r="E8406" i="1"/>
  <c r="F8406" i="1" s="1"/>
  <c r="G8406" i="1" s="1"/>
  <c r="E8407" i="1"/>
  <c r="F8407" i="1" s="1"/>
  <c r="G8407" i="1" s="1"/>
  <c r="E8408" i="1"/>
  <c r="F8408" i="1" s="1"/>
  <c r="G8408" i="1" s="1"/>
  <c r="E8409" i="1"/>
  <c r="E8410" i="1"/>
  <c r="F8410" i="1" s="1"/>
  <c r="G8410" i="1" s="1"/>
  <c r="E8411" i="1"/>
  <c r="F8411" i="1" s="1"/>
  <c r="G8411" i="1" s="1"/>
  <c r="E8412" i="1"/>
  <c r="F8412" i="1" s="1"/>
  <c r="G8412" i="1" s="1"/>
  <c r="E8413" i="1"/>
  <c r="E8414" i="1"/>
  <c r="F8414" i="1" s="1"/>
  <c r="G8414" i="1" s="1"/>
  <c r="E8415" i="1"/>
  <c r="F8415" i="1" s="1"/>
  <c r="G8415" i="1" s="1"/>
  <c r="E8416" i="1"/>
  <c r="F8416" i="1" s="1"/>
  <c r="G8416" i="1" s="1"/>
  <c r="E8417" i="1"/>
  <c r="E8418" i="1"/>
  <c r="F8418" i="1" s="1"/>
  <c r="G8418" i="1" s="1"/>
  <c r="E8419" i="1"/>
  <c r="F8419" i="1" s="1"/>
  <c r="G8419" i="1" s="1"/>
  <c r="E8420" i="1"/>
  <c r="F8420" i="1" s="1"/>
  <c r="G8420" i="1" s="1"/>
  <c r="E8421" i="1"/>
  <c r="E8422" i="1"/>
  <c r="F8422" i="1" s="1"/>
  <c r="G8422" i="1" s="1"/>
  <c r="E8423" i="1"/>
  <c r="F8423" i="1" s="1"/>
  <c r="G8423" i="1" s="1"/>
  <c r="E8424" i="1"/>
  <c r="F8424" i="1" s="1"/>
  <c r="G8424" i="1" s="1"/>
  <c r="E8425" i="1"/>
  <c r="E8426" i="1"/>
  <c r="F8426" i="1" s="1"/>
  <c r="G8426" i="1" s="1"/>
  <c r="E8427" i="1"/>
  <c r="F8427" i="1" s="1"/>
  <c r="G8427" i="1" s="1"/>
  <c r="E8428" i="1"/>
  <c r="F8428" i="1" s="1"/>
  <c r="G8428" i="1" s="1"/>
  <c r="E8429" i="1"/>
  <c r="E8430" i="1"/>
  <c r="F8430" i="1" s="1"/>
  <c r="G8430" i="1" s="1"/>
  <c r="E8431" i="1"/>
  <c r="F8431" i="1" s="1"/>
  <c r="G8431" i="1" s="1"/>
  <c r="E8432" i="1"/>
  <c r="F8432" i="1" s="1"/>
  <c r="G8432" i="1" s="1"/>
  <c r="E8433" i="1"/>
  <c r="E8434" i="1"/>
  <c r="F8434" i="1" s="1"/>
  <c r="G8434" i="1" s="1"/>
  <c r="E8435" i="1"/>
  <c r="F8435" i="1" s="1"/>
  <c r="G8435" i="1" s="1"/>
  <c r="E8436" i="1"/>
  <c r="F8436" i="1" s="1"/>
  <c r="G8436" i="1" s="1"/>
  <c r="E8437" i="1"/>
  <c r="E8438" i="1"/>
  <c r="F8438" i="1" s="1"/>
  <c r="G8438" i="1" s="1"/>
  <c r="E8439" i="1"/>
  <c r="F8439" i="1" s="1"/>
  <c r="G8439" i="1" s="1"/>
  <c r="E8440" i="1"/>
  <c r="F8440" i="1" s="1"/>
  <c r="G8440" i="1" s="1"/>
  <c r="E8441" i="1"/>
  <c r="E8442" i="1"/>
  <c r="F8442" i="1" s="1"/>
  <c r="G8442" i="1" s="1"/>
  <c r="E8443" i="1"/>
  <c r="F8443" i="1" s="1"/>
  <c r="G8443" i="1" s="1"/>
  <c r="E8444" i="1"/>
  <c r="F8444" i="1" s="1"/>
  <c r="G8444" i="1" s="1"/>
  <c r="E8445" i="1"/>
  <c r="E8446" i="1"/>
  <c r="F8446" i="1" s="1"/>
  <c r="G8446" i="1" s="1"/>
  <c r="E8447" i="1"/>
  <c r="F8447" i="1" s="1"/>
  <c r="G8447" i="1" s="1"/>
  <c r="E8448" i="1"/>
  <c r="F8448" i="1" s="1"/>
  <c r="G8448" i="1" s="1"/>
  <c r="E8449" i="1"/>
  <c r="E8450" i="1"/>
  <c r="F8450" i="1" s="1"/>
  <c r="G8450" i="1" s="1"/>
  <c r="E8451" i="1"/>
  <c r="F8451" i="1" s="1"/>
  <c r="G8451" i="1" s="1"/>
  <c r="E8452" i="1"/>
  <c r="F8452" i="1" s="1"/>
  <c r="G8452" i="1" s="1"/>
  <c r="E8453" i="1"/>
  <c r="E8454" i="1"/>
  <c r="F8454" i="1" s="1"/>
  <c r="G8454" i="1" s="1"/>
  <c r="E8455" i="1"/>
  <c r="F8455" i="1" s="1"/>
  <c r="G8455" i="1" s="1"/>
  <c r="E8456" i="1"/>
  <c r="F8456" i="1" s="1"/>
  <c r="G8456" i="1" s="1"/>
  <c r="E8457" i="1"/>
  <c r="E8458" i="1"/>
  <c r="F8458" i="1" s="1"/>
  <c r="G8458" i="1" s="1"/>
  <c r="E8459" i="1"/>
  <c r="F8459" i="1" s="1"/>
  <c r="G8459" i="1" s="1"/>
  <c r="E8460" i="1"/>
  <c r="F8460" i="1" s="1"/>
  <c r="G8460" i="1" s="1"/>
  <c r="E8461" i="1"/>
  <c r="E8462" i="1"/>
  <c r="F8462" i="1" s="1"/>
  <c r="G8462" i="1" s="1"/>
  <c r="E8463" i="1"/>
  <c r="F8463" i="1" s="1"/>
  <c r="G8463" i="1" s="1"/>
  <c r="E8464" i="1"/>
  <c r="F8464" i="1" s="1"/>
  <c r="G8464" i="1" s="1"/>
  <c r="E8465" i="1"/>
  <c r="E8466" i="1"/>
  <c r="F8466" i="1" s="1"/>
  <c r="G8466" i="1" s="1"/>
  <c r="E8467" i="1"/>
  <c r="F8467" i="1" s="1"/>
  <c r="G8467" i="1" s="1"/>
  <c r="E8468" i="1"/>
  <c r="F8468" i="1" s="1"/>
  <c r="G8468" i="1" s="1"/>
  <c r="E8469" i="1"/>
  <c r="E8470" i="1"/>
  <c r="F8470" i="1" s="1"/>
  <c r="G8470" i="1" s="1"/>
  <c r="E8471" i="1"/>
  <c r="F8471" i="1" s="1"/>
  <c r="G8471" i="1" s="1"/>
  <c r="E8472" i="1"/>
  <c r="F8472" i="1" s="1"/>
  <c r="G8472" i="1" s="1"/>
  <c r="E8473" i="1"/>
  <c r="E8474" i="1"/>
  <c r="F8474" i="1" s="1"/>
  <c r="G8474" i="1" s="1"/>
  <c r="E8475" i="1"/>
  <c r="F8475" i="1" s="1"/>
  <c r="G8475" i="1" s="1"/>
  <c r="E8476" i="1"/>
  <c r="F8476" i="1" s="1"/>
  <c r="G8476" i="1" s="1"/>
  <c r="E8477" i="1"/>
  <c r="E8478" i="1"/>
  <c r="F8478" i="1" s="1"/>
  <c r="G8478" i="1" s="1"/>
  <c r="E8479" i="1"/>
  <c r="F8479" i="1" s="1"/>
  <c r="G8479" i="1" s="1"/>
  <c r="E8480" i="1"/>
  <c r="F8480" i="1" s="1"/>
  <c r="G8480" i="1" s="1"/>
  <c r="E8481" i="1"/>
  <c r="E8482" i="1"/>
  <c r="F8482" i="1" s="1"/>
  <c r="G8482" i="1" s="1"/>
  <c r="E8483" i="1"/>
  <c r="F8483" i="1" s="1"/>
  <c r="G8483" i="1" s="1"/>
  <c r="E8484" i="1"/>
  <c r="F8484" i="1" s="1"/>
  <c r="G8484" i="1" s="1"/>
  <c r="E8485" i="1"/>
  <c r="E8486" i="1"/>
  <c r="F8486" i="1" s="1"/>
  <c r="G8486" i="1" s="1"/>
  <c r="E8487" i="1"/>
  <c r="F8487" i="1" s="1"/>
  <c r="G8487" i="1" s="1"/>
  <c r="E8488" i="1"/>
  <c r="F8488" i="1" s="1"/>
  <c r="G8488" i="1" s="1"/>
  <c r="E8489" i="1"/>
  <c r="E8490" i="1"/>
  <c r="F8490" i="1" s="1"/>
  <c r="G8490" i="1" s="1"/>
  <c r="E8491" i="1"/>
  <c r="F8491" i="1" s="1"/>
  <c r="G8491" i="1" s="1"/>
  <c r="E8492" i="1"/>
  <c r="F8492" i="1" s="1"/>
  <c r="G8492" i="1" s="1"/>
  <c r="E8493" i="1"/>
  <c r="E8494" i="1"/>
  <c r="F8494" i="1" s="1"/>
  <c r="G8494" i="1" s="1"/>
  <c r="E8495" i="1"/>
  <c r="F8495" i="1" s="1"/>
  <c r="G8495" i="1" s="1"/>
  <c r="E8496" i="1"/>
  <c r="F8496" i="1" s="1"/>
  <c r="G8496" i="1" s="1"/>
  <c r="E8497" i="1"/>
  <c r="E8498" i="1"/>
  <c r="F8498" i="1" s="1"/>
  <c r="G8498" i="1" s="1"/>
  <c r="E8499" i="1"/>
  <c r="F8499" i="1" s="1"/>
  <c r="G8499" i="1" s="1"/>
  <c r="E8500" i="1"/>
  <c r="F8500" i="1" s="1"/>
  <c r="G8500" i="1" s="1"/>
  <c r="E8501" i="1"/>
  <c r="E8502" i="1"/>
  <c r="F8502" i="1" s="1"/>
  <c r="G8502" i="1" s="1"/>
  <c r="E8503" i="1"/>
  <c r="F8503" i="1" s="1"/>
  <c r="G8503" i="1" s="1"/>
  <c r="E8504" i="1"/>
  <c r="F8504" i="1" s="1"/>
  <c r="G8504" i="1" s="1"/>
  <c r="E8505" i="1"/>
  <c r="E8506" i="1"/>
  <c r="F8506" i="1" s="1"/>
  <c r="G8506" i="1" s="1"/>
  <c r="E8507" i="1"/>
  <c r="F8507" i="1" s="1"/>
  <c r="G8507" i="1" s="1"/>
  <c r="E8508" i="1"/>
  <c r="F8508" i="1" s="1"/>
  <c r="G8508" i="1" s="1"/>
  <c r="E8509" i="1"/>
  <c r="E8510" i="1"/>
  <c r="F8510" i="1" s="1"/>
  <c r="G8510" i="1" s="1"/>
  <c r="E8511" i="1"/>
  <c r="F8511" i="1" s="1"/>
  <c r="G8511" i="1" s="1"/>
  <c r="E8512" i="1"/>
  <c r="F8512" i="1" s="1"/>
  <c r="G8512" i="1" s="1"/>
  <c r="E8513" i="1"/>
  <c r="E8514" i="1"/>
  <c r="F8514" i="1" s="1"/>
  <c r="G8514" i="1" s="1"/>
  <c r="E8515" i="1"/>
  <c r="F8515" i="1" s="1"/>
  <c r="G8515" i="1" s="1"/>
  <c r="E8516" i="1"/>
  <c r="F8516" i="1" s="1"/>
  <c r="G8516" i="1" s="1"/>
  <c r="E8517" i="1"/>
  <c r="E8518" i="1"/>
  <c r="F8518" i="1" s="1"/>
  <c r="G8518" i="1" s="1"/>
  <c r="E8519" i="1"/>
  <c r="F8519" i="1" s="1"/>
  <c r="G8519" i="1" s="1"/>
  <c r="E8520" i="1"/>
  <c r="F8520" i="1" s="1"/>
  <c r="G8520" i="1" s="1"/>
  <c r="E8521" i="1"/>
  <c r="E8522" i="1"/>
  <c r="F8522" i="1" s="1"/>
  <c r="G8522" i="1" s="1"/>
  <c r="E8523" i="1"/>
  <c r="F8523" i="1" s="1"/>
  <c r="G8523" i="1" s="1"/>
  <c r="E8524" i="1"/>
  <c r="F8524" i="1" s="1"/>
  <c r="G8524" i="1" s="1"/>
  <c r="E8525" i="1"/>
  <c r="E8526" i="1"/>
  <c r="F8526" i="1" s="1"/>
  <c r="G8526" i="1" s="1"/>
  <c r="E8527" i="1"/>
  <c r="F8527" i="1" s="1"/>
  <c r="G8527" i="1" s="1"/>
  <c r="E8528" i="1"/>
  <c r="F8528" i="1" s="1"/>
  <c r="G8528" i="1" s="1"/>
  <c r="E8529" i="1"/>
  <c r="E8530" i="1"/>
  <c r="F8530" i="1" s="1"/>
  <c r="G8530" i="1" s="1"/>
  <c r="E8531" i="1"/>
  <c r="F8531" i="1" s="1"/>
  <c r="G8531" i="1" s="1"/>
  <c r="E8532" i="1"/>
  <c r="F8532" i="1" s="1"/>
  <c r="G8532" i="1" s="1"/>
  <c r="E8533" i="1"/>
  <c r="E8534" i="1"/>
  <c r="F8534" i="1" s="1"/>
  <c r="G8534" i="1" s="1"/>
  <c r="E8535" i="1"/>
  <c r="F8535" i="1" s="1"/>
  <c r="G8535" i="1" s="1"/>
  <c r="E8536" i="1"/>
  <c r="F8536" i="1" s="1"/>
  <c r="G8536" i="1" s="1"/>
  <c r="E8537" i="1"/>
  <c r="E8538" i="1"/>
  <c r="F8538" i="1" s="1"/>
  <c r="G8538" i="1" s="1"/>
  <c r="E8539" i="1"/>
  <c r="F8539" i="1" s="1"/>
  <c r="G8539" i="1" s="1"/>
  <c r="E8540" i="1"/>
  <c r="F8540" i="1" s="1"/>
  <c r="G8540" i="1" s="1"/>
  <c r="E8541" i="1"/>
  <c r="E8542" i="1"/>
  <c r="F8542" i="1" s="1"/>
  <c r="G8542" i="1" s="1"/>
  <c r="E8543" i="1"/>
  <c r="F8543" i="1" s="1"/>
  <c r="G8543" i="1" s="1"/>
  <c r="E8544" i="1"/>
  <c r="F8544" i="1" s="1"/>
  <c r="G8544" i="1" s="1"/>
  <c r="E8545" i="1"/>
  <c r="E8546" i="1"/>
  <c r="F8546" i="1" s="1"/>
  <c r="G8546" i="1" s="1"/>
  <c r="E8547" i="1"/>
  <c r="F8547" i="1" s="1"/>
  <c r="G8547" i="1" s="1"/>
  <c r="E8548" i="1"/>
  <c r="F8548" i="1" s="1"/>
  <c r="G8548" i="1" s="1"/>
  <c r="E8549" i="1"/>
  <c r="E8550" i="1"/>
  <c r="F8550" i="1" s="1"/>
  <c r="G8550" i="1" s="1"/>
  <c r="E8551" i="1"/>
  <c r="F8551" i="1" s="1"/>
  <c r="G8551" i="1" s="1"/>
  <c r="E8552" i="1"/>
  <c r="F8552" i="1" s="1"/>
  <c r="G8552" i="1" s="1"/>
  <c r="E8553" i="1"/>
  <c r="E8554" i="1"/>
  <c r="F8554" i="1" s="1"/>
  <c r="G8554" i="1" s="1"/>
  <c r="E8555" i="1"/>
  <c r="F8555" i="1" s="1"/>
  <c r="G8555" i="1" s="1"/>
  <c r="E8556" i="1"/>
  <c r="F8556" i="1" s="1"/>
  <c r="G8556" i="1" s="1"/>
  <c r="E8557" i="1"/>
  <c r="E8558" i="1"/>
  <c r="F8558" i="1" s="1"/>
  <c r="G8558" i="1" s="1"/>
  <c r="E8559" i="1"/>
  <c r="F8559" i="1" s="1"/>
  <c r="G8559" i="1" s="1"/>
  <c r="E8560" i="1"/>
  <c r="F8560" i="1" s="1"/>
  <c r="G8560" i="1" s="1"/>
  <c r="E8561" i="1"/>
  <c r="E8562" i="1"/>
  <c r="F8562" i="1" s="1"/>
  <c r="G8562" i="1" s="1"/>
  <c r="E8563" i="1"/>
  <c r="F8563" i="1" s="1"/>
  <c r="G8563" i="1" s="1"/>
  <c r="E8564" i="1"/>
  <c r="F8564" i="1" s="1"/>
  <c r="G8564" i="1" s="1"/>
  <c r="E8565" i="1"/>
  <c r="E8566" i="1"/>
  <c r="F8566" i="1" s="1"/>
  <c r="G8566" i="1" s="1"/>
  <c r="E8567" i="1"/>
  <c r="F8567" i="1" s="1"/>
  <c r="G8567" i="1" s="1"/>
  <c r="E8568" i="1"/>
  <c r="F8568" i="1" s="1"/>
  <c r="G8568" i="1" s="1"/>
  <c r="E8569" i="1"/>
  <c r="E8570" i="1"/>
  <c r="F8570" i="1" s="1"/>
  <c r="G8570" i="1" s="1"/>
  <c r="E8571" i="1"/>
  <c r="F8571" i="1" s="1"/>
  <c r="G8571" i="1" s="1"/>
  <c r="E8572" i="1"/>
  <c r="F8572" i="1" s="1"/>
  <c r="G8572" i="1" s="1"/>
  <c r="E8573" i="1"/>
  <c r="E8574" i="1"/>
  <c r="F8574" i="1" s="1"/>
  <c r="G8574" i="1" s="1"/>
  <c r="E8575" i="1"/>
  <c r="F8575" i="1" s="1"/>
  <c r="G8575" i="1" s="1"/>
  <c r="E8576" i="1"/>
  <c r="F8576" i="1" s="1"/>
  <c r="G8576" i="1" s="1"/>
  <c r="E8577" i="1"/>
  <c r="E8578" i="1"/>
  <c r="F8578" i="1" s="1"/>
  <c r="G8578" i="1" s="1"/>
  <c r="E8579" i="1"/>
  <c r="F8579" i="1" s="1"/>
  <c r="G8579" i="1" s="1"/>
  <c r="E8580" i="1"/>
  <c r="F8580" i="1" s="1"/>
  <c r="G8580" i="1" s="1"/>
  <c r="E8581" i="1"/>
  <c r="E8582" i="1"/>
  <c r="F8582" i="1" s="1"/>
  <c r="G8582" i="1" s="1"/>
  <c r="E8583" i="1"/>
  <c r="F8583" i="1" s="1"/>
  <c r="G8583" i="1" s="1"/>
  <c r="E8584" i="1"/>
  <c r="F8584" i="1" s="1"/>
  <c r="G8584" i="1" s="1"/>
  <c r="E8585" i="1"/>
  <c r="E8586" i="1"/>
  <c r="F8586" i="1" s="1"/>
  <c r="G8586" i="1" s="1"/>
  <c r="E8587" i="1"/>
  <c r="F8587" i="1" s="1"/>
  <c r="G8587" i="1" s="1"/>
  <c r="E8588" i="1"/>
  <c r="F8588" i="1" s="1"/>
  <c r="G8588" i="1" s="1"/>
  <c r="E8589" i="1"/>
  <c r="E8590" i="1"/>
  <c r="F8590" i="1" s="1"/>
  <c r="G8590" i="1" s="1"/>
  <c r="E8591" i="1"/>
  <c r="F8591" i="1" s="1"/>
  <c r="G8591" i="1" s="1"/>
  <c r="E8592" i="1"/>
  <c r="F8592" i="1" s="1"/>
  <c r="G8592" i="1" s="1"/>
  <c r="E8593" i="1"/>
  <c r="E8594" i="1"/>
  <c r="F8594" i="1" s="1"/>
  <c r="G8594" i="1" s="1"/>
  <c r="E8595" i="1"/>
  <c r="F8595" i="1" s="1"/>
  <c r="G8595" i="1" s="1"/>
  <c r="E8596" i="1"/>
  <c r="F8596" i="1" s="1"/>
  <c r="G8596" i="1" s="1"/>
  <c r="E8597" i="1"/>
  <c r="E8598" i="1"/>
  <c r="F8598" i="1" s="1"/>
  <c r="G8598" i="1" s="1"/>
  <c r="E8599" i="1"/>
  <c r="F8599" i="1" s="1"/>
  <c r="G8599" i="1" s="1"/>
  <c r="E8600" i="1"/>
  <c r="F8600" i="1" s="1"/>
  <c r="G8600" i="1" s="1"/>
  <c r="E8601" i="1"/>
  <c r="E8602" i="1"/>
  <c r="F8602" i="1" s="1"/>
  <c r="G8602" i="1" s="1"/>
  <c r="E8603" i="1"/>
  <c r="F8603" i="1" s="1"/>
  <c r="G8603" i="1" s="1"/>
  <c r="E8604" i="1"/>
  <c r="F8604" i="1" s="1"/>
  <c r="G8604" i="1" s="1"/>
  <c r="E8605" i="1"/>
  <c r="E8606" i="1"/>
  <c r="F8606" i="1" s="1"/>
  <c r="G8606" i="1" s="1"/>
  <c r="E8607" i="1"/>
  <c r="F8607" i="1" s="1"/>
  <c r="G8607" i="1" s="1"/>
  <c r="E8608" i="1"/>
  <c r="F8608" i="1" s="1"/>
  <c r="G8608" i="1" s="1"/>
  <c r="E8609" i="1"/>
  <c r="E8610" i="1"/>
  <c r="F8610" i="1" s="1"/>
  <c r="G8610" i="1" s="1"/>
  <c r="E8611" i="1"/>
  <c r="F8611" i="1" s="1"/>
  <c r="G8611" i="1" s="1"/>
  <c r="E8612" i="1"/>
  <c r="F8612" i="1" s="1"/>
  <c r="G8612" i="1" s="1"/>
  <c r="E8613" i="1"/>
  <c r="E8614" i="1"/>
  <c r="F8614" i="1" s="1"/>
  <c r="G8614" i="1" s="1"/>
  <c r="E8615" i="1"/>
  <c r="F8615" i="1" s="1"/>
  <c r="G8615" i="1" s="1"/>
  <c r="E8616" i="1"/>
  <c r="F8616" i="1" s="1"/>
  <c r="G8616" i="1" s="1"/>
  <c r="E8617" i="1"/>
  <c r="E8618" i="1"/>
  <c r="F8618" i="1" s="1"/>
  <c r="G8618" i="1" s="1"/>
  <c r="E8619" i="1"/>
  <c r="F8619" i="1" s="1"/>
  <c r="G8619" i="1" s="1"/>
  <c r="E8620" i="1"/>
  <c r="F8620" i="1" s="1"/>
  <c r="G8620" i="1" s="1"/>
  <c r="E8621" i="1"/>
  <c r="E8622" i="1"/>
  <c r="F8622" i="1" s="1"/>
  <c r="G8622" i="1" s="1"/>
  <c r="E8623" i="1"/>
  <c r="F8623" i="1" s="1"/>
  <c r="G8623" i="1" s="1"/>
  <c r="E8624" i="1"/>
  <c r="F8624" i="1" s="1"/>
  <c r="G8624" i="1" s="1"/>
  <c r="E8625" i="1"/>
  <c r="E8626" i="1"/>
  <c r="F8626" i="1" s="1"/>
  <c r="G8626" i="1" s="1"/>
  <c r="E8627" i="1"/>
  <c r="F8627" i="1" s="1"/>
  <c r="G8627" i="1" s="1"/>
  <c r="E8628" i="1"/>
  <c r="F8628" i="1" s="1"/>
  <c r="G8628" i="1" s="1"/>
  <c r="E8629" i="1"/>
  <c r="E8630" i="1"/>
  <c r="F8630" i="1" s="1"/>
  <c r="G8630" i="1" s="1"/>
  <c r="E8631" i="1"/>
  <c r="F8631" i="1" s="1"/>
  <c r="G8631" i="1" s="1"/>
  <c r="E8632" i="1"/>
  <c r="F8632" i="1" s="1"/>
  <c r="G8632" i="1" s="1"/>
  <c r="E8633" i="1"/>
  <c r="E8634" i="1"/>
  <c r="F8634" i="1" s="1"/>
  <c r="G8634" i="1" s="1"/>
  <c r="E8635" i="1"/>
  <c r="F8635" i="1" s="1"/>
  <c r="G8635" i="1" s="1"/>
  <c r="E8636" i="1"/>
  <c r="F8636" i="1" s="1"/>
  <c r="G8636" i="1" s="1"/>
  <c r="E8637" i="1"/>
  <c r="E8638" i="1"/>
  <c r="F8638" i="1" s="1"/>
  <c r="G8638" i="1" s="1"/>
  <c r="E8639" i="1"/>
  <c r="F8639" i="1" s="1"/>
  <c r="G8639" i="1" s="1"/>
  <c r="E8640" i="1"/>
  <c r="F8640" i="1" s="1"/>
  <c r="G8640" i="1" s="1"/>
  <c r="E8641" i="1"/>
  <c r="E8642" i="1"/>
  <c r="F8642" i="1" s="1"/>
  <c r="G8642" i="1" s="1"/>
  <c r="E8643" i="1"/>
  <c r="F8643" i="1" s="1"/>
  <c r="G8643" i="1" s="1"/>
  <c r="E8644" i="1"/>
  <c r="F8644" i="1" s="1"/>
  <c r="G8644" i="1" s="1"/>
  <c r="E8645" i="1"/>
  <c r="E8646" i="1"/>
  <c r="F8646" i="1" s="1"/>
  <c r="G8646" i="1" s="1"/>
  <c r="E8647" i="1"/>
  <c r="F8647" i="1" s="1"/>
  <c r="G8647" i="1" s="1"/>
  <c r="E8648" i="1"/>
  <c r="F8648" i="1" s="1"/>
  <c r="G8648" i="1" s="1"/>
  <c r="E8649" i="1"/>
  <c r="E8650" i="1"/>
  <c r="F8650" i="1" s="1"/>
  <c r="G8650" i="1" s="1"/>
  <c r="E8651" i="1"/>
  <c r="F8651" i="1" s="1"/>
  <c r="G8651" i="1" s="1"/>
  <c r="E8652" i="1"/>
  <c r="F8652" i="1" s="1"/>
  <c r="G8652" i="1" s="1"/>
  <c r="E8653" i="1"/>
  <c r="E8654" i="1"/>
  <c r="F8654" i="1" s="1"/>
  <c r="G8654" i="1" s="1"/>
  <c r="E8655" i="1"/>
  <c r="F8655" i="1" s="1"/>
  <c r="G8655" i="1" s="1"/>
  <c r="E8656" i="1"/>
  <c r="F8656" i="1" s="1"/>
  <c r="G8656" i="1" s="1"/>
  <c r="E8657" i="1"/>
  <c r="E8658" i="1"/>
  <c r="F8658" i="1" s="1"/>
  <c r="G8658" i="1" s="1"/>
  <c r="E8659" i="1"/>
  <c r="F8659" i="1" s="1"/>
  <c r="G8659" i="1" s="1"/>
  <c r="E8660" i="1"/>
  <c r="F8660" i="1" s="1"/>
  <c r="G8660" i="1" s="1"/>
  <c r="E8661" i="1"/>
  <c r="E8662" i="1"/>
  <c r="F8662" i="1" s="1"/>
  <c r="G8662" i="1" s="1"/>
  <c r="E8663" i="1"/>
  <c r="F8663" i="1" s="1"/>
  <c r="G8663" i="1" s="1"/>
  <c r="E8664" i="1"/>
  <c r="F8664" i="1" s="1"/>
  <c r="G8664" i="1" s="1"/>
  <c r="E8665" i="1"/>
  <c r="E8666" i="1"/>
  <c r="F8666" i="1" s="1"/>
  <c r="G8666" i="1" s="1"/>
  <c r="E8667" i="1"/>
  <c r="F8667" i="1" s="1"/>
  <c r="G8667" i="1" s="1"/>
  <c r="E8668" i="1"/>
  <c r="F8668" i="1" s="1"/>
  <c r="G8668" i="1" s="1"/>
  <c r="E8669" i="1"/>
  <c r="E8670" i="1"/>
  <c r="F8670" i="1" s="1"/>
  <c r="G8670" i="1" s="1"/>
  <c r="E8671" i="1"/>
  <c r="F8671" i="1" s="1"/>
  <c r="G8671" i="1" s="1"/>
  <c r="E8672" i="1"/>
  <c r="F8672" i="1" s="1"/>
  <c r="G8672" i="1" s="1"/>
  <c r="E8673" i="1"/>
  <c r="E8674" i="1"/>
  <c r="F8674" i="1" s="1"/>
  <c r="G8674" i="1" s="1"/>
  <c r="E8675" i="1"/>
  <c r="F8675" i="1" s="1"/>
  <c r="G8675" i="1" s="1"/>
  <c r="E8676" i="1"/>
  <c r="F8676" i="1" s="1"/>
  <c r="G8676" i="1" s="1"/>
  <c r="E8677" i="1"/>
  <c r="E8678" i="1"/>
  <c r="F8678" i="1" s="1"/>
  <c r="G8678" i="1" s="1"/>
  <c r="E8679" i="1"/>
  <c r="F8679" i="1" s="1"/>
  <c r="G8679" i="1" s="1"/>
  <c r="E8680" i="1"/>
  <c r="F8680" i="1" s="1"/>
  <c r="G8680" i="1" s="1"/>
  <c r="E8681" i="1"/>
  <c r="E8682" i="1"/>
  <c r="F8682" i="1" s="1"/>
  <c r="G8682" i="1" s="1"/>
  <c r="E8683" i="1"/>
  <c r="F8683" i="1" s="1"/>
  <c r="G8683" i="1" s="1"/>
  <c r="E8684" i="1"/>
  <c r="F8684" i="1" s="1"/>
  <c r="G8684" i="1" s="1"/>
  <c r="E8685" i="1"/>
  <c r="E8686" i="1"/>
  <c r="F8686" i="1" s="1"/>
  <c r="G8686" i="1" s="1"/>
  <c r="E8687" i="1"/>
  <c r="F8687" i="1" s="1"/>
  <c r="G8687" i="1" s="1"/>
  <c r="E8688" i="1"/>
  <c r="F8688" i="1" s="1"/>
  <c r="G8688" i="1" s="1"/>
  <c r="E8689" i="1"/>
  <c r="E8690" i="1"/>
  <c r="F8690" i="1" s="1"/>
  <c r="G8690" i="1" s="1"/>
  <c r="E8691" i="1"/>
  <c r="F8691" i="1" s="1"/>
  <c r="G8691" i="1" s="1"/>
  <c r="E8692" i="1"/>
  <c r="F8692" i="1" s="1"/>
  <c r="G8692" i="1" s="1"/>
  <c r="E8693" i="1"/>
  <c r="E8694" i="1"/>
  <c r="F8694" i="1" s="1"/>
  <c r="G8694" i="1" s="1"/>
  <c r="E8695" i="1"/>
  <c r="F8695" i="1" s="1"/>
  <c r="G8695" i="1" s="1"/>
  <c r="E8696" i="1"/>
  <c r="F8696" i="1" s="1"/>
  <c r="G8696" i="1" s="1"/>
  <c r="E8697" i="1"/>
  <c r="E8698" i="1"/>
  <c r="F8698" i="1" s="1"/>
  <c r="G8698" i="1" s="1"/>
  <c r="E8699" i="1"/>
  <c r="F8699" i="1" s="1"/>
  <c r="G8699" i="1" s="1"/>
  <c r="E8700" i="1"/>
  <c r="F8700" i="1" s="1"/>
  <c r="G8700" i="1" s="1"/>
  <c r="E8701" i="1"/>
  <c r="E8702" i="1"/>
  <c r="F8702" i="1" s="1"/>
  <c r="G8702" i="1" s="1"/>
  <c r="E8703" i="1"/>
  <c r="F8703" i="1" s="1"/>
  <c r="G8703" i="1" s="1"/>
  <c r="E8704" i="1"/>
  <c r="F8704" i="1" s="1"/>
  <c r="G8704" i="1" s="1"/>
  <c r="E8705" i="1"/>
  <c r="E8706" i="1"/>
  <c r="F8706" i="1" s="1"/>
  <c r="G8706" i="1" s="1"/>
  <c r="E8707" i="1"/>
  <c r="F8707" i="1" s="1"/>
  <c r="G8707" i="1" s="1"/>
  <c r="E8708" i="1"/>
  <c r="F8708" i="1" s="1"/>
  <c r="G8708" i="1" s="1"/>
  <c r="E8709" i="1"/>
  <c r="E8710" i="1"/>
  <c r="F8710" i="1" s="1"/>
  <c r="G8710" i="1" s="1"/>
  <c r="E8711" i="1"/>
  <c r="F8711" i="1" s="1"/>
  <c r="G8711" i="1" s="1"/>
  <c r="E8712" i="1"/>
  <c r="F8712" i="1" s="1"/>
  <c r="G8712" i="1" s="1"/>
  <c r="E8713" i="1"/>
  <c r="E8714" i="1"/>
  <c r="F8714" i="1" s="1"/>
  <c r="G8714" i="1" s="1"/>
  <c r="E8715" i="1"/>
  <c r="F8715" i="1" s="1"/>
  <c r="G8715" i="1" s="1"/>
  <c r="E8716" i="1"/>
  <c r="F8716" i="1" s="1"/>
  <c r="G8716" i="1" s="1"/>
  <c r="E8717" i="1"/>
  <c r="E8718" i="1"/>
  <c r="F8718" i="1" s="1"/>
  <c r="G8718" i="1" s="1"/>
  <c r="E8719" i="1"/>
  <c r="F8719" i="1" s="1"/>
  <c r="G8719" i="1" s="1"/>
  <c r="E8720" i="1"/>
  <c r="F8720" i="1" s="1"/>
  <c r="G8720" i="1" s="1"/>
  <c r="E8721" i="1"/>
  <c r="E8722" i="1"/>
  <c r="F8722" i="1" s="1"/>
  <c r="G8722" i="1" s="1"/>
  <c r="E8723" i="1"/>
  <c r="F8723" i="1" s="1"/>
  <c r="G8723" i="1" s="1"/>
  <c r="E8724" i="1"/>
  <c r="F8724" i="1" s="1"/>
  <c r="G8724" i="1" s="1"/>
  <c r="E8725" i="1"/>
  <c r="E8726" i="1"/>
  <c r="F8726" i="1" s="1"/>
  <c r="G8726" i="1" s="1"/>
  <c r="E8727" i="1"/>
  <c r="F8727" i="1" s="1"/>
  <c r="G8727" i="1" s="1"/>
  <c r="E8728" i="1"/>
  <c r="F8728" i="1" s="1"/>
  <c r="G8728" i="1" s="1"/>
  <c r="E8729" i="1"/>
  <c r="E8730" i="1"/>
  <c r="F8730" i="1" s="1"/>
  <c r="G8730" i="1" s="1"/>
  <c r="E8731" i="1"/>
  <c r="F8731" i="1" s="1"/>
  <c r="G8731" i="1" s="1"/>
  <c r="E8732" i="1"/>
  <c r="F8732" i="1" s="1"/>
  <c r="G8732" i="1" s="1"/>
  <c r="E8733" i="1"/>
  <c r="E8734" i="1"/>
  <c r="F8734" i="1" s="1"/>
  <c r="G8734" i="1" s="1"/>
  <c r="E8735" i="1"/>
  <c r="F8735" i="1" s="1"/>
  <c r="G8735" i="1" s="1"/>
  <c r="E8736" i="1"/>
  <c r="F8736" i="1" s="1"/>
  <c r="G8736" i="1" s="1"/>
  <c r="E8737" i="1"/>
  <c r="E8738" i="1"/>
  <c r="F8738" i="1" s="1"/>
  <c r="G8738" i="1" s="1"/>
  <c r="E8739" i="1"/>
  <c r="F8739" i="1" s="1"/>
  <c r="G8739" i="1" s="1"/>
  <c r="E8740" i="1"/>
  <c r="F8740" i="1" s="1"/>
  <c r="G8740" i="1" s="1"/>
  <c r="E8741" i="1"/>
  <c r="E8742" i="1"/>
  <c r="F8742" i="1" s="1"/>
  <c r="G8742" i="1" s="1"/>
  <c r="E8743" i="1"/>
  <c r="F8743" i="1" s="1"/>
  <c r="G8743" i="1" s="1"/>
  <c r="E8744" i="1"/>
  <c r="F8744" i="1" s="1"/>
  <c r="G8744" i="1" s="1"/>
  <c r="E8745" i="1"/>
  <c r="E8746" i="1"/>
  <c r="F8746" i="1" s="1"/>
  <c r="G8746" i="1" s="1"/>
  <c r="E8747" i="1"/>
  <c r="F8747" i="1" s="1"/>
  <c r="G8747" i="1" s="1"/>
  <c r="E8748" i="1"/>
  <c r="F8748" i="1" s="1"/>
  <c r="G8748" i="1" s="1"/>
  <c r="E8749" i="1"/>
  <c r="E8750" i="1"/>
  <c r="F8750" i="1" s="1"/>
  <c r="G8750" i="1" s="1"/>
  <c r="E8751" i="1"/>
  <c r="F8751" i="1" s="1"/>
  <c r="G8751" i="1" s="1"/>
  <c r="E8752" i="1"/>
  <c r="F8752" i="1" s="1"/>
  <c r="G8752" i="1" s="1"/>
  <c r="E8753" i="1"/>
  <c r="E8754" i="1"/>
  <c r="F8754" i="1" s="1"/>
  <c r="G8754" i="1" s="1"/>
  <c r="E8755" i="1"/>
  <c r="F8755" i="1" s="1"/>
  <c r="G8755" i="1" s="1"/>
  <c r="E8756" i="1"/>
  <c r="F8756" i="1" s="1"/>
  <c r="G8756" i="1" s="1"/>
  <c r="E8757" i="1"/>
  <c r="E8758" i="1"/>
  <c r="F8758" i="1" s="1"/>
  <c r="G8758" i="1" s="1"/>
  <c r="E8759" i="1"/>
  <c r="F8759" i="1" s="1"/>
  <c r="G8759" i="1" s="1"/>
  <c r="E8760" i="1"/>
  <c r="F8760" i="1" s="1"/>
  <c r="G8760" i="1" s="1"/>
  <c r="E8761" i="1"/>
  <c r="E4" i="1"/>
  <c r="F4" i="1" s="1"/>
  <c r="G4" i="1" s="1"/>
  <c r="E5" i="1"/>
  <c r="F5" i="1" s="1"/>
  <c r="G5" i="1" s="1"/>
  <c r="E6" i="1"/>
  <c r="F6" i="1" s="1"/>
  <c r="G6" i="1" s="1"/>
  <c r="E7" i="1"/>
  <c r="F7" i="1" s="1"/>
  <c r="G7" i="1" s="1"/>
  <c r="E8" i="1"/>
  <c r="F8" i="1" s="1"/>
  <c r="G8" i="1" s="1"/>
  <c r="E9" i="1"/>
  <c r="F9" i="1" s="1"/>
  <c r="G9" i="1" s="1"/>
  <c r="E10" i="1"/>
  <c r="F10" i="1" s="1"/>
  <c r="G10" i="1" s="1"/>
  <c r="E11" i="1"/>
  <c r="F11" i="1" s="1"/>
  <c r="G11" i="1" s="1"/>
  <c r="E12" i="1"/>
  <c r="F12" i="1" s="1"/>
  <c r="G12" i="1" s="1"/>
  <c r="E13" i="1"/>
  <c r="F13" i="1" s="1"/>
  <c r="G13" i="1" s="1"/>
  <c r="E14" i="1"/>
  <c r="F14" i="1" s="1"/>
  <c r="G14" i="1" s="1"/>
  <c r="E15" i="1"/>
  <c r="F15" i="1" s="1"/>
  <c r="G15" i="1" s="1"/>
  <c r="E16" i="1"/>
  <c r="F16" i="1" s="1"/>
  <c r="G16" i="1" s="1"/>
  <c r="E17" i="1"/>
  <c r="F17" i="1" s="1"/>
  <c r="G17" i="1" s="1"/>
  <c r="E18" i="1"/>
  <c r="F18" i="1" s="1"/>
  <c r="G18" i="1" s="1"/>
  <c r="E19" i="1"/>
  <c r="F19" i="1" s="1"/>
  <c r="G19" i="1" s="1"/>
  <c r="E20" i="1"/>
  <c r="F20" i="1" s="1"/>
  <c r="G20" i="1" s="1"/>
  <c r="E21" i="1"/>
  <c r="F21" i="1" s="1"/>
  <c r="G21" i="1" s="1"/>
  <c r="E22" i="1"/>
  <c r="F22" i="1" s="1"/>
  <c r="G22" i="1" s="1"/>
  <c r="E23" i="1"/>
  <c r="F23" i="1" s="1"/>
  <c r="G23" i="1" s="1"/>
  <c r="E24" i="1"/>
  <c r="F24" i="1" s="1"/>
  <c r="G24" i="1" s="1"/>
  <c r="E25" i="1"/>
  <c r="F25" i="1" s="1"/>
  <c r="G25" i="1" s="1"/>
  <c r="E26" i="1"/>
  <c r="F26" i="1" s="1"/>
  <c r="G26" i="1" s="1"/>
  <c r="E27" i="1"/>
  <c r="F27" i="1" s="1"/>
  <c r="G27" i="1" s="1"/>
  <c r="E28" i="1"/>
  <c r="F28" i="1" s="1"/>
  <c r="G28" i="1" s="1"/>
  <c r="E29" i="1"/>
  <c r="F29" i="1" s="1"/>
  <c r="G29" i="1" s="1"/>
  <c r="E30" i="1"/>
  <c r="F30" i="1" s="1"/>
  <c r="G30" i="1" s="1"/>
  <c r="E31" i="1"/>
  <c r="F31" i="1" s="1"/>
  <c r="G31" i="1" s="1"/>
  <c r="E32" i="1"/>
  <c r="F32" i="1" s="1"/>
  <c r="G32" i="1" s="1"/>
  <c r="E33" i="1"/>
  <c r="F33" i="1" s="1"/>
  <c r="G33" i="1" s="1"/>
  <c r="E34" i="1"/>
  <c r="F34" i="1" s="1"/>
  <c r="G34" i="1" s="1"/>
  <c r="E35" i="1"/>
  <c r="F35" i="1" s="1"/>
  <c r="G35" i="1" s="1"/>
  <c r="E36" i="1"/>
  <c r="F36" i="1" s="1"/>
  <c r="G36" i="1" s="1"/>
  <c r="E37" i="1"/>
  <c r="F37" i="1" s="1"/>
  <c r="G37" i="1" s="1"/>
  <c r="E38" i="1"/>
  <c r="F38" i="1" s="1"/>
  <c r="G38" i="1" s="1"/>
  <c r="E39" i="1"/>
  <c r="F39" i="1" s="1"/>
  <c r="G39" i="1" s="1"/>
  <c r="E40" i="1"/>
  <c r="F40" i="1" s="1"/>
  <c r="G40" i="1" s="1"/>
  <c r="E41" i="1"/>
  <c r="F41" i="1" s="1"/>
  <c r="G41" i="1" s="1"/>
  <c r="E42" i="1"/>
  <c r="F42" i="1" s="1"/>
  <c r="G42" i="1" s="1"/>
  <c r="E43" i="1"/>
  <c r="F43" i="1" s="1"/>
  <c r="G43" i="1" s="1"/>
  <c r="E44" i="1"/>
  <c r="F44" i="1" s="1"/>
  <c r="G44" i="1" s="1"/>
  <c r="E45" i="1"/>
  <c r="F45" i="1" s="1"/>
  <c r="G45" i="1" s="1"/>
  <c r="E46" i="1"/>
  <c r="F46" i="1" s="1"/>
  <c r="G46" i="1" s="1"/>
  <c r="E47" i="1"/>
  <c r="F47" i="1" s="1"/>
  <c r="G47" i="1" s="1"/>
  <c r="E48" i="1"/>
  <c r="F48" i="1" s="1"/>
  <c r="G48" i="1" s="1"/>
  <c r="E49" i="1"/>
  <c r="F49" i="1" s="1"/>
  <c r="G49" i="1" s="1"/>
  <c r="E50" i="1"/>
  <c r="F50" i="1" s="1"/>
  <c r="G50" i="1" s="1"/>
  <c r="E51" i="1"/>
  <c r="F51" i="1" s="1"/>
  <c r="G51" i="1" s="1"/>
  <c r="E52" i="1"/>
  <c r="F52" i="1" s="1"/>
  <c r="G52" i="1" s="1"/>
  <c r="E53" i="1"/>
  <c r="F53" i="1" s="1"/>
  <c r="G53" i="1" s="1"/>
  <c r="E54" i="1"/>
  <c r="F54" i="1" s="1"/>
  <c r="G54" i="1" s="1"/>
  <c r="E55" i="1"/>
  <c r="F55" i="1" s="1"/>
  <c r="G55" i="1" s="1"/>
  <c r="E56" i="1"/>
  <c r="F56" i="1" s="1"/>
  <c r="G56" i="1" s="1"/>
  <c r="E57" i="1"/>
  <c r="F57" i="1" s="1"/>
  <c r="G57" i="1" s="1"/>
  <c r="E58" i="1"/>
  <c r="F58" i="1" s="1"/>
  <c r="G58" i="1" s="1"/>
  <c r="E59" i="1"/>
  <c r="F59" i="1" s="1"/>
  <c r="G59" i="1" s="1"/>
  <c r="E60" i="1"/>
  <c r="F60" i="1" s="1"/>
  <c r="G60" i="1" s="1"/>
  <c r="E61" i="1"/>
  <c r="F61" i="1" s="1"/>
  <c r="G61" i="1" s="1"/>
  <c r="E62" i="1"/>
  <c r="F62" i="1" s="1"/>
  <c r="G62" i="1" s="1"/>
  <c r="E63" i="1"/>
  <c r="F63" i="1" s="1"/>
  <c r="G63" i="1" s="1"/>
  <c r="E64" i="1"/>
  <c r="F64" i="1" s="1"/>
  <c r="G64" i="1" s="1"/>
  <c r="E65" i="1"/>
  <c r="F65" i="1" s="1"/>
  <c r="G65" i="1" s="1"/>
  <c r="E66" i="1"/>
  <c r="F66" i="1" s="1"/>
  <c r="G66" i="1" s="1"/>
  <c r="E67" i="1"/>
  <c r="F67" i="1" s="1"/>
  <c r="G67" i="1" s="1"/>
  <c r="E68" i="1"/>
  <c r="F68" i="1" s="1"/>
  <c r="G68" i="1" s="1"/>
  <c r="E69" i="1"/>
  <c r="F69" i="1" s="1"/>
  <c r="G69" i="1" s="1"/>
  <c r="E70" i="1"/>
  <c r="F70" i="1" s="1"/>
  <c r="G70" i="1" s="1"/>
  <c r="E71" i="1"/>
  <c r="F71" i="1" s="1"/>
  <c r="G71" i="1" s="1"/>
  <c r="E72" i="1"/>
  <c r="F72" i="1" s="1"/>
  <c r="G72" i="1" s="1"/>
  <c r="E73" i="1"/>
  <c r="F73" i="1" s="1"/>
  <c r="G73" i="1" s="1"/>
  <c r="E74" i="1"/>
  <c r="F74" i="1" s="1"/>
  <c r="G74" i="1" s="1"/>
  <c r="E75" i="1"/>
  <c r="F75" i="1" s="1"/>
  <c r="G75" i="1" s="1"/>
  <c r="E76" i="1"/>
  <c r="F76" i="1" s="1"/>
  <c r="G76" i="1" s="1"/>
  <c r="E77" i="1"/>
  <c r="F77" i="1" s="1"/>
  <c r="G77" i="1" s="1"/>
  <c r="E78" i="1"/>
  <c r="F78" i="1" s="1"/>
  <c r="G78" i="1" s="1"/>
  <c r="E79" i="1"/>
  <c r="F79" i="1" s="1"/>
  <c r="G79" i="1" s="1"/>
  <c r="E80" i="1"/>
  <c r="F80" i="1" s="1"/>
  <c r="G80" i="1" s="1"/>
  <c r="E81" i="1"/>
  <c r="F81" i="1" s="1"/>
  <c r="G81" i="1" s="1"/>
  <c r="E82" i="1"/>
  <c r="F82" i="1" s="1"/>
  <c r="G82" i="1" s="1"/>
  <c r="E83" i="1"/>
  <c r="F83" i="1" s="1"/>
  <c r="G83" i="1" s="1"/>
  <c r="E84" i="1"/>
  <c r="F84" i="1" s="1"/>
  <c r="G84" i="1" s="1"/>
  <c r="E85" i="1"/>
  <c r="F85" i="1" s="1"/>
  <c r="G85" i="1" s="1"/>
  <c r="E86" i="1"/>
  <c r="F86" i="1" s="1"/>
  <c r="G86" i="1" s="1"/>
  <c r="E87" i="1"/>
  <c r="F87" i="1" s="1"/>
  <c r="G87" i="1" s="1"/>
  <c r="E88" i="1"/>
  <c r="F88" i="1" s="1"/>
  <c r="G88" i="1" s="1"/>
  <c r="E89" i="1"/>
  <c r="F89" i="1" s="1"/>
  <c r="G89" i="1" s="1"/>
  <c r="E90" i="1"/>
  <c r="F90" i="1" s="1"/>
  <c r="G90" i="1" s="1"/>
  <c r="E91" i="1"/>
  <c r="F91" i="1" s="1"/>
  <c r="G91" i="1" s="1"/>
  <c r="E92" i="1"/>
  <c r="F92" i="1" s="1"/>
  <c r="G92" i="1" s="1"/>
  <c r="E93" i="1"/>
  <c r="F93" i="1" s="1"/>
  <c r="G93" i="1" s="1"/>
  <c r="E94" i="1"/>
  <c r="F94" i="1" s="1"/>
  <c r="G94" i="1" s="1"/>
  <c r="E95" i="1"/>
  <c r="F95" i="1" s="1"/>
  <c r="G95" i="1" s="1"/>
  <c r="E96" i="1"/>
  <c r="F96" i="1" s="1"/>
  <c r="G96" i="1" s="1"/>
  <c r="E97" i="1"/>
  <c r="F97" i="1" s="1"/>
  <c r="G97" i="1" s="1"/>
  <c r="E98" i="1"/>
  <c r="F98" i="1" s="1"/>
  <c r="G98" i="1" s="1"/>
  <c r="E99" i="1"/>
  <c r="F99" i="1" s="1"/>
  <c r="G99" i="1" s="1"/>
  <c r="E100" i="1"/>
  <c r="F100" i="1" s="1"/>
  <c r="G100" i="1" s="1"/>
  <c r="E101" i="1"/>
  <c r="F101" i="1" s="1"/>
  <c r="G101" i="1" s="1"/>
  <c r="E102" i="1"/>
  <c r="F102" i="1" s="1"/>
  <c r="G102" i="1" s="1"/>
  <c r="E103" i="1"/>
  <c r="F103" i="1" s="1"/>
  <c r="G103" i="1" s="1"/>
  <c r="E104" i="1"/>
  <c r="F104" i="1" s="1"/>
  <c r="G104" i="1" s="1"/>
  <c r="E105" i="1"/>
  <c r="F105" i="1" s="1"/>
  <c r="G105" i="1" s="1"/>
  <c r="E106" i="1"/>
  <c r="F106" i="1" s="1"/>
  <c r="G106" i="1" s="1"/>
  <c r="E107" i="1"/>
  <c r="F107" i="1" s="1"/>
  <c r="G107" i="1" s="1"/>
  <c r="E108" i="1"/>
  <c r="F108" i="1" s="1"/>
  <c r="G108" i="1" s="1"/>
  <c r="E109" i="1"/>
  <c r="F109" i="1" s="1"/>
  <c r="G109" i="1" s="1"/>
  <c r="E110" i="1"/>
  <c r="F110" i="1" s="1"/>
  <c r="G110" i="1" s="1"/>
  <c r="E111" i="1"/>
  <c r="F111" i="1" s="1"/>
  <c r="G111" i="1" s="1"/>
  <c r="E112" i="1"/>
  <c r="F112" i="1" s="1"/>
  <c r="G112" i="1" s="1"/>
  <c r="E113" i="1"/>
  <c r="F113" i="1" s="1"/>
  <c r="G113" i="1" s="1"/>
  <c r="E114" i="1"/>
  <c r="F114" i="1" s="1"/>
  <c r="G114" i="1" s="1"/>
  <c r="E115" i="1"/>
  <c r="F115" i="1" s="1"/>
  <c r="G115" i="1" s="1"/>
  <c r="E116" i="1"/>
  <c r="F116" i="1" s="1"/>
  <c r="G116" i="1" s="1"/>
  <c r="E117" i="1"/>
  <c r="F117" i="1" s="1"/>
  <c r="G117" i="1" s="1"/>
  <c r="E118" i="1"/>
  <c r="F118" i="1" s="1"/>
  <c r="G118" i="1" s="1"/>
  <c r="E119" i="1"/>
  <c r="F119" i="1" s="1"/>
  <c r="G119" i="1" s="1"/>
  <c r="E120" i="1"/>
  <c r="F120" i="1" s="1"/>
  <c r="G120" i="1" s="1"/>
  <c r="E121" i="1"/>
  <c r="F121" i="1" s="1"/>
  <c r="G121" i="1" s="1"/>
  <c r="E122" i="1"/>
  <c r="F122" i="1" s="1"/>
  <c r="G122" i="1" s="1"/>
  <c r="E123" i="1"/>
  <c r="F123" i="1" s="1"/>
  <c r="G123" i="1" s="1"/>
  <c r="E124" i="1"/>
  <c r="F124" i="1" s="1"/>
  <c r="G124" i="1" s="1"/>
  <c r="E125" i="1"/>
  <c r="F125" i="1" s="1"/>
  <c r="G125" i="1" s="1"/>
  <c r="E126" i="1"/>
  <c r="F126" i="1" s="1"/>
  <c r="G126" i="1" s="1"/>
  <c r="E127" i="1"/>
  <c r="F127" i="1" s="1"/>
  <c r="G127" i="1" s="1"/>
  <c r="E128" i="1"/>
  <c r="F128" i="1" s="1"/>
  <c r="G128" i="1" s="1"/>
  <c r="E129" i="1"/>
  <c r="F129" i="1" s="1"/>
  <c r="G129" i="1" s="1"/>
  <c r="E130" i="1"/>
  <c r="F130" i="1" s="1"/>
  <c r="G130" i="1" s="1"/>
  <c r="E131" i="1"/>
  <c r="F131" i="1" s="1"/>
  <c r="G131" i="1" s="1"/>
  <c r="E132" i="1"/>
  <c r="F132" i="1" s="1"/>
  <c r="G132" i="1" s="1"/>
  <c r="E133" i="1"/>
  <c r="F133" i="1" s="1"/>
  <c r="G133" i="1" s="1"/>
  <c r="E134" i="1"/>
  <c r="F134" i="1" s="1"/>
  <c r="G134" i="1" s="1"/>
  <c r="E135" i="1"/>
  <c r="F135" i="1" s="1"/>
  <c r="G135" i="1" s="1"/>
  <c r="E136" i="1"/>
  <c r="F136" i="1" s="1"/>
  <c r="G136" i="1" s="1"/>
  <c r="E137" i="1"/>
  <c r="F137" i="1" s="1"/>
  <c r="G137" i="1" s="1"/>
  <c r="E138" i="1"/>
  <c r="F138" i="1" s="1"/>
  <c r="G138" i="1" s="1"/>
  <c r="E139" i="1"/>
  <c r="F139" i="1" s="1"/>
  <c r="G139" i="1" s="1"/>
  <c r="E140" i="1"/>
  <c r="F140" i="1" s="1"/>
  <c r="G140" i="1" s="1"/>
  <c r="E141" i="1"/>
  <c r="F141" i="1" s="1"/>
  <c r="G141" i="1" s="1"/>
  <c r="E142" i="1"/>
  <c r="F142" i="1" s="1"/>
  <c r="G142" i="1" s="1"/>
  <c r="E143" i="1"/>
  <c r="F143" i="1" s="1"/>
  <c r="G143" i="1" s="1"/>
  <c r="E144" i="1"/>
  <c r="F144" i="1" s="1"/>
  <c r="G144" i="1" s="1"/>
  <c r="E145" i="1"/>
  <c r="F145" i="1" s="1"/>
  <c r="G145" i="1" s="1"/>
  <c r="E146" i="1"/>
  <c r="F146" i="1" s="1"/>
  <c r="G146" i="1" s="1"/>
  <c r="E147" i="1"/>
  <c r="F147" i="1" s="1"/>
  <c r="G147" i="1" s="1"/>
  <c r="E148" i="1"/>
  <c r="F148" i="1" s="1"/>
  <c r="G148" i="1" s="1"/>
  <c r="E149" i="1"/>
  <c r="F149" i="1" s="1"/>
  <c r="G149" i="1" s="1"/>
  <c r="E150" i="1"/>
  <c r="F150" i="1" s="1"/>
  <c r="G150" i="1" s="1"/>
  <c r="E151" i="1"/>
  <c r="F151" i="1" s="1"/>
  <c r="G151" i="1" s="1"/>
  <c r="E152" i="1"/>
  <c r="F152" i="1" s="1"/>
  <c r="G152" i="1" s="1"/>
  <c r="E153" i="1"/>
  <c r="F153" i="1" s="1"/>
  <c r="G153" i="1" s="1"/>
  <c r="E154" i="1"/>
  <c r="F154" i="1" s="1"/>
  <c r="G154" i="1" s="1"/>
  <c r="E155" i="1"/>
  <c r="F155" i="1" s="1"/>
  <c r="G155" i="1" s="1"/>
  <c r="E156" i="1"/>
  <c r="F156" i="1" s="1"/>
  <c r="G156" i="1" s="1"/>
  <c r="E157" i="1"/>
  <c r="F157" i="1" s="1"/>
  <c r="G157" i="1" s="1"/>
  <c r="E158" i="1"/>
  <c r="F158" i="1" s="1"/>
  <c r="G158" i="1" s="1"/>
  <c r="E159" i="1"/>
  <c r="F159" i="1" s="1"/>
  <c r="G159" i="1" s="1"/>
  <c r="E160" i="1"/>
  <c r="F160" i="1" s="1"/>
  <c r="G160" i="1" s="1"/>
  <c r="E161" i="1"/>
  <c r="F161" i="1" s="1"/>
  <c r="G161" i="1" s="1"/>
  <c r="E162" i="1"/>
  <c r="F162" i="1" s="1"/>
  <c r="G162" i="1" s="1"/>
  <c r="E163" i="1"/>
  <c r="F163" i="1" s="1"/>
  <c r="G163" i="1" s="1"/>
  <c r="E164" i="1"/>
  <c r="F164" i="1" s="1"/>
  <c r="G164" i="1" s="1"/>
  <c r="E165" i="1"/>
  <c r="F165" i="1" s="1"/>
  <c r="G165" i="1" s="1"/>
  <c r="E166" i="1"/>
  <c r="F166" i="1" s="1"/>
  <c r="G166" i="1" s="1"/>
  <c r="E167" i="1"/>
  <c r="F167" i="1" s="1"/>
  <c r="G167" i="1" s="1"/>
  <c r="E168" i="1"/>
  <c r="F168" i="1" s="1"/>
  <c r="G168" i="1" s="1"/>
  <c r="E169" i="1"/>
  <c r="F169" i="1" s="1"/>
  <c r="G169" i="1" s="1"/>
  <c r="E170" i="1"/>
  <c r="F170" i="1" s="1"/>
  <c r="G170" i="1" s="1"/>
  <c r="E171" i="1"/>
  <c r="F171" i="1" s="1"/>
  <c r="G171" i="1" s="1"/>
  <c r="E172" i="1"/>
  <c r="F172" i="1" s="1"/>
  <c r="G172" i="1" s="1"/>
  <c r="E173" i="1"/>
  <c r="F173" i="1" s="1"/>
  <c r="G173" i="1" s="1"/>
  <c r="E174" i="1"/>
  <c r="F174" i="1" s="1"/>
  <c r="G174" i="1" s="1"/>
  <c r="E175" i="1"/>
  <c r="F175" i="1" s="1"/>
  <c r="G175" i="1" s="1"/>
  <c r="E176" i="1"/>
  <c r="F176" i="1" s="1"/>
  <c r="G176" i="1" s="1"/>
  <c r="E177" i="1"/>
  <c r="F177" i="1" s="1"/>
  <c r="G177" i="1" s="1"/>
  <c r="E178" i="1"/>
  <c r="F178" i="1" s="1"/>
  <c r="G178" i="1" s="1"/>
  <c r="E179" i="1"/>
  <c r="F179" i="1" s="1"/>
  <c r="G179" i="1" s="1"/>
  <c r="E180" i="1"/>
  <c r="F180" i="1" s="1"/>
  <c r="G180" i="1" s="1"/>
  <c r="E181" i="1"/>
  <c r="F181" i="1" s="1"/>
  <c r="G181" i="1" s="1"/>
  <c r="E182" i="1"/>
  <c r="F182" i="1" s="1"/>
  <c r="G182" i="1" s="1"/>
  <c r="E183" i="1"/>
  <c r="F183" i="1" s="1"/>
  <c r="G183" i="1" s="1"/>
  <c r="E184" i="1"/>
  <c r="F184" i="1" s="1"/>
  <c r="G184" i="1" s="1"/>
  <c r="E185" i="1"/>
  <c r="F185" i="1" s="1"/>
  <c r="G185" i="1" s="1"/>
  <c r="E186" i="1"/>
  <c r="F186" i="1" s="1"/>
  <c r="G186" i="1" s="1"/>
  <c r="E187" i="1"/>
  <c r="F187" i="1" s="1"/>
  <c r="G187" i="1" s="1"/>
  <c r="E188" i="1"/>
  <c r="F188" i="1" s="1"/>
  <c r="G188" i="1" s="1"/>
  <c r="E189" i="1"/>
  <c r="F189" i="1" s="1"/>
  <c r="G189" i="1" s="1"/>
  <c r="E190" i="1"/>
  <c r="F190" i="1" s="1"/>
  <c r="G190" i="1" s="1"/>
  <c r="E191" i="1"/>
  <c r="F191" i="1" s="1"/>
  <c r="G191" i="1" s="1"/>
  <c r="E192" i="1"/>
  <c r="F192" i="1" s="1"/>
  <c r="G192" i="1" s="1"/>
  <c r="E193" i="1"/>
  <c r="F193" i="1" s="1"/>
  <c r="G193" i="1" s="1"/>
  <c r="E194" i="1"/>
  <c r="F194" i="1" s="1"/>
  <c r="G194" i="1" s="1"/>
  <c r="E195" i="1"/>
  <c r="F195" i="1" s="1"/>
  <c r="G195" i="1" s="1"/>
  <c r="E196" i="1"/>
  <c r="F196" i="1" s="1"/>
  <c r="G196" i="1" s="1"/>
  <c r="E197" i="1"/>
  <c r="F197" i="1" s="1"/>
  <c r="G197" i="1" s="1"/>
  <c r="E198" i="1"/>
  <c r="F198" i="1" s="1"/>
  <c r="G198" i="1" s="1"/>
  <c r="E199" i="1"/>
  <c r="F199" i="1" s="1"/>
  <c r="G199" i="1" s="1"/>
  <c r="E200" i="1"/>
  <c r="F200" i="1" s="1"/>
  <c r="G200" i="1" s="1"/>
  <c r="E201" i="1"/>
  <c r="F201" i="1" s="1"/>
  <c r="G201" i="1" s="1"/>
  <c r="E202" i="1"/>
  <c r="F202" i="1" s="1"/>
  <c r="G202" i="1" s="1"/>
  <c r="E203" i="1"/>
  <c r="F203" i="1" s="1"/>
  <c r="G203" i="1" s="1"/>
  <c r="E204" i="1"/>
  <c r="F204" i="1" s="1"/>
  <c r="G204" i="1" s="1"/>
  <c r="E205" i="1"/>
  <c r="F205" i="1" s="1"/>
  <c r="G205" i="1" s="1"/>
  <c r="E206" i="1"/>
  <c r="F206" i="1" s="1"/>
  <c r="G206" i="1" s="1"/>
  <c r="E207" i="1"/>
  <c r="F207" i="1" s="1"/>
  <c r="G207" i="1" s="1"/>
  <c r="E208" i="1"/>
  <c r="F208" i="1" s="1"/>
  <c r="G208" i="1" s="1"/>
  <c r="E209" i="1"/>
  <c r="F209" i="1" s="1"/>
  <c r="G209" i="1" s="1"/>
  <c r="E210" i="1"/>
  <c r="F210" i="1" s="1"/>
  <c r="G210" i="1" s="1"/>
  <c r="E211" i="1"/>
  <c r="F211" i="1" s="1"/>
  <c r="G211" i="1" s="1"/>
  <c r="E212" i="1"/>
  <c r="F212" i="1" s="1"/>
  <c r="G212" i="1" s="1"/>
  <c r="E213" i="1"/>
  <c r="F213" i="1" s="1"/>
  <c r="G213" i="1" s="1"/>
  <c r="E214" i="1"/>
  <c r="F214" i="1" s="1"/>
  <c r="G214" i="1" s="1"/>
  <c r="E215" i="1"/>
  <c r="F215" i="1" s="1"/>
  <c r="G215" i="1" s="1"/>
  <c r="E216" i="1"/>
  <c r="F216" i="1" s="1"/>
  <c r="G216" i="1" s="1"/>
  <c r="E217" i="1"/>
  <c r="F217" i="1" s="1"/>
  <c r="G217" i="1" s="1"/>
  <c r="E218" i="1"/>
  <c r="F218" i="1" s="1"/>
  <c r="G218" i="1" s="1"/>
  <c r="E219" i="1"/>
  <c r="F219" i="1" s="1"/>
  <c r="G219" i="1" s="1"/>
  <c r="E220" i="1"/>
  <c r="F220" i="1" s="1"/>
  <c r="G220" i="1" s="1"/>
  <c r="E221" i="1"/>
  <c r="F221" i="1" s="1"/>
  <c r="G221" i="1" s="1"/>
  <c r="E222" i="1"/>
  <c r="F222" i="1" s="1"/>
  <c r="G222" i="1" s="1"/>
  <c r="E223" i="1"/>
  <c r="F223" i="1" s="1"/>
  <c r="G223" i="1" s="1"/>
  <c r="E224" i="1"/>
  <c r="F224" i="1" s="1"/>
  <c r="G224" i="1" s="1"/>
  <c r="E225" i="1"/>
  <c r="F225" i="1" s="1"/>
  <c r="G225" i="1" s="1"/>
  <c r="E226" i="1"/>
  <c r="F226" i="1" s="1"/>
  <c r="G226" i="1" s="1"/>
  <c r="E227" i="1"/>
  <c r="F227" i="1" s="1"/>
  <c r="G227" i="1" s="1"/>
  <c r="E228" i="1"/>
  <c r="F228" i="1" s="1"/>
  <c r="G228" i="1" s="1"/>
  <c r="E229" i="1"/>
  <c r="F229" i="1" s="1"/>
  <c r="G229" i="1" s="1"/>
  <c r="E230" i="1"/>
  <c r="F230" i="1" s="1"/>
  <c r="G230" i="1" s="1"/>
  <c r="E231" i="1"/>
  <c r="F231" i="1" s="1"/>
  <c r="G231" i="1" s="1"/>
  <c r="E232" i="1"/>
  <c r="F232" i="1" s="1"/>
  <c r="G232" i="1" s="1"/>
  <c r="E233" i="1"/>
  <c r="F233" i="1" s="1"/>
  <c r="G233" i="1" s="1"/>
  <c r="E234" i="1"/>
  <c r="F234" i="1" s="1"/>
  <c r="G234" i="1" s="1"/>
  <c r="E235" i="1"/>
  <c r="F235" i="1" s="1"/>
  <c r="G235" i="1" s="1"/>
  <c r="E236" i="1"/>
  <c r="F236" i="1" s="1"/>
  <c r="G236" i="1" s="1"/>
  <c r="E237" i="1"/>
  <c r="F237" i="1" s="1"/>
  <c r="G237" i="1" s="1"/>
  <c r="E238" i="1"/>
  <c r="F238" i="1" s="1"/>
  <c r="G238" i="1" s="1"/>
  <c r="E239" i="1"/>
  <c r="F239" i="1" s="1"/>
  <c r="G239" i="1" s="1"/>
  <c r="E240" i="1"/>
  <c r="F240" i="1" s="1"/>
  <c r="G240" i="1" s="1"/>
  <c r="E241" i="1"/>
  <c r="F241" i="1" s="1"/>
  <c r="G241" i="1" s="1"/>
  <c r="E242" i="1"/>
  <c r="F242" i="1" s="1"/>
  <c r="G242" i="1" s="1"/>
  <c r="E243" i="1"/>
  <c r="F243" i="1" s="1"/>
  <c r="G243" i="1" s="1"/>
  <c r="E244" i="1"/>
  <c r="F244" i="1" s="1"/>
  <c r="G244" i="1" s="1"/>
  <c r="E245" i="1"/>
  <c r="F245" i="1" s="1"/>
  <c r="G245" i="1" s="1"/>
  <c r="E246" i="1"/>
  <c r="F246" i="1" s="1"/>
  <c r="G246" i="1" s="1"/>
  <c r="E247" i="1"/>
  <c r="F247" i="1" s="1"/>
  <c r="G247" i="1" s="1"/>
  <c r="E248" i="1"/>
  <c r="F248" i="1" s="1"/>
  <c r="G248" i="1" s="1"/>
  <c r="E249" i="1"/>
  <c r="F249" i="1" s="1"/>
  <c r="G249" i="1" s="1"/>
  <c r="E250" i="1"/>
  <c r="F250" i="1" s="1"/>
  <c r="G250" i="1" s="1"/>
  <c r="E251" i="1"/>
  <c r="F251" i="1" s="1"/>
  <c r="G251" i="1" s="1"/>
  <c r="E252" i="1"/>
  <c r="F252" i="1" s="1"/>
  <c r="G252" i="1" s="1"/>
  <c r="E253" i="1"/>
  <c r="F253" i="1" s="1"/>
  <c r="G253" i="1" s="1"/>
  <c r="E254" i="1"/>
  <c r="F254" i="1" s="1"/>
  <c r="G254" i="1" s="1"/>
  <c r="E255" i="1"/>
  <c r="F255" i="1" s="1"/>
  <c r="G255" i="1" s="1"/>
  <c r="E256" i="1"/>
  <c r="F256" i="1" s="1"/>
  <c r="G256" i="1" s="1"/>
  <c r="E257" i="1"/>
  <c r="F257" i="1" s="1"/>
  <c r="G257" i="1" s="1"/>
  <c r="E258" i="1"/>
  <c r="F258" i="1" s="1"/>
  <c r="G258" i="1" s="1"/>
  <c r="E259" i="1"/>
  <c r="F259" i="1" s="1"/>
  <c r="G259" i="1" s="1"/>
  <c r="E260" i="1"/>
  <c r="F260" i="1" s="1"/>
  <c r="G260" i="1" s="1"/>
  <c r="E261" i="1"/>
  <c r="F261" i="1" s="1"/>
  <c r="G261" i="1" s="1"/>
  <c r="E262" i="1"/>
  <c r="F262" i="1" s="1"/>
  <c r="G262" i="1" s="1"/>
  <c r="E263" i="1"/>
  <c r="F263" i="1" s="1"/>
  <c r="G263" i="1" s="1"/>
  <c r="E264" i="1"/>
  <c r="F264" i="1" s="1"/>
  <c r="G264" i="1" s="1"/>
  <c r="E265" i="1"/>
  <c r="F265" i="1" s="1"/>
  <c r="G265" i="1" s="1"/>
  <c r="E266" i="1"/>
  <c r="F266" i="1" s="1"/>
  <c r="G266" i="1" s="1"/>
  <c r="E267" i="1"/>
  <c r="F267" i="1" s="1"/>
  <c r="G267" i="1" s="1"/>
  <c r="E268" i="1"/>
  <c r="F268" i="1" s="1"/>
  <c r="G268" i="1" s="1"/>
  <c r="E269" i="1"/>
  <c r="F269" i="1" s="1"/>
  <c r="G269" i="1" s="1"/>
  <c r="E270" i="1"/>
  <c r="F270" i="1" s="1"/>
  <c r="G270" i="1" s="1"/>
  <c r="E271" i="1"/>
  <c r="F271" i="1" s="1"/>
  <c r="G271" i="1" s="1"/>
  <c r="E272" i="1"/>
  <c r="F272" i="1" s="1"/>
  <c r="G272" i="1" s="1"/>
  <c r="E273" i="1"/>
  <c r="F273" i="1" s="1"/>
  <c r="G273" i="1" s="1"/>
  <c r="E274" i="1"/>
  <c r="F274" i="1" s="1"/>
  <c r="G274" i="1" s="1"/>
  <c r="E275" i="1"/>
  <c r="F275" i="1" s="1"/>
  <c r="G275" i="1" s="1"/>
  <c r="E276" i="1"/>
  <c r="F276" i="1" s="1"/>
  <c r="G276" i="1" s="1"/>
  <c r="E277" i="1"/>
  <c r="F277" i="1" s="1"/>
  <c r="G277" i="1" s="1"/>
  <c r="E278" i="1"/>
  <c r="F278" i="1" s="1"/>
  <c r="G278" i="1" s="1"/>
  <c r="E279" i="1"/>
  <c r="F279" i="1" s="1"/>
  <c r="G279" i="1" s="1"/>
  <c r="E280" i="1"/>
  <c r="F280" i="1" s="1"/>
  <c r="G280" i="1" s="1"/>
  <c r="E281" i="1"/>
  <c r="F281" i="1" s="1"/>
  <c r="G281" i="1" s="1"/>
  <c r="E282" i="1"/>
  <c r="F282" i="1" s="1"/>
  <c r="G282" i="1" s="1"/>
  <c r="E283" i="1"/>
  <c r="F283" i="1" s="1"/>
  <c r="G283" i="1" s="1"/>
  <c r="E284" i="1"/>
  <c r="F284" i="1" s="1"/>
  <c r="G284" i="1" s="1"/>
  <c r="E285" i="1"/>
  <c r="F285" i="1" s="1"/>
  <c r="G285" i="1" s="1"/>
  <c r="E286" i="1"/>
  <c r="F286" i="1" s="1"/>
  <c r="G286" i="1" s="1"/>
  <c r="E287" i="1"/>
  <c r="F287" i="1" s="1"/>
  <c r="G287" i="1" s="1"/>
  <c r="E288" i="1"/>
  <c r="F288" i="1" s="1"/>
  <c r="G288" i="1" s="1"/>
  <c r="E289" i="1"/>
  <c r="F289" i="1" s="1"/>
  <c r="G289" i="1" s="1"/>
  <c r="E290" i="1"/>
  <c r="F290" i="1" s="1"/>
  <c r="G290" i="1" s="1"/>
  <c r="E291" i="1"/>
  <c r="F291" i="1" s="1"/>
  <c r="G291" i="1" s="1"/>
  <c r="E292" i="1"/>
  <c r="F292" i="1" s="1"/>
  <c r="G292" i="1" s="1"/>
  <c r="E293" i="1"/>
  <c r="F293" i="1" s="1"/>
  <c r="G293" i="1" s="1"/>
  <c r="E294" i="1"/>
  <c r="F294" i="1" s="1"/>
  <c r="G294" i="1" s="1"/>
  <c r="E295" i="1"/>
  <c r="F295" i="1" s="1"/>
  <c r="G295" i="1" s="1"/>
  <c r="E296" i="1"/>
  <c r="F296" i="1" s="1"/>
  <c r="G296" i="1" s="1"/>
  <c r="E297" i="1"/>
  <c r="F297" i="1" s="1"/>
  <c r="G297" i="1" s="1"/>
  <c r="E298" i="1"/>
  <c r="F298" i="1" s="1"/>
  <c r="G298" i="1" s="1"/>
  <c r="E299" i="1"/>
  <c r="F299" i="1" s="1"/>
  <c r="G299" i="1" s="1"/>
  <c r="E300" i="1"/>
  <c r="F300" i="1" s="1"/>
  <c r="G300" i="1" s="1"/>
  <c r="E301" i="1"/>
  <c r="F301" i="1" s="1"/>
  <c r="G301" i="1" s="1"/>
  <c r="E302" i="1"/>
  <c r="F302" i="1" s="1"/>
  <c r="G302" i="1" s="1"/>
  <c r="E303" i="1"/>
  <c r="F303" i="1" s="1"/>
  <c r="G303" i="1" s="1"/>
  <c r="E304" i="1"/>
  <c r="F304" i="1" s="1"/>
  <c r="G304" i="1" s="1"/>
  <c r="E305" i="1"/>
  <c r="F305" i="1" s="1"/>
  <c r="G305" i="1" s="1"/>
  <c r="E306" i="1"/>
  <c r="F306" i="1" s="1"/>
  <c r="G306" i="1" s="1"/>
  <c r="E307" i="1"/>
  <c r="F307" i="1" s="1"/>
  <c r="G307" i="1" s="1"/>
  <c r="E308" i="1"/>
  <c r="F308" i="1" s="1"/>
  <c r="G308" i="1" s="1"/>
  <c r="E309" i="1"/>
  <c r="F309" i="1" s="1"/>
  <c r="G309" i="1" s="1"/>
  <c r="E310" i="1"/>
  <c r="F310" i="1" s="1"/>
  <c r="G310" i="1" s="1"/>
  <c r="E311" i="1"/>
  <c r="F311" i="1" s="1"/>
  <c r="G311" i="1" s="1"/>
  <c r="E312" i="1"/>
  <c r="F312" i="1" s="1"/>
  <c r="G312" i="1" s="1"/>
  <c r="E313" i="1"/>
  <c r="F313" i="1" s="1"/>
  <c r="G313" i="1" s="1"/>
  <c r="E314" i="1"/>
  <c r="F314" i="1" s="1"/>
  <c r="G314" i="1" s="1"/>
  <c r="E315" i="1"/>
  <c r="F315" i="1" s="1"/>
  <c r="G315" i="1" s="1"/>
  <c r="E316" i="1"/>
  <c r="F316" i="1" s="1"/>
  <c r="G316" i="1" s="1"/>
  <c r="E317" i="1"/>
  <c r="F317" i="1" s="1"/>
  <c r="G317" i="1" s="1"/>
  <c r="E318" i="1"/>
  <c r="F318" i="1" s="1"/>
  <c r="G318" i="1" s="1"/>
  <c r="E319" i="1"/>
  <c r="F319" i="1" s="1"/>
  <c r="G319" i="1" s="1"/>
  <c r="E320" i="1"/>
  <c r="F320" i="1" s="1"/>
  <c r="G320" i="1" s="1"/>
  <c r="E321" i="1"/>
  <c r="F321" i="1" s="1"/>
  <c r="G321" i="1" s="1"/>
  <c r="E322" i="1"/>
  <c r="F322" i="1" s="1"/>
  <c r="G322" i="1" s="1"/>
  <c r="E323" i="1"/>
  <c r="F323" i="1" s="1"/>
  <c r="G323" i="1" s="1"/>
  <c r="E324" i="1"/>
  <c r="F324" i="1" s="1"/>
  <c r="G324" i="1" s="1"/>
  <c r="E325" i="1"/>
  <c r="F325" i="1" s="1"/>
  <c r="G325" i="1" s="1"/>
  <c r="E326" i="1"/>
  <c r="F326" i="1" s="1"/>
  <c r="G326" i="1" s="1"/>
  <c r="E327" i="1"/>
  <c r="F327" i="1" s="1"/>
  <c r="G327" i="1" s="1"/>
  <c r="E328" i="1"/>
  <c r="F328" i="1" s="1"/>
  <c r="G328" i="1" s="1"/>
  <c r="E329" i="1"/>
  <c r="F329" i="1" s="1"/>
  <c r="G329" i="1" s="1"/>
  <c r="E330" i="1"/>
  <c r="F330" i="1" s="1"/>
  <c r="G330" i="1" s="1"/>
  <c r="E331" i="1"/>
  <c r="F331" i="1" s="1"/>
  <c r="G331" i="1" s="1"/>
  <c r="E332" i="1"/>
  <c r="F332" i="1" s="1"/>
  <c r="G332" i="1" s="1"/>
  <c r="E333" i="1"/>
  <c r="F333" i="1" s="1"/>
  <c r="G333" i="1" s="1"/>
  <c r="E334" i="1"/>
  <c r="F334" i="1" s="1"/>
  <c r="G334" i="1" s="1"/>
  <c r="E335" i="1"/>
  <c r="F335" i="1" s="1"/>
  <c r="G335" i="1" s="1"/>
  <c r="E336" i="1"/>
  <c r="F336" i="1" s="1"/>
  <c r="G336" i="1" s="1"/>
  <c r="E337" i="1"/>
  <c r="F337" i="1" s="1"/>
  <c r="G337" i="1" s="1"/>
  <c r="E338" i="1"/>
  <c r="F338" i="1" s="1"/>
  <c r="G338" i="1" s="1"/>
  <c r="E339" i="1"/>
  <c r="F339" i="1" s="1"/>
  <c r="G339" i="1" s="1"/>
  <c r="E340" i="1"/>
  <c r="F340" i="1" s="1"/>
  <c r="G340" i="1" s="1"/>
  <c r="E341" i="1"/>
  <c r="F341" i="1" s="1"/>
  <c r="G341" i="1" s="1"/>
  <c r="E342" i="1"/>
  <c r="F342" i="1" s="1"/>
  <c r="G342" i="1" s="1"/>
  <c r="E343" i="1"/>
  <c r="F343" i="1" s="1"/>
  <c r="G343" i="1" s="1"/>
  <c r="E344" i="1"/>
  <c r="F344" i="1" s="1"/>
  <c r="G344" i="1" s="1"/>
  <c r="E345" i="1"/>
  <c r="F345" i="1" s="1"/>
  <c r="G345" i="1" s="1"/>
  <c r="E346" i="1"/>
  <c r="F346" i="1" s="1"/>
  <c r="G346" i="1" s="1"/>
  <c r="E347" i="1"/>
  <c r="F347" i="1" s="1"/>
  <c r="G347" i="1" s="1"/>
  <c r="E348" i="1"/>
  <c r="F348" i="1" s="1"/>
  <c r="G348" i="1" s="1"/>
  <c r="E349" i="1"/>
  <c r="F349" i="1" s="1"/>
  <c r="G349" i="1" s="1"/>
  <c r="E350" i="1"/>
  <c r="F350" i="1" s="1"/>
  <c r="G350" i="1" s="1"/>
  <c r="E351" i="1"/>
  <c r="F351" i="1" s="1"/>
  <c r="G351" i="1" s="1"/>
  <c r="E352" i="1"/>
  <c r="F352" i="1" s="1"/>
  <c r="G352" i="1" s="1"/>
  <c r="E353" i="1"/>
  <c r="F353" i="1" s="1"/>
  <c r="G353" i="1" s="1"/>
  <c r="E354" i="1"/>
  <c r="F354" i="1" s="1"/>
  <c r="G354" i="1" s="1"/>
  <c r="E355" i="1"/>
  <c r="F355" i="1" s="1"/>
  <c r="G355" i="1" s="1"/>
  <c r="E356" i="1"/>
  <c r="F356" i="1" s="1"/>
  <c r="G356" i="1" s="1"/>
  <c r="E357" i="1"/>
  <c r="F357" i="1" s="1"/>
  <c r="G357" i="1" s="1"/>
  <c r="E358" i="1"/>
  <c r="F358" i="1" s="1"/>
  <c r="G358" i="1" s="1"/>
  <c r="E359" i="1"/>
  <c r="F359" i="1" s="1"/>
  <c r="G359" i="1" s="1"/>
  <c r="E360" i="1"/>
  <c r="F360" i="1" s="1"/>
  <c r="G360" i="1" s="1"/>
  <c r="E361" i="1"/>
  <c r="F361" i="1" s="1"/>
  <c r="G361" i="1" s="1"/>
  <c r="E362" i="1"/>
  <c r="F362" i="1" s="1"/>
  <c r="G362" i="1" s="1"/>
  <c r="E363" i="1"/>
  <c r="F363" i="1" s="1"/>
  <c r="G363" i="1" s="1"/>
  <c r="E364" i="1"/>
  <c r="F364" i="1" s="1"/>
  <c r="G364" i="1" s="1"/>
  <c r="E365" i="1"/>
  <c r="F365" i="1" s="1"/>
  <c r="G365" i="1" s="1"/>
  <c r="E366" i="1"/>
  <c r="F366" i="1" s="1"/>
  <c r="G366" i="1" s="1"/>
  <c r="E367" i="1"/>
  <c r="F367" i="1" s="1"/>
  <c r="G367" i="1" s="1"/>
  <c r="E368" i="1"/>
  <c r="F368" i="1" s="1"/>
  <c r="G368" i="1" s="1"/>
  <c r="E369" i="1"/>
  <c r="F369" i="1" s="1"/>
  <c r="G369" i="1" s="1"/>
  <c r="E370" i="1"/>
  <c r="F370" i="1" s="1"/>
  <c r="G370" i="1" s="1"/>
  <c r="E371" i="1"/>
  <c r="F371" i="1" s="1"/>
  <c r="G371" i="1" s="1"/>
  <c r="E372" i="1"/>
  <c r="F372" i="1" s="1"/>
  <c r="G372" i="1" s="1"/>
  <c r="E373" i="1"/>
  <c r="F373" i="1" s="1"/>
  <c r="G373" i="1" s="1"/>
  <c r="E374" i="1"/>
  <c r="F374" i="1" s="1"/>
  <c r="G374" i="1" s="1"/>
  <c r="E375" i="1"/>
  <c r="F375" i="1" s="1"/>
  <c r="G375" i="1" s="1"/>
  <c r="E376" i="1"/>
  <c r="F376" i="1" s="1"/>
  <c r="G376" i="1" s="1"/>
  <c r="E377" i="1"/>
  <c r="F377" i="1" s="1"/>
  <c r="G377" i="1" s="1"/>
  <c r="E378" i="1"/>
  <c r="F378" i="1" s="1"/>
  <c r="G378" i="1" s="1"/>
  <c r="E379" i="1"/>
  <c r="F379" i="1" s="1"/>
  <c r="G379" i="1" s="1"/>
  <c r="E380" i="1"/>
  <c r="F380" i="1" s="1"/>
  <c r="G380" i="1" s="1"/>
  <c r="E381" i="1"/>
  <c r="F381" i="1" s="1"/>
  <c r="G381" i="1" s="1"/>
  <c r="E382" i="1"/>
  <c r="F382" i="1" s="1"/>
  <c r="G382" i="1" s="1"/>
  <c r="E383" i="1"/>
  <c r="F383" i="1" s="1"/>
  <c r="G383" i="1" s="1"/>
  <c r="E384" i="1"/>
  <c r="F384" i="1" s="1"/>
  <c r="G384" i="1" s="1"/>
  <c r="E385" i="1"/>
  <c r="F385" i="1" s="1"/>
  <c r="G385" i="1" s="1"/>
  <c r="E386" i="1"/>
  <c r="F386" i="1" s="1"/>
  <c r="G386" i="1" s="1"/>
  <c r="E387" i="1"/>
  <c r="F387" i="1" s="1"/>
  <c r="G387" i="1" s="1"/>
  <c r="E388" i="1"/>
  <c r="F388" i="1" s="1"/>
  <c r="G388" i="1" s="1"/>
  <c r="E389" i="1"/>
  <c r="F389" i="1" s="1"/>
  <c r="G389" i="1" s="1"/>
  <c r="E390" i="1"/>
  <c r="F390" i="1" s="1"/>
  <c r="G390" i="1" s="1"/>
  <c r="E391" i="1"/>
  <c r="F391" i="1" s="1"/>
  <c r="G391" i="1" s="1"/>
  <c r="E392" i="1"/>
  <c r="F392" i="1" s="1"/>
  <c r="G392" i="1" s="1"/>
  <c r="E393" i="1"/>
  <c r="F393" i="1" s="1"/>
  <c r="G393" i="1" s="1"/>
  <c r="E394" i="1"/>
  <c r="F394" i="1" s="1"/>
  <c r="G394" i="1" s="1"/>
  <c r="E395" i="1"/>
  <c r="F395" i="1" s="1"/>
  <c r="G395" i="1" s="1"/>
  <c r="E396" i="1"/>
  <c r="F396" i="1" s="1"/>
  <c r="G396" i="1" s="1"/>
  <c r="E397" i="1"/>
  <c r="F397" i="1" s="1"/>
  <c r="G397" i="1" s="1"/>
  <c r="E398" i="1"/>
  <c r="F398" i="1" s="1"/>
  <c r="G398" i="1" s="1"/>
  <c r="E399" i="1"/>
  <c r="F399" i="1" s="1"/>
  <c r="G399" i="1" s="1"/>
  <c r="E400" i="1"/>
  <c r="F400" i="1" s="1"/>
  <c r="G400" i="1" s="1"/>
  <c r="E401" i="1"/>
  <c r="F401" i="1" s="1"/>
  <c r="G401" i="1" s="1"/>
  <c r="E402" i="1"/>
  <c r="F402" i="1" s="1"/>
  <c r="G402" i="1" s="1"/>
  <c r="E403" i="1"/>
  <c r="F403" i="1" s="1"/>
  <c r="G403" i="1" s="1"/>
  <c r="E404" i="1"/>
  <c r="F404" i="1" s="1"/>
  <c r="G404" i="1" s="1"/>
  <c r="E405" i="1"/>
  <c r="F405" i="1" s="1"/>
  <c r="G405" i="1" s="1"/>
  <c r="E406" i="1"/>
  <c r="F406" i="1" s="1"/>
  <c r="G406" i="1" s="1"/>
  <c r="E407" i="1"/>
  <c r="F407" i="1" s="1"/>
  <c r="G407" i="1" s="1"/>
  <c r="E408" i="1"/>
  <c r="F408" i="1" s="1"/>
  <c r="G408" i="1" s="1"/>
  <c r="E409" i="1"/>
  <c r="F409" i="1" s="1"/>
  <c r="G409" i="1" s="1"/>
  <c r="E410" i="1"/>
  <c r="F410" i="1" s="1"/>
  <c r="G410" i="1" s="1"/>
  <c r="E411" i="1"/>
  <c r="F411" i="1" s="1"/>
  <c r="G411" i="1" s="1"/>
  <c r="E412" i="1"/>
  <c r="F412" i="1" s="1"/>
  <c r="G412" i="1" s="1"/>
  <c r="E413" i="1"/>
  <c r="F413" i="1" s="1"/>
  <c r="G413" i="1" s="1"/>
  <c r="E414" i="1"/>
  <c r="F414" i="1" s="1"/>
  <c r="G414" i="1" s="1"/>
  <c r="E415" i="1"/>
  <c r="F415" i="1" s="1"/>
  <c r="G415" i="1" s="1"/>
  <c r="E416" i="1"/>
  <c r="F416" i="1" s="1"/>
  <c r="G416" i="1" s="1"/>
  <c r="E417" i="1"/>
  <c r="F417" i="1" s="1"/>
  <c r="G417" i="1" s="1"/>
  <c r="E418" i="1"/>
  <c r="F418" i="1" s="1"/>
  <c r="G418" i="1" s="1"/>
  <c r="E419" i="1"/>
  <c r="F419" i="1" s="1"/>
  <c r="G419" i="1" s="1"/>
  <c r="E420" i="1"/>
  <c r="F420" i="1" s="1"/>
  <c r="G420" i="1" s="1"/>
  <c r="E421" i="1"/>
  <c r="F421" i="1" s="1"/>
  <c r="G421" i="1" s="1"/>
  <c r="E422" i="1"/>
  <c r="F422" i="1" s="1"/>
  <c r="G422" i="1" s="1"/>
  <c r="E423" i="1"/>
  <c r="F423" i="1" s="1"/>
  <c r="G423" i="1" s="1"/>
  <c r="E424" i="1"/>
  <c r="F424" i="1" s="1"/>
  <c r="G424" i="1" s="1"/>
  <c r="E425" i="1"/>
  <c r="F425" i="1" s="1"/>
  <c r="G425" i="1" s="1"/>
  <c r="E426" i="1"/>
  <c r="F426" i="1" s="1"/>
  <c r="G426" i="1" s="1"/>
  <c r="E427" i="1"/>
  <c r="F427" i="1" s="1"/>
  <c r="G427" i="1" s="1"/>
  <c r="E428" i="1"/>
  <c r="F428" i="1" s="1"/>
  <c r="G428" i="1" s="1"/>
  <c r="E429" i="1"/>
  <c r="F429" i="1" s="1"/>
  <c r="G429" i="1" s="1"/>
  <c r="E430" i="1"/>
  <c r="F430" i="1" s="1"/>
  <c r="G430" i="1" s="1"/>
  <c r="E431" i="1"/>
  <c r="F431" i="1" s="1"/>
  <c r="G431" i="1" s="1"/>
  <c r="E432" i="1"/>
  <c r="F432" i="1" s="1"/>
  <c r="G432" i="1" s="1"/>
  <c r="E433" i="1"/>
  <c r="F433" i="1" s="1"/>
  <c r="G433" i="1" s="1"/>
  <c r="E434" i="1"/>
  <c r="F434" i="1" s="1"/>
  <c r="G434" i="1" s="1"/>
  <c r="E435" i="1"/>
  <c r="F435" i="1" s="1"/>
  <c r="G435" i="1" s="1"/>
  <c r="E436" i="1"/>
  <c r="F436" i="1" s="1"/>
  <c r="G436" i="1" s="1"/>
  <c r="E437" i="1"/>
  <c r="F437" i="1" s="1"/>
  <c r="G437" i="1" s="1"/>
  <c r="E438" i="1"/>
  <c r="F438" i="1" s="1"/>
  <c r="G438" i="1" s="1"/>
  <c r="E439" i="1"/>
  <c r="F439" i="1" s="1"/>
  <c r="G439" i="1" s="1"/>
  <c r="E440" i="1"/>
  <c r="F440" i="1" s="1"/>
  <c r="G440" i="1" s="1"/>
  <c r="E441" i="1"/>
  <c r="F441" i="1" s="1"/>
  <c r="G441" i="1" s="1"/>
  <c r="E442" i="1"/>
  <c r="F442" i="1" s="1"/>
  <c r="G442" i="1" s="1"/>
  <c r="E443" i="1"/>
  <c r="F443" i="1" s="1"/>
  <c r="G443" i="1" s="1"/>
  <c r="E444" i="1"/>
  <c r="F444" i="1" s="1"/>
  <c r="G444" i="1" s="1"/>
  <c r="E445" i="1"/>
  <c r="F445" i="1" s="1"/>
  <c r="G445" i="1" s="1"/>
  <c r="E446" i="1"/>
  <c r="F446" i="1" s="1"/>
  <c r="G446" i="1" s="1"/>
  <c r="E447" i="1"/>
  <c r="F447" i="1" s="1"/>
  <c r="G447" i="1" s="1"/>
  <c r="E448" i="1"/>
  <c r="F448" i="1" s="1"/>
  <c r="G448" i="1" s="1"/>
  <c r="E449" i="1"/>
  <c r="F449" i="1" s="1"/>
  <c r="G449" i="1" s="1"/>
  <c r="E450" i="1"/>
  <c r="F450" i="1" s="1"/>
  <c r="G450" i="1" s="1"/>
  <c r="E451" i="1"/>
  <c r="F451" i="1" s="1"/>
  <c r="G451" i="1" s="1"/>
  <c r="E452" i="1"/>
  <c r="F452" i="1" s="1"/>
  <c r="G452" i="1" s="1"/>
  <c r="E453" i="1"/>
  <c r="F453" i="1" s="1"/>
  <c r="G453" i="1" s="1"/>
  <c r="E454" i="1"/>
  <c r="F454" i="1" s="1"/>
  <c r="G454" i="1" s="1"/>
  <c r="E455" i="1"/>
  <c r="F455" i="1" s="1"/>
  <c r="G455" i="1" s="1"/>
  <c r="E456" i="1"/>
  <c r="F456" i="1" s="1"/>
  <c r="G456" i="1" s="1"/>
  <c r="E457" i="1"/>
  <c r="F457" i="1" s="1"/>
  <c r="G457" i="1" s="1"/>
  <c r="E458" i="1"/>
  <c r="F458" i="1" s="1"/>
  <c r="G458" i="1" s="1"/>
  <c r="E459" i="1"/>
  <c r="F459" i="1" s="1"/>
  <c r="G459" i="1" s="1"/>
  <c r="E460" i="1"/>
  <c r="F460" i="1" s="1"/>
  <c r="G460" i="1" s="1"/>
  <c r="E461" i="1"/>
  <c r="F461" i="1" s="1"/>
  <c r="G461" i="1" s="1"/>
  <c r="E462" i="1"/>
  <c r="F462" i="1" s="1"/>
  <c r="G462" i="1" s="1"/>
  <c r="E463" i="1"/>
  <c r="F463" i="1" s="1"/>
  <c r="G463" i="1" s="1"/>
  <c r="E464" i="1"/>
  <c r="F464" i="1" s="1"/>
  <c r="G464" i="1" s="1"/>
  <c r="E465" i="1"/>
  <c r="F465" i="1" s="1"/>
  <c r="G465" i="1" s="1"/>
  <c r="E466" i="1"/>
  <c r="F466" i="1" s="1"/>
  <c r="G466" i="1" s="1"/>
  <c r="E467" i="1"/>
  <c r="F467" i="1" s="1"/>
  <c r="G467" i="1" s="1"/>
  <c r="E468" i="1"/>
  <c r="F468" i="1" s="1"/>
  <c r="G468" i="1" s="1"/>
  <c r="E469" i="1"/>
  <c r="F469" i="1" s="1"/>
  <c r="G469" i="1" s="1"/>
  <c r="E470" i="1"/>
  <c r="F470" i="1" s="1"/>
  <c r="G470" i="1" s="1"/>
  <c r="E471" i="1"/>
  <c r="F471" i="1" s="1"/>
  <c r="G471" i="1" s="1"/>
  <c r="E472" i="1"/>
  <c r="F472" i="1" s="1"/>
  <c r="G472" i="1" s="1"/>
  <c r="E473" i="1"/>
  <c r="F473" i="1" s="1"/>
  <c r="G473" i="1" s="1"/>
  <c r="E474" i="1"/>
  <c r="F474" i="1" s="1"/>
  <c r="G474" i="1" s="1"/>
  <c r="E475" i="1"/>
  <c r="F475" i="1" s="1"/>
  <c r="G475" i="1" s="1"/>
  <c r="E476" i="1"/>
  <c r="F476" i="1" s="1"/>
  <c r="G476" i="1" s="1"/>
  <c r="E477" i="1"/>
  <c r="F477" i="1" s="1"/>
  <c r="G477" i="1" s="1"/>
  <c r="E478" i="1"/>
  <c r="F478" i="1" s="1"/>
  <c r="G478" i="1" s="1"/>
  <c r="E479" i="1"/>
  <c r="F479" i="1" s="1"/>
  <c r="G479" i="1" s="1"/>
  <c r="E480" i="1"/>
  <c r="F480" i="1" s="1"/>
  <c r="G480" i="1" s="1"/>
  <c r="E481" i="1"/>
  <c r="F481" i="1" s="1"/>
  <c r="G481" i="1" s="1"/>
  <c r="E482" i="1"/>
  <c r="F482" i="1" s="1"/>
  <c r="G482" i="1" s="1"/>
  <c r="E483" i="1"/>
  <c r="F483" i="1" s="1"/>
  <c r="G483" i="1" s="1"/>
  <c r="E484" i="1"/>
  <c r="F484" i="1" s="1"/>
  <c r="G484" i="1" s="1"/>
  <c r="E485" i="1"/>
  <c r="F485" i="1" s="1"/>
  <c r="G485" i="1" s="1"/>
  <c r="E486" i="1"/>
  <c r="F486" i="1" s="1"/>
  <c r="G486" i="1" s="1"/>
  <c r="E487" i="1"/>
  <c r="F487" i="1" s="1"/>
  <c r="G487" i="1" s="1"/>
  <c r="E488" i="1"/>
  <c r="F488" i="1" s="1"/>
  <c r="G488" i="1" s="1"/>
  <c r="E489" i="1"/>
  <c r="F489" i="1" s="1"/>
  <c r="G489" i="1" s="1"/>
  <c r="E490" i="1"/>
  <c r="F490" i="1" s="1"/>
  <c r="G490" i="1" s="1"/>
  <c r="E491" i="1"/>
  <c r="F491" i="1" s="1"/>
  <c r="G491" i="1" s="1"/>
  <c r="E492" i="1"/>
  <c r="F492" i="1" s="1"/>
  <c r="G492" i="1" s="1"/>
  <c r="E493" i="1"/>
  <c r="F493" i="1" s="1"/>
  <c r="G493" i="1" s="1"/>
  <c r="E494" i="1"/>
  <c r="F494" i="1" s="1"/>
  <c r="G494" i="1" s="1"/>
  <c r="E495" i="1"/>
  <c r="F495" i="1" s="1"/>
  <c r="G495" i="1" s="1"/>
  <c r="E496" i="1"/>
  <c r="F496" i="1" s="1"/>
  <c r="G496" i="1" s="1"/>
  <c r="E497" i="1"/>
  <c r="F497" i="1" s="1"/>
  <c r="G497" i="1" s="1"/>
  <c r="E498" i="1"/>
  <c r="F498" i="1" s="1"/>
  <c r="G498" i="1" s="1"/>
  <c r="E499" i="1"/>
  <c r="F499" i="1" s="1"/>
  <c r="G499" i="1" s="1"/>
  <c r="E500" i="1"/>
  <c r="F500" i="1" s="1"/>
  <c r="G500" i="1" s="1"/>
  <c r="E501" i="1"/>
  <c r="F501" i="1" s="1"/>
  <c r="G501" i="1" s="1"/>
  <c r="E502" i="1"/>
  <c r="F502" i="1" s="1"/>
  <c r="G502" i="1" s="1"/>
  <c r="E503" i="1"/>
  <c r="F503" i="1" s="1"/>
  <c r="G503" i="1" s="1"/>
  <c r="E504" i="1"/>
  <c r="F504" i="1" s="1"/>
  <c r="G504" i="1" s="1"/>
  <c r="E505" i="1"/>
  <c r="F505" i="1" s="1"/>
  <c r="G505" i="1" s="1"/>
  <c r="E506" i="1"/>
  <c r="F506" i="1" s="1"/>
  <c r="G506" i="1" s="1"/>
  <c r="E507" i="1"/>
  <c r="F507" i="1" s="1"/>
  <c r="G507" i="1" s="1"/>
  <c r="E508" i="1"/>
  <c r="F508" i="1" s="1"/>
  <c r="G508" i="1" s="1"/>
  <c r="E509" i="1"/>
  <c r="F509" i="1" s="1"/>
  <c r="G509" i="1" s="1"/>
  <c r="E510" i="1"/>
  <c r="F510" i="1" s="1"/>
  <c r="G510" i="1" s="1"/>
  <c r="E511" i="1"/>
  <c r="F511" i="1" s="1"/>
  <c r="G511" i="1" s="1"/>
  <c r="E512" i="1"/>
  <c r="F512" i="1" s="1"/>
  <c r="G512" i="1" s="1"/>
  <c r="E513" i="1"/>
  <c r="F513" i="1" s="1"/>
  <c r="G513" i="1" s="1"/>
  <c r="E514" i="1"/>
  <c r="F514" i="1" s="1"/>
  <c r="G514" i="1" s="1"/>
  <c r="E515" i="1"/>
  <c r="F515" i="1" s="1"/>
  <c r="G515" i="1" s="1"/>
  <c r="E516" i="1"/>
  <c r="F516" i="1" s="1"/>
  <c r="G516" i="1" s="1"/>
  <c r="E517" i="1"/>
  <c r="F517" i="1" s="1"/>
  <c r="G517" i="1" s="1"/>
  <c r="E518" i="1"/>
  <c r="F518" i="1" s="1"/>
  <c r="G518" i="1" s="1"/>
  <c r="E519" i="1"/>
  <c r="F519" i="1" s="1"/>
  <c r="G519" i="1" s="1"/>
  <c r="E520" i="1"/>
  <c r="F520" i="1" s="1"/>
  <c r="G520" i="1" s="1"/>
  <c r="E521" i="1"/>
  <c r="F521" i="1" s="1"/>
  <c r="G521" i="1" s="1"/>
  <c r="E522" i="1"/>
  <c r="F522" i="1" s="1"/>
  <c r="G522" i="1" s="1"/>
  <c r="E523" i="1"/>
  <c r="F523" i="1" s="1"/>
  <c r="G523" i="1" s="1"/>
  <c r="E524" i="1"/>
  <c r="F524" i="1" s="1"/>
  <c r="G524" i="1" s="1"/>
  <c r="E525" i="1"/>
  <c r="F525" i="1" s="1"/>
  <c r="G525" i="1" s="1"/>
  <c r="E526" i="1"/>
  <c r="F526" i="1" s="1"/>
  <c r="G526" i="1" s="1"/>
  <c r="E527" i="1"/>
  <c r="F527" i="1" s="1"/>
  <c r="G527" i="1" s="1"/>
  <c r="E528" i="1"/>
  <c r="F528" i="1" s="1"/>
  <c r="G528" i="1" s="1"/>
  <c r="E529" i="1"/>
  <c r="F529" i="1" s="1"/>
  <c r="G529" i="1" s="1"/>
  <c r="E530" i="1"/>
  <c r="F530" i="1" s="1"/>
  <c r="G530" i="1" s="1"/>
  <c r="E531" i="1"/>
  <c r="F531" i="1" s="1"/>
  <c r="G531" i="1" s="1"/>
  <c r="E532" i="1"/>
  <c r="F532" i="1" s="1"/>
  <c r="G532" i="1" s="1"/>
  <c r="E533" i="1"/>
  <c r="F533" i="1" s="1"/>
  <c r="G533" i="1" s="1"/>
  <c r="E534" i="1"/>
  <c r="F534" i="1" s="1"/>
  <c r="G534" i="1" s="1"/>
  <c r="E535" i="1"/>
  <c r="F535" i="1" s="1"/>
  <c r="G535" i="1" s="1"/>
  <c r="E536" i="1"/>
  <c r="F536" i="1" s="1"/>
  <c r="G536" i="1" s="1"/>
  <c r="E537" i="1"/>
  <c r="F537" i="1" s="1"/>
  <c r="G537" i="1" s="1"/>
  <c r="E538" i="1"/>
  <c r="F538" i="1" s="1"/>
  <c r="G538" i="1" s="1"/>
  <c r="E539" i="1"/>
  <c r="F539" i="1" s="1"/>
  <c r="G539" i="1" s="1"/>
  <c r="E540" i="1"/>
  <c r="F540" i="1" s="1"/>
  <c r="G540" i="1" s="1"/>
  <c r="E541" i="1"/>
  <c r="F541" i="1" s="1"/>
  <c r="G541" i="1" s="1"/>
  <c r="E542" i="1"/>
  <c r="F542" i="1" s="1"/>
  <c r="G542" i="1" s="1"/>
  <c r="E543" i="1"/>
  <c r="F543" i="1" s="1"/>
  <c r="G543" i="1" s="1"/>
  <c r="E544" i="1"/>
  <c r="F544" i="1" s="1"/>
  <c r="G544" i="1" s="1"/>
  <c r="E545" i="1"/>
  <c r="F545" i="1" s="1"/>
  <c r="G545" i="1" s="1"/>
  <c r="E546" i="1"/>
  <c r="F546" i="1" s="1"/>
  <c r="G546" i="1" s="1"/>
  <c r="E547" i="1"/>
  <c r="F547" i="1" s="1"/>
  <c r="G547" i="1" s="1"/>
  <c r="E548" i="1"/>
  <c r="F548" i="1" s="1"/>
  <c r="G548" i="1" s="1"/>
  <c r="E549" i="1"/>
  <c r="F549" i="1" s="1"/>
  <c r="G549" i="1" s="1"/>
  <c r="E550" i="1"/>
  <c r="F550" i="1" s="1"/>
  <c r="G550" i="1" s="1"/>
  <c r="E551" i="1"/>
  <c r="F551" i="1" s="1"/>
  <c r="G551" i="1" s="1"/>
  <c r="E552" i="1"/>
  <c r="F552" i="1" s="1"/>
  <c r="G552" i="1" s="1"/>
  <c r="E553" i="1"/>
  <c r="F553" i="1" s="1"/>
  <c r="G553" i="1" s="1"/>
  <c r="E554" i="1"/>
  <c r="F554" i="1" s="1"/>
  <c r="G554" i="1" s="1"/>
  <c r="E555" i="1"/>
  <c r="F555" i="1" s="1"/>
  <c r="G555" i="1" s="1"/>
  <c r="E556" i="1"/>
  <c r="F556" i="1" s="1"/>
  <c r="G556" i="1" s="1"/>
  <c r="E557" i="1"/>
  <c r="F557" i="1" s="1"/>
  <c r="G557" i="1" s="1"/>
  <c r="E558" i="1"/>
  <c r="F558" i="1" s="1"/>
  <c r="G558" i="1" s="1"/>
  <c r="E559" i="1"/>
  <c r="F559" i="1" s="1"/>
  <c r="G559" i="1" s="1"/>
  <c r="E560" i="1"/>
  <c r="F560" i="1" s="1"/>
  <c r="G560" i="1" s="1"/>
  <c r="E561" i="1"/>
  <c r="F561" i="1" s="1"/>
  <c r="G561" i="1" s="1"/>
  <c r="E562" i="1"/>
  <c r="F562" i="1" s="1"/>
  <c r="G562" i="1" s="1"/>
  <c r="E563" i="1"/>
  <c r="F563" i="1" s="1"/>
  <c r="G563" i="1" s="1"/>
  <c r="E564" i="1"/>
  <c r="F564" i="1" s="1"/>
  <c r="G564" i="1" s="1"/>
  <c r="E565" i="1"/>
  <c r="F565" i="1" s="1"/>
  <c r="G565" i="1" s="1"/>
  <c r="E566" i="1"/>
  <c r="F566" i="1" s="1"/>
  <c r="G566" i="1" s="1"/>
  <c r="E567" i="1"/>
  <c r="F567" i="1" s="1"/>
  <c r="G567" i="1" s="1"/>
  <c r="E568" i="1"/>
  <c r="F568" i="1" s="1"/>
  <c r="G568" i="1" s="1"/>
  <c r="E569" i="1"/>
  <c r="F569" i="1" s="1"/>
  <c r="G569" i="1" s="1"/>
  <c r="E570" i="1"/>
  <c r="F570" i="1" s="1"/>
  <c r="G570" i="1" s="1"/>
  <c r="E571" i="1"/>
  <c r="F571" i="1" s="1"/>
  <c r="G571" i="1" s="1"/>
  <c r="E572" i="1"/>
  <c r="F572" i="1" s="1"/>
  <c r="G572" i="1" s="1"/>
  <c r="E573" i="1"/>
  <c r="F573" i="1" s="1"/>
  <c r="G573" i="1" s="1"/>
  <c r="E574" i="1"/>
  <c r="F574" i="1" s="1"/>
  <c r="G574" i="1" s="1"/>
  <c r="E575" i="1"/>
  <c r="F575" i="1" s="1"/>
  <c r="G575" i="1" s="1"/>
  <c r="E576" i="1"/>
  <c r="F576" i="1" s="1"/>
  <c r="G576" i="1" s="1"/>
  <c r="E577" i="1"/>
  <c r="F577" i="1" s="1"/>
  <c r="G577" i="1" s="1"/>
  <c r="E578" i="1"/>
  <c r="F578" i="1" s="1"/>
  <c r="G578" i="1" s="1"/>
  <c r="E579" i="1"/>
  <c r="F579" i="1" s="1"/>
  <c r="G579" i="1" s="1"/>
  <c r="E580" i="1"/>
  <c r="F580" i="1" s="1"/>
  <c r="G580" i="1" s="1"/>
  <c r="E581" i="1"/>
  <c r="F581" i="1" s="1"/>
  <c r="G581" i="1" s="1"/>
  <c r="E582" i="1"/>
  <c r="F582" i="1" s="1"/>
  <c r="G582" i="1" s="1"/>
  <c r="E583" i="1"/>
  <c r="F583" i="1" s="1"/>
  <c r="G583" i="1" s="1"/>
  <c r="E584" i="1"/>
  <c r="F584" i="1" s="1"/>
  <c r="G584" i="1" s="1"/>
  <c r="E585" i="1"/>
  <c r="F585" i="1" s="1"/>
  <c r="G585" i="1" s="1"/>
  <c r="E586" i="1"/>
  <c r="F586" i="1" s="1"/>
  <c r="G586" i="1" s="1"/>
  <c r="E587" i="1"/>
  <c r="F587" i="1" s="1"/>
  <c r="G587" i="1" s="1"/>
  <c r="E588" i="1"/>
  <c r="F588" i="1" s="1"/>
  <c r="G588" i="1" s="1"/>
  <c r="E589" i="1"/>
  <c r="F589" i="1" s="1"/>
  <c r="G589" i="1" s="1"/>
  <c r="E590" i="1"/>
  <c r="F590" i="1" s="1"/>
  <c r="G590" i="1" s="1"/>
  <c r="E591" i="1"/>
  <c r="F591" i="1" s="1"/>
  <c r="G591" i="1" s="1"/>
  <c r="E592" i="1"/>
  <c r="F592" i="1" s="1"/>
  <c r="G592" i="1" s="1"/>
  <c r="E593" i="1"/>
  <c r="F593" i="1" s="1"/>
  <c r="G593" i="1" s="1"/>
  <c r="E594" i="1"/>
  <c r="F594" i="1" s="1"/>
  <c r="G594" i="1" s="1"/>
  <c r="E595" i="1"/>
  <c r="F595" i="1" s="1"/>
  <c r="G595" i="1" s="1"/>
  <c r="E596" i="1"/>
  <c r="F596" i="1" s="1"/>
  <c r="G596" i="1" s="1"/>
  <c r="E597" i="1"/>
  <c r="F597" i="1" s="1"/>
  <c r="G597" i="1" s="1"/>
  <c r="E598" i="1"/>
  <c r="F598" i="1" s="1"/>
  <c r="G598" i="1" s="1"/>
  <c r="E599" i="1"/>
  <c r="F599" i="1" s="1"/>
  <c r="G599" i="1" s="1"/>
  <c r="E600" i="1"/>
  <c r="F600" i="1" s="1"/>
  <c r="G600" i="1" s="1"/>
  <c r="E601" i="1"/>
  <c r="F601" i="1" s="1"/>
  <c r="G601" i="1" s="1"/>
  <c r="E602" i="1"/>
  <c r="F602" i="1" s="1"/>
  <c r="G602" i="1" s="1"/>
  <c r="E603" i="1"/>
  <c r="F603" i="1" s="1"/>
  <c r="G603" i="1" s="1"/>
  <c r="E604" i="1"/>
  <c r="F604" i="1" s="1"/>
  <c r="G604" i="1" s="1"/>
  <c r="E605" i="1"/>
  <c r="F605" i="1" s="1"/>
  <c r="G605" i="1" s="1"/>
  <c r="E606" i="1"/>
  <c r="F606" i="1" s="1"/>
  <c r="G606" i="1" s="1"/>
  <c r="E607" i="1"/>
  <c r="F607" i="1" s="1"/>
  <c r="G607" i="1" s="1"/>
  <c r="E608" i="1"/>
  <c r="F608" i="1" s="1"/>
  <c r="G608" i="1" s="1"/>
  <c r="E609" i="1"/>
  <c r="F609" i="1" s="1"/>
  <c r="G609" i="1" s="1"/>
  <c r="E610" i="1"/>
  <c r="F610" i="1" s="1"/>
  <c r="G610" i="1" s="1"/>
  <c r="E611" i="1"/>
  <c r="F611" i="1" s="1"/>
  <c r="G611" i="1" s="1"/>
  <c r="E612" i="1"/>
  <c r="F612" i="1" s="1"/>
  <c r="G612" i="1" s="1"/>
  <c r="E613" i="1"/>
  <c r="F613" i="1" s="1"/>
  <c r="G613" i="1" s="1"/>
  <c r="E614" i="1"/>
  <c r="F614" i="1" s="1"/>
  <c r="G614" i="1" s="1"/>
  <c r="E615" i="1"/>
  <c r="F615" i="1" s="1"/>
  <c r="G615" i="1" s="1"/>
  <c r="E616" i="1"/>
  <c r="F616" i="1" s="1"/>
  <c r="G616" i="1" s="1"/>
  <c r="E617" i="1"/>
  <c r="F617" i="1" s="1"/>
  <c r="G617" i="1" s="1"/>
  <c r="E618" i="1"/>
  <c r="F618" i="1" s="1"/>
  <c r="G618" i="1" s="1"/>
  <c r="E619" i="1"/>
  <c r="F619" i="1" s="1"/>
  <c r="G619" i="1" s="1"/>
  <c r="E620" i="1"/>
  <c r="F620" i="1" s="1"/>
  <c r="G620" i="1" s="1"/>
  <c r="E621" i="1"/>
  <c r="F621" i="1" s="1"/>
  <c r="G621" i="1" s="1"/>
  <c r="E622" i="1"/>
  <c r="F622" i="1" s="1"/>
  <c r="G622" i="1" s="1"/>
  <c r="E623" i="1"/>
  <c r="F623" i="1" s="1"/>
  <c r="G623" i="1" s="1"/>
  <c r="E624" i="1"/>
  <c r="F624" i="1" s="1"/>
  <c r="G624" i="1" s="1"/>
  <c r="E625" i="1"/>
  <c r="F625" i="1" s="1"/>
  <c r="G625" i="1" s="1"/>
  <c r="E626" i="1"/>
  <c r="F626" i="1" s="1"/>
  <c r="G626" i="1" s="1"/>
  <c r="E627" i="1"/>
  <c r="F627" i="1" s="1"/>
  <c r="G627" i="1" s="1"/>
  <c r="E628" i="1"/>
  <c r="F628" i="1" s="1"/>
  <c r="G628" i="1" s="1"/>
  <c r="E629" i="1"/>
  <c r="F629" i="1" s="1"/>
  <c r="G629" i="1" s="1"/>
  <c r="E630" i="1"/>
  <c r="F630" i="1" s="1"/>
  <c r="G630" i="1" s="1"/>
  <c r="E631" i="1"/>
  <c r="F631" i="1" s="1"/>
  <c r="G631" i="1" s="1"/>
  <c r="E632" i="1"/>
  <c r="F632" i="1" s="1"/>
  <c r="G632" i="1" s="1"/>
  <c r="E633" i="1"/>
  <c r="F633" i="1" s="1"/>
  <c r="G633" i="1" s="1"/>
  <c r="E634" i="1"/>
  <c r="F634" i="1" s="1"/>
  <c r="G634" i="1" s="1"/>
  <c r="E635" i="1"/>
  <c r="F635" i="1" s="1"/>
  <c r="G635" i="1" s="1"/>
  <c r="E636" i="1"/>
  <c r="F636" i="1" s="1"/>
  <c r="G636" i="1" s="1"/>
  <c r="E637" i="1"/>
  <c r="F637" i="1" s="1"/>
  <c r="G637" i="1" s="1"/>
  <c r="E638" i="1"/>
  <c r="F638" i="1" s="1"/>
  <c r="G638" i="1" s="1"/>
  <c r="E639" i="1"/>
  <c r="F639" i="1" s="1"/>
  <c r="G639" i="1" s="1"/>
  <c r="E640" i="1"/>
  <c r="F640" i="1" s="1"/>
  <c r="G640" i="1" s="1"/>
  <c r="E641" i="1"/>
  <c r="F641" i="1" s="1"/>
  <c r="G641" i="1" s="1"/>
  <c r="E642" i="1"/>
  <c r="F642" i="1" s="1"/>
  <c r="G642" i="1" s="1"/>
  <c r="E643" i="1"/>
  <c r="F643" i="1" s="1"/>
  <c r="G643" i="1" s="1"/>
  <c r="E644" i="1"/>
  <c r="F644" i="1" s="1"/>
  <c r="G644" i="1" s="1"/>
  <c r="E645" i="1"/>
  <c r="F645" i="1" s="1"/>
  <c r="G645" i="1" s="1"/>
  <c r="E646" i="1"/>
  <c r="F646" i="1" s="1"/>
  <c r="G646" i="1" s="1"/>
  <c r="E647" i="1"/>
  <c r="F647" i="1" s="1"/>
  <c r="G647" i="1" s="1"/>
  <c r="E648" i="1"/>
  <c r="F648" i="1" s="1"/>
  <c r="G648" i="1" s="1"/>
  <c r="E649" i="1"/>
  <c r="F649" i="1" s="1"/>
  <c r="G649" i="1" s="1"/>
  <c r="E650" i="1"/>
  <c r="F650" i="1" s="1"/>
  <c r="G650" i="1" s="1"/>
  <c r="E651" i="1"/>
  <c r="F651" i="1" s="1"/>
  <c r="G651" i="1" s="1"/>
  <c r="E652" i="1"/>
  <c r="F652" i="1" s="1"/>
  <c r="G652" i="1" s="1"/>
  <c r="E653" i="1"/>
  <c r="F653" i="1" s="1"/>
  <c r="G653" i="1" s="1"/>
  <c r="E654" i="1"/>
  <c r="F654" i="1" s="1"/>
  <c r="G654" i="1" s="1"/>
  <c r="E655" i="1"/>
  <c r="F655" i="1" s="1"/>
  <c r="G655" i="1" s="1"/>
  <c r="E656" i="1"/>
  <c r="F656" i="1" s="1"/>
  <c r="G656" i="1" s="1"/>
  <c r="E657" i="1"/>
  <c r="F657" i="1" s="1"/>
  <c r="G657" i="1" s="1"/>
  <c r="E658" i="1"/>
  <c r="F658" i="1" s="1"/>
  <c r="G658" i="1" s="1"/>
  <c r="E659" i="1"/>
  <c r="F659" i="1" s="1"/>
  <c r="G659" i="1" s="1"/>
  <c r="E660" i="1"/>
  <c r="F660" i="1" s="1"/>
  <c r="G660" i="1" s="1"/>
  <c r="E661" i="1"/>
  <c r="F661" i="1" s="1"/>
  <c r="G661" i="1" s="1"/>
  <c r="E662" i="1"/>
  <c r="F662" i="1" s="1"/>
  <c r="G662" i="1" s="1"/>
  <c r="E663" i="1"/>
  <c r="F663" i="1" s="1"/>
  <c r="G663" i="1" s="1"/>
  <c r="E664" i="1"/>
  <c r="F664" i="1" s="1"/>
  <c r="G664" i="1" s="1"/>
  <c r="E665" i="1"/>
  <c r="F665" i="1" s="1"/>
  <c r="G665" i="1" s="1"/>
  <c r="E666" i="1"/>
  <c r="F666" i="1" s="1"/>
  <c r="G666" i="1" s="1"/>
  <c r="E667" i="1"/>
  <c r="F667" i="1" s="1"/>
  <c r="G667" i="1" s="1"/>
  <c r="E668" i="1"/>
  <c r="F668" i="1" s="1"/>
  <c r="G668" i="1" s="1"/>
  <c r="E669" i="1"/>
  <c r="F669" i="1" s="1"/>
  <c r="G669" i="1" s="1"/>
  <c r="E670" i="1"/>
  <c r="F670" i="1" s="1"/>
  <c r="G670" i="1" s="1"/>
  <c r="E671" i="1"/>
  <c r="F671" i="1" s="1"/>
  <c r="G671" i="1" s="1"/>
  <c r="E672" i="1"/>
  <c r="F672" i="1" s="1"/>
  <c r="G672" i="1" s="1"/>
  <c r="E673" i="1"/>
  <c r="F673" i="1" s="1"/>
  <c r="G673" i="1" s="1"/>
  <c r="E674" i="1"/>
  <c r="F674" i="1" s="1"/>
  <c r="G674" i="1" s="1"/>
  <c r="E675" i="1"/>
  <c r="F675" i="1" s="1"/>
  <c r="G675" i="1" s="1"/>
  <c r="E676" i="1"/>
  <c r="F676" i="1" s="1"/>
  <c r="G676" i="1" s="1"/>
  <c r="E677" i="1"/>
  <c r="F677" i="1" s="1"/>
  <c r="G677" i="1" s="1"/>
  <c r="E678" i="1"/>
  <c r="F678" i="1" s="1"/>
  <c r="G678" i="1" s="1"/>
  <c r="E679" i="1"/>
  <c r="F679" i="1" s="1"/>
  <c r="G679" i="1" s="1"/>
  <c r="E680" i="1"/>
  <c r="F680" i="1" s="1"/>
  <c r="G680" i="1" s="1"/>
  <c r="E681" i="1"/>
  <c r="F681" i="1" s="1"/>
  <c r="G681" i="1" s="1"/>
  <c r="E682" i="1"/>
  <c r="F682" i="1" s="1"/>
  <c r="G682" i="1" s="1"/>
  <c r="E683" i="1"/>
  <c r="F683" i="1" s="1"/>
  <c r="G683" i="1" s="1"/>
  <c r="E684" i="1"/>
  <c r="F684" i="1" s="1"/>
  <c r="G684" i="1" s="1"/>
  <c r="E685" i="1"/>
  <c r="F685" i="1" s="1"/>
  <c r="G685" i="1" s="1"/>
  <c r="E686" i="1"/>
  <c r="F686" i="1" s="1"/>
  <c r="G686" i="1" s="1"/>
  <c r="E687" i="1"/>
  <c r="F687" i="1" s="1"/>
  <c r="G687" i="1" s="1"/>
  <c r="E688" i="1"/>
  <c r="F688" i="1" s="1"/>
  <c r="G688" i="1" s="1"/>
  <c r="E689" i="1"/>
  <c r="F689" i="1" s="1"/>
  <c r="G689" i="1" s="1"/>
  <c r="E690" i="1"/>
  <c r="F690" i="1" s="1"/>
  <c r="G690" i="1" s="1"/>
  <c r="E691" i="1"/>
  <c r="F691" i="1" s="1"/>
  <c r="G691" i="1" s="1"/>
  <c r="E692" i="1"/>
  <c r="F692" i="1" s="1"/>
  <c r="G692" i="1" s="1"/>
  <c r="E693" i="1"/>
  <c r="F693" i="1" s="1"/>
  <c r="G693" i="1" s="1"/>
  <c r="E694" i="1"/>
  <c r="F694" i="1" s="1"/>
  <c r="G694" i="1" s="1"/>
  <c r="E695" i="1"/>
  <c r="F695" i="1" s="1"/>
  <c r="G695" i="1" s="1"/>
  <c r="E696" i="1"/>
  <c r="F696" i="1" s="1"/>
  <c r="G696" i="1" s="1"/>
  <c r="E697" i="1"/>
  <c r="F697" i="1" s="1"/>
  <c r="G697" i="1" s="1"/>
  <c r="E698" i="1"/>
  <c r="F698" i="1" s="1"/>
  <c r="G698" i="1" s="1"/>
  <c r="E699" i="1"/>
  <c r="F699" i="1" s="1"/>
  <c r="G699" i="1" s="1"/>
  <c r="E700" i="1"/>
  <c r="F700" i="1" s="1"/>
  <c r="G700" i="1" s="1"/>
  <c r="E701" i="1"/>
  <c r="F701" i="1" s="1"/>
  <c r="G701" i="1" s="1"/>
  <c r="E702" i="1"/>
  <c r="F702" i="1" s="1"/>
  <c r="G702" i="1" s="1"/>
  <c r="E703" i="1"/>
  <c r="F703" i="1" s="1"/>
  <c r="G703" i="1" s="1"/>
  <c r="E704" i="1"/>
  <c r="F704" i="1" s="1"/>
  <c r="G704" i="1" s="1"/>
  <c r="E705" i="1"/>
  <c r="F705" i="1" s="1"/>
  <c r="G705" i="1" s="1"/>
  <c r="E706" i="1"/>
  <c r="F706" i="1" s="1"/>
  <c r="G706" i="1" s="1"/>
  <c r="E707" i="1"/>
  <c r="F707" i="1" s="1"/>
  <c r="G707" i="1" s="1"/>
  <c r="E708" i="1"/>
  <c r="F708" i="1" s="1"/>
  <c r="G708" i="1" s="1"/>
  <c r="E709" i="1"/>
  <c r="F709" i="1" s="1"/>
  <c r="G709" i="1" s="1"/>
  <c r="E710" i="1"/>
  <c r="F710" i="1" s="1"/>
  <c r="G710" i="1" s="1"/>
  <c r="E711" i="1"/>
  <c r="F711" i="1" s="1"/>
  <c r="G711" i="1" s="1"/>
  <c r="E712" i="1"/>
  <c r="F712" i="1" s="1"/>
  <c r="G712" i="1" s="1"/>
  <c r="E713" i="1"/>
  <c r="F713" i="1" s="1"/>
  <c r="G713" i="1" s="1"/>
  <c r="E714" i="1"/>
  <c r="F714" i="1" s="1"/>
  <c r="G714" i="1" s="1"/>
  <c r="E715" i="1"/>
  <c r="F715" i="1" s="1"/>
  <c r="G715" i="1" s="1"/>
  <c r="E716" i="1"/>
  <c r="F716" i="1" s="1"/>
  <c r="G716" i="1" s="1"/>
  <c r="E717" i="1"/>
  <c r="F717" i="1" s="1"/>
  <c r="G717" i="1" s="1"/>
  <c r="E718" i="1"/>
  <c r="F718" i="1" s="1"/>
  <c r="G718" i="1" s="1"/>
  <c r="E719" i="1"/>
  <c r="F719" i="1" s="1"/>
  <c r="G719" i="1" s="1"/>
  <c r="E720" i="1"/>
  <c r="F720" i="1" s="1"/>
  <c r="G720" i="1" s="1"/>
  <c r="E721" i="1"/>
  <c r="F721" i="1" s="1"/>
  <c r="G721" i="1" s="1"/>
  <c r="E722" i="1"/>
  <c r="F722" i="1" s="1"/>
  <c r="G722" i="1" s="1"/>
  <c r="E723" i="1"/>
  <c r="F723" i="1" s="1"/>
  <c r="G723" i="1" s="1"/>
  <c r="E724" i="1"/>
  <c r="F724" i="1" s="1"/>
  <c r="G724" i="1" s="1"/>
  <c r="E725" i="1"/>
  <c r="F725" i="1" s="1"/>
  <c r="G725" i="1" s="1"/>
  <c r="E726" i="1"/>
  <c r="F726" i="1" s="1"/>
  <c r="G726" i="1" s="1"/>
  <c r="E727" i="1"/>
  <c r="F727" i="1" s="1"/>
  <c r="G727" i="1" s="1"/>
  <c r="E728" i="1"/>
  <c r="F728" i="1" s="1"/>
  <c r="G728" i="1" s="1"/>
  <c r="E729" i="1"/>
  <c r="F729" i="1" s="1"/>
  <c r="G729" i="1" s="1"/>
  <c r="E730" i="1"/>
  <c r="F730" i="1" s="1"/>
  <c r="G730" i="1" s="1"/>
  <c r="E731" i="1"/>
  <c r="F731" i="1" s="1"/>
  <c r="G731" i="1" s="1"/>
  <c r="E732" i="1"/>
  <c r="F732" i="1" s="1"/>
  <c r="G732" i="1" s="1"/>
  <c r="E733" i="1"/>
  <c r="F733" i="1" s="1"/>
  <c r="G733" i="1" s="1"/>
  <c r="E734" i="1"/>
  <c r="F734" i="1" s="1"/>
  <c r="G734" i="1" s="1"/>
  <c r="E735" i="1"/>
  <c r="F735" i="1" s="1"/>
  <c r="G735" i="1" s="1"/>
  <c r="E736" i="1"/>
  <c r="F736" i="1" s="1"/>
  <c r="G736" i="1" s="1"/>
  <c r="E737" i="1"/>
  <c r="F737" i="1" s="1"/>
  <c r="G737" i="1" s="1"/>
  <c r="E738" i="1"/>
  <c r="F738" i="1" s="1"/>
  <c r="G738" i="1" s="1"/>
  <c r="E739" i="1"/>
  <c r="F739" i="1" s="1"/>
  <c r="G739" i="1" s="1"/>
  <c r="E740" i="1"/>
  <c r="F740" i="1" s="1"/>
  <c r="G740" i="1" s="1"/>
  <c r="E741" i="1"/>
  <c r="F741" i="1" s="1"/>
  <c r="G741" i="1" s="1"/>
  <c r="E742" i="1"/>
  <c r="F742" i="1" s="1"/>
  <c r="G742" i="1" s="1"/>
  <c r="E743" i="1"/>
  <c r="F743" i="1" s="1"/>
  <c r="G743" i="1" s="1"/>
  <c r="E744" i="1"/>
  <c r="F744" i="1" s="1"/>
  <c r="G744" i="1" s="1"/>
  <c r="E745" i="1"/>
  <c r="F745" i="1" s="1"/>
  <c r="G745" i="1" s="1"/>
  <c r="E746" i="1"/>
  <c r="F746" i="1" s="1"/>
  <c r="G746" i="1" s="1"/>
  <c r="E747" i="1"/>
  <c r="F747" i="1" s="1"/>
  <c r="G747" i="1" s="1"/>
  <c r="E748" i="1"/>
  <c r="F748" i="1" s="1"/>
  <c r="G748" i="1" s="1"/>
  <c r="E749" i="1"/>
  <c r="F749" i="1" s="1"/>
  <c r="G749" i="1" s="1"/>
  <c r="E750" i="1"/>
  <c r="F750" i="1" s="1"/>
  <c r="G750" i="1" s="1"/>
  <c r="E751" i="1"/>
  <c r="F751" i="1" s="1"/>
  <c r="G751" i="1" s="1"/>
  <c r="E752" i="1"/>
  <c r="F752" i="1" s="1"/>
  <c r="G752" i="1" s="1"/>
  <c r="E753" i="1"/>
  <c r="F753" i="1" s="1"/>
  <c r="G753" i="1" s="1"/>
  <c r="E754" i="1"/>
  <c r="F754" i="1" s="1"/>
  <c r="G754" i="1" s="1"/>
  <c r="E755" i="1"/>
  <c r="F755" i="1" s="1"/>
  <c r="G755" i="1" s="1"/>
  <c r="E756" i="1"/>
  <c r="F756" i="1" s="1"/>
  <c r="G756" i="1" s="1"/>
  <c r="E757" i="1"/>
  <c r="F757" i="1" s="1"/>
  <c r="G757" i="1" s="1"/>
  <c r="E758" i="1"/>
  <c r="F758" i="1" s="1"/>
  <c r="G758" i="1" s="1"/>
  <c r="E759" i="1"/>
  <c r="F759" i="1" s="1"/>
  <c r="G759" i="1" s="1"/>
  <c r="E760" i="1"/>
  <c r="F760" i="1" s="1"/>
  <c r="G760" i="1" s="1"/>
  <c r="E761" i="1"/>
  <c r="F761" i="1" s="1"/>
  <c r="G761" i="1" s="1"/>
  <c r="E762" i="1"/>
  <c r="F762" i="1" s="1"/>
  <c r="G762" i="1" s="1"/>
  <c r="E763" i="1"/>
  <c r="F763" i="1" s="1"/>
  <c r="G763" i="1" s="1"/>
  <c r="E764" i="1"/>
  <c r="F764" i="1" s="1"/>
  <c r="G764" i="1" s="1"/>
  <c r="E765" i="1"/>
  <c r="F765" i="1" s="1"/>
  <c r="G765" i="1" s="1"/>
  <c r="E766" i="1"/>
  <c r="F766" i="1" s="1"/>
  <c r="G766" i="1" s="1"/>
  <c r="E767" i="1"/>
  <c r="F767" i="1" s="1"/>
  <c r="G767" i="1" s="1"/>
  <c r="E768" i="1"/>
  <c r="F768" i="1" s="1"/>
  <c r="G768" i="1" s="1"/>
  <c r="E769" i="1"/>
  <c r="F769" i="1" s="1"/>
  <c r="G769" i="1" s="1"/>
  <c r="E770" i="1"/>
  <c r="F770" i="1" s="1"/>
  <c r="G770" i="1" s="1"/>
  <c r="E771" i="1"/>
  <c r="F771" i="1" s="1"/>
  <c r="G771" i="1" s="1"/>
  <c r="E772" i="1"/>
  <c r="F772" i="1" s="1"/>
  <c r="G772" i="1" s="1"/>
  <c r="E773" i="1"/>
  <c r="F773" i="1" s="1"/>
  <c r="G773" i="1" s="1"/>
  <c r="E774" i="1"/>
  <c r="F774" i="1" s="1"/>
  <c r="G774" i="1" s="1"/>
  <c r="E775" i="1"/>
  <c r="F775" i="1" s="1"/>
  <c r="G775" i="1" s="1"/>
  <c r="E776" i="1"/>
  <c r="F776" i="1" s="1"/>
  <c r="G776" i="1" s="1"/>
  <c r="E777" i="1"/>
  <c r="F777" i="1" s="1"/>
  <c r="G777" i="1" s="1"/>
  <c r="E778" i="1"/>
  <c r="F778" i="1" s="1"/>
  <c r="G778" i="1" s="1"/>
  <c r="E779" i="1"/>
  <c r="F779" i="1" s="1"/>
  <c r="G779" i="1" s="1"/>
  <c r="E780" i="1"/>
  <c r="F780" i="1" s="1"/>
  <c r="G780" i="1" s="1"/>
  <c r="E781" i="1"/>
  <c r="F781" i="1" s="1"/>
  <c r="G781" i="1" s="1"/>
  <c r="E782" i="1"/>
  <c r="F782" i="1" s="1"/>
  <c r="G782" i="1" s="1"/>
  <c r="E783" i="1"/>
  <c r="F783" i="1" s="1"/>
  <c r="G783" i="1" s="1"/>
  <c r="E784" i="1"/>
  <c r="F784" i="1" s="1"/>
  <c r="G784" i="1" s="1"/>
  <c r="E785" i="1"/>
  <c r="F785" i="1" s="1"/>
  <c r="G785" i="1" s="1"/>
  <c r="E786" i="1"/>
  <c r="F786" i="1" s="1"/>
  <c r="G786" i="1" s="1"/>
  <c r="E787" i="1"/>
  <c r="F787" i="1" s="1"/>
  <c r="G787" i="1" s="1"/>
  <c r="E788" i="1"/>
  <c r="F788" i="1" s="1"/>
  <c r="G788" i="1" s="1"/>
  <c r="E789" i="1"/>
  <c r="F789" i="1" s="1"/>
  <c r="G789" i="1" s="1"/>
  <c r="E790" i="1"/>
  <c r="F790" i="1" s="1"/>
  <c r="G790" i="1" s="1"/>
  <c r="E791" i="1"/>
  <c r="F791" i="1" s="1"/>
  <c r="G791" i="1" s="1"/>
  <c r="E792" i="1"/>
  <c r="F792" i="1" s="1"/>
  <c r="G792" i="1" s="1"/>
  <c r="E793" i="1"/>
  <c r="F793" i="1" s="1"/>
  <c r="G793" i="1" s="1"/>
  <c r="E794" i="1"/>
  <c r="F794" i="1" s="1"/>
  <c r="G794" i="1" s="1"/>
  <c r="E795" i="1"/>
  <c r="F795" i="1" s="1"/>
  <c r="G795" i="1" s="1"/>
  <c r="E796" i="1"/>
  <c r="F796" i="1" s="1"/>
  <c r="G796" i="1" s="1"/>
  <c r="E797" i="1"/>
  <c r="F797" i="1" s="1"/>
  <c r="G797" i="1" s="1"/>
  <c r="E798" i="1"/>
  <c r="F798" i="1" s="1"/>
  <c r="G798" i="1" s="1"/>
  <c r="E799" i="1"/>
  <c r="F799" i="1" s="1"/>
  <c r="G799" i="1" s="1"/>
  <c r="E800" i="1"/>
  <c r="F800" i="1" s="1"/>
  <c r="G800" i="1" s="1"/>
  <c r="E801" i="1"/>
  <c r="F801" i="1" s="1"/>
  <c r="G801" i="1" s="1"/>
  <c r="E802" i="1"/>
  <c r="F802" i="1" s="1"/>
  <c r="G802" i="1" s="1"/>
  <c r="E803" i="1"/>
  <c r="F803" i="1" s="1"/>
  <c r="G803" i="1" s="1"/>
  <c r="E804" i="1"/>
  <c r="F804" i="1" s="1"/>
  <c r="G804" i="1" s="1"/>
  <c r="E805" i="1"/>
  <c r="F805" i="1" s="1"/>
  <c r="G805" i="1" s="1"/>
  <c r="E806" i="1"/>
  <c r="F806" i="1" s="1"/>
  <c r="G806" i="1" s="1"/>
  <c r="E807" i="1"/>
  <c r="F807" i="1" s="1"/>
  <c r="G807" i="1" s="1"/>
  <c r="E808" i="1"/>
  <c r="F808" i="1" s="1"/>
  <c r="G808" i="1" s="1"/>
  <c r="E809" i="1"/>
  <c r="F809" i="1" s="1"/>
  <c r="G809" i="1" s="1"/>
  <c r="E810" i="1"/>
  <c r="F810" i="1" s="1"/>
  <c r="G810" i="1" s="1"/>
  <c r="E811" i="1"/>
  <c r="F811" i="1" s="1"/>
  <c r="G811" i="1" s="1"/>
  <c r="E812" i="1"/>
  <c r="F812" i="1" s="1"/>
  <c r="G812" i="1" s="1"/>
  <c r="E813" i="1"/>
  <c r="F813" i="1" s="1"/>
  <c r="G813" i="1" s="1"/>
  <c r="E814" i="1"/>
  <c r="F814" i="1" s="1"/>
  <c r="G814" i="1" s="1"/>
  <c r="E815" i="1"/>
  <c r="F815" i="1" s="1"/>
  <c r="G815" i="1" s="1"/>
  <c r="E816" i="1"/>
  <c r="F816" i="1" s="1"/>
  <c r="G816" i="1" s="1"/>
  <c r="E817" i="1"/>
  <c r="F817" i="1" s="1"/>
  <c r="G817" i="1" s="1"/>
  <c r="E818" i="1"/>
  <c r="F818" i="1" s="1"/>
  <c r="G818" i="1" s="1"/>
  <c r="E819" i="1"/>
  <c r="F819" i="1" s="1"/>
  <c r="G819" i="1" s="1"/>
  <c r="E820" i="1"/>
  <c r="F820" i="1" s="1"/>
  <c r="G820" i="1" s="1"/>
  <c r="E821" i="1"/>
  <c r="F821" i="1" s="1"/>
  <c r="G821" i="1" s="1"/>
  <c r="E822" i="1"/>
  <c r="F822" i="1" s="1"/>
  <c r="G822" i="1" s="1"/>
  <c r="E823" i="1"/>
  <c r="F823" i="1" s="1"/>
  <c r="G823" i="1" s="1"/>
  <c r="E824" i="1"/>
  <c r="F824" i="1" s="1"/>
  <c r="G824" i="1" s="1"/>
  <c r="E825" i="1"/>
  <c r="F825" i="1" s="1"/>
  <c r="G825" i="1" s="1"/>
  <c r="E826" i="1"/>
  <c r="F826" i="1" s="1"/>
  <c r="G826" i="1" s="1"/>
  <c r="E827" i="1"/>
  <c r="F827" i="1" s="1"/>
  <c r="G827" i="1" s="1"/>
  <c r="E828" i="1"/>
  <c r="F828" i="1" s="1"/>
  <c r="G828" i="1" s="1"/>
  <c r="E829" i="1"/>
  <c r="F829" i="1" s="1"/>
  <c r="G829" i="1" s="1"/>
  <c r="E830" i="1"/>
  <c r="F830" i="1" s="1"/>
  <c r="G830" i="1" s="1"/>
  <c r="E831" i="1"/>
  <c r="F831" i="1" s="1"/>
  <c r="G831" i="1" s="1"/>
  <c r="E832" i="1"/>
  <c r="F832" i="1" s="1"/>
  <c r="G832" i="1" s="1"/>
  <c r="E833" i="1"/>
  <c r="F833" i="1" s="1"/>
  <c r="G833" i="1" s="1"/>
  <c r="E834" i="1"/>
  <c r="F834" i="1" s="1"/>
  <c r="G834" i="1" s="1"/>
  <c r="E835" i="1"/>
  <c r="F835" i="1" s="1"/>
  <c r="G835" i="1" s="1"/>
  <c r="E836" i="1"/>
  <c r="F836" i="1" s="1"/>
  <c r="G836" i="1" s="1"/>
  <c r="E837" i="1"/>
  <c r="F837" i="1" s="1"/>
  <c r="G837" i="1" s="1"/>
  <c r="E838" i="1"/>
  <c r="F838" i="1" s="1"/>
  <c r="G838" i="1" s="1"/>
  <c r="E839" i="1"/>
  <c r="F839" i="1" s="1"/>
  <c r="G839" i="1" s="1"/>
  <c r="E840" i="1"/>
  <c r="F840" i="1" s="1"/>
  <c r="G840" i="1" s="1"/>
  <c r="E841" i="1"/>
  <c r="F841" i="1" s="1"/>
  <c r="G841" i="1" s="1"/>
  <c r="E842" i="1"/>
  <c r="F842" i="1" s="1"/>
  <c r="G842" i="1" s="1"/>
  <c r="E843" i="1"/>
  <c r="F843" i="1" s="1"/>
  <c r="G843" i="1" s="1"/>
  <c r="E844" i="1"/>
  <c r="F844" i="1" s="1"/>
  <c r="G844" i="1" s="1"/>
  <c r="E845" i="1"/>
  <c r="F845" i="1" s="1"/>
  <c r="G845" i="1" s="1"/>
  <c r="E846" i="1"/>
  <c r="F846" i="1" s="1"/>
  <c r="G846" i="1" s="1"/>
  <c r="E847" i="1"/>
  <c r="F847" i="1" s="1"/>
  <c r="G847" i="1" s="1"/>
  <c r="E848" i="1"/>
  <c r="F848" i="1" s="1"/>
  <c r="G848" i="1" s="1"/>
  <c r="E849" i="1"/>
  <c r="F849" i="1" s="1"/>
  <c r="G849" i="1" s="1"/>
  <c r="E850" i="1"/>
  <c r="F850" i="1" s="1"/>
  <c r="G850" i="1" s="1"/>
  <c r="E851" i="1"/>
  <c r="F851" i="1" s="1"/>
  <c r="G851" i="1" s="1"/>
  <c r="E852" i="1"/>
  <c r="F852" i="1" s="1"/>
  <c r="G852" i="1" s="1"/>
  <c r="E853" i="1"/>
  <c r="F853" i="1" s="1"/>
  <c r="G853" i="1" s="1"/>
  <c r="E854" i="1"/>
  <c r="F854" i="1" s="1"/>
  <c r="G854" i="1" s="1"/>
  <c r="E855" i="1"/>
  <c r="F855" i="1" s="1"/>
  <c r="G855" i="1" s="1"/>
  <c r="E856" i="1"/>
  <c r="F856" i="1" s="1"/>
  <c r="G856" i="1" s="1"/>
  <c r="E857" i="1"/>
  <c r="F857" i="1" s="1"/>
  <c r="G857" i="1" s="1"/>
  <c r="E858" i="1"/>
  <c r="F858" i="1" s="1"/>
  <c r="G858" i="1" s="1"/>
  <c r="E859" i="1"/>
  <c r="F859" i="1" s="1"/>
  <c r="G859" i="1" s="1"/>
  <c r="E860" i="1"/>
  <c r="F860" i="1" s="1"/>
  <c r="G860" i="1" s="1"/>
  <c r="E861" i="1"/>
  <c r="F861" i="1" s="1"/>
  <c r="G861" i="1" s="1"/>
  <c r="E862" i="1"/>
  <c r="F862" i="1" s="1"/>
  <c r="G862" i="1" s="1"/>
  <c r="E863" i="1"/>
  <c r="F863" i="1" s="1"/>
  <c r="G863" i="1" s="1"/>
  <c r="E864" i="1"/>
  <c r="F864" i="1" s="1"/>
  <c r="G864" i="1" s="1"/>
  <c r="E865" i="1"/>
  <c r="F865" i="1" s="1"/>
  <c r="G865" i="1" s="1"/>
  <c r="E866" i="1"/>
  <c r="F866" i="1" s="1"/>
  <c r="G866" i="1" s="1"/>
  <c r="E867" i="1"/>
  <c r="F867" i="1" s="1"/>
  <c r="G867" i="1" s="1"/>
  <c r="E868" i="1"/>
  <c r="F868" i="1" s="1"/>
  <c r="G868" i="1" s="1"/>
  <c r="E869" i="1"/>
  <c r="F869" i="1" s="1"/>
  <c r="G869" i="1" s="1"/>
  <c r="E870" i="1"/>
  <c r="F870" i="1" s="1"/>
  <c r="G870" i="1" s="1"/>
  <c r="E871" i="1"/>
  <c r="F871" i="1" s="1"/>
  <c r="G871" i="1" s="1"/>
  <c r="E872" i="1"/>
  <c r="F872" i="1" s="1"/>
  <c r="G872" i="1" s="1"/>
  <c r="E873" i="1"/>
  <c r="F873" i="1" s="1"/>
  <c r="G873" i="1" s="1"/>
  <c r="E874" i="1"/>
  <c r="F874" i="1" s="1"/>
  <c r="G874" i="1" s="1"/>
  <c r="E875" i="1"/>
  <c r="F875" i="1" s="1"/>
  <c r="G875" i="1" s="1"/>
  <c r="E876" i="1"/>
  <c r="F876" i="1" s="1"/>
  <c r="G876" i="1" s="1"/>
  <c r="E877" i="1"/>
  <c r="F877" i="1" s="1"/>
  <c r="G877" i="1" s="1"/>
  <c r="E878" i="1"/>
  <c r="F878" i="1" s="1"/>
  <c r="G878" i="1" s="1"/>
  <c r="E879" i="1"/>
  <c r="F879" i="1" s="1"/>
  <c r="G879" i="1" s="1"/>
  <c r="E880" i="1"/>
  <c r="F880" i="1" s="1"/>
  <c r="G880" i="1" s="1"/>
  <c r="E881" i="1"/>
  <c r="F881" i="1" s="1"/>
  <c r="G881" i="1" s="1"/>
  <c r="E882" i="1"/>
  <c r="F882" i="1" s="1"/>
  <c r="G882" i="1" s="1"/>
  <c r="E883" i="1"/>
  <c r="F883" i="1" s="1"/>
  <c r="G883" i="1" s="1"/>
  <c r="E884" i="1"/>
  <c r="F884" i="1" s="1"/>
  <c r="G884" i="1" s="1"/>
  <c r="E885" i="1"/>
  <c r="F885" i="1" s="1"/>
  <c r="G885" i="1" s="1"/>
  <c r="E886" i="1"/>
  <c r="F886" i="1" s="1"/>
  <c r="G886" i="1" s="1"/>
  <c r="E887" i="1"/>
  <c r="F887" i="1" s="1"/>
  <c r="G887" i="1" s="1"/>
  <c r="E888" i="1"/>
  <c r="F888" i="1" s="1"/>
  <c r="G888" i="1" s="1"/>
  <c r="E889" i="1"/>
  <c r="F889" i="1" s="1"/>
  <c r="G889" i="1" s="1"/>
  <c r="E890" i="1"/>
  <c r="F890" i="1" s="1"/>
  <c r="G890" i="1" s="1"/>
  <c r="E891" i="1"/>
  <c r="F891" i="1" s="1"/>
  <c r="G891" i="1" s="1"/>
  <c r="E892" i="1"/>
  <c r="F892" i="1" s="1"/>
  <c r="G892" i="1" s="1"/>
  <c r="E893" i="1"/>
  <c r="F893" i="1" s="1"/>
  <c r="G893" i="1" s="1"/>
  <c r="E894" i="1"/>
  <c r="F894" i="1" s="1"/>
  <c r="G894" i="1" s="1"/>
  <c r="E895" i="1"/>
  <c r="F895" i="1" s="1"/>
  <c r="G895" i="1" s="1"/>
  <c r="E896" i="1"/>
  <c r="F896" i="1" s="1"/>
  <c r="G896" i="1" s="1"/>
  <c r="E897" i="1"/>
  <c r="F897" i="1" s="1"/>
  <c r="G897" i="1" s="1"/>
  <c r="E898" i="1"/>
  <c r="F898" i="1" s="1"/>
  <c r="G898" i="1" s="1"/>
  <c r="E899" i="1"/>
  <c r="F899" i="1" s="1"/>
  <c r="G899" i="1" s="1"/>
  <c r="E900" i="1"/>
  <c r="F900" i="1" s="1"/>
  <c r="G900" i="1" s="1"/>
  <c r="E901" i="1"/>
  <c r="F901" i="1" s="1"/>
  <c r="G901" i="1" s="1"/>
  <c r="E902" i="1"/>
  <c r="F902" i="1" s="1"/>
  <c r="G902" i="1" s="1"/>
  <c r="E903" i="1"/>
  <c r="F903" i="1" s="1"/>
  <c r="G903" i="1" s="1"/>
  <c r="E904" i="1"/>
  <c r="F904" i="1" s="1"/>
  <c r="G904" i="1" s="1"/>
  <c r="E905" i="1"/>
  <c r="F905" i="1" s="1"/>
  <c r="G905" i="1" s="1"/>
  <c r="E906" i="1"/>
  <c r="F906" i="1" s="1"/>
  <c r="G906" i="1" s="1"/>
  <c r="E907" i="1"/>
  <c r="F907" i="1" s="1"/>
  <c r="G907" i="1" s="1"/>
  <c r="E908" i="1"/>
  <c r="F908" i="1" s="1"/>
  <c r="G908" i="1" s="1"/>
  <c r="E909" i="1"/>
  <c r="F909" i="1" s="1"/>
  <c r="G909" i="1" s="1"/>
  <c r="E910" i="1"/>
  <c r="F910" i="1" s="1"/>
  <c r="G910" i="1" s="1"/>
  <c r="E911" i="1"/>
  <c r="F911" i="1" s="1"/>
  <c r="G911" i="1" s="1"/>
  <c r="E912" i="1"/>
  <c r="F912" i="1" s="1"/>
  <c r="G912" i="1" s="1"/>
  <c r="E913" i="1"/>
  <c r="F913" i="1" s="1"/>
  <c r="G913" i="1" s="1"/>
  <c r="E914" i="1"/>
  <c r="F914" i="1" s="1"/>
  <c r="G914" i="1" s="1"/>
  <c r="E915" i="1"/>
  <c r="F915" i="1" s="1"/>
  <c r="G915" i="1" s="1"/>
  <c r="E916" i="1"/>
  <c r="F916" i="1" s="1"/>
  <c r="G916" i="1" s="1"/>
  <c r="E917" i="1"/>
  <c r="F917" i="1" s="1"/>
  <c r="G917" i="1" s="1"/>
  <c r="E918" i="1"/>
  <c r="F918" i="1" s="1"/>
  <c r="G918" i="1" s="1"/>
  <c r="E919" i="1"/>
  <c r="F919" i="1" s="1"/>
  <c r="G919" i="1" s="1"/>
  <c r="E920" i="1"/>
  <c r="F920" i="1" s="1"/>
  <c r="G920" i="1" s="1"/>
  <c r="E921" i="1"/>
  <c r="F921" i="1" s="1"/>
  <c r="G921" i="1" s="1"/>
  <c r="E922" i="1"/>
  <c r="F922" i="1" s="1"/>
  <c r="G922" i="1" s="1"/>
  <c r="E923" i="1"/>
  <c r="F923" i="1" s="1"/>
  <c r="G923" i="1" s="1"/>
  <c r="E924" i="1"/>
  <c r="F924" i="1" s="1"/>
  <c r="G924" i="1" s="1"/>
  <c r="E925" i="1"/>
  <c r="F925" i="1" s="1"/>
  <c r="G925" i="1" s="1"/>
  <c r="E926" i="1"/>
  <c r="F926" i="1" s="1"/>
  <c r="G926" i="1" s="1"/>
  <c r="E927" i="1"/>
  <c r="F927" i="1" s="1"/>
  <c r="G927" i="1" s="1"/>
  <c r="E928" i="1"/>
  <c r="F928" i="1" s="1"/>
  <c r="G928" i="1" s="1"/>
  <c r="E929" i="1"/>
  <c r="F929" i="1" s="1"/>
  <c r="G929" i="1" s="1"/>
  <c r="E930" i="1"/>
  <c r="F930" i="1" s="1"/>
  <c r="G930" i="1" s="1"/>
  <c r="E931" i="1"/>
  <c r="F931" i="1" s="1"/>
  <c r="G931" i="1" s="1"/>
  <c r="E932" i="1"/>
  <c r="F932" i="1" s="1"/>
  <c r="G932" i="1" s="1"/>
  <c r="E933" i="1"/>
  <c r="F933" i="1" s="1"/>
  <c r="G933" i="1" s="1"/>
  <c r="E934" i="1"/>
  <c r="F934" i="1" s="1"/>
  <c r="G934" i="1" s="1"/>
  <c r="E935" i="1"/>
  <c r="F935" i="1" s="1"/>
  <c r="G935" i="1" s="1"/>
  <c r="E936" i="1"/>
  <c r="F936" i="1" s="1"/>
  <c r="G936" i="1" s="1"/>
  <c r="E937" i="1"/>
  <c r="F937" i="1" s="1"/>
  <c r="G937" i="1" s="1"/>
  <c r="E938" i="1"/>
  <c r="F938" i="1" s="1"/>
  <c r="G938" i="1" s="1"/>
  <c r="E939" i="1"/>
  <c r="F939" i="1" s="1"/>
  <c r="G939" i="1" s="1"/>
  <c r="E940" i="1"/>
  <c r="F940" i="1" s="1"/>
  <c r="G940" i="1" s="1"/>
  <c r="E941" i="1"/>
  <c r="F941" i="1" s="1"/>
  <c r="G941" i="1" s="1"/>
  <c r="E942" i="1"/>
  <c r="F942" i="1" s="1"/>
  <c r="G942" i="1" s="1"/>
  <c r="E943" i="1"/>
  <c r="F943" i="1" s="1"/>
  <c r="G943" i="1" s="1"/>
  <c r="E944" i="1"/>
  <c r="F944" i="1" s="1"/>
  <c r="G944" i="1" s="1"/>
  <c r="E945" i="1"/>
  <c r="F945" i="1" s="1"/>
  <c r="G945" i="1" s="1"/>
  <c r="E946" i="1"/>
  <c r="F946" i="1" s="1"/>
  <c r="G946" i="1" s="1"/>
  <c r="E947" i="1"/>
  <c r="F947" i="1" s="1"/>
  <c r="G947" i="1" s="1"/>
  <c r="E948" i="1"/>
  <c r="F948" i="1" s="1"/>
  <c r="G948" i="1" s="1"/>
  <c r="E949" i="1"/>
  <c r="F949" i="1" s="1"/>
  <c r="G949" i="1" s="1"/>
  <c r="E950" i="1"/>
  <c r="F950" i="1" s="1"/>
  <c r="G950" i="1" s="1"/>
  <c r="E951" i="1"/>
  <c r="F951" i="1" s="1"/>
  <c r="G951" i="1" s="1"/>
  <c r="E952" i="1"/>
  <c r="F952" i="1" s="1"/>
  <c r="G952" i="1" s="1"/>
  <c r="E953" i="1"/>
  <c r="F953" i="1" s="1"/>
  <c r="G953" i="1" s="1"/>
  <c r="E954" i="1"/>
  <c r="F954" i="1" s="1"/>
  <c r="G954" i="1" s="1"/>
  <c r="E955" i="1"/>
  <c r="F955" i="1" s="1"/>
  <c r="G955" i="1" s="1"/>
  <c r="E956" i="1"/>
  <c r="F956" i="1" s="1"/>
  <c r="G956" i="1" s="1"/>
  <c r="E957" i="1"/>
  <c r="F957" i="1" s="1"/>
  <c r="G957" i="1" s="1"/>
  <c r="E958" i="1"/>
  <c r="F958" i="1" s="1"/>
  <c r="G958" i="1" s="1"/>
  <c r="E959" i="1"/>
  <c r="F959" i="1" s="1"/>
  <c r="G959" i="1" s="1"/>
  <c r="E960" i="1"/>
  <c r="F960" i="1" s="1"/>
  <c r="G960" i="1" s="1"/>
  <c r="E961" i="1"/>
  <c r="F961" i="1" s="1"/>
  <c r="G961" i="1" s="1"/>
  <c r="E962" i="1"/>
  <c r="F962" i="1" s="1"/>
  <c r="G962" i="1" s="1"/>
  <c r="E963" i="1"/>
  <c r="F963" i="1" s="1"/>
  <c r="G963" i="1" s="1"/>
  <c r="E964" i="1"/>
  <c r="F964" i="1" s="1"/>
  <c r="G964" i="1" s="1"/>
  <c r="E965" i="1"/>
  <c r="F965" i="1" s="1"/>
  <c r="G965" i="1" s="1"/>
  <c r="E966" i="1"/>
  <c r="F966" i="1" s="1"/>
  <c r="G966" i="1" s="1"/>
  <c r="E967" i="1"/>
  <c r="F967" i="1" s="1"/>
  <c r="G967" i="1" s="1"/>
  <c r="E968" i="1"/>
  <c r="F968" i="1" s="1"/>
  <c r="G968" i="1" s="1"/>
  <c r="E969" i="1"/>
  <c r="F969" i="1" s="1"/>
  <c r="G969" i="1" s="1"/>
  <c r="E970" i="1"/>
  <c r="F970" i="1" s="1"/>
  <c r="G970" i="1" s="1"/>
  <c r="E971" i="1"/>
  <c r="F971" i="1" s="1"/>
  <c r="G971" i="1" s="1"/>
  <c r="E972" i="1"/>
  <c r="F972" i="1" s="1"/>
  <c r="G972" i="1" s="1"/>
  <c r="E973" i="1"/>
  <c r="F973" i="1" s="1"/>
  <c r="G973" i="1" s="1"/>
  <c r="E974" i="1"/>
  <c r="F974" i="1" s="1"/>
  <c r="G974" i="1" s="1"/>
  <c r="E975" i="1"/>
  <c r="F975" i="1" s="1"/>
  <c r="G975" i="1" s="1"/>
  <c r="E976" i="1"/>
  <c r="F976" i="1" s="1"/>
  <c r="G976" i="1" s="1"/>
  <c r="E977" i="1"/>
  <c r="F977" i="1" s="1"/>
  <c r="G977" i="1" s="1"/>
  <c r="E978" i="1"/>
  <c r="F978" i="1" s="1"/>
  <c r="G978" i="1" s="1"/>
  <c r="E979" i="1"/>
  <c r="F979" i="1" s="1"/>
  <c r="G979" i="1" s="1"/>
  <c r="E980" i="1"/>
  <c r="F980" i="1" s="1"/>
  <c r="G980" i="1" s="1"/>
  <c r="E981" i="1"/>
  <c r="F981" i="1" s="1"/>
  <c r="G981" i="1" s="1"/>
  <c r="E982" i="1"/>
  <c r="F982" i="1" s="1"/>
  <c r="G982" i="1" s="1"/>
  <c r="E983" i="1"/>
  <c r="F983" i="1" s="1"/>
  <c r="G983" i="1" s="1"/>
  <c r="E984" i="1"/>
  <c r="F984" i="1" s="1"/>
  <c r="G984" i="1" s="1"/>
  <c r="E985" i="1"/>
  <c r="F985" i="1" s="1"/>
  <c r="G985" i="1" s="1"/>
  <c r="E986" i="1"/>
  <c r="F986" i="1" s="1"/>
  <c r="G986" i="1" s="1"/>
  <c r="E987" i="1"/>
  <c r="F987" i="1" s="1"/>
  <c r="G987" i="1" s="1"/>
  <c r="E988" i="1"/>
  <c r="F988" i="1" s="1"/>
  <c r="G988" i="1" s="1"/>
  <c r="E989" i="1"/>
  <c r="F989" i="1" s="1"/>
  <c r="G989" i="1" s="1"/>
  <c r="E990" i="1"/>
  <c r="F990" i="1" s="1"/>
  <c r="G990" i="1" s="1"/>
  <c r="E991" i="1"/>
  <c r="F991" i="1" s="1"/>
  <c r="G991" i="1" s="1"/>
  <c r="E992" i="1"/>
  <c r="F992" i="1" s="1"/>
  <c r="G992" i="1" s="1"/>
  <c r="E993" i="1"/>
  <c r="F993" i="1" s="1"/>
  <c r="G993" i="1" s="1"/>
  <c r="E994" i="1"/>
  <c r="F994" i="1" s="1"/>
  <c r="G994" i="1" s="1"/>
  <c r="E995" i="1"/>
  <c r="F995" i="1" s="1"/>
  <c r="G995" i="1" s="1"/>
  <c r="E996" i="1"/>
  <c r="F996" i="1" s="1"/>
  <c r="G996" i="1" s="1"/>
  <c r="E997" i="1"/>
  <c r="F997" i="1" s="1"/>
  <c r="G997" i="1" s="1"/>
  <c r="E998" i="1"/>
  <c r="F998" i="1" s="1"/>
  <c r="G998" i="1" s="1"/>
  <c r="E999" i="1"/>
  <c r="F999" i="1" s="1"/>
  <c r="G999" i="1" s="1"/>
  <c r="E1000" i="1"/>
  <c r="F1000" i="1" s="1"/>
  <c r="G1000" i="1" s="1"/>
  <c r="E1001" i="1"/>
  <c r="F1001" i="1" s="1"/>
  <c r="G1001" i="1" s="1"/>
  <c r="E1002" i="1"/>
  <c r="F1002" i="1" s="1"/>
  <c r="G1002" i="1" s="1"/>
  <c r="E1003" i="1"/>
  <c r="F1003" i="1" s="1"/>
  <c r="G1003" i="1" s="1"/>
  <c r="E1004" i="1"/>
  <c r="F1004" i="1" s="1"/>
  <c r="G1004" i="1" s="1"/>
  <c r="E1005" i="1"/>
  <c r="F1005" i="1" s="1"/>
  <c r="G1005" i="1" s="1"/>
  <c r="E1006" i="1"/>
  <c r="F1006" i="1" s="1"/>
  <c r="G1006" i="1" s="1"/>
  <c r="E1007" i="1"/>
  <c r="F1007" i="1" s="1"/>
  <c r="G1007" i="1" s="1"/>
  <c r="E1008" i="1"/>
  <c r="F1008" i="1" s="1"/>
  <c r="G1008" i="1" s="1"/>
  <c r="E1009" i="1"/>
  <c r="F1009" i="1" s="1"/>
  <c r="G1009" i="1" s="1"/>
  <c r="E1010" i="1"/>
  <c r="F1010" i="1" s="1"/>
  <c r="G1010" i="1" s="1"/>
  <c r="E1011" i="1"/>
  <c r="F1011" i="1" s="1"/>
  <c r="G1011" i="1" s="1"/>
  <c r="E1012" i="1"/>
  <c r="F1012" i="1" s="1"/>
  <c r="G1012" i="1" s="1"/>
  <c r="E1013" i="1"/>
  <c r="F1013" i="1" s="1"/>
  <c r="G1013" i="1" s="1"/>
  <c r="E1014" i="1"/>
  <c r="F1014" i="1" s="1"/>
  <c r="G1014" i="1" s="1"/>
  <c r="E1015" i="1"/>
  <c r="F1015" i="1" s="1"/>
  <c r="G1015" i="1" s="1"/>
  <c r="E1016" i="1"/>
  <c r="F1016" i="1" s="1"/>
  <c r="G1016" i="1" s="1"/>
  <c r="E1017" i="1"/>
  <c r="F1017" i="1" s="1"/>
  <c r="G1017" i="1" s="1"/>
  <c r="E1018" i="1"/>
  <c r="F1018" i="1" s="1"/>
  <c r="G1018" i="1" s="1"/>
  <c r="E1019" i="1"/>
  <c r="F1019" i="1" s="1"/>
  <c r="G1019" i="1" s="1"/>
  <c r="E1020" i="1"/>
  <c r="F1020" i="1" s="1"/>
  <c r="G1020" i="1" s="1"/>
  <c r="E1021" i="1"/>
  <c r="F1021" i="1" s="1"/>
  <c r="G1021" i="1" s="1"/>
  <c r="E1022" i="1"/>
  <c r="F1022" i="1" s="1"/>
  <c r="G1022" i="1" s="1"/>
  <c r="E1023" i="1"/>
  <c r="F1023" i="1" s="1"/>
  <c r="G1023" i="1" s="1"/>
  <c r="E1024" i="1"/>
  <c r="F1024" i="1" s="1"/>
  <c r="G1024" i="1" s="1"/>
  <c r="E1025" i="1"/>
  <c r="F1025" i="1" s="1"/>
  <c r="G1025" i="1" s="1"/>
  <c r="E1026" i="1"/>
  <c r="F1026" i="1" s="1"/>
  <c r="G1026" i="1" s="1"/>
  <c r="E1027" i="1"/>
  <c r="F1027" i="1" s="1"/>
  <c r="G1027" i="1" s="1"/>
  <c r="E1028" i="1"/>
  <c r="F1028" i="1" s="1"/>
  <c r="G1028" i="1" s="1"/>
  <c r="E1029" i="1"/>
  <c r="F1029" i="1" s="1"/>
  <c r="G1029" i="1" s="1"/>
  <c r="E1030" i="1"/>
  <c r="F1030" i="1" s="1"/>
  <c r="G1030" i="1" s="1"/>
  <c r="E1031" i="1"/>
  <c r="F1031" i="1" s="1"/>
  <c r="G1031" i="1" s="1"/>
  <c r="E1032" i="1"/>
  <c r="F1032" i="1" s="1"/>
  <c r="G1032" i="1" s="1"/>
  <c r="E1033" i="1"/>
  <c r="F1033" i="1" s="1"/>
  <c r="G1033" i="1" s="1"/>
  <c r="E1034" i="1"/>
  <c r="F1034" i="1" s="1"/>
  <c r="G1034" i="1" s="1"/>
  <c r="E1035" i="1"/>
  <c r="F1035" i="1" s="1"/>
  <c r="G1035" i="1" s="1"/>
  <c r="E1036" i="1"/>
  <c r="F1036" i="1" s="1"/>
  <c r="G1036" i="1" s="1"/>
  <c r="E1037" i="1"/>
  <c r="F1037" i="1" s="1"/>
  <c r="G1037" i="1" s="1"/>
  <c r="E1038" i="1"/>
  <c r="F1038" i="1" s="1"/>
  <c r="G1038" i="1" s="1"/>
  <c r="E1039" i="1"/>
  <c r="F1039" i="1" s="1"/>
  <c r="G1039" i="1" s="1"/>
  <c r="E1040" i="1"/>
  <c r="F1040" i="1" s="1"/>
  <c r="G1040" i="1" s="1"/>
  <c r="E1041" i="1"/>
  <c r="F1041" i="1" s="1"/>
  <c r="G1041" i="1" s="1"/>
  <c r="E1042" i="1"/>
  <c r="F1042" i="1" s="1"/>
  <c r="G1042" i="1" s="1"/>
  <c r="E1043" i="1"/>
  <c r="F1043" i="1" s="1"/>
  <c r="G1043" i="1" s="1"/>
  <c r="E1044" i="1"/>
  <c r="F1044" i="1" s="1"/>
  <c r="G1044" i="1" s="1"/>
  <c r="E1045" i="1"/>
  <c r="F1045" i="1" s="1"/>
  <c r="G1045" i="1" s="1"/>
  <c r="E1046" i="1"/>
  <c r="F1046" i="1" s="1"/>
  <c r="G1046" i="1" s="1"/>
  <c r="E1047" i="1"/>
  <c r="F1047" i="1" s="1"/>
  <c r="G1047" i="1" s="1"/>
  <c r="E1048" i="1"/>
  <c r="F1048" i="1" s="1"/>
  <c r="G1048" i="1" s="1"/>
  <c r="E1049" i="1"/>
  <c r="F1049" i="1" s="1"/>
  <c r="G1049" i="1" s="1"/>
  <c r="E1050" i="1"/>
  <c r="F1050" i="1" s="1"/>
  <c r="G1050" i="1" s="1"/>
  <c r="E1051" i="1"/>
  <c r="F1051" i="1" s="1"/>
  <c r="G1051" i="1" s="1"/>
  <c r="E1052" i="1"/>
  <c r="F1052" i="1" s="1"/>
  <c r="G1052" i="1" s="1"/>
  <c r="E1053" i="1"/>
  <c r="F1053" i="1" s="1"/>
  <c r="G1053" i="1" s="1"/>
  <c r="E1054" i="1"/>
  <c r="F1054" i="1" s="1"/>
  <c r="G1054" i="1" s="1"/>
  <c r="E1055" i="1"/>
  <c r="F1055" i="1" s="1"/>
  <c r="G1055" i="1" s="1"/>
  <c r="E1056" i="1"/>
  <c r="F1056" i="1" s="1"/>
  <c r="G1056" i="1" s="1"/>
  <c r="E1057" i="1"/>
  <c r="F1057" i="1" s="1"/>
  <c r="G1057" i="1" s="1"/>
  <c r="E1058" i="1"/>
  <c r="F1058" i="1" s="1"/>
  <c r="G1058" i="1" s="1"/>
  <c r="E1059" i="1"/>
  <c r="F1059" i="1" s="1"/>
  <c r="G1059" i="1" s="1"/>
  <c r="E1060" i="1"/>
  <c r="F1060" i="1" s="1"/>
  <c r="G1060" i="1" s="1"/>
  <c r="E1061" i="1"/>
  <c r="F1061" i="1" s="1"/>
  <c r="G1061" i="1" s="1"/>
  <c r="E1062" i="1"/>
  <c r="F1062" i="1" s="1"/>
  <c r="G1062" i="1" s="1"/>
  <c r="E1063" i="1"/>
  <c r="F1063" i="1" s="1"/>
  <c r="G1063" i="1" s="1"/>
  <c r="E1064" i="1"/>
  <c r="F1064" i="1" s="1"/>
  <c r="G1064" i="1" s="1"/>
  <c r="E1065" i="1"/>
  <c r="F1065" i="1" s="1"/>
  <c r="G1065" i="1" s="1"/>
  <c r="E1066" i="1"/>
  <c r="F1066" i="1" s="1"/>
  <c r="G1066" i="1" s="1"/>
  <c r="E1067" i="1"/>
  <c r="F1067" i="1" s="1"/>
  <c r="G1067" i="1" s="1"/>
  <c r="E1068" i="1"/>
  <c r="F1068" i="1" s="1"/>
  <c r="G1068" i="1" s="1"/>
  <c r="E1069" i="1"/>
  <c r="F1069" i="1" s="1"/>
  <c r="G1069" i="1" s="1"/>
  <c r="E1070" i="1"/>
  <c r="F1070" i="1" s="1"/>
  <c r="G1070" i="1" s="1"/>
  <c r="E1071" i="1"/>
  <c r="F1071" i="1" s="1"/>
  <c r="G1071" i="1" s="1"/>
  <c r="E1072" i="1"/>
  <c r="F1072" i="1" s="1"/>
  <c r="G1072" i="1" s="1"/>
  <c r="E1073" i="1"/>
  <c r="F1073" i="1" s="1"/>
  <c r="G1073" i="1" s="1"/>
  <c r="E1074" i="1"/>
  <c r="F1074" i="1" s="1"/>
  <c r="G1074" i="1" s="1"/>
  <c r="E1075" i="1"/>
  <c r="F1075" i="1" s="1"/>
  <c r="G1075" i="1" s="1"/>
  <c r="E1076" i="1"/>
  <c r="F1076" i="1" s="1"/>
  <c r="G1076" i="1" s="1"/>
  <c r="E1077" i="1"/>
  <c r="F1077" i="1" s="1"/>
  <c r="G1077" i="1" s="1"/>
  <c r="E1078" i="1"/>
  <c r="F1078" i="1" s="1"/>
  <c r="G1078" i="1" s="1"/>
  <c r="E1079" i="1"/>
  <c r="F1079" i="1" s="1"/>
  <c r="G1079" i="1" s="1"/>
  <c r="E1080" i="1"/>
  <c r="F1080" i="1" s="1"/>
  <c r="G1080" i="1" s="1"/>
  <c r="E1081" i="1"/>
  <c r="F1081" i="1" s="1"/>
  <c r="G1081" i="1" s="1"/>
  <c r="E1082" i="1"/>
  <c r="F1082" i="1" s="1"/>
  <c r="G1082" i="1" s="1"/>
  <c r="E1083" i="1"/>
  <c r="F1083" i="1" s="1"/>
  <c r="G1083" i="1" s="1"/>
  <c r="E1084" i="1"/>
  <c r="F1084" i="1" s="1"/>
  <c r="G1084" i="1" s="1"/>
  <c r="E1085" i="1"/>
  <c r="F1085" i="1" s="1"/>
  <c r="G1085" i="1" s="1"/>
  <c r="E1086" i="1"/>
  <c r="F1086" i="1" s="1"/>
  <c r="G1086" i="1" s="1"/>
  <c r="E1087" i="1"/>
  <c r="F1087" i="1" s="1"/>
  <c r="G1087" i="1" s="1"/>
  <c r="E1088" i="1"/>
  <c r="F1088" i="1" s="1"/>
  <c r="G1088" i="1" s="1"/>
  <c r="E1089" i="1"/>
  <c r="F1089" i="1" s="1"/>
  <c r="G1089" i="1" s="1"/>
  <c r="E1090" i="1"/>
  <c r="F1090" i="1" s="1"/>
  <c r="G1090" i="1" s="1"/>
  <c r="E1091" i="1"/>
  <c r="F1091" i="1" s="1"/>
  <c r="G1091" i="1" s="1"/>
  <c r="E1092" i="1"/>
  <c r="F1092" i="1" s="1"/>
  <c r="G1092" i="1" s="1"/>
  <c r="E1093" i="1"/>
  <c r="F1093" i="1" s="1"/>
  <c r="G1093" i="1" s="1"/>
  <c r="E1094" i="1"/>
  <c r="F1094" i="1" s="1"/>
  <c r="G1094" i="1" s="1"/>
  <c r="E1095" i="1"/>
  <c r="F1095" i="1" s="1"/>
  <c r="G1095" i="1" s="1"/>
  <c r="E1096" i="1"/>
  <c r="F1096" i="1" s="1"/>
  <c r="G1096" i="1" s="1"/>
  <c r="E1097" i="1"/>
  <c r="F1097" i="1" s="1"/>
  <c r="G1097" i="1" s="1"/>
  <c r="E1098" i="1"/>
  <c r="F1098" i="1" s="1"/>
  <c r="G1098" i="1" s="1"/>
  <c r="E1099" i="1"/>
  <c r="F1099" i="1" s="1"/>
  <c r="G1099" i="1" s="1"/>
  <c r="E1100" i="1"/>
  <c r="F1100" i="1" s="1"/>
  <c r="G1100" i="1" s="1"/>
  <c r="E1101" i="1"/>
  <c r="F1101" i="1" s="1"/>
  <c r="G1101" i="1" s="1"/>
  <c r="E1102" i="1"/>
  <c r="F1102" i="1" s="1"/>
  <c r="G1102" i="1" s="1"/>
  <c r="E1103" i="1"/>
  <c r="F1103" i="1" s="1"/>
  <c r="G1103" i="1" s="1"/>
  <c r="E1104" i="1"/>
  <c r="F1104" i="1" s="1"/>
  <c r="G1104" i="1" s="1"/>
  <c r="E1105" i="1"/>
  <c r="F1105" i="1" s="1"/>
  <c r="G1105" i="1" s="1"/>
  <c r="E1106" i="1"/>
  <c r="F1106" i="1" s="1"/>
  <c r="G1106" i="1" s="1"/>
  <c r="E1107" i="1"/>
  <c r="F1107" i="1" s="1"/>
  <c r="G1107" i="1" s="1"/>
  <c r="E1108" i="1"/>
  <c r="F1108" i="1" s="1"/>
  <c r="G1108" i="1" s="1"/>
  <c r="E1109" i="1"/>
  <c r="F1109" i="1" s="1"/>
  <c r="G1109" i="1" s="1"/>
  <c r="E1110" i="1"/>
  <c r="F1110" i="1" s="1"/>
  <c r="G1110" i="1" s="1"/>
  <c r="E1111" i="1"/>
  <c r="F1111" i="1" s="1"/>
  <c r="G1111" i="1" s="1"/>
  <c r="E1112" i="1"/>
  <c r="F1112" i="1" s="1"/>
  <c r="G1112" i="1" s="1"/>
  <c r="E1113" i="1"/>
  <c r="F1113" i="1" s="1"/>
  <c r="G1113" i="1" s="1"/>
  <c r="E1114" i="1"/>
  <c r="F1114" i="1" s="1"/>
  <c r="G1114" i="1" s="1"/>
  <c r="E1115" i="1"/>
  <c r="F1115" i="1" s="1"/>
  <c r="G1115" i="1" s="1"/>
  <c r="E1116" i="1"/>
  <c r="F1116" i="1" s="1"/>
  <c r="G1116" i="1" s="1"/>
  <c r="E1117" i="1"/>
  <c r="F1117" i="1" s="1"/>
  <c r="G1117" i="1" s="1"/>
  <c r="E1118" i="1"/>
  <c r="F1118" i="1" s="1"/>
  <c r="G1118" i="1" s="1"/>
  <c r="E1119" i="1"/>
  <c r="F1119" i="1" s="1"/>
  <c r="G1119" i="1" s="1"/>
  <c r="E1120" i="1"/>
  <c r="F1120" i="1" s="1"/>
  <c r="G1120" i="1" s="1"/>
  <c r="E1121" i="1"/>
  <c r="F1121" i="1" s="1"/>
  <c r="G1121" i="1" s="1"/>
  <c r="E1122" i="1"/>
  <c r="F1122" i="1" s="1"/>
  <c r="G1122" i="1" s="1"/>
  <c r="E1123" i="1"/>
  <c r="F1123" i="1" s="1"/>
  <c r="G1123" i="1" s="1"/>
  <c r="E1124" i="1"/>
  <c r="F1124" i="1" s="1"/>
  <c r="G1124" i="1" s="1"/>
  <c r="E1125" i="1"/>
  <c r="F1125" i="1" s="1"/>
  <c r="G1125" i="1" s="1"/>
  <c r="E1126" i="1"/>
  <c r="F1126" i="1" s="1"/>
  <c r="G1126" i="1" s="1"/>
  <c r="E1127" i="1"/>
  <c r="F1127" i="1" s="1"/>
  <c r="G1127" i="1" s="1"/>
  <c r="E1128" i="1"/>
  <c r="F1128" i="1" s="1"/>
  <c r="G1128" i="1" s="1"/>
  <c r="E1129" i="1"/>
  <c r="F1129" i="1" s="1"/>
  <c r="G1129" i="1" s="1"/>
  <c r="E1130" i="1"/>
  <c r="F1130" i="1" s="1"/>
  <c r="G1130" i="1" s="1"/>
  <c r="E1131" i="1"/>
  <c r="F1131" i="1" s="1"/>
  <c r="G1131" i="1" s="1"/>
  <c r="E1132" i="1"/>
  <c r="F1132" i="1" s="1"/>
  <c r="G1132" i="1" s="1"/>
  <c r="E1133" i="1"/>
  <c r="F1133" i="1" s="1"/>
  <c r="G1133" i="1" s="1"/>
  <c r="E1134" i="1"/>
  <c r="F1134" i="1" s="1"/>
  <c r="G1134" i="1" s="1"/>
  <c r="E1135" i="1"/>
  <c r="F1135" i="1" s="1"/>
  <c r="G1135" i="1" s="1"/>
  <c r="E1136" i="1"/>
  <c r="F1136" i="1" s="1"/>
  <c r="G1136" i="1" s="1"/>
  <c r="E1137" i="1"/>
  <c r="F1137" i="1" s="1"/>
  <c r="G1137" i="1" s="1"/>
  <c r="E1138" i="1"/>
  <c r="F1138" i="1" s="1"/>
  <c r="G1138" i="1" s="1"/>
  <c r="E1139" i="1"/>
  <c r="F1139" i="1" s="1"/>
  <c r="G1139" i="1" s="1"/>
  <c r="E1140" i="1"/>
  <c r="F1140" i="1" s="1"/>
  <c r="G1140" i="1" s="1"/>
  <c r="E1141" i="1"/>
  <c r="F1141" i="1" s="1"/>
  <c r="G1141" i="1" s="1"/>
  <c r="E1142" i="1"/>
  <c r="F1142" i="1" s="1"/>
  <c r="G1142" i="1" s="1"/>
  <c r="E1143" i="1"/>
  <c r="F1143" i="1" s="1"/>
  <c r="G1143" i="1" s="1"/>
  <c r="E1144" i="1"/>
  <c r="F1144" i="1" s="1"/>
  <c r="G1144" i="1" s="1"/>
  <c r="E1145" i="1"/>
  <c r="F1145" i="1" s="1"/>
  <c r="G1145" i="1" s="1"/>
  <c r="E1146" i="1"/>
  <c r="F1146" i="1" s="1"/>
  <c r="G1146" i="1" s="1"/>
  <c r="E1147" i="1"/>
  <c r="F1147" i="1" s="1"/>
  <c r="G1147" i="1" s="1"/>
  <c r="E1148" i="1"/>
  <c r="F1148" i="1" s="1"/>
  <c r="G1148" i="1" s="1"/>
  <c r="E1149" i="1"/>
  <c r="F1149" i="1" s="1"/>
  <c r="G1149" i="1" s="1"/>
  <c r="E1150" i="1"/>
  <c r="F1150" i="1" s="1"/>
  <c r="G1150" i="1" s="1"/>
  <c r="E1151" i="1"/>
  <c r="F1151" i="1" s="1"/>
  <c r="G1151" i="1" s="1"/>
  <c r="E1152" i="1"/>
  <c r="F1152" i="1" s="1"/>
  <c r="G1152" i="1" s="1"/>
  <c r="E1153" i="1"/>
  <c r="F1153" i="1" s="1"/>
  <c r="G1153" i="1" s="1"/>
  <c r="E1154" i="1"/>
  <c r="F1154" i="1" s="1"/>
  <c r="G1154" i="1" s="1"/>
  <c r="E1155" i="1"/>
  <c r="F1155" i="1" s="1"/>
  <c r="G1155" i="1" s="1"/>
  <c r="E1156" i="1"/>
  <c r="F1156" i="1" s="1"/>
  <c r="G1156" i="1" s="1"/>
  <c r="E1157" i="1"/>
  <c r="F1157" i="1" s="1"/>
  <c r="G1157" i="1" s="1"/>
  <c r="E1158" i="1"/>
  <c r="F1158" i="1" s="1"/>
  <c r="G1158" i="1" s="1"/>
  <c r="E1159" i="1"/>
  <c r="F1159" i="1" s="1"/>
  <c r="G1159" i="1" s="1"/>
  <c r="E1160" i="1"/>
  <c r="F1160" i="1" s="1"/>
  <c r="G1160" i="1" s="1"/>
  <c r="E1161" i="1"/>
  <c r="F1161" i="1" s="1"/>
  <c r="G1161" i="1" s="1"/>
  <c r="E1162" i="1"/>
  <c r="F1162" i="1" s="1"/>
  <c r="G1162" i="1" s="1"/>
  <c r="E1163" i="1"/>
  <c r="F1163" i="1" s="1"/>
  <c r="G1163" i="1" s="1"/>
  <c r="E1164" i="1"/>
  <c r="F1164" i="1" s="1"/>
  <c r="G1164" i="1" s="1"/>
  <c r="E1165" i="1"/>
  <c r="F1165" i="1" s="1"/>
  <c r="G1165" i="1" s="1"/>
  <c r="E1166" i="1"/>
  <c r="F1166" i="1" s="1"/>
  <c r="G1166" i="1" s="1"/>
  <c r="E1167" i="1"/>
  <c r="F1167" i="1" s="1"/>
  <c r="G1167" i="1" s="1"/>
  <c r="E1168" i="1"/>
  <c r="F1168" i="1" s="1"/>
  <c r="G1168" i="1" s="1"/>
  <c r="E1169" i="1"/>
  <c r="F1169" i="1" s="1"/>
  <c r="G1169" i="1" s="1"/>
  <c r="E1170" i="1"/>
  <c r="F1170" i="1" s="1"/>
  <c r="G1170" i="1" s="1"/>
  <c r="E1171" i="1"/>
  <c r="F1171" i="1" s="1"/>
  <c r="G1171" i="1" s="1"/>
  <c r="E1172" i="1"/>
  <c r="F1172" i="1" s="1"/>
  <c r="G1172" i="1" s="1"/>
  <c r="E1173" i="1"/>
  <c r="F1173" i="1" s="1"/>
  <c r="G1173" i="1" s="1"/>
  <c r="E1174" i="1"/>
  <c r="F1174" i="1" s="1"/>
  <c r="G1174" i="1" s="1"/>
  <c r="E1175" i="1"/>
  <c r="F1175" i="1" s="1"/>
  <c r="G1175" i="1" s="1"/>
  <c r="E1176" i="1"/>
  <c r="F1176" i="1" s="1"/>
  <c r="G1176" i="1" s="1"/>
  <c r="E1177" i="1"/>
  <c r="F1177" i="1" s="1"/>
  <c r="G1177" i="1" s="1"/>
  <c r="E1178" i="1"/>
  <c r="F1178" i="1" s="1"/>
  <c r="G1178" i="1" s="1"/>
  <c r="E1179" i="1"/>
  <c r="F1179" i="1" s="1"/>
  <c r="G1179" i="1" s="1"/>
  <c r="E1180" i="1"/>
  <c r="F1180" i="1" s="1"/>
  <c r="G1180" i="1" s="1"/>
  <c r="E1181" i="1"/>
  <c r="F1181" i="1" s="1"/>
  <c r="G1181" i="1" s="1"/>
  <c r="E1182" i="1"/>
  <c r="F1182" i="1" s="1"/>
  <c r="G1182" i="1" s="1"/>
  <c r="E1183" i="1"/>
  <c r="F1183" i="1" s="1"/>
  <c r="G1183" i="1" s="1"/>
  <c r="E1184" i="1"/>
  <c r="F1184" i="1" s="1"/>
  <c r="G1184" i="1" s="1"/>
  <c r="E1185" i="1"/>
  <c r="F1185" i="1" s="1"/>
  <c r="G1185" i="1" s="1"/>
  <c r="E1186" i="1"/>
  <c r="F1186" i="1" s="1"/>
  <c r="G1186" i="1" s="1"/>
  <c r="E1187" i="1"/>
  <c r="F1187" i="1" s="1"/>
  <c r="G1187" i="1" s="1"/>
  <c r="E1188" i="1"/>
  <c r="F1188" i="1" s="1"/>
  <c r="G1188" i="1" s="1"/>
  <c r="E1189" i="1"/>
  <c r="F1189" i="1" s="1"/>
  <c r="G1189" i="1" s="1"/>
  <c r="E1190" i="1"/>
  <c r="F1190" i="1" s="1"/>
  <c r="G1190" i="1" s="1"/>
  <c r="E1191" i="1"/>
  <c r="F1191" i="1" s="1"/>
  <c r="G1191" i="1" s="1"/>
  <c r="E1192" i="1"/>
  <c r="F1192" i="1" s="1"/>
  <c r="G1192" i="1" s="1"/>
  <c r="E1193" i="1"/>
  <c r="F1193" i="1" s="1"/>
  <c r="G1193" i="1" s="1"/>
  <c r="E1194" i="1"/>
  <c r="F1194" i="1" s="1"/>
  <c r="G1194" i="1" s="1"/>
  <c r="E1195" i="1"/>
  <c r="F1195" i="1" s="1"/>
  <c r="G1195" i="1" s="1"/>
  <c r="E1196" i="1"/>
  <c r="F1196" i="1" s="1"/>
  <c r="G1196" i="1" s="1"/>
  <c r="E1197" i="1"/>
  <c r="F1197" i="1" s="1"/>
  <c r="G1197" i="1" s="1"/>
  <c r="E1198" i="1"/>
  <c r="F1198" i="1" s="1"/>
  <c r="G1198" i="1" s="1"/>
  <c r="E1199" i="1"/>
  <c r="F1199" i="1" s="1"/>
  <c r="G1199" i="1" s="1"/>
  <c r="E1200" i="1"/>
  <c r="F1200" i="1" s="1"/>
  <c r="G1200" i="1" s="1"/>
  <c r="E1201" i="1"/>
  <c r="F1201" i="1" s="1"/>
  <c r="G1201" i="1" s="1"/>
  <c r="E1202" i="1"/>
  <c r="F1202" i="1" s="1"/>
  <c r="G1202" i="1" s="1"/>
  <c r="E1203" i="1"/>
  <c r="F1203" i="1" s="1"/>
  <c r="G1203" i="1" s="1"/>
  <c r="E1204" i="1"/>
  <c r="F1204" i="1" s="1"/>
  <c r="G1204" i="1" s="1"/>
  <c r="E1205" i="1"/>
  <c r="F1205" i="1" s="1"/>
  <c r="G1205" i="1" s="1"/>
  <c r="E1206" i="1"/>
  <c r="F1206" i="1" s="1"/>
  <c r="G1206" i="1" s="1"/>
  <c r="E1207" i="1"/>
  <c r="F1207" i="1" s="1"/>
  <c r="G1207" i="1" s="1"/>
  <c r="E1208" i="1"/>
  <c r="F1208" i="1" s="1"/>
  <c r="G1208" i="1" s="1"/>
  <c r="E1209" i="1"/>
  <c r="F1209" i="1" s="1"/>
  <c r="G1209" i="1" s="1"/>
  <c r="E1210" i="1"/>
  <c r="F1210" i="1" s="1"/>
  <c r="G1210" i="1" s="1"/>
  <c r="E1211" i="1"/>
  <c r="F1211" i="1" s="1"/>
  <c r="G1211" i="1" s="1"/>
  <c r="E1212" i="1"/>
  <c r="F1212" i="1" s="1"/>
  <c r="G1212" i="1" s="1"/>
  <c r="E1213" i="1"/>
  <c r="F1213" i="1" s="1"/>
  <c r="G1213" i="1" s="1"/>
  <c r="E1214" i="1"/>
  <c r="F1214" i="1" s="1"/>
  <c r="G1214" i="1" s="1"/>
  <c r="E1215" i="1"/>
  <c r="F1215" i="1" s="1"/>
  <c r="G1215" i="1" s="1"/>
  <c r="E1216" i="1"/>
  <c r="F1216" i="1" s="1"/>
  <c r="G1216" i="1" s="1"/>
  <c r="E1217" i="1"/>
  <c r="F1217" i="1" s="1"/>
  <c r="G1217" i="1" s="1"/>
  <c r="E1218" i="1"/>
  <c r="F1218" i="1" s="1"/>
  <c r="G1218" i="1" s="1"/>
  <c r="E1219" i="1"/>
  <c r="F1219" i="1" s="1"/>
  <c r="G1219" i="1" s="1"/>
  <c r="E1220" i="1"/>
  <c r="F1220" i="1" s="1"/>
  <c r="G1220" i="1" s="1"/>
  <c r="E1221" i="1"/>
  <c r="F1221" i="1" s="1"/>
  <c r="G1221" i="1" s="1"/>
  <c r="E1222" i="1"/>
  <c r="F1222" i="1" s="1"/>
  <c r="G1222" i="1" s="1"/>
  <c r="E1223" i="1"/>
  <c r="F1223" i="1" s="1"/>
  <c r="G1223" i="1" s="1"/>
  <c r="E1224" i="1"/>
  <c r="F1224" i="1" s="1"/>
  <c r="G1224" i="1" s="1"/>
  <c r="E1225" i="1"/>
  <c r="F1225" i="1" s="1"/>
  <c r="G1225" i="1" s="1"/>
  <c r="E1226" i="1"/>
  <c r="F1226" i="1" s="1"/>
  <c r="G1226" i="1" s="1"/>
  <c r="E1227" i="1"/>
  <c r="F1227" i="1" s="1"/>
  <c r="G1227" i="1" s="1"/>
  <c r="E1228" i="1"/>
  <c r="F1228" i="1" s="1"/>
  <c r="G1228" i="1" s="1"/>
  <c r="E1229" i="1"/>
  <c r="F1229" i="1" s="1"/>
  <c r="G1229" i="1" s="1"/>
  <c r="E1230" i="1"/>
  <c r="F1230" i="1" s="1"/>
  <c r="G1230" i="1" s="1"/>
  <c r="E1231" i="1"/>
  <c r="F1231" i="1" s="1"/>
  <c r="G1231" i="1" s="1"/>
  <c r="E1232" i="1"/>
  <c r="F1232" i="1" s="1"/>
  <c r="G1232" i="1" s="1"/>
  <c r="E1233" i="1"/>
  <c r="F1233" i="1" s="1"/>
  <c r="G1233" i="1" s="1"/>
  <c r="E1234" i="1"/>
  <c r="F1234" i="1" s="1"/>
  <c r="G1234" i="1" s="1"/>
  <c r="E1235" i="1"/>
  <c r="F1235" i="1" s="1"/>
  <c r="G1235" i="1" s="1"/>
  <c r="E1236" i="1"/>
  <c r="F1236" i="1" s="1"/>
  <c r="G1236" i="1" s="1"/>
  <c r="E1237" i="1"/>
  <c r="F1237" i="1" s="1"/>
  <c r="G1237" i="1" s="1"/>
  <c r="E1238" i="1"/>
  <c r="F1238" i="1" s="1"/>
  <c r="G1238" i="1" s="1"/>
  <c r="E1239" i="1"/>
  <c r="F1239" i="1" s="1"/>
  <c r="G1239" i="1" s="1"/>
  <c r="E1240" i="1"/>
  <c r="F1240" i="1" s="1"/>
  <c r="G1240" i="1" s="1"/>
  <c r="E1241" i="1"/>
  <c r="F1241" i="1" s="1"/>
  <c r="G1241" i="1" s="1"/>
  <c r="E1242" i="1"/>
  <c r="F1242" i="1" s="1"/>
  <c r="G1242" i="1" s="1"/>
  <c r="E1243" i="1"/>
  <c r="F1243" i="1" s="1"/>
  <c r="G1243" i="1" s="1"/>
  <c r="E1244" i="1"/>
  <c r="F1244" i="1" s="1"/>
  <c r="G1244" i="1" s="1"/>
  <c r="E1245" i="1"/>
  <c r="F1245" i="1" s="1"/>
  <c r="G1245" i="1" s="1"/>
  <c r="E1246" i="1"/>
  <c r="F1246" i="1" s="1"/>
  <c r="G1246" i="1" s="1"/>
  <c r="E1247" i="1"/>
  <c r="F1247" i="1" s="1"/>
  <c r="G1247" i="1" s="1"/>
  <c r="E1248" i="1"/>
  <c r="F1248" i="1" s="1"/>
  <c r="G1248" i="1" s="1"/>
  <c r="E1249" i="1"/>
  <c r="F1249" i="1" s="1"/>
  <c r="G1249" i="1" s="1"/>
  <c r="E1250" i="1"/>
  <c r="F1250" i="1" s="1"/>
  <c r="G1250" i="1" s="1"/>
  <c r="E1251" i="1"/>
  <c r="F1251" i="1" s="1"/>
  <c r="G1251" i="1" s="1"/>
  <c r="E1252" i="1"/>
  <c r="F1252" i="1" s="1"/>
  <c r="G1252" i="1" s="1"/>
  <c r="E1253" i="1"/>
  <c r="F1253" i="1" s="1"/>
  <c r="G1253" i="1" s="1"/>
  <c r="E1254" i="1"/>
  <c r="F1254" i="1" s="1"/>
  <c r="G1254" i="1" s="1"/>
  <c r="E1255" i="1"/>
  <c r="F1255" i="1" s="1"/>
  <c r="G1255" i="1" s="1"/>
  <c r="E1256" i="1"/>
  <c r="F1256" i="1" s="1"/>
  <c r="G1256" i="1" s="1"/>
  <c r="E1257" i="1"/>
  <c r="F1257" i="1" s="1"/>
  <c r="G1257" i="1" s="1"/>
  <c r="E1258" i="1"/>
  <c r="F1258" i="1" s="1"/>
  <c r="G1258" i="1" s="1"/>
  <c r="E1259" i="1"/>
  <c r="F1259" i="1" s="1"/>
  <c r="G1259" i="1" s="1"/>
  <c r="E1260" i="1"/>
  <c r="F1260" i="1" s="1"/>
  <c r="G1260" i="1" s="1"/>
  <c r="E1261" i="1"/>
  <c r="F1261" i="1" s="1"/>
  <c r="G1261" i="1" s="1"/>
  <c r="E1262" i="1"/>
  <c r="F1262" i="1" s="1"/>
  <c r="G1262" i="1" s="1"/>
  <c r="E1263" i="1"/>
  <c r="F1263" i="1" s="1"/>
  <c r="G1263" i="1" s="1"/>
  <c r="E1264" i="1"/>
  <c r="F1264" i="1" s="1"/>
  <c r="G1264" i="1" s="1"/>
  <c r="E1265" i="1"/>
  <c r="F1265" i="1" s="1"/>
  <c r="G1265" i="1" s="1"/>
  <c r="E1266" i="1"/>
  <c r="F1266" i="1" s="1"/>
  <c r="G1266" i="1" s="1"/>
  <c r="E1267" i="1"/>
  <c r="F1267" i="1" s="1"/>
  <c r="G1267" i="1" s="1"/>
  <c r="E1268" i="1"/>
  <c r="F1268" i="1" s="1"/>
  <c r="G1268" i="1" s="1"/>
  <c r="E1269" i="1"/>
  <c r="F1269" i="1" s="1"/>
  <c r="G1269" i="1" s="1"/>
  <c r="E1270" i="1"/>
  <c r="F1270" i="1" s="1"/>
  <c r="G1270" i="1" s="1"/>
  <c r="E1271" i="1"/>
  <c r="F1271" i="1" s="1"/>
  <c r="G1271" i="1" s="1"/>
  <c r="E1272" i="1"/>
  <c r="F1272" i="1" s="1"/>
  <c r="G1272" i="1" s="1"/>
  <c r="E1273" i="1"/>
  <c r="F1273" i="1" s="1"/>
  <c r="G1273" i="1" s="1"/>
  <c r="E1274" i="1"/>
  <c r="F1274" i="1" s="1"/>
  <c r="G1274" i="1" s="1"/>
  <c r="E1275" i="1"/>
  <c r="F1275" i="1" s="1"/>
  <c r="G1275" i="1" s="1"/>
  <c r="E1276" i="1"/>
  <c r="F1276" i="1" s="1"/>
  <c r="G1276" i="1" s="1"/>
  <c r="E1277" i="1"/>
  <c r="F1277" i="1" s="1"/>
  <c r="G1277" i="1" s="1"/>
  <c r="E1278" i="1"/>
  <c r="F1278" i="1" s="1"/>
  <c r="G1278" i="1" s="1"/>
  <c r="E1279" i="1"/>
  <c r="F1279" i="1" s="1"/>
  <c r="G1279" i="1" s="1"/>
  <c r="E1280" i="1"/>
  <c r="F1280" i="1" s="1"/>
  <c r="G1280" i="1" s="1"/>
  <c r="E1281" i="1"/>
  <c r="F1281" i="1" s="1"/>
  <c r="G1281" i="1" s="1"/>
  <c r="E1282" i="1"/>
  <c r="F1282" i="1" s="1"/>
  <c r="G1282" i="1" s="1"/>
  <c r="E1283" i="1"/>
  <c r="F1283" i="1" s="1"/>
  <c r="G1283" i="1" s="1"/>
  <c r="E1284" i="1"/>
  <c r="F1284" i="1" s="1"/>
  <c r="G1284" i="1" s="1"/>
  <c r="E1285" i="1"/>
  <c r="F1285" i="1" s="1"/>
  <c r="G1285" i="1" s="1"/>
  <c r="E1286" i="1"/>
  <c r="F1286" i="1" s="1"/>
  <c r="G1286" i="1" s="1"/>
  <c r="E1287" i="1"/>
  <c r="F1287" i="1" s="1"/>
  <c r="G1287" i="1" s="1"/>
  <c r="E1288" i="1"/>
  <c r="F1288" i="1" s="1"/>
  <c r="G1288" i="1" s="1"/>
  <c r="E1289" i="1"/>
  <c r="F1289" i="1" s="1"/>
  <c r="G1289" i="1" s="1"/>
  <c r="E1290" i="1"/>
  <c r="F1290" i="1" s="1"/>
  <c r="G1290" i="1" s="1"/>
  <c r="E1291" i="1"/>
  <c r="F1291" i="1" s="1"/>
  <c r="G1291" i="1" s="1"/>
  <c r="E1292" i="1"/>
  <c r="F1292" i="1" s="1"/>
  <c r="G1292" i="1" s="1"/>
  <c r="E1293" i="1"/>
  <c r="F1293" i="1" s="1"/>
  <c r="G1293" i="1" s="1"/>
  <c r="E1294" i="1"/>
  <c r="F1294" i="1" s="1"/>
  <c r="G1294" i="1" s="1"/>
  <c r="E1295" i="1"/>
  <c r="F1295" i="1" s="1"/>
  <c r="G1295" i="1" s="1"/>
  <c r="E1296" i="1"/>
  <c r="F1296" i="1" s="1"/>
  <c r="G1296" i="1" s="1"/>
  <c r="E1297" i="1"/>
  <c r="F1297" i="1" s="1"/>
  <c r="G1297" i="1" s="1"/>
  <c r="E1298" i="1"/>
  <c r="F1298" i="1" s="1"/>
  <c r="G1298" i="1" s="1"/>
  <c r="E1299" i="1"/>
  <c r="F1299" i="1" s="1"/>
  <c r="G1299" i="1" s="1"/>
  <c r="E1300" i="1"/>
  <c r="F1300" i="1" s="1"/>
  <c r="G1300" i="1" s="1"/>
  <c r="E1301" i="1"/>
  <c r="F1301" i="1" s="1"/>
  <c r="G1301" i="1" s="1"/>
  <c r="E1302" i="1"/>
  <c r="F1302" i="1" s="1"/>
  <c r="G1302" i="1" s="1"/>
  <c r="E1303" i="1"/>
  <c r="F1303" i="1" s="1"/>
  <c r="G1303" i="1" s="1"/>
  <c r="E1304" i="1"/>
  <c r="F1304" i="1" s="1"/>
  <c r="G1304" i="1" s="1"/>
  <c r="E1305" i="1"/>
  <c r="F1305" i="1" s="1"/>
  <c r="G1305" i="1" s="1"/>
  <c r="E1306" i="1"/>
  <c r="F1306" i="1" s="1"/>
  <c r="G1306" i="1" s="1"/>
  <c r="E1307" i="1"/>
  <c r="F1307" i="1" s="1"/>
  <c r="G1307" i="1" s="1"/>
  <c r="E1308" i="1"/>
  <c r="F1308" i="1" s="1"/>
  <c r="G1308" i="1" s="1"/>
  <c r="E1309" i="1"/>
  <c r="F1309" i="1" s="1"/>
  <c r="G1309" i="1" s="1"/>
  <c r="E1310" i="1"/>
  <c r="F1310" i="1" s="1"/>
  <c r="G1310" i="1" s="1"/>
  <c r="E1311" i="1"/>
  <c r="F1311" i="1" s="1"/>
  <c r="G1311" i="1" s="1"/>
  <c r="E1312" i="1"/>
  <c r="F1312" i="1" s="1"/>
  <c r="G1312" i="1" s="1"/>
  <c r="E1313" i="1"/>
  <c r="F1313" i="1" s="1"/>
  <c r="G1313" i="1" s="1"/>
  <c r="E1314" i="1"/>
  <c r="F1314" i="1" s="1"/>
  <c r="G1314" i="1" s="1"/>
  <c r="E1315" i="1"/>
  <c r="F1315" i="1" s="1"/>
  <c r="G1315" i="1" s="1"/>
  <c r="E1316" i="1"/>
  <c r="F1316" i="1" s="1"/>
  <c r="G1316" i="1" s="1"/>
  <c r="E1317" i="1"/>
  <c r="F1317" i="1" s="1"/>
  <c r="G1317" i="1" s="1"/>
  <c r="E1318" i="1"/>
  <c r="F1318" i="1" s="1"/>
  <c r="G1318" i="1" s="1"/>
  <c r="E1319" i="1"/>
  <c r="F1319" i="1" s="1"/>
  <c r="G1319" i="1" s="1"/>
  <c r="E1320" i="1"/>
  <c r="F1320" i="1" s="1"/>
  <c r="G1320" i="1" s="1"/>
  <c r="E1321" i="1"/>
  <c r="F1321" i="1" s="1"/>
  <c r="G1321" i="1" s="1"/>
  <c r="E1322" i="1"/>
  <c r="F1322" i="1" s="1"/>
  <c r="G1322" i="1" s="1"/>
  <c r="E1323" i="1"/>
  <c r="F1323" i="1" s="1"/>
  <c r="G1323" i="1" s="1"/>
  <c r="E1324" i="1"/>
  <c r="F1324" i="1" s="1"/>
  <c r="G1324" i="1" s="1"/>
  <c r="E1325" i="1"/>
  <c r="F1325" i="1" s="1"/>
  <c r="G1325" i="1" s="1"/>
  <c r="E1326" i="1"/>
  <c r="F1326" i="1" s="1"/>
  <c r="G1326" i="1" s="1"/>
  <c r="E1327" i="1"/>
  <c r="F1327" i="1" s="1"/>
  <c r="G1327" i="1" s="1"/>
  <c r="E1328" i="1"/>
  <c r="F1328" i="1" s="1"/>
  <c r="G1328" i="1" s="1"/>
  <c r="E1329" i="1"/>
  <c r="F1329" i="1" s="1"/>
  <c r="G1329" i="1" s="1"/>
  <c r="E1330" i="1"/>
  <c r="F1330" i="1" s="1"/>
  <c r="G1330" i="1" s="1"/>
  <c r="E1331" i="1"/>
  <c r="F1331" i="1" s="1"/>
  <c r="G1331" i="1" s="1"/>
  <c r="E1332" i="1"/>
  <c r="F1332" i="1" s="1"/>
  <c r="G1332" i="1" s="1"/>
  <c r="E1333" i="1"/>
  <c r="F1333" i="1" s="1"/>
  <c r="G1333" i="1" s="1"/>
  <c r="E1334" i="1"/>
  <c r="F1334" i="1" s="1"/>
  <c r="G1334" i="1" s="1"/>
  <c r="E1335" i="1"/>
  <c r="F1335" i="1" s="1"/>
  <c r="G1335" i="1" s="1"/>
  <c r="E1336" i="1"/>
  <c r="F1336" i="1" s="1"/>
  <c r="G1336" i="1" s="1"/>
  <c r="E1337" i="1"/>
  <c r="F1337" i="1" s="1"/>
  <c r="G1337" i="1" s="1"/>
  <c r="E1338" i="1"/>
  <c r="F1338" i="1" s="1"/>
  <c r="G1338" i="1" s="1"/>
  <c r="E1339" i="1"/>
  <c r="F1339" i="1" s="1"/>
  <c r="G1339" i="1" s="1"/>
  <c r="E1340" i="1"/>
  <c r="F1340" i="1" s="1"/>
  <c r="G1340" i="1" s="1"/>
  <c r="E1341" i="1"/>
  <c r="F1341" i="1" s="1"/>
  <c r="G1341" i="1" s="1"/>
  <c r="E1342" i="1"/>
  <c r="F1342" i="1" s="1"/>
  <c r="G1342" i="1" s="1"/>
  <c r="E1343" i="1"/>
  <c r="F1343" i="1" s="1"/>
  <c r="G1343" i="1" s="1"/>
  <c r="E1344" i="1"/>
  <c r="F1344" i="1" s="1"/>
  <c r="G1344" i="1" s="1"/>
  <c r="E1345" i="1"/>
  <c r="F1345" i="1" s="1"/>
  <c r="G1345" i="1" s="1"/>
  <c r="E1346" i="1"/>
  <c r="F1346" i="1" s="1"/>
  <c r="G1346" i="1" s="1"/>
  <c r="E1347" i="1"/>
  <c r="F1347" i="1" s="1"/>
  <c r="G1347" i="1" s="1"/>
  <c r="E1348" i="1"/>
  <c r="F1348" i="1" s="1"/>
  <c r="G1348" i="1" s="1"/>
  <c r="E1349" i="1"/>
  <c r="F1349" i="1" s="1"/>
  <c r="G1349" i="1" s="1"/>
  <c r="E1350" i="1"/>
  <c r="F1350" i="1" s="1"/>
  <c r="G1350" i="1" s="1"/>
  <c r="E1351" i="1"/>
  <c r="F1351" i="1" s="1"/>
  <c r="G1351" i="1" s="1"/>
  <c r="E1352" i="1"/>
  <c r="F1352" i="1" s="1"/>
  <c r="G1352" i="1" s="1"/>
  <c r="E1353" i="1"/>
  <c r="F1353" i="1" s="1"/>
  <c r="G1353" i="1" s="1"/>
  <c r="E1354" i="1"/>
  <c r="F1354" i="1" s="1"/>
  <c r="G1354" i="1" s="1"/>
  <c r="E1355" i="1"/>
  <c r="F1355" i="1" s="1"/>
  <c r="G1355" i="1" s="1"/>
  <c r="E1356" i="1"/>
  <c r="F1356" i="1" s="1"/>
  <c r="G1356" i="1" s="1"/>
  <c r="E1357" i="1"/>
  <c r="F1357" i="1" s="1"/>
  <c r="G1357" i="1" s="1"/>
  <c r="E1358" i="1"/>
  <c r="F1358" i="1" s="1"/>
  <c r="G1358" i="1" s="1"/>
  <c r="E1359" i="1"/>
  <c r="F1359" i="1" s="1"/>
  <c r="G1359" i="1" s="1"/>
  <c r="E1360" i="1"/>
  <c r="F1360" i="1" s="1"/>
  <c r="G1360" i="1" s="1"/>
  <c r="E1361" i="1"/>
  <c r="F1361" i="1" s="1"/>
  <c r="G1361" i="1" s="1"/>
  <c r="E1362" i="1"/>
  <c r="F1362" i="1" s="1"/>
  <c r="G1362" i="1" s="1"/>
  <c r="E1363" i="1"/>
  <c r="F1363" i="1" s="1"/>
  <c r="G1363" i="1" s="1"/>
  <c r="E1364" i="1"/>
  <c r="F1364" i="1" s="1"/>
  <c r="G1364" i="1" s="1"/>
  <c r="E1365" i="1"/>
  <c r="F1365" i="1" s="1"/>
  <c r="G1365" i="1" s="1"/>
  <c r="E1366" i="1"/>
  <c r="F1366" i="1" s="1"/>
  <c r="G1366" i="1" s="1"/>
  <c r="E1367" i="1"/>
  <c r="F1367" i="1" s="1"/>
  <c r="G1367" i="1" s="1"/>
  <c r="E1368" i="1"/>
  <c r="F1368" i="1" s="1"/>
  <c r="G1368" i="1" s="1"/>
  <c r="E1369" i="1"/>
  <c r="F1369" i="1" s="1"/>
  <c r="G1369" i="1" s="1"/>
  <c r="E1370" i="1"/>
  <c r="F1370" i="1" s="1"/>
  <c r="G1370" i="1" s="1"/>
  <c r="E1371" i="1"/>
  <c r="F1371" i="1" s="1"/>
  <c r="G1371" i="1" s="1"/>
  <c r="E1372" i="1"/>
  <c r="F1372" i="1" s="1"/>
  <c r="G1372" i="1" s="1"/>
  <c r="E1373" i="1"/>
  <c r="F1373" i="1" s="1"/>
  <c r="G1373" i="1" s="1"/>
  <c r="E1374" i="1"/>
  <c r="F1374" i="1" s="1"/>
  <c r="G1374" i="1" s="1"/>
  <c r="E1375" i="1"/>
  <c r="F1375" i="1" s="1"/>
  <c r="G1375" i="1" s="1"/>
  <c r="E1376" i="1"/>
  <c r="F1376" i="1" s="1"/>
  <c r="G1376" i="1" s="1"/>
  <c r="E1377" i="1"/>
  <c r="F1377" i="1" s="1"/>
  <c r="G1377" i="1" s="1"/>
  <c r="E1378" i="1"/>
  <c r="F1378" i="1" s="1"/>
  <c r="G1378" i="1" s="1"/>
  <c r="E1379" i="1"/>
  <c r="F1379" i="1" s="1"/>
  <c r="G1379" i="1" s="1"/>
  <c r="E1380" i="1"/>
  <c r="F1380" i="1" s="1"/>
  <c r="G1380" i="1" s="1"/>
  <c r="E1381" i="1"/>
  <c r="F1381" i="1" s="1"/>
  <c r="G1381" i="1" s="1"/>
  <c r="E1382" i="1"/>
  <c r="F1382" i="1" s="1"/>
  <c r="G1382" i="1" s="1"/>
  <c r="E1383" i="1"/>
  <c r="F1383" i="1" s="1"/>
  <c r="G1383" i="1" s="1"/>
  <c r="E1384" i="1"/>
  <c r="F1384" i="1" s="1"/>
  <c r="G1384" i="1" s="1"/>
  <c r="E1385" i="1"/>
  <c r="F1385" i="1" s="1"/>
  <c r="G1385" i="1" s="1"/>
  <c r="E1386" i="1"/>
  <c r="F1386" i="1" s="1"/>
  <c r="G1386" i="1" s="1"/>
  <c r="E1387" i="1"/>
  <c r="F1387" i="1" s="1"/>
  <c r="G1387" i="1" s="1"/>
  <c r="E1388" i="1"/>
  <c r="F1388" i="1" s="1"/>
  <c r="G1388" i="1" s="1"/>
  <c r="E1389" i="1"/>
  <c r="F1389" i="1" s="1"/>
  <c r="G1389" i="1" s="1"/>
  <c r="E1390" i="1"/>
  <c r="F1390" i="1" s="1"/>
  <c r="G1390" i="1" s="1"/>
  <c r="E1391" i="1"/>
  <c r="F1391" i="1" s="1"/>
  <c r="G1391" i="1" s="1"/>
  <c r="E1392" i="1"/>
  <c r="F1392" i="1" s="1"/>
  <c r="G1392" i="1" s="1"/>
  <c r="E1393" i="1"/>
  <c r="F1393" i="1" s="1"/>
  <c r="G1393" i="1" s="1"/>
  <c r="E1394" i="1"/>
  <c r="F1394" i="1" s="1"/>
  <c r="G1394" i="1" s="1"/>
  <c r="E1395" i="1"/>
  <c r="F1395" i="1" s="1"/>
  <c r="G1395" i="1" s="1"/>
  <c r="E1396" i="1"/>
  <c r="F1396" i="1" s="1"/>
  <c r="G1396" i="1" s="1"/>
  <c r="E1397" i="1"/>
  <c r="F1397" i="1" s="1"/>
  <c r="G1397" i="1" s="1"/>
  <c r="E1398" i="1"/>
  <c r="F1398" i="1" s="1"/>
  <c r="G1398" i="1" s="1"/>
  <c r="E1399" i="1"/>
  <c r="F1399" i="1" s="1"/>
  <c r="G1399" i="1" s="1"/>
  <c r="E1400" i="1"/>
  <c r="F1400" i="1" s="1"/>
  <c r="G1400" i="1" s="1"/>
  <c r="E1401" i="1"/>
  <c r="F1401" i="1" s="1"/>
  <c r="G1401" i="1" s="1"/>
  <c r="E1402" i="1"/>
  <c r="F1402" i="1" s="1"/>
  <c r="G1402" i="1" s="1"/>
  <c r="E1403" i="1"/>
  <c r="F1403" i="1" s="1"/>
  <c r="G1403" i="1" s="1"/>
  <c r="E1404" i="1"/>
  <c r="F1404" i="1" s="1"/>
  <c r="G1404" i="1" s="1"/>
  <c r="E1405" i="1"/>
  <c r="F1405" i="1" s="1"/>
  <c r="G1405" i="1" s="1"/>
  <c r="E1406" i="1"/>
  <c r="F1406" i="1" s="1"/>
  <c r="G1406" i="1" s="1"/>
  <c r="E1407" i="1"/>
  <c r="F1407" i="1" s="1"/>
  <c r="G1407" i="1" s="1"/>
  <c r="E1408" i="1"/>
  <c r="F1408" i="1" s="1"/>
  <c r="G1408" i="1" s="1"/>
  <c r="E1409" i="1"/>
  <c r="F1409" i="1" s="1"/>
  <c r="G1409" i="1" s="1"/>
  <c r="E1410" i="1"/>
  <c r="F1410" i="1" s="1"/>
  <c r="G1410" i="1" s="1"/>
  <c r="E1411" i="1"/>
  <c r="F1411" i="1" s="1"/>
  <c r="G1411" i="1" s="1"/>
  <c r="E1412" i="1"/>
  <c r="F1412" i="1" s="1"/>
  <c r="G1412" i="1" s="1"/>
  <c r="E1413" i="1"/>
  <c r="F1413" i="1" s="1"/>
  <c r="G1413" i="1" s="1"/>
  <c r="E1414" i="1"/>
  <c r="F1414" i="1" s="1"/>
  <c r="G1414" i="1" s="1"/>
  <c r="E1415" i="1"/>
  <c r="F1415" i="1" s="1"/>
  <c r="G1415" i="1" s="1"/>
  <c r="E1416" i="1"/>
  <c r="F1416" i="1" s="1"/>
  <c r="G1416" i="1" s="1"/>
  <c r="E1417" i="1"/>
  <c r="F1417" i="1" s="1"/>
  <c r="G1417" i="1" s="1"/>
  <c r="E1418" i="1"/>
  <c r="F1418" i="1" s="1"/>
  <c r="G1418" i="1" s="1"/>
  <c r="E1419" i="1"/>
  <c r="F1419" i="1" s="1"/>
  <c r="G1419" i="1" s="1"/>
  <c r="E1420" i="1"/>
  <c r="F1420" i="1" s="1"/>
  <c r="G1420" i="1" s="1"/>
  <c r="E1421" i="1"/>
  <c r="F1421" i="1" s="1"/>
  <c r="G1421" i="1" s="1"/>
  <c r="E1422" i="1"/>
  <c r="F1422" i="1" s="1"/>
  <c r="G1422" i="1" s="1"/>
  <c r="E1423" i="1"/>
  <c r="F1423" i="1" s="1"/>
  <c r="G1423" i="1" s="1"/>
  <c r="E1424" i="1"/>
  <c r="F1424" i="1" s="1"/>
  <c r="G1424" i="1" s="1"/>
  <c r="E1425" i="1"/>
  <c r="F1425" i="1" s="1"/>
  <c r="G1425" i="1" s="1"/>
  <c r="E1426" i="1"/>
  <c r="F1426" i="1" s="1"/>
  <c r="G1426" i="1" s="1"/>
  <c r="E1427" i="1"/>
  <c r="F1427" i="1" s="1"/>
  <c r="G1427" i="1" s="1"/>
  <c r="E1428" i="1"/>
  <c r="F1428" i="1" s="1"/>
  <c r="G1428" i="1" s="1"/>
  <c r="E1429" i="1"/>
  <c r="F1429" i="1" s="1"/>
  <c r="G1429" i="1" s="1"/>
  <c r="E1430" i="1"/>
  <c r="F1430" i="1" s="1"/>
  <c r="G1430" i="1" s="1"/>
  <c r="E1431" i="1"/>
  <c r="F1431" i="1" s="1"/>
  <c r="G1431" i="1" s="1"/>
  <c r="E1432" i="1"/>
  <c r="F1432" i="1" s="1"/>
  <c r="G1432" i="1" s="1"/>
  <c r="E1433" i="1"/>
  <c r="F1433" i="1" s="1"/>
  <c r="G1433" i="1" s="1"/>
  <c r="E1434" i="1"/>
  <c r="F1434" i="1" s="1"/>
  <c r="G1434" i="1" s="1"/>
  <c r="E1435" i="1"/>
  <c r="F1435" i="1" s="1"/>
  <c r="G1435" i="1" s="1"/>
  <c r="E1436" i="1"/>
  <c r="F1436" i="1" s="1"/>
  <c r="G1436" i="1" s="1"/>
  <c r="E1437" i="1"/>
  <c r="F1437" i="1" s="1"/>
  <c r="G1437" i="1" s="1"/>
  <c r="E1438" i="1"/>
  <c r="F1438" i="1" s="1"/>
  <c r="G1438" i="1" s="1"/>
  <c r="E1439" i="1"/>
  <c r="F1439" i="1" s="1"/>
  <c r="G1439" i="1" s="1"/>
  <c r="E1440" i="1"/>
  <c r="F1440" i="1" s="1"/>
  <c r="G1440" i="1" s="1"/>
  <c r="E1441" i="1"/>
  <c r="F1441" i="1" s="1"/>
  <c r="G1441" i="1" s="1"/>
  <c r="E1442" i="1"/>
  <c r="F1442" i="1" s="1"/>
  <c r="G1442" i="1" s="1"/>
  <c r="E1443" i="1"/>
  <c r="F1443" i="1" s="1"/>
  <c r="G1443" i="1" s="1"/>
  <c r="E1444" i="1"/>
  <c r="F1444" i="1" s="1"/>
  <c r="G1444" i="1" s="1"/>
  <c r="E1445" i="1"/>
  <c r="F1445" i="1" s="1"/>
  <c r="G1445" i="1" s="1"/>
  <c r="E1446" i="1"/>
  <c r="F1446" i="1" s="1"/>
  <c r="G1446" i="1" s="1"/>
  <c r="E1447" i="1"/>
  <c r="F1447" i="1" s="1"/>
  <c r="G1447" i="1" s="1"/>
  <c r="E1448" i="1"/>
  <c r="F1448" i="1" s="1"/>
  <c r="G1448" i="1" s="1"/>
  <c r="E1449" i="1"/>
  <c r="F1449" i="1" s="1"/>
  <c r="G1449" i="1" s="1"/>
  <c r="E1450" i="1"/>
  <c r="F1450" i="1" s="1"/>
  <c r="G1450" i="1" s="1"/>
  <c r="E1451" i="1"/>
  <c r="F1451" i="1" s="1"/>
  <c r="G1451" i="1" s="1"/>
  <c r="E1452" i="1"/>
  <c r="F1452" i="1" s="1"/>
  <c r="G1452" i="1" s="1"/>
  <c r="E1453" i="1"/>
  <c r="F1453" i="1" s="1"/>
  <c r="G1453" i="1" s="1"/>
  <c r="E1454" i="1"/>
  <c r="F1454" i="1" s="1"/>
  <c r="G1454" i="1" s="1"/>
  <c r="E1455" i="1"/>
  <c r="F1455" i="1" s="1"/>
  <c r="G1455" i="1" s="1"/>
  <c r="E1456" i="1"/>
  <c r="F1456" i="1" s="1"/>
  <c r="G1456" i="1" s="1"/>
  <c r="E1457" i="1"/>
  <c r="F1457" i="1" s="1"/>
  <c r="G1457" i="1" s="1"/>
  <c r="E1458" i="1"/>
  <c r="F1458" i="1" s="1"/>
  <c r="G1458" i="1" s="1"/>
  <c r="E1459" i="1"/>
  <c r="F1459" i="1" s="1"/>
  <c r="G1459" i="1" s="1"/>
  <c r="E1460" i="1"/>
  <c r="F1460" i="1" s="1"/>
  <c r="G1460" i="1" s="1"/>
  <c r="E1461" i="1"/>
  <c r="F1461" i="1" s="1"/>
  <c r="G1461" i="1" s="1"/>
  <c r="E1462" i="1"/>
  <c r="F1462" i="1" s="1"/>
  <c r="G1462" i="1" s="1"/>
  <c r="E1463" i="1"/>
  <c r="F1463" i="1" s="1"/>
  <c r="G1463" i="1" s="1"/>
  <c r="E1464" i="1"/>
  <c r="F1464" i="1" s="1"/>
  <c r="G1464" i="1" s="1"/>
  <c r="E1465" i="1"/>
  <c r="F1465" i="1" s="1"/>
  <c r="G1465" i="1" s="1"/>
  <c r="E1466" i="1"/>
  <c r="F1466" i="1" s="1"/>
  <c r="G1466" i="1" s="1"/>
  <c r="E1467" i="1"/>
  <c r="F1467" i="1" s="1"/>
  <c r="G1467" i="1" s="1"/>
  <c r="E1468" i="1"/>
  <c r="F1468" i="1" s="1"/>
  <c r="G1468" i="1" s="1"/>
  <c r="E1469" i="1"/>
  <c r="F1469" i="1" s="1"/>
  <c r="G1469" i="1" s="1"/>
  <c r="E1470" i="1"/>
  <c r="F1470" i="1" s="1"/>
  <c r="G1470" i="1" s="1"/>
  <c r="E1471" i="1"/>
  <c r="F1471" i="1" s="1"/>
  <c r="G1471" i="1" s="1"/>
  <c r="E1472" i="1"/>
  <c r="F1472" i="1" s="1"/>
  <c r="G1472" i="1" s="1"/>
  <c r="E1473" i="1"/>
  <c r="F1473" i="1" s="1"/>
  <c r="G1473" i="1" s="1"/>
  <c r="E1474" i="1"/>
  <c r="F1474" i="1" s="1"/>
  <c r="G1474" i="1" s="1"/>
  <c r="E1475" i="1"/>
  <c r="F1475" i="1" s="1"/>
  <c r="G1475" i="1" s="1"/>
  <c r="E1476" i="1"/>
  <c r="F1476" i="1" s="1"/>
  <c r="G1476" i="1" s="1"/>
  <c r="E1477" i="1"/>
  <c r="F1477" i="1" s="1"/>
  <c r="G1477" i="1" s="1"/>
  <c r="E1478" i="1"/>
  <c r="F1478" i="1" s="1"/>
  <c r="G1478" i="1" s="1"/>
  <c r="E1479" i="1"/>
  <c r="F1479" i="1" s="1"/>
  <c r="G1479" i="1" s="1"/>
  <c r="E1480" i="1"/>
  <c r="F1480" i="1" s="1"/>
  <c r="G1480" i="1" s="1"/>
  <c r="E1481" i="1"/>
  <c r="F1481" i="1" s="1"/>
  <c r="G1481" i="1" s="1"/>
  <c r="E1482" i="1"/>
  <c r="F1482" i="1" s="1"/>
  <c r="G1482" i="1" s="1"/>
  <c r="E1483" i="1"/>
  <c r="F1483" i="1" s="1"/>
  <c r="G1483" i="1" s="1"/>
  <c r="E1484" i="1"/>
  <c r="F1484" i="1" s="1"/>
  <c r="G1484" i="1" s="1"/>
  <c r="E1485" i="1"/>
  <c r="F1485" i="1" s="1"/>
  <c r="G1485" i="1" s="1"/>
  <c r="E1486" i="1"/>
  <c r="F1486" i="1" s="1"/>
  <c r="G1486" i="1" s="1"/>
  <c r="E1487" i="1"/>
  <c r="F1487" i="1" s="1"/>
  <c r="G1487" i="1" s="1"/>
  <c r="E1488" i="1"/>
  <c r="F1488" i="1" s="1"/>
  <c r="G1488" i="1" s="1"/>
  <c r="E1489" i="1"/>
  <c r="F1489" i="1" s="1"/>
  <c r="G1489" i="1" s="1"/>
  <c r="E1490" i="1"/>
  <c r="F1490" i="1" s="1"/>
  <c r="G1490" i="1" s="1"/>
  <c r="E1491" i="1"/>
  <c r="F1491" i="1" s="1"/>
  <c r="G1491" i="1" s="1"/>
  <c r="E1492" i="1"/>
  <c r="F1492" i="1" s="1"/>
  <c r="G1492" i="1" s="1"/>
  <c r="E1493" i="1"/>
  <c r="F1493" i="1" s="1"/>
  <c r="G1493" i="1" s="1"/>
  <c r="E1494" i="1"/>
  <c r="F1494" i="1" s="1"/>
  <c r="G1494" i="1" s="1"/>
  <c r="E1495" i="1"/>
  <c r="F1495" i="1" s="1"/>
  <c r="G1495" i="1" s="1"/>
  <c r="E1496" i="1"/>
  <c r="F1496" i="1" s="1"/>
  <c r="G1496" i="1" s="1"/>
  <c r="E1497" i="1"/>
  <c r="F1497" i="1" s="1"/>
  <c r="G1497" i="1" s="1"/>
  <c r="E1498" i="1"/>
  <c r="F1498" i="1" s="1"/>
  <c r="G1498" i="1" s="1"/>
  <c r="E1499" i="1"/>
  <c r="F1499" i="1" s="1"/>
  <c r="G1499" i="1" s="1"/>
  <c r="E1500" i="1"/>
  <c r="F1500" i="1" s="1"/>
  <c r="G1500" i="1" s="1"/>
  <c r="E1501" i="1"/>
  <c r="F1501" i="1" s="1"/>
  <c r="G1501" i="1" s="1"/>
  <c r="E1502" i="1"/>
  <c r="F1502" i="1" s="1"/>
  <c r="G1502" i="1" s="1"/>
  <c r="E1503" i="1"/>
  <c r="F1503" i="1" s="1"/>
  <c r="G1503" i="1" s="1"/>
  <c r="E1504" i="1"/>
  <c r="F1504" i="1" s="1"/>
  <c r="G1504" i="1" s="1"/>
  <c r="E1505" i="1"/>
  <c r="F1505" i="1" s="1"/>
  <c r="G1505" i="1" s="1"/>
  <c r="E1506" i="1"/>
  <c r="F1506" i="1" s="1"/>
  <c r="G1506" i="1" s="1"/>
  <c r="E1507" i="1"/>
  <c r="F1507" i="1" s="1"/>
  <c r="G1507" i="1" s="1"/>
  <c r="E1508" i="1"/>
  <c r="F1508" i="1" s="1"/>
  <c r="G1508" i="1" s="1"/>
  <c r="E1509" i="1"/>
  <c r="F1509" i="1" s="1"/>
  <c r="G1509" i="1" s="1"/>
  <c r="E1510" i="1"/>
  <c r="F1510" i="1" s="1"/>
  <c r="G1510" i="1" s="1"/>
  <c r="E1511" i="1"/>
  <c r="F1511" i="1" s="1"/>
  <c r="G1511" i="1" s="1"/>
  <c r="E1512" i="1"/>
  <c r="F1512" i="1" s="1"/>
  <c r="G1512" i="1" s="1"/>
  <c r="E1513" i="1"/>
  <c r="F1513" i="1" s="1"/>
  <c r="G1513" i="1" s="1"/>
  <c r="E1514" i="1"/>
  <c r="F1514" i="1" s="1"/>
  <c r="G1514" i="1" s="1"/>
  <c r="E1515" i="1"/>
  <c r="F1515" i="1" s="1"/>
  <c r="G1515" i="1" s="1"/>
  <c r="E1516" i="1"/>
  <c r="F1516" i="1" s="1"/>
  <c r="G1516" i="1" s="1"/>
  <c r="E1517" i="1"/>
  <c r="F1517" i="1" s="1"/>
  <c r="G1517" i="1" s="1"/>
  <c r="E1518" i="1"/>
  <c r="F1518" i="1" s="1"/>
  <c r="G1518" i="1" s="1"/>
  <c r="E1519" i="1"/>
  <c r="F1519" i="1" s="1"/>
  <c r="G1519" i="1" s="1"/>
  <c r="E1520" i="1"/>
  <c r="F1520" i="1" s="1"/>
  <c r="G1520" i="1" s="1"/>
  <c r="E1521" i="1"/>
  <c r="F1521" i="1" s="1"/>
  <c r="G1521" i="1" s="1"/>
  <c r="E1522" i="1"/>
  <c r="F1522" i="1" s="1"/>
  <c r="G1522" i="1" s="1"/>
  <c r="E1523" i="1"/>
  <c r="F1523" i="1" s="1"/>
  <c r="G1523" i="1" s="1"/>
  <c r="E1524" i="1"/>
  <c r="F1524" i="1" s="1"/>
  <c r="G1524" i="1" s="1"/>
  <c r="E1525" i="1"/>
  <c r="F1525" i="1" s="1"/>
  <c r="G1525" i="1" s="1"/>
  <c r="E1526" i="1"/>
  <c r="F1526" i="1" s="1"/>
  <c r="G1526" i="1" s="1"/>
  <c r="E1527" i="1"/>
  <c r="F1527" i="1" s="1"/>
  <c r="G1527" i="1" s="1"/>
  <c r="E1528" i="1"/>
  <c r="F1528" i="1" s="1"/>
  <c r="G1528" i="1" s="1"/>
  <c r="E1529" i="1"/>
  <c r="F1529" i="1" s="1"/>
  <c r="G1529" i="1" s="1"/>
  <c r="E1530" i="1"/>
  <c r="F1530" i="1" s="1"/>
  <c r="G1530" i="1" s="1"/>
  <c r="E1531" i="1"/>
  <c r="F1531" i="1" s="1"/>
  <c r="G1531" i="1" s="1"/>
  <c r="E1532" i="1"/>
  <c r="F1532" i="1" s="1"/>
  <c r="G1532" i="1" s="1"/>
  <c r="E1533" i="1"/>
  <c r="F1533" i="1" s="1"/>
  <c r="G1533" i="1" s="1"/>
  <c r="E1534" i="1"/>
  <c r="F1534" i="1" s="1"/>
  <c r="G1534" i="1" s="1"/>
  <c r="E1535" i="1"/>
  <c r="F1535" i="1" s="1"/>
  <c r="G1535" i="1" s="1"/>
  <c r="E1536" i="1"/>
  <c r="F1536" i="1" s="1"/>
  <c r="G1536" i="1" s="1"/>
  <c r="E1537" i="1"/>
  <c r="F1537" i="1" s="1"/>
  <c r="G1537" i="1" s="1"/>
  <c r="E1538" i="1"/>
  <c r="F1538" i="1" s="1"/>
  <c r="G1538" i="1" s="1"/>
  <c r="E1539" i="1"/>
  <c r="F1539" i="1" s="1"/>
  <c r="G1539" i="1" s="1"/>
  <c r="E1540" i="1"/>
  <c r="F1540" i="1" s="1"/>
  <c r="G1540" i="1" s="1"/>
  <c r="E1541" i="1"/>
  <c r="F1541" i="1" s="1"/>
  <c r="G1541" i="1" s="1"/>
  <c r="E1542" i="1"/>
  <c r="F1542" i="1" s="1"/>
  <c r="G1542" i="1" s="1"/>
  <c r="E1543" i="1"/>
  <c r="F1543" i="1" s="1"/>
  <c r="G1543" i="1" s="1"/>
  <c r="E1544" i="1"/>
  <c r="F1544" i="1" s="1"/>
  <c r="G1544" i="1" s="1"/>
  <c r="E1545" i="1"/>
  <c r="F1545" i="1" s="1"/>
  <c r="G1545" i="1" s="1"/>
  <c r="E1546" i="1"/>
  <c r="F1546" i="1" s="1"/>
  <c r="G1546" i="1" s="1"/>
  <c r="E1547" i="1"/>
  <c r="F1547" i="1" s="1"/>
  <c r="G1547" i="1" s="1"/>
  <c r="E1548" i="1"/>
  <c r="F1548" i="1" s="1"/>
  <c r="G1548" i="1" s="1"/>
  <c r="E1549" i="1"/>
  <c r="F1549" i="1" s="1"/>
  <c r="G1549" i="1" s="1"/>
  <c r="E1550" i="1"/>
  <c r="F1550" i="1" s="1"/>
  <c r="G1550" i="1" s="1"/>
  <c r="E1551" i="1"/>
  <c r="F1551" i="1" s="1"/>
  <c r="G1551" i="1" s="1"/>
  <c r="E1552" i="1"/>
  <c r="F1552" i="1" s="1"/>
  <c r="G1552" i="1" s="1"/>
  <c r="E1553" i="1"/>
  <c r="F1553" i="1" s="1"/>
  <c r="G1553" i="1" s="1"/>
  <c r="E1554" i="1"/>
  <c r="F1554" i="1" s="1"/>
  <c r="G1554" i="1" s="1"/>
  <c r="E1555" i="1"/>
  <c r="F1555" i="1" s="1"/>
  <c r="G1555" i="1" s="1"/>
  <c r="E1556" i="1"/>
  <c r="F1556" i="1" s="1"/>
  <c r="G1556" i="1" s="1"/>
  <c r="E1557" i="1"/>
  <c r="F1557" i="1" s="1"/>
  <c r="G1557" i="1" s="1"/>
  <c r="E1558" i="1"/>
  <c r="F1558" i="1" s="1"/>
  <c r="G1558" i="1" s="1"/>
  <c r="E1559" i="1"/>
  <c r="F1559" i="1" s="1"/>
  <c r="G1559" i="1" s="1"/>
  <c r="E1560" i="1"/>
  <c r="F1560" i="1" s="1"/>
  <c r="G1560" i="1" s="1"/>
  <c r="E1561" i="1"/>
  <c r="F1561" i="1" s="1"/>
  <c r="G1561" i="1" s="1"/>
  <c r="E1562" i="1"/>
  <c r="F1562" i="1" s="1"/>
  <c r="G1562" i="1" s="1"/>
  <c r="E1563" i="1"/>
  <c r="F1563" i="1" s="1"/>
  <c r="G1563" i="1" s="1"/>
  <c r="E1564" i="1"/>
  <c r="F1564" i="1" s="1"/>
  <c r="G1564" i="1" s="1"/>
  <c r="E1565" i="1"/>
  <c r="F1565" i="1" s="1"/>
  <c r="G1565" i="1" s="1"/>
  <c r="E1566" i="1"/>
  <c r="F1566" i="1" s="1"/>
  <c r="G1566" i="1" s="1"/>
  <c r="E1567" i="1"/>
  <c r="F1567" i="1" s="1"/>
  <c r="G1567" i="1" s="1"/>
  <c r="E1568" i="1"/>
  <c r="F1568" i="1" s="1"/>
  <c r="G1568" i="1" s="1"/>
  <c r="E1569" i="1"/>
  <c r="F1569" i="1" s="1"/>
  <c r="G1569" i="1" s="1"/>
  <c r="E1570" i="1"/>
  <c r="F1570" i="1" s="1"/>
  <c r="G1570" i="1" s="1"/>
  <c r="E1571" i="1"/>
  <c r="F1571" i="1" s="1"/>
  <c r="G1571" i="1" s="1"/>
  <c r="E1572" i="1"/>
  <c r="F1572" i="1" s="1"/>
  <c r="G1572" i="1" s="1"/>
  <c r="E1573" i="1"/>
  <c r="F1573" i="1" s="1"/>
  <c r="G1573" i="1" s="1"/>
  <c r="E1574" i="1"/>
  <c r="F1574" i="1" s="1"/>
  <c r="G1574" i="1" s="1"/>
  <c r="E1575" i="1"/>
  <c r="F1575" i="1" s="1"/>
  <c r="G1575" i="1" s="1"/>
  <c r="E1576" i="1"/>
  <c r="F1576" i="1" s="1"/>
  <c r="G1576" i="1" s="1"/>
  <c r="E1577" i="1"/>
  <c r="F1577" i="1" s="1"/>
  <c r="G1577" i="1" s="1"/>
  <c r="E1578" i="1"/>
  <c r="F1578" i="1" s="1"/>
  <c r="G1578" i="1" s="1"/>
  <c r="E1579" i="1"/>
  <c r="F1579" i="1" s="1"/>
  <c r="G1579" i="1" s="1"/>
  <c r="E1580" i="1"/>
  <c r="F1580" i="1" s="1"/>
  <c r="G1580" i="1" s="1"/>
  <c r="E1581" i="1"/>
  <c r="F1581" i="1" s="1"/>
  <c r="G1581" i="1" s="1"/>
  <c r="E1582" i="1"/>
  <c r="F1582" i="1" s="1"/>
  <c r="G1582" i="1" s="1"/>
  <c r="E1583" i="1"/>
  <c r="F1583" i="1" s="1"/>
  <c r="G1583" i="1" s="1"/>
  <c r="E1584" i="1"/>
  <c r="F1584" i="1" s="1"/>
  <c r="G1584" i="1" s="1"/>
  <c r="E1585" i="1"/>
  <c r="F1585" i="1" s="1"/>
  <c r="G1585" i="1" s="1"/>
  <c r="E1586" i="1"/>
  <c r="F1586" i="1" s="1"/>
  <c r="G1586" i="1" s="1"/>
  <c r="E1587" i="1"/>
  <c r="F1587" i="1" s="1"/>
  <c r="G1587" i="1" s="1"/>
  <c r="E1588" i="1"/>
  <c r="F1588" i="1" s="1"/>
  <c r="G1588" i="1" s="1"/>
  <c r="E1589" i="1"/>
  <c r="F1589" i="1" s="1"/>
  <c r="G1589" i="1" s="1"/>
  <c r="E1590" i="1"/>
  <c r="F1590" i="1" s="1"/>
  <c r="G1590" i="1" s="1"/>
  <c r="E1591" i="1"/>
  <c r="F1591" i="1" s="1"/>
  <c r="G1591" i="1" s="1"/>
  <c r="E1592" i="1"/>
  <c r="F1592" i="1" s="1"/>
  <c r="G1592" i="1" s="1"/>
  <c r="E1593" i="1"/>
  <c r="F1593" i="1" s="1"/>
  <c r="G1593" i="1" s="1"/>
  <c r="E1594" i="1"/>
  <c r="F1594" i="1" s="1"/>
  <c r="G1594" i="1" s="1"/>
  <c r="E1595" i="1"/>
  <c r="F1595" i="1" s="1"/>
  <c r="G1595" i="1" s="1"/>
  <c r="E1596" i="1"/>
  <c r="F1596" i="1" s="1"/>
  <c r="G1596" i="1" s="1"/>
  <c r="E1597" i="1"/>
  <c r="F1597" i="1" s="1"/>
  <c r="G1597" i="1" s="1"/>
  <c r="E1598" i="1"/>
  <c r="F1598" i="1" s="1"/>
  <c r="G1598" i="1" s="1"/>
  <c r="E1599" i="1"/>
  <c r="F1599" i="1" s="1"/>
  <c r="G1599" i="1" s="1"/>
  <c r="E1600" i="1"/>
  <c r="F1600" i="1" s="1"/>
  <c r="G1600" i="1" s="1"/>
  <c r="E1601" i="1"/>
  <c r="F1601" i="1" s="1"/>
  <c r="G1601" i="1" s="1"/>
  <c r="E1602" i="1"/>
  <c r="F1602" i="1" s="1"/>
  <c r="G1602" i="1" s="1"/>
  <c r="E1603" i="1"/>
  <c r="F1603" i="1" s="1"/>
  <c r="G1603" i="1" s="1"/>
  <c r="E1604" i="1"/>
  <c r="F1604" i="1" s="1"/>
  <c r="G1604" i="1" s="1"/>
  <c r="E1605" i="1"/>
  <c r="F1605" i="1" s="1"/>
  <c r="G1605" i="1" s="1"/>
  <c r="E1606" i="1"/>
  <c r="F1606" i="1" s="1"/>
  <c r="G1606" i="1" s="1"/>
  <c r="E1607" i="1"/>
  <c r="F1607" i="1" s="1"/>
  <c r="G1607" i="1" s="1"/>
  <c r="E1608" i="1"/>
  <c r="F1608" i="1" s="1"/>
  <c r="G1608" i="1" s="1"/>
  <c r="E1609" i="1"/>
  <c r="F1609" i="1" s="1"/>
  <c r="G1609" i="1" s="1"/>
  <c r="E1610" i="1"/>
  <c r="F1610" i="1" s="1"/>
  <c r="G1610" i="1" s="1"/>
  <c r="E1611" i="1"/>
  <c r="F1611" i="1" s="1"/>
  <c r="G1611" i="1" s="1"/>
  <c r="E1612" i="1"/>
  <c r="F1612" i="1" s="1"/>
  <c r="G1612" i="1" s="1"/>
  <c r="E1613" i="1"/>
  <c r="F1613" i="1" s="1"/>
  <c r="G1613" i="1" s="1"/>
  <c r="E1614" i="1"/>
  <c r="F1614" i="1" s="1"/>
  <c r="G1614" i="1" s="1"/>
  <c r="E1615" i="1"/>
  <c r="F1615" i="1" s="1"/>
  <c r="G1615" i="1" s="1"/>
  <c r="E1616" i="1"/>
  <c r="F1616" i="1" s="1"/>
  <c r="G1616" i="1" s="1"/>
  <c r="E1617" i="1"/>
  <c r="F1617" i="1" s="1"/>
  <c r="G1617" i="1" s="1"/>
  <c r="E1618" i="1"/>
  <c r="F1618" i="1" s="1"/>
  <c r="G1618" i="1" s="1"/>
  <c r="E1619" i="1"/>
  <c r="F1619" i="1" s="1"/>
  <c r="G1619" i="1" s="1"/>
  <c r="E1620" i="1"/>
  <c r="F1620" i="1" s="1"/>
  <c r="G1620" i="1" s="1"/>
  <c r="E1621" i="1"/>
  <c r="F1621" i="1" s="1"/>
  <c r="G1621" i="1" s="1"/>
  <c r="E1622" i="1"/>
  <c r="F1622" i="1" s="1"/>
  <c r="G1622" i="1" s="1"/>
  <c r="E1623" i="1"/>
  <c r="F1623" i="1" s="1"/>
  <c r="G1623" i="1" s="1"/>
  <c r="E1624" i="1"/>
  <c r="F1624" i="1" s="1"/>
  <c r="G1624" i="1" s="1"/>
  <c r="E1625" i="1"/>
  <c r="F1625" i="1" s="1"/>
  <c r="G1625" i="1" s="1"/>
  <c r="E1626" i="1"/>
  <c r="F1626" i="1" s="1"/>
  <c r="G1626" i="1" s="1"/>
  <c r="E1627" i="1"/>
  <c r="F1627" i="1" s="1"/>
  <c r="G1627" i="1" s="1"/>
  <c r="E1628" i="1"/>
  <c r="F1628" i="1" s="1"/>
  <c r="G1628" i="1" s="1"/>
  <c r="E1629" i="1"/>
  <c r="F1629" i="1" s="1"/>
  <c r="G1629" i="1" s="1"/>
  <c r="E1630" i="1"/>
  <c r="F1630" i="1" s="1"/>
  <c r="G1630" i="1" s="1"/>
  <c r="E1631" i="1"/>
  <c r="F1631" i="1" s="1"/>
  <c r="G1631" i="1" s="1"/>
  <c r="E1632" i="1"/>
  <c r="F1632" i="1" s="1"/>
  <c r="G1632" i="1" s="1"/>
  <c r="E1633" i="1"/>
  <c r="F1633" i="1" s="1"/>
  <c r="G1633" i="1" s="1"/>
  <c r="E1634" i="1"/>
  <c r="F1634" i="1" s="1"/>
  <c r="G1634" i="1" s="1"/>
  <c r="E1635" i="1"/>
  <c r="F1635" i="1" s="1"/>
  <c r="G1635" i="1" s="1"/>
  <c r="E1636" i="1"/>
  <c r="F1636" i="1" s="1"/>
  <c r="G1636" i="1" s="1"/>
  <c r="E1637" i="1"/>
  <c r="F1637" i="1" s="1"/>
  <c r="G1637" i="1" s="1"/>
  <c r="E1638" i="1"/>
  <c r="F1638" i="1" s="1"/>
  <c r="G1638" i="1" s="1"/>
  <c r="E1639" i="1"/>
  <c r="F1639" i="1" s="1"/>
  <c r="G1639" i="1" s="1"/>
  <c r="E1640" i="1"/>
  <c r="F1640" i="1" s="1"/>
  <c r="G1640" i="1" s="1"/>
  <c r="E1641" i="1"/>
  <c r="F1641" i="1" s="1"/>
  <c r="G1641" i="1" s="1"/>
  <c r="E1642" i="1"/>
  <c r="F1642" i="1" s="1"/>
  <c r="G1642" i="1" s="1"/>
  <c r="E1643" i="1"/>
  <c r="F1643" i="1" s="1"/>
  <c r="G1643" i="1" s="1"/>
  <c r="E1644" i="1"/>
  <c r="F1644" i="1" s="1"/>
  <c r="G1644" i="1" s="1"/>
  <c r="E1645" i="1"/>
  <c r="F1645" i="1" s="1"/>
  <c r="G1645" i="1" s="1"/>
  <c r="E1646" i="1"/>
  <c r="F1646" i="1" s="1"/>
  <c r="G1646" i="1" s="1"/>
  <c r="E1647" i="1"/>
  <c r="F1647" i="1" s="1"/>
  <c r="G1647" i="1" s="1"/>
  <c r="E1648" i="1"/>
  <c r="F1648" i="1" s="1"/>
  <c r="G1648" i="1" s="1"/>
  <c r="E1649" i="1"/>
  <c r="F1649" i="1" s="1"/>
  <c r="G1649" i="1" s="1"/>
  <c r="E1650" i="1"/>
  <c r="F1650" i="1" s="1"/>
  <c r="G1650" i="1" s="1"/>
  <c r="E1651" i="1"/>
  <c r="F1651" i="1" s="1"/>
  <c r="G1651" i="1" s="1"/>
  <c r="E1652" i="1"/>
  <c r="F1652" i="1" s="1"/>
  <c r="G1652" i="1" s="1"/>
  <c r="E1653" i="1"/>
  <c r="F1653" i="1" s="1"/>
  <c r="G1653" i="1" s="1"/>
  <c r="E1654" i="1"/>
  <c r="F1654" i="1" s="1"/>
  <c r="G1654" i="1" s="1"/>
  <c r="E1655" i="1"/>
  <c r="F1655" i="1" s="1"/>
  <c r="G1655" i="1" s="1"/>
  <c r="E1656" i="1"/>
  <c r="F1656" i="1" s="1"/>
  <c r="G1656" i="1" s="1"/>
  <c r="E1657" i="1"/>
  <c r="F1657" i="1" s="1"/>
  <c r="G1657" i="1" s="1"/>
  <c r="E1658" i="1"/>
  <c r="F1658" i="1" s="1"/>
  <c r="G1658" i="1" s="1"/>
  <c r="E1659" i="1"/>
  <c r="F1659" i="1" s="1"/>
  <c r="G1659" i="1" s="1"/>
  <c r="E1660" i="1"/>
  <c r="F1660" i="1" s="1"/>
  <c r="G1660" i="1" s="1"/>
  <c r="E1661" i="1"/>
  <c r="F1661" i="1" s="1"/>
  <c r="G1661" i="1" s="1"/>
  <c r="E1662" i="1"/>
  <c r="F1662" i="1" s="1"/>
  <c r="G1662" i="1" s="1"/>
  <c r="E1663" i="1"/>
  <c r="F1663" i="1" s="1"/>
  <c r="G1663" i="1" s="1"/>
  <c r="E1664" i="1"/>
  <c r="F1664" i="1" s="1"/>
  <c r="G1664" i="1" s="1"/>
  <c r="E1665" i="1"/>
  <c r="F1665" i="1" s="1"/>
  <c r="G1665" i="1" s="1"/>
  <c r="E1666" i="1"/>
  <c r="F1666" i="1" s="1"/>
  <c r="G1666" i="1" s="1"/>
  <c r="E1667" i="1"/>
  <c r="F1667" i="1" s="1"/>
  <c r="G1667" i="1" s="1"/>
  <c r="E1668" i="1"/>
  <c r="F1668" i="1" s="1"/>
  <c r="G1668" i="1" s="1"/>
  <c r="E1669" i="1"/>
  <c r="F1669" i="1" s="1"/>
  <c r="G1669" i="1" s="1"/>
  <c r="E1670" i="1"/>
  <c r="F1670" i="1" s="1"/>
  <c r="G1670" i="1" s="1"/>
  <c r="E1671" i="1"/>
  <c r="F1671" i="1" s="1"/>
  <c r="G1671" i="1" s="1"/>
  <c r="E1672" i="1"/>
  <c r="F1672" i="1" s="1"/>
  <c r="G1672" i="1" s="1"/>
  <c r="E1673" i="1"/>
  <c r="F1673" i="1" s="1"/>
  <c r="G1673" i="1" s="1"/>
  <c r="E1674" i="1"/>
  <c r="F1674" i="1" s="1"/>
  <c r="G1674" i="1" s="1"/>
  <c r="E1675" i="1"/>
  <c r="F1675" i="1" s="1"/>
  <c r="G1675" i="1" s="1"/>
  <c r="E1676" i="1"/>
  <c r="F1676" i="1" s="1"/>
  <c r="G1676" i="1" s="1"/>
  <c r="E1677" i="1"/>
  <c r="F1677" i="1" s="1"/>
  <c r="G1677" i="1" s="1"/>
  <c r="E1678" i="1"/>
  <c r="F1678" i="1" s="1"/>
  <c r="G1678" i="1" s="1"/>
  <c r="E1679" i="1"/>
  <c r="F1679" i="1" s="1"/>
  <c r="G1679" i="1" s="1"/>
  <c r="E1680" i="1"/>
  <c r="F1680" i="1" s="1"/>
  <c r="G1680" i="1" s="1"/>
  <c r="E1681" i="1"/>
  <c r="F1681" i="1" s="1"/>
  <c r="G1681" i="1" s="1"/>
  <c r="E1682" i="1"/>
  <c r="F1682" i="1" s="1"/>
  <c r="G1682" i="1" s="1"/>
  <c r="E1683" i="1"/>
  <c r="F1683" i="1" s="1"/>
  <c r="G1683" i="1" s="1"/>
  <c r="E1684" i="1"/>
  <c r="F1684" i="1" s="1"/>
  <c r="G1684" i="1" s="1"/>
  <c r="E1685" i="1"/>
  <c r="F1685" i="1" s="1"/>
  <c r="G1685" i="1" s="1"/>
  <c r="E1686" i="1"/>
  <c r="F1686" i="1" s="1"/>
  <c r="G1686" i="1" s="1"/>
  <c r="E1687" i="1"/>
  <c r="F1687" i="1" s="1"/>
  <c r="G1687" i="1" s="1"/>
  <c r="E1688" i="1"/>
  <c r="F1688" i="1" s="1"/>
  <c r="G1688" i="1" s="1"/>
  <c r="E1689" i="1"/>
  <c r="F1689" i="1" s="1"/>
  <c r="G1689" i="1" s="1"/>
  <c r="E1690" i="1"/>
  <c r="F1690" i="1" s="1"/>
  <c r="G1690" i="1" s="1"/>
  <c r="E1691" i="1"/>
  <c r="F1691" i="1" s="1"/>
  <c r="G1691" i="1" s="1"/>
  <c r="E1692" i="1"/>
  <c r="F1692" i="1" s="1"/>
  <c r="G1692" i="1" s="1"/>
  <c r="E1693" i="1"/>
  <c r="F1693" i="1" s="1"/>
  <c r="G1693" i="1" s="1"/>
  <c r="E1694" i="1"/>
  <c r="F1694" i="1" s="1"/>
  <c r="G1694" i="1" s="1"/>
  <c r="E1695" i="1"/>
  <c r="F1695" i="1" s="1"/>
  <c r="G1695" i="1" s="1"/>
  <c r="E1696" i="1"/>
  <c r="F1696" i="1" s="1"/>
  <c r="G1696" i="1" s="1"/>
  <c r="E1697" i="1"/>
  <c r="F1697" i="1" s="1"/>
  <c r="G1697" i="1" s="1"/>
  <c r="E1698" i="1"/>
  <c r="F1698" i="1" s="1"/>
  <c r="G1698" i="1" s="1"/>
  <c r="E1699" i="1"/>
  <c r="F1699" i="1" s="1"/>
  <c r="G1699" i="1" s="1"/>
  <c r="E1700" i="1"/>
  <c r="F1700" i="1" s="1"/>
  <c r="G1700" i="1" s="1"/>
  <c r="E1701" i="1"/>
  <c r="F1701" i="1" s="1"/>
  <c r="G1701" i="1" s="1"/>
  <c r="E1702" i="1"/>
  <c r="F1702" i="1" s="1"/>
  <c r="G1702" i="1" s="1"/>
  <c r="E1703" i="1"/>
  <c r="F1703" i="1" s="1"/>
  <c r="G1703" i="1" s="1"/>
  <c r="E1704" i="1"/>
  <c r="F1704" i="1" s="1"/>
  <c r="G1704" i="1" s="1"/>
  <c r="E1705" i="1"/>
  <c r="F1705" i="1" s="1"/>
  <c r="G1705" i="1" s="1"/>
  <c r="E1706" i="1"/>
  <c r="F1706" i="1" s="1"/>
  <c r="G1706" i="1" s="1"/>
  <c r="E1707" i="1"/>
  <c r="F1707" i="1" s="1"/>
  <c r="G1707" i="1" s="1"/>
  <c r="E1708" i="1"/>
  <c r="F1708" i="1" s="1"/>
  <c r="G1708" i="1" s="1"/>
  <c r="E1709" i="1"/>
  <c r="F1709" i="1" s="1"/>
  <c r="G1709" i="1" s="1"/>
  <c r="E1710" i="1"/>
  <c r="F1710" i="1" s="1"/>
  <c r="G1710" i="1" s="1"/>
  <c r="E1711" i="1"/>
  <c r="F1711" i="1" s="1"/>
  <c r="G1711" i="1" s="1"/>
  <c r="E1712" i="1"/>
  <c r="F1712" i="1" s="1"/>
  <c r="G1712" i="1" s="1"/>
  <c r="E1713" i="1"/>
  <c r="F1713" i="1" s="1"/>
  <c r="G1713" i="1" s="1"/>
  <c r="E1714" i="1"/>
  <c r="F1714" i="1" s="1"/>
  <c r="G1714" i="1" s="1"/>
  <c r="E1715" i="1"/>
  <c r="F1715" i="1" s="1"/>
  <c r="G1715" i="1" s="1"/>
  <c r="E1716" i="1"/>
  <c r="F1716" i="1" s="1"/>
  <c r="G1716" i="1" s="1"/>
  <c r="E1717" i="1"/>
  <c r="F1717" i="1" s="1"/>
  <c r="G1717" i="1" s="1"/>
  <c r="E1718" i="1"/>
  <c r="F1718" i="1" s="1"/>
  <c r="G1718" i="1" s="1"/>
  <c r="E1719" i="1"/>
  <c r="F1719" i="1" s="1"/>
  <c r="G1719" i="1" s="1"/>
  <c r="E1720" i="1"/>
  <c r="F1720" i="1" s="1"/>
  <c r="G1720" i="1" s="1"/>
  <c r="E1721" i="1"/>
  <c r="F1721" i="1" s="1"/>
  <c r="G1721" i="1" s="1"/>
  <c r="E1722" i="1"/>
  <c r="F1722" i="1" s="1"/>
  <c r="G1722" i="1" s="1"/>
  <c r="E1723" i="1"/>
  <c r="F1723" i="1" s="1"/>
  <c r="G1723" i="1" s="1"/>
  <c r="E1724" i="1"/>
  <c r="F1724" i="1" s="1"/>
  <c r="G1724" i="1" s="1"/>
  <c r="E1725" i="1"/>
  <c r="F1725" i="1" s="1"/>
  <c r="G1725" i="1" s="1"/>
  <c r="E1726" i="1"/>
  <c r="F1726" i="1" s="1"/>
  <c r="G1726" i="1" s="1"/>
  <c r="E1727" i="1"/>
  <c r="F1727" i="1" s="1"/>
  <c r="G1727" i="1" s="1"/>
  <c r="E1728" i="1"/>
  <c r="F1728" i="1" s="1"/>
  <c r="G1728" i="1" s="1"/>
  <c r="E1729" i="1"/>
  <c r="F1729" i="1" s="1"/>
  <c r="G1729" i="1" s="1"/>
  <c r="E1730" i="1"/>
  <c r="F1730" i="1" s="1"/>
  <c r="G1730" i="1" s="1"/>
  <c r="E1731" i="1"/>
  <c r="F1731" i="1" s="1"/>
  <c r="G1731" i="1" s="1"/>
  <c r="E1732" i="1"/>
  <c r="F1732" i="1" s="1"/>
  <c r="G1732" i="1" s="1"/>
  <c r="E1733" i="1"/>
  <c r="F1733" i="1" s="1"/>
  <c r="G1733" i="1" s="1"/>
  <c r="E1734" i="1"/>
  <c r="F1734" i="1" s="1"/>
  <c r="G1734" i="1" s="1"/>
  <c r="E1735" i="1"/>
  <c r="F1735" i="1" s="1"/>
  <c r="G1735" i="1" s="1"/>
  <c r="E1736" i="1"/>
  <c r="F1736" i="1" s="1"/>
  <c r="G1736" i="1" s="1"/>
  <c r="E1737" i="1"/>
  <c r="F1737" i="1" s="1"/>
  <c r="G1737" i="1" s="1"/>
  <c r="E1738" i="1"/>
  <c r="F1738" i="1" s="1"/>
  <c r="G1738" i="1" s="1"/>
  <c r="E1739" i="1"/>
  <c r="F1739" i="1" s="1"/>
  <c r="G1739" i="1" s="1"/>
  <c r="E1740" i="1"/>
  <c r="F1740" i="1" s="1"/>
  <c r="G1740" i="1" s="1"/>
  <c r="E1741" i="1"/>
  <c r="F1741" i="1" s="1"/>
  <c r="G1741" i="1" s="1"/>
  <c r="E1742" i="1"/>
  <c r="F1742" i="1" s="1"/>
  <c r="G1742" i="1" s="1"/>
  <c r="E1743" i="1"/>
  <c r="F1743" i="1" s="1"/>
  <c r="G1743" i="1" s="1"/>
  <c r="E1744" i="1"/>
  <c r="F1744" i="1" s="1"/>
  <c r="G1744" i="1" s="1"/>
  <c r="E1745" i="1"/>
  <c r="F1745" i="1" s="1"/>
  <c r="G1745" i="1" s="1"/>
  <c r="E1746" i="1"/>
  <c r="F1746" i="1" s="1"/>
  <c r="G1746" i="1" s="1"/>
  <c r="E1747" i="1"/>
  <c r="F1747" i="1" s="1"/>
  <c r="G1747" i="1" s="1"/>
  <c r="E1748" i="1"/>
  <c r="F1748" i="1" s="1"/>
  <c r="G1748" i="1" s="1"/>
  <c r="E1749" i="1"/>
  <c r="F1749" i="1" s="1"/>
  <c r="G1749" i="1" s="1"/>
  <c r="E1750" i="1"/>
  <c r="F1750" i="1" s="1"/>
  <c r="G1750" i="1" s="1"/>
  <c r="E1751" i="1"/>
  <c r="F1751" i="1" s="1"/>
  <c r="G1751" i="1" s="1"/>
  <c r="E1752" i="1"/>
  <c r="F1752" i="1" s="1"/>
  <c r="G1752" i="1" s="1"/>
  <c r="E1753" i="1"/>
  <c r="F1753" i="1" s="1"/>
  <c r="G1753" i="1" s="1"/>
  <c r="E1754" i="1"/>
  <c r="F1754" i="1" s="1"/>
  <c r="G1754" i="1" s="1"/>
  <c r="E1755" i="1"/>
  <c r="F1755" i="1" s="1"/>
  <c r="G1755" i="1" s="1"/>
  <c r="E1756" i="1"/>
  <c r="F1756" i="1" s="1"/>
  <c r="G1756" i="1" s="1"/>
  <c r="E1757" i="1"/>
  <c r="F1757" i="1" s="1"/>
  <c r="G1757" i="1" s="1"/>
  <c r="E1758" i="1"/>
  <c r="F1758" i="1" s="1"/>
  <c r="G1758" i="1" s="1"/>
  <c r="E1759" i="1"/>
  <c r="F1759" i="1" s="1"/>
  <c r="G1759" i="1" s="1"/>
  <c r="E1760" i="1"/>
  <c r="F1760" i="1" s="1"/>
  <c r="G1760" i="1" s="1"/>
  <c r="E1761" i="1"/>
  <c r="F1761" i="1" s="1"/>
  <c r="G1761" i="1" s="1"/>
  <c r="E1762" i="1"/>
  <c r="F1762" i="1" s="1"/>
  <c r="G1762" i="1" s="1"/>
  <c r="E1763" i="1"/>
  <c r="F1763" i="1" s="1"/>
  <c r="G1763" i="1" s="1"/>
  <c r="E1764" i="1"/>
  <c r="F1764" i="1" s="1"/>
  <c r="G1764" i="1" s="1"/>
  <c r="E1765" i="1"/>
  <c r="F1765" i="1" s="1"/>
  <c r="G1765" i="1" s="1"/>
  <c r="E1766" i="1"/>
  <c r="F1766" i="1" s="1"/>
  <c r="G1766" i="1" s="1"/>
  <c r="E1767" i="1"/>
  <c r="F1767" i="1" s="1"/>
  <c r="G1767" i="1" s="1"/>
  <c r="E1768" i="1"/>
  <c r="F1768" i="1" s="1"/>
  <c r="G1768" i="1" s="1"/>
  <c r="E1769" i="1"/>
  <c r="F1769" i="1" s="1"/>
  <c r="G1769" i="1" s="1"/>
  <c r="E1770" i="1"/>
  <c r="F1770" i="1" s="1"/>
  <c r="G1770" i="1" s="1"/>
  <c r="E1771" i="1"/>
  <c r="F1771" i="1" s="1"/>
  <c r="G1771" i="1" s="1"/>
  <c r="E1772" i="1"/>
  <c r="F1772" i="1" s="1"/>
  <c r="G1772" i="1" s="1"/>
  <c r="E1773" i="1"/>
  <c r="F1773" i="1" s="1"/>
  <c r="G1773" i="1" s="1"/>
  <c r="E1774" i="1"/>
  <c r="F1774" i="1" s="1"/>
  <c r="G1774" i="1" s="1"/>
  <c r="E1775" i="1"/>
  <c r="F1775" i="1" s="1"/>
  <c r="G1775" i="1" s="1"/>
  <c r="E1776" i="1"/>
  <c r="F1776" i="1" s="1"/>
  <c r="G1776" i="1" s="1"/>
  <c r="E1777" i="1"/>
  <c r="F1777" i="1" s="1"/>
  <c r="G1777" i="1" s="1"/>
  <c r="E1778" i="1"/>
  <c r="F1778" i="1" s="1"/>
  <c r="G1778" i="1" s="1"/>
  <c r="E1779" i="1"/>
  <c r="F1779" i="1" s="1"/>
  <c r="G1779" i="1" s="1"/>
  <c r="E1780" i="1"/>
  <c r="F1780" i="1" s="1"/>
  <c r="G1780" i="1" s="1"/>
  <c r="E1781" i="1"/>
  <c r="F1781" i="1" s="1"/>
  <c r="G1781" i="1" s="1"/>
  <c r="E1782" i="1"/>
  <c r="F1782" i="1" s="1"/>
  <c r="G1782" i="1" s="1"/>
  <c r="E1783" i="1"/>
  <c r="F1783" i="1" s="1"/>
  <c r="G1783" i="1" s="1"/>
  <c r="E1784" i="1"/>
  <c r="F1784" i="1" s="1"/>
  <c r="G1784" i="1" s="1"/>
  <c r="E1785" i="1"/>
  <c r="F1785" i="1" s="1"/>
  <c r="G1785" i="1" s="1"/>
  <c r="E1786" i="1"/>
  <c r="F1786" i="1" s="1"/>
  <c r="G1786" i="1" s="1"/>
  <c r="E1787" i="1"/>
  <c r="F1787" i="1" s="1"/>
  <c r="G1787" i="1" s="1"/>
  <c r="E1788" i="1"/>
  <c r="F1788" i="1" s="1"/>
  <c r="G1788" i="1" s="1"/>
  <c r="E1789" i="1"/>
  <c r="F1789" i="1" s="1"/>
  <c r="G1789" i="1" s="1"/>
  <c r="E1790" i="1"/>
  <c r="F1790" i="1" s="1"/>
  <c r="G1790" i="1" s="1"/>
  <c r="E1791" i="1"/>
  <c r="F1791" i="1" s="1"/>
  <c r="G1791" i="1" s="1"/>
  <c r="E1792" i="1"/>
  <c r="F1792" i="1" s="1"/>
  <c r="G1792" i="1" s="1"/>
  <c r="E1793" i="1"/>
  <c r="F1793" i="1" s="1"/>
  <c r="G1793" i="1" s="1"/>
  <c r="E1794" i="1"/>
  <c r="F1794" i="1" s="1"/>
  <c r="G1794" i="1" s="1"/>
  <c r="E1795" i="1"/>
  <c r="F1795" i="1" s="1"/>
  <c r="G1795" i="1" s="1"/>
  <c r="E1796" i="1"/>
  <c r="F1796" i="1" s="1"/>
  <c r="G1796" i="1" s="1"/>
  <c r="E1797" i="1"/>
  <c r="F1797" i="1" s="1"/>
  <c r="G1797" i="1" s="1"/>
  <c r="E1798" i="1"/>
  <c r="F1798" i="1" s="1"/>
  <c r="G1798" i="1" s="1"/>
  <c r="E1799" i="1"/>
  <c r="F1799" i="1" s="1"/>
  <c r="G1799" i="1" s="1"/>
  <c r="E1800" i="1"/>
  <c r="F1800" i="1" s="1"/>
  <c r="G1800" i="1" s="1"/>
  <c r="E1801" i="1"/>
  <c r="F1801" i="1" s="1"/>
  <c r="G1801" i="1" s="1"/>
  <c r="E1802" i="1"/>
  <c r="F1802" i="1" s="1"/>
  <c r="G1802" i="1" s="1"/>
  <c r="E1803" i="1"/>
  <c r="F1803" i="1" s="1"/>
  <c r="G1803" i="1" s="1"/>
  <c r="E1804" i="1"/>
  <c r="F1804" i="1" s="1"/>
  <c r="G1804" i="1" s="1"/>
  <c r="E1805" i="1"/>
  <c r="F1805" i="1" s="1"/>
  <c r="G1805" i="1" s="1"/>
  <c r="E1806" i="1"/>
  <c r="F1806" i="1" s="1"/>
  <c r="G1806" i="1" s="1"/>
  <c r="E1807" i="1"/>
  <c r="F1807" i="1" s="1"/>
  <c r="G1807" i="1" s="1"/>
  <c r="E1808" i="1"/>
  <c r="F1808" i="1" s="1"/>
  <c r="G1808" i="1" s="1"/>
  <c r="E1809" i="1"/>
  <c r="F1809" i="1" s="1"/>
  <c r="G1809" i="1" s="1"/>
  <c r="E1810" i="1"/>
  <c r="F1810" i="1" s="1"/>
  <c r="G1810" i="1" s="1"/>
  <c r="E1811" i="1"/>
  <c r="F1811" i="1" s="1"/>
  <c r="G1811" i="1" s="1"/>
  <c r="E1812" i="1"/>
  <c r="F1812" i="1" s="1"/>
  <c r="G1812" i="1" s="1"/>
  <c r="E1813" i="1"/>
  <c r="F1813" i="1" s="1"/>
  <c r="G1813" i="1" s="1"/>
  <c r="E1814" i="1"/>
  <c r="F1814" i="1" s="1"/>
  <c r="G1814" i="1" s="1"/>
  <c r="E1815" i="1"/>
  <c r="F1815" i="1" s="1"/>
  <c r="G1815" i="1" s="1"/>
  <c r="E1816" i="1"/>
  <c r="F1816" i="1" s="1"/>
  <c r="G1816" i="1" s="1"/>
  <c r="E1817" i="1"/>
  <c r="F1817" i="1" s="1"/>
  <c r="G1817" i="1" s="1"/>
  <c r="E1818" i="1"/>
  <c r="F1818" i="1" s="1"/>
  <c r="G1818" i="1" s="1"/>
  <c r="E1819" i="1"/>
  <c r="F1819" i="1" s="1"/>
  <c r="G1819" i="1" s="1"/>
  <c r="E1820" i="1"/>
  <c r="F1820" i="1" s="1"/>
  <c r="G1820" i="1" s="1"/>
  <c r="E1821" i="1"/>
  <c r="F1821" i="1" s="1"/>
  <c r="G1821" i="1" s="1"/>
  <c r="E1822" i="1"/>
  <c r="F1822" i="1" s="1"/>
  <c r="G1822" i="1" s="1"/>
  <c r="E1823" i="1"/>
  <c r="F1823" i="1" s="1"/>
  <c r="G1823" i="1" s="1"/>
  <c r="E1824" i="1"/>
  <c r="F1824" i="1" s="1"/>
  <c r="G1824" i="1" s="1"/>
  <c r="E1825" i="1"/>
  <c r="F1825" i="1" s="1"/>
  <c r="G1825" i="1" s="1"/>
  <c r="E1826" i="1"/>
  <c r="F1826" i="1" s="1"/>
  <c r="G1826" i="1" s="1"/>
  <c r="E1827" i="1"/>
  <c r="F1827" i="1" s="1"/>
  <c r="G1827" i="1" s="1"/>
  <c r="E1828" i="1"/>
  <c r="F1828" i="1" s="1"/>
  <c r="G1828" i="1" s="1"/>
  <c r="E1829" i="1"/>
  <c r="F1829" i="1" s="1"/>
  <c r="G1829" i="1" s="1"/>
  <c r="E1830" i="1"/>
  <c r="F1830" i="1" s="1"/>
  <c r="G1830" i="1" s="1"/>
  <c r="E1831" i="1"/>
  <c r="F1831" i="1" s="1"/>
  <c r="G1831" i="1" s="1"/>
  <c r="E1832" i="1"/>
  <c r="F1832" i="1" s="1"/>
  <c r="G1832" i="1" s="1"/>
  <c r="E1833" i="1"/>
  <c r="F1833" i="1" s="1"/>
  <c r="G1833" i="1" s="1"/>
  <c r="E1834" i="1"/>
  <c r="F1834" i="1" s="1"/>
  <c r="G1834" i="1" s="1"/>
  <c r="E1835" i="1"/>
  <c r="F1835" i="1" s="1"/>
  <c r="G1835" i="1" s="1"/>
  <c r="E1836" i="1"/>
  <c r="F1836" i="1" s="1"/>
  <c r="G1836" i="1" s="1"/>
  <c r="E1837" i="1"/>
  <c r="F1837" i="1" s="1"/>
  <c r="G1837" i="1" s="1"/>
  <c r="E1838" i="1"/>
  <c r="F1838" i="1" s="1"/>
  <c r="G1838" i="1" s="1"/>
  <c r="E1839" i="1"/>
  <c r="F1839" i="1" s="1"/>
  <c r="G1839" i="1" s="1"/>
  <c r="E1840" i="1"/>
  <c r="F1840" i="1" s="1"/>
  <c r="G1840" i="1" s="1"/>
  <c r="E1841" i="1"/>
  <c r="F1841" i="1" s="1"/>
  <c r="G1841" i="1" s="1"/>
  <c r="E1842" i="1"/>
  <c r="F1842" i="1" s="1"/>
  <c r="G1842" i="1" s="1"/>
  <c r="E1843" i="1"/>
  <c r="F1843" i="1" s="1"/>
  <c r="G1843" i="1" s="1"/>
  <c r="E1844" i="1"/>
  <c r="F1844" i="1" s="1"/>
  <c r="G1844" i="1" s="1"/>
  <c r="E1845" i="1"/>
  <c r="F1845" i="1" s="1"/>
  <c r="G1845" i="1" s="1"/>
  <c r="E1846" i="1"/>
  <c r="F1846" i="1" s="1"/>
  <c r="G1846" i="1" s="1"/>
  <c r="E1847" i="1"/>
  <c r="F1847" i="1" s="1"/>
  <c r="G1847" i="1" s="1"/>
  <c r="E1848" i="1"/>
  <c r="F1848" i="1" s="1"/>
  <c r="G1848" i="1" s="1"/>
  <c r="E1849" i="1"/>
  <c r="F1849" i="1" s="1"/>
  <c r="G1849" i="1" s="1"/>
  <c r="E1850" i="1"/>
  <c r="F1850" i="1" s="1"/>
  <c r="G1850" i="1" s="1"/>
  <c r="E1851" i="1"/>
  <c r="F1851" i="1" s="1"/>
  <c r="G1851" i="1" s="1"/>
  <c r="E1852" i="1"/>
  <c r="F1852" i="1" s="1"/>
  <c r="G1852" i="1" s="1"/>
  <c r="E1853" i="1"/>
  <c r="F1853" i="1" s="1"/>
  <c r="G1853" i="1" s="1"/>
  <c r="E1854" i="1"/>
  <c r="F1854" i="1" s="1"/>
  <c r="G1854" i="1" s="1"/>
  <c r="E1855" i="1"/>
  <c r="F1855" i="1" s="1"/>
  <c r="G1855" i="1" s="1"/>
  <c r="E1856" i="1"/>
  <c r="F1856" i="1" s="1"/>
  <c r="G1856" i="1" s="1"/>
  <c r="E1857" i="1"/>
  <c r="F1857" i="1" s="1"/>
  <c r="G1857" i="1" s="1"/>
  <c r="E1858" i="1"/>
  <c r="F1858" i="1" s="1"/>
  <c r="G1858" i="1" s="1"/>
  <c r="E1859" i="1"/>
  <c r="F1859" i="1" s="1"/>
  <c r="G1859" i="1" s="1"/>
  <c r="E1860" i="1"/>
  <c r="F1860" i="1" s="1"/>
  <c r="G1860" i="1" s="1"/>
  <c r="E1861" i="1"/>
  <c r="F1861" i="1" s="1"/>
  <c r="G1861" i="1" s="1"/>
  <c r="E1862" i="1"/>
  <c r="F1862" i="1" s="1"/>
  <c r="G1862" i="1" s="1"/>
  <c r="E1863" i="1"/>
  <c r="F1863" i="1" s="1"/>
  <c r="G1863" i="1" s="1"/>
  <c r="E1864" i="1"/>
  <c r="F1864" i="1" s="1"/>
  <c r="G1864" i="1" s="1"/>
  <c r="E1865" i="1"/>
  <c r="F1865" i="1" s="1"/>
  <c r="G1865" i="1" s="1"/>
  <c r="E1866" i="1"/>
  <c r="F1866" i="1" s="1"/>
  <c r="G1866" i="1" s="1"/>
  <c r="E1867" i="1"/>
  <c r="F1867" i="1" s="1"/>
  <c r="G1867" i="1" s="1"/>
  <c r="E1868" i="1"/>
  <c r="F1868" i="1" s="1"/>
  <c r="G1868" i="1" s="1"/>
  <c r="E1869" i="1"/>
  <c r="F1869" i="1" s="1"/>
  <c r="G1869" i="1" s="1"/>
  <c r="E1870" i="1"/>
  <c r="F1870" i="1" s="1"/>
  <c r="G1870" i="1" s="1"/>
  <c r="E1871" i="1"/>
  <c r="F1871" i="1" s="1"/>
  <c r="G1871" i="1" s="1"/>
  <c r="E1872" i="1"/>
  <c r="F1872" i="1" s="1"/>
  <c r="G1872" i="1" s="1"/>
  <c r="E1873" i="1"/>
  <c r="F1873" i="1" s="1"/>
  <c r="G1873" i="1" s="1"/>
  <c r="E1874" i="1"/>
  <c r="F1874" i="1" s="1"/>
  <c r="G1874" i="1" s="1"/>
  <c r="E1875" i="1"/>
  <c r="F1875" i="1" s="1"/>
  <c r="G1875" i="1" s="1"/>
  <c r="E1876" i="1"/>
  <c r="F1876" i="1" s="1"/>
  <c r="G1876" i="1" s="1"/>
  <c r="E1877" i="1"/>
  <c r="F1877" i="1" s="1"/>
  <c r="G1877" i="1" s="1"/>
  <c r="E1878" i="1"/>
  <c r="F1878" i="1" s="1"/>
  <c r="G1878" i="1" s="1"/>
  <c r="E1879" i="1"/>
  <c r="F1879" i="1" s="1"/>
  <c r="G1879" i="1" s="1"/>
  <c r="E1880" i="1"/>
  <c r="F1880" i="1" s="1"/>
  <c r="G1880" i="1" s="1"/>
  <c r="E1881" i="1"/>
  <c r="F1881" i="1" s="1"/>
  <c r="G1881" i="1" s="1"/>
  <c r="E1882" i="1"/>
  <c r="F1882" i="1" s="1"/>
  <c r="G1882" i="1" s="1"/>
  <c r="E1883" i="1"/>
  <c r="F1883" i="1" s="1"/>
  <c r="G1883" i="1" s="1"/>
  <c r="E1884" i="1"/>
  <c r="F1884" i="1" s="1"/>
  <c r="G1884" i="1" s="1"/>
  <c r="E1885" i="1"/>
  <c r="F1885" i="1" s="1"/>
  <c r="G1885" i="1" s="1"/>
  <c r="E1886" i="1"/>
  <c r="F1886" i="1" s="1"/>
  <c r="G1886" i="1" s="1"/>
  <c r="E1887" i="1"/>
  <c r="F1887" i="1" s="1"/>
  <c r="G1887" i="1" s="1"/>
  <c r="E1888" i="1"/>
  <c r="F1888" i="1" s="1"/>
  <c r="G1888" i="1" s="1"/>
  <c r="E1889" i="1"/>
  <c r="F1889" i="1" s="1"/>
  <c r="G1889" i="1" s="1"/>
  <c r="E1890" i="1"/>
  <c r="F1890" i="1" s="1"/>
  <c r="G1890" i="1" s="1"/>
  <c r="E1891" i="1"/>
  <c r="F1891" i="1" s="1"/>
  <c r="G1891" i="1" s="1"/>
  <c r="E1892" i="1"/>
  <c r="F1892" i="1" s="1"/>
  <c r="G1892" i="1" s="1"/>
  <c r="E1893" i="1"/>
  <c r="F1893" i="1" s="1"/>
  <c r="G1893" i="1" s="1"/>
  <c r="E1894" i="1"/>
  <c r="F1894" i="1" s="1"/>
  <c r="G1894" i="1" s="1"/>
  <c r="E1895" i="1"/>
  <c r="F1895" i="1" s="1"/>
  <c r="G1895" i="1" s="1"/>
  <c r="E1896" i="1"/>
  <c r="F1896" i="1" s="1"/>
  <c r="G1896" i="1" s="1"/>
  <c r="E1897" i="1"/>
  <c r="F1897" i="1" s="1"/>
  <c r="G1897" i="1" s="1"/>
  <c r="E1898" i="1"/>
  <c r="F1898" i="1" s="1"/>
  <c r="G1898" i="1" s="1"/>
  <c r="E1899" i="1"/>
  <c r="F1899" i="1" s="1"/>
  <c r="G1899" i="1" s="1"/>
  <c r="E1900" i="1"/>
  <c r="F1900" i="1" s="1"/>
  <c r="G1900" i="1" s="1"/>
  <c r="E1901" i="1"/>
  <c r="F1901" i="1" s="1"/>
  <c r="G1901" i="1" s="1"/>
  <c r="E1902" i="1"/>
  <c r="F1902" i="1" s="1"/>
  <c r="G1902" i="1" s="1"/>
  <c r="E1903" i="1"/>
  <c r="F1903" i="1" s="1"/>
  <c r="G1903" i="1" s="1"/>
  <c r="E1904" i="1"/>
  <c r="F1904" i="1" s="1"/>
  <c r="G1904" i="1" s="1"/>
  <c r="E1905" i="1"/>
  <c r="F1905" i="1" s="1"/>
  <c r="G1905" i="1" s="1"/>
  <c r="E1906" i="1"/>
  <c r="F1906" i="1" s="1"/>
  <c r="G1906" i="1" s="1"/>
  <c r="E1907" i="1"/>
  <c r="F1907" i="1" s="1"/>
  <c r="G1907" i="1" s="1"/>
  <c r="E1908" i="1"/>
  <c r="F1908" i="1" s="1"/>
  <c r="G1908" i="1" s="1"/>
  <c r="E1909" i="1"/>
  <c r="F1909" i="1" s="1"/>
  <c r="G1909" i="1" s="1"/>
  <c r="E1910" i="1"/>
  <c r="F1910" i="1" s="1"/>
  <c r="G1910" i="1" s="1"/>
  <c r="E1911" i="1"/>
  <c r="F1911" i="1" s="1"/>
  <c r="G1911" i="1" s="1"/>
  <c r="E1912" i="1"/>
  <c r="F1912" i="1" s="1"/>
  <c r="G1912" i="1" s="1"/>
  <c r="E1913" i="1"/>
  <c r="F1913" i="1" s="1"/>
  <c r="G1913" i="1" s="1"/>
  <c r="E1914" i="1"/>
  <c r="F1914" i="1" s="1"/>
  <c r="G1914" i="1" s="1"/>
  <c r="E1915" i="1"/>
  <c r="F1915" i="1" s="1"/>
  <c r="G1915" i="1" s="1"/>
  <c r="E1916" i="1"/>
  <c r="F1916" i="1" s="1"/>
  <c r="G1916" i="1" s="1"/>
  <c r="E1917" i="1"/>
  <c r="F1917" i="1" s="1"/>
  <c r="G1917" i="1" s="1"/>
  <c r="E1918" i="1"/>
  <c r="F1918" i="1" s="1"/>
  <c r="G1918" i="1" s="1"/>
  <c r="E1919" i="1"/>
  <c r="F1919" i="1" s="1"/>
  <c r="G1919" i="1" s="1"/>
  <c r="E1920" i="1"/>
  <c r="F1920" i="1" s="1"/>
  <c r="G1920" i="1" s="1"/>
  <c r="E1921" i="1"/>
  <c r="F1921" i="1" s="1"/>
  <c r="G1921" i="1" s="1"/>
  <c r="E1922" i="1"/>
  <c r="F1922" i="1" s="1"/>
  <c r="G1922" i="1" s="1"/>
  <c r="E1923" i="1"/>
  <c r="F1923" i="1" s="1"/>
  <c r="G1923" i="1" s="1"/>
  <c r="E1924" i="1"/>
  <c r="F1924" i="1" s="1"/>
  <c r="G1924" i="1" s="1"/>
  <c r="E1925" i="1"/>
  <c r="F1925" i="1" s="1"/>
  <c r="G1925" i="1" s="1"/>
  <c r="E1926" i="1"/>
  <c r="F1926" i="1" s="1"/>
  <c r="G1926" i="1" s="1"/>
  <c r="E1927" i="1"/>
  <c r="F1927" i="1" s="1"/>
  <c r="G1927" i="1" s="1"/>
  <c r="E1928" i="1"/>
  <c r="F1928" i="1" s="1"/>
  <c r="G1928" i="1" s="1"/>
  <c r="E1929" i="1"/>
  <c r="F1929" i="1" s="1"/>
  <c r="G1929" i="1" s="1"/>
  <c r="E1930" i="1"/>
  <c r="F1930" i="1" s="1"/>
  <c r="G1930" i="1" s="1"/>
  <c r="E1931" i="1"/>
  <c r="F1931" i="1" s="1"/>
  <c r="G1931" i="1" s="1"/>
  <c r="E1932" i="1"/>
  <c r="F1932" i="1" s="1"/>
  <c r="G1932" i="1" s="1"/>
  <c r="E1933" i="1"/>
  <c r="F1933" i="1" s="1"/>
  <c r="G1933" i="1" s="1"/>
  <c r="E1934" i="1"/>
  <c r="F1934" i="1" s="1"/>
  <c r="G1934" i="1" s="1"/>
  <c r="E1935" i="1"/>
  <c r="F1935" i="1" s="1"/>
  <c r="G1935" i="1" s="1"/>
  <c r="E1936" i="1"/>
  <c r="F1936" i="1" s="1"/>
  <c r="G1936" i="1" s="1"/>
  <c r="E1937" i="1"/>
  <c r="F1937" i="1" s="1"/>
  <c r="G1937" i="1" s="1"/>
  <c r="E1938" i="1"/>
  <c r="F1938" i="1" s="1"/>
  <c r="G1938" i="1" s="1"/>
  <c r="E1939" i="1"/>
  <c r="F1939" i="1" s="1"/>
  <c r="G1939" i="1" s="1"/>
  <c r="E1940" i="1"/>
  <c r="F1940" i="1" s="1"/>
  <c r="G1940" i="1" s="1"/>
  <c r="E1941" i="1"/>
  <c r="F1941" i="1" s="1"/>
  <c r="G1941" i="1" s="1"/>
  <c r="E1942" i="1"/>
  <c r="F1942" i="1" s="1"/>
  <c r="G1942" i="1" s="1"/>
  <c r="E1943" i="1"/>
  <c r="F1943" i="1" s="1"/>
  <c r="G1943" i="1" s="1"/>
  <c r="E1944" i="1"/>
  <c r="F1944" i="1" s="1"/>
  <c r="G1944" i="1" s="1"/>
  <c r="E1945" i="1"/>
  <c r="F1945" i="1" s="1"/>
  <c r="G1945" i="1" s="1"/>
  <c r="E1946" i="1"/>
  <c r="F1946" i="1" s="1"/>
  <c r="G1946" i="1" s="1"/>
  <c r="E1947" i="1"/>
  <c r="F1947" i="1" s="1"/>
  <c r="G1947" i="1" s="1"/>
  <c r="E1948" i="1"/>
  <c r="F1948" i="1" s="1"/>
  <c r="G1948" i="1" s="1"/>
  <c r="E1949" i="1"/>
  <c r="F1949" i="1" s="1"/>
  <c r="G1949" i="1" s="1"/>
  <c r="E1950" i="1"/>
  <c r="F1950" i="1" s="1"/>
  <c r="G1950" i="1" s="1"/>
  <c r="E1951" i="1"/>
  <c r="F1951" i="1" s="1"/>
  <c r="G1951" i="1" s="1"/>
  <c r="E1952" i="1"/>
  <c r="F1952" i="1" s="1"/>
  <c r="G1952" i="1" s="1"/>
  <c r="E1953" i="1"/>
  <c r="F1953" i="1" s="1"/>
  <c r="G1953" i="1" s="1"/>
  <c r="E1954" i="1"/>
  <c r="F1954" i="1" s="1"/>
  <c r="G1954" i="1" s="1"/>
  <c r="E1955" i="1"/>
  <c r="F1955" i="1" s="1"/>
  <c r="G1955" i="1" s="1"/>
  <c r="E1956" i="1"/>
  <c r="F1956" i="1" s="1"/>
  <c r="G1956" i="1" s="1"/>
  <c r="E1957" i="1"/>
  <c r="F1957" i="1" s="1"/>
  <c r="G1957" i="1" s="1"/>
  <c r="E1958" i="1"/>
  <c r="F1958" i="1" s="1"/>
  <c r="G1958" i="1" s="1"/>
  <c r="E1959" i="1"/>
  <c r="F1959" i="1" s="1"/>
  <c r="G1959" i="1" s="1"/>
  <c r="E1960" i="1"/>
  <c r="F1960" i="1" s="1"/>
  <c r="G1960" i="1" s="1"/>
  <c r="E1961" i="1"/>
  <c r="F1961" i="1" s="1"/>
  <c r="G1961" i="1" s="1"/>
  <c r="E1962" i="1"/>
  <c r="F1962" i="1" s="1"/>
  <c r="G1962" i="1" s="1"/>
  <c r="E1963" i="1"/>
  <c r="F1963" i="1" s="1"/>
  <c r="G1963" i="1" s="1"/>
  <c r="E1964" i="1"/>
  <c r="F1964" i="1" s="1"/>
  <c r="G1964" i="1" s="1"/>
  <c r="E1965" i="1"/>
  <c r="F1965" i="1" s="1"/>
  <c r="G1965" i="1" s="1"/>
  <c r="E1966" i="1"/>
  <c r="F1966" i="1" s="1"/>
  <c r="G1966" i="1" s="1"/>
  <c r="E1967" i="1"/>
  <c r="F1967" i="1" s="1"/>
  <c r="G1967" i="1" s="1"/>
  <c r="E1968" i="1"/>
  <c r="F1968" i="1" s="1"/>
  <c r="G1968" i="1" s="1"/>
  <c r="E1969" i="1"/>
  <c r="F1969" i="1" s="1"/>
  <c r="G1969" i="1" s="1"/>
  <c r="E1970" i="1"/>
  <c r="F1970" i="1" s="1"/>
  <c r="G1970" i="1" s="1"/>
  <c r="E1971" i="1"/>
  <c r="F1971" i="1" s="1"/>
  <c r="G1971" i="1" s="1"/>
  <c r="E1972" i="1"/>
  <c r="F1972" i="1" s="1"/>
  <c r="G1972" i="1" s="1"/>
  <c r="E1973" i="1"/>
  <c r="F1973" i="1" s="1"/>
  <c r="G1973" i="1" s="1"/>
  <c r="E1974" i="1"/>
  <c r="F1974" i="1" s="1"/>
  <c r="G1974" i="1" s="1"/>
  <c r="E1975" i="1"/>
  <c r="F1975" i="1" s="1"/>
  <c r="G1975" i="1" s="1"/>
  <c r="E1976" i="1"/>
  <c r="F1976" i="1" s="1"/>
  <c r="G1976" i="1" s="1"/>
  <c r="E1977" i="1"/>
  <c r="F1977" i="1" s="1"/>
  <c r="G1977" i="1" s="1"/>
  <c r="E1978" i="1"/>
  <c r="F1978" i="1" s="1"/>
  <c r="G1978" i="1" s="1"/>
  <c r="E1979" i="1"/>
  <c r="F1979" i="1" s="1"/>
  <c r="G1979" i="1" s="1"/>
  <c r="E1980" i="1"/>
  <c r="F1980" i="1" s="1"/>
  <c r="G1980" i="1" s="1"/>
  <c r="E1981" i="1"/>
  <c r="F1981" i="1" s="1"/>
  <c r="G1981" i="1" s="1"/>
  <c r="E1982" i="1"/>
  <c r="F1982" i="1" s="1"/>
  <c r="G1982" i="1" s="1"/>
  <c r="E1983" i="1"/>
  <c r="F1983" i="1" s="1"/>
  <c r="G1983" i="1" s="1"/>
  <c r="E1984" i="1"/>
  <c r="F1984" i="1" s="1"/>
  <c r="G1984" i="1" s="1"/>
  <c r="E1985" i="1"/>
  <c r="F1985" i="1" s="1"/>
  <c r="G1985" i="1" s="1"/>
  <c r="E1986" i="1"/>
  <c r="F1986" i="1" s="1"/>
  <c r="G1986" i="1" s="1"/>
  <c r="E1987" i="1"/>
  <c r="F1987" i="1" s="1"/>
  <c r="G1987" i="1" s="1"/>
  <c r="E1988" i="1"/>
  <c r="F1988" i="1" s="1"/>
  <c r="G1988" i="1" s="1"/>
  <c r="E1989" i="1"/>
  <c r="F1989" i="1" s="1"/>
  <c r="G1989" i="1" s="1"/>
  <c r="E1990" i="1"/>
  <c r="F1990" i="1" s="1"/>
  <c r="G1990" i="1" s="1"/>
  <c r="E1991" i="1"/>
  <c r="F1991" i="1" s="1"/>
  <c r="G1991" i="1" s="1"/>
  <c r="E1992" i="1"/>
  <c r="F1992" i="1" s="1"/>
  <c r="G1992" i="1" s="1"/>
  <c r="E1993" i="1"/>
  <c r="F1993" i="1" s="1"/>
  <c r="G1993" i="1" s="1"/>
  <c r="E1994" i="1"/>
  <c r="F1994" i="1" s="1"/>
  <c r="G1994" i="1" s="1"/>
  <c r="E1995" i="1"/>
  <c r="F1995" i="1" s="1"/>
  <c r="G1995" i="1" s="1"/>
  <c r="E1996" i="1"/>
  <c r="F1996" i="1" s="1"/>
  <c r="G1996" i="1" s="1"/>
  <c r="E1997" i="1"/>
  <c r="F1997" i="1" s="1"/>
  <c r="G1997" i="1" s="1"/>
  <c r="E1998" i="1"/>
  <c r="F1998" i="1" s="1"/>
  <c r="G1998" i="1" s="1"/>
  <c r="E1999" i="1"/>
  <c r="F1999" i="1" s="1"/>
  <c r="G1999" i="1" s="1"/>
  <c r="E2000" i="1"/>
  <c r="F2000" i="1" s="1"/>
  <c r="G2000" i="1" s="1"/>
  <c r="E2001" i="1"/>
  <c r="F2001" i="1" s="1"/>
  <c r="G2001" i="1" s="1"/>
  <c r="E2002" i="1"/>
  <c r="F2002" i="1" s="1"/>
  <c r="G2002" i="1" s="1"/>
  <c r="E2003" i="1"/>
  <c r="F2003" i="1" s="1"/>
  <c r="G2003" i="1" s="1"/>
  <c r="E2004" i="1"/>
  <c r="F2004" i="1" s="1"/>
  <c r="G2004" i="1" s="1"/>
  <c r="E2005" i="1"/>
  <c r="F2005" i="1" s="1"/>
  <c r="G2005" i="1" s="1"/>
  <c r="E2006" i="1"/>
  <c r="F2006" i="1" s="1"/>
  <c r="G2006" i="1" s="1"/>
  <c r="E2007" i="1"/>
  <c r="F2007" i="1" s="1"/>
  <c r="G2007" i="1" s="1"/>
  <c r="E2008" i="1"/>
  <c r="F2008" i="1" s="1"/>
  <c r="G2008" i="1" s="1"/>
  <c r="E2009" i="1"/>
  <c r="F2009" i="1" s="1"/>
  <c r="G2009" i="1" s="1"/>
  <c r="E2010" i="1"/>
  <c r="F2010" i="1" s="1"/>
  <c r="G2010" i="1" s="1"/>
  <c r="E2011" i="1"/>
  <c r="F2011" i="1" s="1"/>
  <c r="G2011" i="1" s="1"/>
  <c r="E2012" i="1"/>
  <c r="F2012" i="1" s="1"/>
  <c r="G2012" i="1" s="1"/>
  <c r="E2013" i="1"/>
  <c r="F2013" i="1" s="1"/>
  <c r="G2013" i="1" s="1"/>
  <c r="E2014" i="1"/>
  <c r="F2014" i="1" s="1"/>
  <c r="G2014" i="1" s="1"/>
  <c r="E2015" i="1"/>
  <c r="F2015" i="1" s="1"/>
  <c r="G2015" i="1" s="1"/>
  <c r="E2016" i="1"/>
  <c r="F2016" i="1" s="1"/>
  <c r="G2016" i="1" s="1"/>
  <c r="E2017" i="1"/>
  <c r="F2017" i="1" s="1"/>
  <c r="G2017" i="1" s="1"/>
  <c r="E2018" i="1"/>
  <c r="F2018" i="1" s="1"/>
  <c r="G2018" i="1" s="1"/>
  <c r="E2019" i="1"/>
  <c r="F2019" i="1" s="1"/>
  <c r="G2019" i="1" s="1"/>
  <c r="E2020" i="1"/>
  <c r="F2020" i="1" s="1"/>
  <c r="G2020" i="1" s="1"/>
  <c r="E2021" i="1"/>
  <c r="F2021" i="1" s="1"/>
  <c r="G2021" i="1" s="1"/>
  <c r="E2022" i="1"/>
  <c r="F2022" i="1" s="1"/>
  <c r="G2022" i="1" s="1"/>
  <c r="E2023" i="1"/>
  <c r="F2023" i="1" s="1"/>
  <c r="G2023" i="1" s="1"/>
  <c r="E2024" i="1"/>
  <c r="F2024" i="1" s="1"/>
  <c r="G2024" i="1" s="1"/>
  <c r="E2025" i="1"/>
  <c r="F2025" i="1" s="1"/>
  <c r="G2025" i="1" s="1"/>
  <c r="E2026" i="1"/>
  <c r="F2026" i="1" s="1"/>
  <c r="G2026" i="1" s="1"/>
  <c r="E2027" i="1"/>
  <c r="F2027" i="1" s="1"/>
  <c r="G2027" i="1" s="1"/>
  <c r="E2028" i="1"/>
  <c r="F2028" i="1" s="1"/>
  <c r="G2028" i="1" s="1"/>
  <c r="E2029" i="1"/>
  <c r="F2029" i="1" s="1"/>
  <c r="G2029" i="1" s="1"/>
  <c r="E2030" i="1"/>
  <c r="F2030" i="1" s="1"/>
  <c r="G2030" i="1" s="1"/>
  <c r="E2031" i="1"/>
  <c r="F2031" i="1" s="1"/>
  <c r="G2031" i="1" s="1"/>
  <c r="E2032" i="1"/>
  <c r="F2032" i="1" s="1"/>
  <c r="G2032" i="1" s="1"/>
  <c r="E2033" i="1"/>
  <c r="F2033" i="1" s="1"/>
  <c r="G2033" i="1" s="1"/>
  <c r="E2034" i="1"/>
  <c r="F2034" i="1" s="1"/>
  <c r="G2034" i="1" s="1"/>
  <c r="E2035" i="1"/>
  <c r="F2035" i="1" s="1"/>
  <c r="G2035" i="1" s="1"/>
  <c r="E2036" i="1"/>
  <c r="F2036" i="1" s="1"/>
  <c r="G2036" i="1" s="1"/>
  <c r="E2037" i="1"/>
  <c r="F2037" i="1" s="1"/>
  <c r="G2037" i="1" s="1"/>
  <c r="E2038" i="1"/>
  <c r="F2038" i="1" s="1"/>
  <c r="G2038" i="1" s="1"/>
  <c r="E2039" i="1"/>
  <c r="F2039" i="1" s="1"/>
  <c r="G2039" i="1" s="1"/>
  <c r="E2040" i="1"/>
  <c r="F2040" i="1" s="1"/>
  <c r="G2040" i="1" s="1"/>
  <c r="E2041" i="1"/>
  <c r="F2041" i="1" s="1"/>
  <c r="G2041" i="1" s="1"/>
  <c r="E2042" i="1"/>
  <c r="F2042" i="1" s="1"/>
  <c r="G2042" i="1" s="1"/>
  <c r="E2043" i="1"/>
  <c r="F2043" i="1" s="1"/>
  <c r="G2043" i="1" s="1"/>
  <c r="E2044" i="1"/>
  <c r="F2044" i="1" s="1"/>
  <c r="G2044" i="1" s="1"/>
  <c r="E2045" i="1"/>
  <c r="F2045" i="1" s="1"/>
  <c r="G2045" i="1" s="1"/>
  <c r="E2046" i="1"/>
  <c r="F2046" i="1" s="1"/>
  <c r="G2046" i="1" s="1"/>
  <c r="E2047" i="1"/>
  <c r="F2047" i="1" s="1"/>
  <c r="G2047" i="1" s="1"/>
  <c r="E2048" i="1"/>
  <c r="F2048" i="1" s="1"/>
  <c r="G2048" i="1" s="1"/>
  <c r="E2049" i="1"/>
  <c r="F2049" i="1" s="1"/>
  <c r="G2049" i="1" s="1"/>
  <c r="E2050" i="1"/>
  <c r="F2050" i="1" s="1"/>
  <c r="G2050" i="1" s="1"/>
  <c r="E2051" i="1"/>
  <c r="F2051" i="1" s="1"/>
  <c r="G2051" i="1" s="1"/>
  <c r="E2052" i="1"/>
  <c r="F2052" i="1" s="1"/>
  <c r="G2052" i="1" s="1"/>
  <c r="E2053" i="1"/>
  <c r="F2053" i="1" s="1"/>
  <c r="G2053" i="1" s="1"/>
  <c r="E2054" i="1"/>
  <c r="F2054" i="1" s="1"/>
  <c r="G2054" i="1" s="1"/>
  <c r="E2055" i="1"/>
  <c r="F2055" i="1" s="1"/>
  <c r="G2055" i="1" s="1"/>
  <c r="E2056" i="1"/>
  <c r="F2056" i="1" s="1"/>
  <c r="G2056" i="1" s="1"/>
  <c r="E2057" i="1"/>
  <c r="F2057" i="1" s="1"/>
  <c r="G2057" i="1" s="1"/>
  <c r="E2058" i="1"/>
  <c r="F2058" i="1" s="1"/>
  <c r="G2058" i="1" s="1"/>
  <c r="E2059" i="1"/>
  <c r="F2059" i="1" s="1"/>
  <c r="G2059" i="1" s="1"/>
  <c r="E2060" i="1"/>
  <c r="F2060" i="1" s="1"/>
  <c r="G2060" i="1" s="1"/>
  <c r="E2061" i="1"/>
  <c r="F2061" i="1" s="1"/>
  <c r="G2061" i="1" s="1"/>
  <c r="E2062" i="1"/>
  <c r="F2062" i="1" s="1"/>
  <c r="G2062" i="1" s="1"/>
  <c r="E2063" i="1"/>
  <c r="F2063" i="1" s="1"/>
  <c r="G2063" i="1" s="1"/>
  <c r="E2064" i="1"/>
  <c r="F2064" i="1" s="1"/>
  <c r="G2064" i="1" s="1"/>
  <c r="E2065" i="1"/>
  <c r="F2065" i="1" s="1"/>
  <c r="G2065" i="1" s="1"/>
  <c r="E2066" i="1"/>
  <c r="F2066" i="1" s="1"/>
  <c r="G2066" i="1" s="1"/>
  <c r="E2067" i="1"/>
  <c r="F2067" i="1" s="1"/>
  <c r="G2067" i="1" s="1"/>
  <c r="E2068" i="1"/>
  <c r="F2068" i="1" s="1"/>
  <c r="G2068" i="1" s="1"/>
  <c r="E2069" i="1"/>
  <c r="F2069" i="1" s="1"/>
  <c r="G2069" i="1" s="1"/>
  <c r="E2070" i="1"/>
  <c r="F2070" i="1" s="1"/>
  <c r="G2070" i="1" s="1"/>
  <c r="E2071" i="1"/>
  <c r="F2071" i="1" s="1"/>
  <c r="G2071" i="1" s="1"/>
  <c r="E2072" i="1"/>
  <c r="F2072" i="1" s="1"/>
  <c r="G2072" i="1" s="1"/>
  <c r="E2073" i="1"/>
  <c r="F2073" i="1" s="1"/>
  <c r="G2073" i="1" s="1"/>
  <c r="E2074" i="1"/>
  <c r="F2074" i="1" s="1"/>
  <c r="G2074" i="1" s="1"/>
  <c r="E2075" i="1"/>
  <c r="F2075" i="1" s="1"/>
  <c r="G2075" i="1" s="1"/>
  <c r="E2076" i="1"/>
  <c r="F2076" i="1" s="1"/>
  <c r="G2076" i="1" s="1"/>
  <c r="E2077" i="1"/>
  <c r="F2077" i="1" s="1"/>
  <c r="G2077" i="1" s="1"/>
  <c r="E2078" i="1"/>
  <c r="F2078" i="1" s="1"/>
  <c r="G2078" i="1" s="1"/>
  <c r="E2079" i="1"/>
  <c r="F2079" i="1" s="1"/>
  <c r="G2079" i="1" s="1"/>
  <c r="E2080" i="1"/>
  <c r="F2080" i="1" s="1"/>
  <c r="G2080" i="1" s="1"/>
  <c r="E2081" i="1"/>
  <c r="F2081" i="1" s="1"/>
  <c r="G2081" i="1" s="1"/>
  <c r="E2082" i="1"/>
  <c r="F2082" i="1" s="1"/>
  <c r="G2082" i="1" s="1"/>
  <c r="E2083" i="1"/>
  <c r="F2083" i="1" s="1"/>
  <c r="G2083" i="1" s="1"/>
  <c r="E2084" i="1"/>
  <c r="F2084" i="1" s="1"/>
  <c r="G2084" i="1" s="1"/>
  <c r="E2085" i="1"/>
  <c r="F2085" i="1" s="1"/>
  <c r="G2085" i="1" s="1"/>
  <c r="E2086" i="1"/>
  <c r="F2086" i="1" s="1"/>
  <c r="G2086" i="1" s="1"/>
  <c r="E2087" i="1"/>
  <c r="F2087" i="1" s="1"/>
  <c r="G2087" i="1" s="1"/>
  <c r="E2088" i="1"/>
  <c r="F2088" i="1" s="1"/>
  <c r="G2088" i="1" s="1"/>
  <c r="E2089" i="1"/>
  <c r="F2089" i="1" s="1"/>
  <c r="G2089" i="1" s="1"/>
  <c r="E2090" i="1"/>
  <c r="F2090" i="1" s="1"/>
  <c r="G2090" i="1" s="1"/>
  <c r="E2091" i="1"/>
  <c r="F2091" i="1" s="1"/>
  <c r="G2091" i="1" s="1"/>
  <c r="E2092" i="1"/>
  <c r="F2092" i="1" s="1"/>
  <c r="G2092" i="1" s="1"/>
  <c r="E2093" i="1"/>
  <c r="F2093" i="1" s="1"/>
  <c r="G2093" i="1" s="1"/>
  <c r="E2094" i="1"/>
  <c r="F2094" i="1" s="1"/>
  <c r="G2094" i="1" s="1"/>
  <c r="E2095" i="1"/>
  <c r="F2095" i="1" s="1"/>
  <c r="G2095" i="1" s="1"/>
  <c r="E2096" i="1"/>
  <c r="F2096" i="1" s="1"/>
  <c r="G2096" i="1" s="1"/>
  <c r="E2097" i="1"/>
  <c r="F2097" i="1" s="1"/>
  <c r="G2097" i="1" s="1"/>
  <c r="E2098" i="1"/>
  <c r="F2098" i="1" s="1"/>
  <c r="G2098" i="1" s="1"/>
  <c r="E2099" i="1"/>
  <c r="F2099" i="1" s="1"/>
  <c r="G2099" i="1" s="1"/>
  <c r="E2100" i="1"/>
  <c r="F2100" i="1" s="1"/>
  <c r="G2100" i="1" s="1"/>
  <c r="E2101" i="1"/>
  <c r="F2101" i="1" s="1"/>
  <c r="G2101" i="1" s="1"/>
  <c r="E2102" i="1"/>
  <c r="F2102" i="1" s="1"/>
  <c r="G2102" i="1" s="1"/>
  <c r="E2103" i="1"/>
  <c r="F2103" i="1" s="1"/>
  <c r="G2103" i="1" s="1"/>
  <c r="E2104" i="1"/>
  <c r="F2104" i="1" s="1"/>
  <c r="G2104" i="1" s="1"/>
  <c r="E2105" i="1"/>
  <c r="F2105" i="1" s="1"/>
  <c r="G2105" i="1" s="1"/>
  <c r="E2106" i="1"/>
  <c r="F2106" i="1" s="1"/>
  <c r="G2106" i="1" s="1"/>
  <c r="E2107" i="1"/>
  <c r="F2107" i="1" s="1"/>
  <c r="G2107" i="1" s="1"/>
  <c r="E2108" i="1"/>
  <c r="F2108" i="1" s="1"/>
  <c r="G2108" i="1" s="1"/>
  <c r="E2109" i="1"/>
  <c r="F2109" i="1" s="1"/>
  <c r="G2109" i="1" s="1"/>
  <c r="E2110" i="1"/>
  <c r="F2110" i="1" s="1"/>
  <c r="G2110" i="1" s="1"/>
  <c r="E2111" i="1"/>
  <c r="F2111" i="1" s="1"/>
  <c r="G2111" i="1" s="1"/>
  <c r="E2112" i="1"/>
  <c r="F2112" i="1" s="1"/>
  <c r="G2112" i="1" s="1"/>
  <c r="E2113" i="1"/>
  <c r="F2113" i="1" s="1"/>
  <c r="G2113" i="1" s="1"/>
  <c r="E2114" i="1"/>
  <c r="F2114" i="1" s="1"/>
  <c r="G2114" i="1" s="1"/>
  <c r="E2115" i="1"/>
  <c r="F2115" i="1" s="1"/>
  <c r="G2115" i="1" s="1"/>
  <c r="E2116" i="1"/>
  <c r="F2116" i="1" s="1"/>
  <c r="G2116" i="1" s="1"/>
  <c r="E2117" i="1"/>
  <c r="F2117" i="1" s="1"/>
  <c r="G2117" i="1" s="1"/>
  <c r="E2118" i="1"/>
  <c r="F2118" i="1" s="1"/>
  <c r="G2118" i="1" s="1"/>
  <c r="E2119" i="1"/>
  <c r="F2119" i="1" s="1"/>
  <c r="G2119" i="1" s="1"/>
  <c r="E2120" i="1"/>
  <c r="F2120" i="1" s="1"/>
  <c r="G2120" i="1" s="1"/>
  <c r="E2121" i="1"/>
  <c r="F2121" i="1" s="1"/>
  <c r="G2121" i="1" s="1"/>
  <c r="E2122" i="1"/>
  <c r="F2122" i="1" s="1"/>
  <c r="G2122" i="1" s="1"/>
  <c r="E2123" i="1"/>
  <c r="F2123" i="1" s="1"/>
  <c r="G2123" i="1" s="1"/>
  <c r="E2124" i="1"/>
  <c r="F2124" i="1" s="1"/>
  <c r="G2124" i="1" s="1"/>
  <c r="E2125" i="1"/>
  <c r="F2125" i="1" s="1"/>
  <c r="G2125" i="1" s="1"/>
  <c r="E2126" i="1"/>
  <c r="F2126" i="1" s="1"/>
  <c r="G2126" i="1" s="1"/>
  <c r="E2127" i="1"/>
  <c r="F2127" i="1" s="1"/>
  <c r="G2127" i="1" s="1"/>
  <c r="E2128" i="1"/>
  <c r="F2128" i="1" s="1"/>
  <c r="G2128" i="1" s="1"/>
  <c r="E2129" i="1"/>
  <c r="F2129" i="1" s="1"/>
  <c r="G2129" i="1" s="1"/>
  <c r="E2130" i="1"/>
  <c r="F2130" i="1" s="1"/>
  <c r="G2130" i="1" s="1"/>
  <c r="E2131" i="1"/>
  <c r="F2131" i="1" s="1"/>
  <c r="G2131" i="1" s="1"/>
  <c r="E2132" i="1"/>
  <c r="F2132" i="1" s="1"/>
  <c r="G2132" i="1" s="1"/>
  <c r="E2133" i="1"/>
  <c r="F2133" i="1" s="1"/>
  <c r="G2133" i="1" s="1"/>
  <c r="E2134" i="1"/>
  <c r="F2134" i="1" s="1"/>
  <c r="G2134" i="1" s="1"/>
  <c r="E2135" i="1"/>
  <c r="F2135" i="1" s="1"/>
  <c r="G2135" i="1" s="1"/>
  <c r="E2136" i="1"/>
  <c r="F2136" i="1" s="1"/>
  <c r="G2136" i="1" s="1"/>
  <c r="E2137" i="1"/>
  <c r="F2137" i="1" s="1"/>
  <c r="G2137" i="1" s="1"/>
  <c r="E2138" i="1"/>
  <c r="F2138" i="1" s="1"/>
  <c r="G2138" i="1" s="1"/>
  <c r="E2139" i="1"/>
  <c r="F2139" i="1" s="1"/>
  <c r="G2139" i="1" s="1"/>
  <c r="E2140" i="1"/>
  <c r="F2140" i="1" s="1"/>
  <c r="G2140" i="1" s="1"/>
  <c r="E2141" i="1"/>
  <c r="F2141" i="1" s="1"/>
  <c r="G2141" i="1" s="1"/>
  <c r="E2142" i="1"/>
  <c r="F2142" i="1" s="1"/>
  <c r="G2142" i="1" s="1"/>
  <c r="E2143" i="1"/>
  <c r="F2143" i="1" s="1"/>
  <c r="G2143" i="1" s="1"/>
  <c r="E2144" i="1"/>
  <c r="F2144" i="1" s="1"/>
  <c r="G2144" i="1" s="1"/>
  <c r="E2145" i="1"/>
  <c r="F2145" i="1" s="1"/>
  <c r="G2145" i="1" s="1"/>
  <c r="E2146" i="1"/>
  <c r="F2146" i="1" s="1"/>
  <c r="G2146" i="1" s="1"/>
  <c r="E2147" i="1"/>
  <c r="F2147" i="1" s="1"/>
  <c r="G2147" i="1" s="1"/>
  <c r="E2148" i="1"/>
  <c r="F2148" i="1" s="1"/>
  <c r="G2148" i="1" s="1"/>
  <c r="E2149" i="1"/>
  <c r="F2149" i="1" s="1"/>
  <c r="G2149" i="1" s="1"/>
  <c r="E2150" i="1"/>
  <c r="F2150" i="1" s="1"/>
  <c r="G2150" i="1" s="1"/>
  <c r="E2151" i="1"/>
  <c r="F2151" i="1" s="1"/>
  <c r="G2151" i="1" s="1"/>
  <c r="E2152" i="1"/>
  <c r="F2152" i="1" s="1"/>
  <c r="G2152" i="1" s="1"/>
  <c r="E2153" i="1"/>
  <c r="F2153" i="1" s="1"/>
  <c r="G2153" i="1" s="1"/>
  <c r="E2154" i="1"/>
  <c r="F2154" i="1" s="1"/>
  <c r="G2154" i="1" s="1"/>
  <c r="E2155" i="1"/>
  <c r="F2155" i="1" s="1"/>
  <c r="G2155" i="1" s="1"/>
  <c r="E2156" i="1"/>
  <c r="F2156" i="1" s="1"/>
  <c r="G2156" i="1" s="1"/>
  <c r="E2157" i="1"/>
  <c r="F2157" i="1" s="1"/>
  <c r="G2157" i="1" s="1"/>
  <c r="E2158" i="1"/>
  <c r="F2158" i="1" s="1"/>
  <c r="G2158" i="1" s="1"/>
  <c r="E2159" i="1"/>
  <c r="F2159" i="1" s="1"/>
  <c r="G2159" i="1" s="1"/>
  <c r="E2160" i="1"/>
  <c r="F2160" i="1" s="1"/>
  <c r="G2160" i="1" s="1"/>
  <c r="E2161" i="1"/>
  <c r="F2161" i="1" s="1"/>
  <c r="G2161" i="1" s="1"/>
  <c r="E2162" i="1"/>
  <c r="F2162" i="1" s="1"/>
  <c r="G2162" i="1" s="1"/>
  <c r="E2163" i="1"/>
  <c r="F2163" i="1" s="1"/>
  <c r="G2163" i="1" s="1"/>
  <c r="E2164" i="1"/>
  <c r="F2164" i="1" s="1"/>
  <c r="G2164" i="1" s="1"/>
  <c r="E2165" i="1"/>
  <c r="F2165" i="1" s="1"/>
  <c r="G2165" i="1" s="1"/>
  <c r="E2166" i="1"/>
  <c r="F2166" i="1" s="1"/>
  <c r="G2166" i="1" s="1"/>
  <c r="E2167" i="1"/>
  <c r="F2167" i="1" s="1"/>
  <c r="G2167" i="1" s="1"/>
  <c r="E2168" i="1"/>
  <c r="F2168" i="1" s="1"/>
  <c r="G2168" i="1" s="1"/>
  <c r="E2169" i="1"/>
  <c r="F2169" i="1" s="1"/>
  <c r="G2169" i="1" s="1"/>
  <c r="E2170" i="1"/>
  <c r="F2170" i="1" s="1"/>
  <c r="G2170" i="1" s="1"/>
  <c r="E2171" i="1"/>
  <c r="F2171" i="1" s="1"/>
  <c r="G2171" i="1" s="1"/>
  <c r="E2172" i="1"/>
  <c r="F2172" i="1" s="1"/>
  <c r="G2172" i="1" s="1"/>
  <c r="E2173" i="1"/>
  <c r="F2173" i="1" s="1"/>
  <c r="G2173" i="1" s="1"/>
  <c r="E2174" i="1"/>
  <c r="F2174" i="1" s="1"/>
  <c r="G2174" i="1" s="1"/>
  <c r="E2175" i="1"/>
  <c r="F2175" i="1" s="1"/>
  <c r="G2175" i="1" s="1"/>
  <c r="E2176" i="1"/>
  <c r="F2176" i="1" s="1"/>
  <c r="G2176" i="1" s="1"/>
  <c r="E2177" i="1"/>
  <c r="F2177" i="1" s="1"/>
  <c r="G2177" i="1" s="1"/>
  <c r="E2178" i="1"/>
  <c r="F2178" i="1" s="1"/>
  <c r="G2178" i="1" s="1"/>
  <c r="E2179" i="1"/>
  <c r="F2179" i="1" s="1"/>
  <c r="G2179" i="1" s="1"/>
  <c r="E2180" i="1"/>
  <c r="F2180" i="1" s="1"/>
  <c r="G2180" i="1" s="1"/>
  <c r="E2181" i="1"/>
  <c r="F2181" i="1" s="1"/>
  <c r="G2181" i="1" s="1"/>
  <c r="E2182" i="1"/>
  <c r="F2182" i="1" s="1"/>
  <c r="G2182" i="1" s="1"/>
  <c r="E2183" i="1"/>
  <c r="F2183" i="1" s="1"/>
  <c r="G2183" i="1" s="1"/>
  <c r="E2184" i="1"/>
  <c r="F2184" i="1" s="1"/>
  <c r="G2184" i="1" s="1"/>
  <c r="E2185" i="1"/>
  <c r="F2185" i="1" s="1"/>
  <c r="G2185" i="1" s="1"/>
  <c r="E2186" i="1"/>
  <c r="F2186" i="1" s="1"/>
  <c r="G2186" i="1" s="1"/>
  <c r="E2187" i="1"/>
  <c r="F2187" i="1" s="1"/>
  <c r="G2187" i="1" s="1"/>
  <c r="E2188" i="1"/>
  <c r="F2188" i="1" s="1"/>
  <c r="G2188" i="1" s="1"/>
  <c r="E2189" i="1"/>
  <c r="F2189" i="1" s="1"/>
  <c r="G2189" i="1" s="1"/>
  <c r="E2190" i="1"/>
  <c r="F2190" i="1" s="1"/>
  <c r="G2190" i="1" s="1"/>
  <c r="E2191" i="1"/>
  <c r="F2191" i="1" s="1"/>
  <c r="G2191" i="1" s="1"/>
  <c r="E2192" i="1"/>
  <c r="F2192" i="1" s="1"/>
  <c r="G2192" i="1" s="1"/>
  <c r="E2193" i="1"/>
  <c r="F2193" i="1" s="1"/>
  <c r="G2193" i="1" s="1"/>
  <c r="E2194" i="1"/>
  <c r="F2194" i="1" s="1"/>
  <c r="G2194" i="1" s="1"/>
  <c r="E2195" i="1"/>
  <c r="F2195" i="1" s="1"/>
  <c r="G2195" i="1" s="1"/>
  <c r="E2196" i="1"/>
  <c r="F2196" i="1" s="1"/>
  <c r="G2196" i="1" s="1"/>
  <c r="E2197" i="1"/>
  <c r="F2197" i="1" s="1"/>
  <c r="G2197" i="1" s="1"/>
  <c r="E2198" i="1"/>
  <c r="F2198" i="1" s="1"/>
  <c r="G2198" i="1" s="1"/>
  <c r="E2199" i="1"/>
  <c r="F2199" i="1" s="1"/>
  <c r="G2199" i="1" s="1"/>
  <c r="E2200" i="1"/>
  <c r="F2200" i="1" s="1"/>
  <c r="G2200" i="1" s="1"/>
  <c r="E2201" i="1"/>
  <c r="F2201" i="1" s="1"/>
  <c r="G2201" i="1" s="1"/>
  <c r="E2202" i="1"/>
  <c r="F2202" i="1" s="1"/>
  <c r="G2202" i="1" s="1"/>
  <c r="E2203" i="1"/>
  <c r="F2203" i="1" s="1"/>
  <c r="G2203" i="1" s="1"/>
  <c r="E2204" i="1"/>
  <c r="F2204" i="1" s="1"/>
  <c r="G2204" i="1" s="1"/>
  <c r="E2205" i="1"/>
  <c r="F2205" i="1" s="1"/>
  <c r="G2205" i="1" s="1"/>
  <c r="E2206" i="1"/>
  <c r="F2206" i="1" s="1"/>
  <c r="G2206" i="1" s="1"/>
  <c r="E2207" i="1"/>
  <c r="F2207" i="1" s="1"/>
  <c r="G2207" i="1" s="1"/>
  <c r="E2208" i="1"/>
  <c r="F2208" i="1" s="1"/>
  <c r="G2208" i="1" s="1"/>
  <c r="E2209" i="1"/>
  <c r="F2209" i="1" s="1"/>
  <c r="G2209" i="1" s="1"/>
  <c r="E2210" i="1"/>
  <c r="F2210" i="1" s="1"/>
  <c r="G2210" i="1" s="1"/>
  <c r="E2211" i="1"/>
  <c r="F2211" i="1" s="1"/>
  <c r="G2211" i="1" s="1"/>
  <c r="E2212" i="1"/>
  <c r="F2212" i="1" s="1"/>
  <c r="G2212" i="1" s="1"/>
  <c r="E2213" i="1"/>
  <c r="F2213" i="1" s="1"/>
  <c r="G2213" i="1" s="1"/>
  <c r="E2214" i="1"/>
  <c r="F2214" i="1" s="1"/>
  <c r="G2214" i="1" s="1"/>
  <c r="E2215" i="1"/>
  <c r="F2215" i="1" s="1"/>
  <c r="G2215" i="1" s="1"/>
  <c r="E2216" i="1"/>
  <c r="F2216" i="1" s="1"/>
  <c r="G2216" i="1" s="1"/>
  <c r="E2217" i="1"/>
  <c r="F2217" i="1" s="1"/>
  <c r="G2217" i="1" s="1"/>
  <c r="E2218" i="1"/>
  <c r="F2218" i="1" s="1"/>
  <c r="G2218" i="1" s="1"/>
  <c r="E2219" i="1"/>
  <c r="F2219" i="1" s="1"/>
  <c r="G2219" i="1" s="1"/>
  <c r="E2220" i="1"/>
  <c r="F2220" i="1" s="1"/>
  <c r="G2220" i="1" s="1"/>
  <c r="E2221" i="1"/>
  <c r="F2221" i="1" s="1"/>
  <c r="G2221" i="1" s="1"/>
  <c r="E2222" i="1"/>
  <c r="F2222" i="1" s="1"/>
  <c r="G2222" i="1" s="1"/>
  <c r="E2223" i="1"/>
  <c r="F2223" i="1" s="1"/>
  <c r="G2223" i="1" s="1"/>
  <c r="E2224" i="1"/>
  <c r="F2224" i="1" s="1"/>
  <c r="G2224" i="1" s="1"/>
  <c r="E2225" i="1"/>
  <c r="F2225" i="1" s="1"/>
  <c r="G2225" i="1" s="1"/>
  <c r="E2226" i="1"/>
  <c r="F2226" i="1" s="1"/>
  <c r="G2226" i="1" s="1"/>
  <c r="E2227" i="1"/>
  <c r="F2227" i="1" s="1"/>
  <c r="G2227" i="1" s="1"/>
  <c r="E2228" i="1"/>
  <c r="F2228" i="1" s="1"/>
  <c r="G2228" i="1" s="1"/>
  <c r="E2229" i="1"/>
  <c r="F2229" i="1" s="1"/>
  <c r="G2229" i="1" s="1"/>
  <c r="E2230" i="1"/>
  <c r="F2230" i="1" s="1"/>
  <c r="G2230" i="1" s="1"/>
  <c r="E2231" i="1"/>
  <c r="F2231" i="1" s="1"/>
  <c r="G2231" i="1" s="1"/>
  <c r="E2232" i="1"/>
  <c r="F2232" i="1" s="1"/>
  <c r="G2232" i="1" s="1"/>
  <c r="E2233" i="1"/>
  <c r="F2233" i="1" s="1"/>
  <c r="G2233" i="1" s="1"/>
  <c r="E2234" i="1"/>
  <c r="F2234" i="1" s="1"/>
  <c r="G2234" i="1" s="1"/>
  <c r="E2235" i="1"/>
  <c r="F2235" i="1" s="1"/>
  <c r="G2235" i="1" s="1"/>
  <c r="E2236" i="1"/>
  <c r="F2236" i="1" s="1"/>
  <c r="G2236" i="1" s="1"/>
  <c r="E2237" i="1"/>
  <c r="F2237" i="1" s="1"/>
  <c r="G2237" i="1" s="1"/>
  <c r="E2238" i="1"/>
  <c r="F2238" i="1" s="1"/>
  <c r="G2238" i="1" s="1"/>
  <c r="E2239" i="1"/>
  <c r="F2239" i="1" s="1"/>
  <c r="G2239" i="1" s="1"/>
  <c r="E2240" i="1"/>
  <c r="F2240" i="1" s="1"/>
  <c r="G2240" i="1" s="1"/>
  <c r="E2241" i="1"/>
  <c r="F2241" i="1" s="1"/>
  <c r="G2241" i="1" s="1"/>
  <c r="E2242" i="1"/>
  <c r="F2242" i="1" s="1"/>
  <c r="G2242" i="1" s="1"/>
  <c r="E2243" i="1"/>
  <c r="F2243" i="1" s="1"/>
  <c r="G2243" i="1" s="1"/>
  <c r="E2244" i="1"/>
  <c r="F2244" i="1" s="1"/>
  <c r="G2244" i="1" s="1"/>
  <c r="E2245" i="1"/>
  <c r="F2245" i="1" s="1"/>
  <c r="G2245" i="1" s="1"/>
  <c r="E2246" i="1"/>
  <c r="F2246" i="1" s="1"/>
  <c r="G2246" i="1" s="1"/>
  <c r="E2247" i="1"/>
  <c r="F2247" i="1" s="1"/>
  <c r="G2247" i="1" s="1"/>
  <c r="E2248" i="1"/>
  <c r="F2248" i="1" s="1"/>
  <c r="G2248" i="1" s="1"/>
  <c r="E2249" i="1"/>
  <c r="F2249" i="1" s="1"/>
  <c r="G2249" i="1" s="1"/>
  <c r="E2250" i="1"/>
  <c r="F2250" i="1" s="1"/>
  <c r="G2250" i="1" s="1"/>
  <c r="E2251" i="1"/>
  <c r="F2251" i="1" s="1"/>
  <c r="G2251" i="1" s="1"/>
  <c r="E2252" i="1"/>
  <c r="F2252" i="1" s="1"/>
  <c r="G2252" i="1" s="1"/>
  <c r="E2253" i="1"/>
  <c r="F2253" i="1" s="1"/>
  <c r="G2253" i="1" s="1"/>
  <c r="E2254" i="1"/>
  <c r="F2254" i="1" s="1"/>
  <c r="G2254" i="1" s="1"/>
  <c r="E2255" i="1"/>
  <c r="F2255" i="1" s="1"/>
  <c r="G2255" i="1" s="1"/>
  <c r="E2256" i="1"/>
  <c r="F2256" i="1" s="1"/>
  <c r="G2256" i="1" s="1"/>
  <c r="E2257" i="1"/>
  <c r="F2257" i="1" s="1"/>
  <c r="G2257" i="1" s="1"/>
  <c r="E2258" i="1"/>
  <c r="F2258" i="1" s="1"/>
  <c r="G2258" i="1" s="1"/>
  <c r="E2259" i="1"/>
  <c r="F2259" i="1" s="1"/>
  <c r="G2259" i="1" s="1"/>
  <c r="E2260" i="1"/>
  <c r="F2260" i="1" s="1"/>
  <c r="G2260" i="1" s="1"/>
  <c r="E2261" i="1"/>
  <c r="F2261" i="1" s="1"/>
  <c r="G2261" i="1" s="1"/>
  <c r="E2262" i="1"/>
  <c r="F2262" i="1" s="1"/>
  <c r="G2262" i="1" s="1"/>
  <c r="E2263" i="1"/>
  <c r="F2263" i="1" s="1"/>
  <c r="G2263" i="1" s="1"/>
  <c r="E2264" i="1"/>
  <c r="F2264" i="1" s="1"/>
  <c r="G2264" i="1" s="1"/>
  <c r="E2265" i="1"/>
  <c r="F2265" i="1" s="1"/>
  <c r="G2265" i="1" s="1"/>
  <c r="E2266" i="1"/>
  <c r="F2266" i="1" s="1"/>
  <c r="G2266" i="1" s="1"/>
  <c r="E2267" i="1"/>
  <c r="F2267" i="1" s="1"/>
  <c r="G2267" i="1" s="1"/>
  <c r="E2268" i="1"/>
  <c r="F2268" i="1" s="1"/>
  <c r="G2268" i="1" s="1"/>
  <c r="E2269" i="1"/>
  <c r="F2269" i="1" s="1"/>
  <c r="G2269" i="1" s="1"/>
  <c r="E2270" i="1"/>
  <c r="F2270" i="1" s="1"/>
  <c r="G2270" i="1" s="1"/>
  <c r="E2271" i="1"/>
  <c r="F2271" i="1" s="1"/>
  <c r="G2271" i="1" s="1"/>
  <c r="E2272" i="1"/>
  <c r="F2272" i="1" s="1"/>
  <c r="G2272" i="1" s="1"/>
  <c r="E2273" i="1"/>
  <c r="F2273" i="1" s="1"/>
  <c r="G2273" i="1" s="1"/>
  <c r="E2274" i="1"/>
  <c r="F2274" i="1" s="1"/>
  <c r="G2274" i="1" s="1"/>
  <c r="E2275" i="1"/>
  <c r="F2275" i="1" s="1"/>
  <c r="G2275" i="1" s="1"/>
  <c r="E2276" i="1"/>
  <c r="F2276" i="1" s="1"/>
  <c r="G2276" i="1" s="1"/>
  <c r="E2277" i="1"/>
  <c r="F2277" i="1" s="1"/>
  <c r="G2277" i="1" s="1"/>
  <c r="E2278" i="1"/>
  <c r="F2278" i="1" s="1"/>
  <c r="G2278" i="1" s="1"/>
  <c r="E2279" i="1"/>
  <c r="F2279" i="1" s="1"/>
  <c r="G2279" i="1" s="1"/>
  <c r="E2280" i="1"/>
  <c r="F2280" i="1" s="1"/>
  <c r="G2280" i="1" s="1"/>
  <c r="E2281" i="1"/>
  <c r="F2281" i="1" s="1"/>
  <c r="G2281" i="1" s="1"/>
  <c r="E2282" i="1"/>
  <c r="F2282" i="1" s="1"/>
  <c r="G2282" i="1" s="1"/>
  <c r="E2283" i="1"/>
  <c r="F2283" i="1" s="1"/>
  <c r="G2283" i="1" s="1"/>
  <c r="E2284" i="1"/>
  <c r="F2284" i="1" s="1"/>
  <c r="G2284" i="1" s="1"/>
  <c r="E2285" i="1"/>
  <c r="F2285" i="1" s="1"/>
  <c r="G2285" i="1" s="1"/>
  <c r="E2286" i="1"/>
  <c r="F2286" i="1" s="1"/>
  <c r="G2286" i="1" s="1"/>
  <c r="E2287" i="1"/>
  <c r="F2287" i="1" s="1"/>
  <c r="G2287" i="1" s="1"/>
  <c r="E2288" i="1"/>
  <c r="F2288" i="1" s="1"/>
  <c r="G2288" i="1" s="1"/>
  <c r="E2289" i="1"/>
  <c r="F2289" i="1" s="1"/>
  <c r="G2289" i="1" s="1"/>
  <c r="E2290" i="1"/>
  <c r="F2290" i="1" s="1"/>
  <c r="G2290" i="1" s="1"/>
  <c r="E2291" i="1"/>
  <c r="F2291" i="1" s="1"/>
  <c r="G2291" i="1" s="1"/>
  <c r="E2292" i="1"/>
  <c r="F2292" i="1" s="1"/>
  <c r="G2292" i="1" s="1"/>
  <c r="E2293" i="1"/>
  <c r="F2293" i="1" s="1"/>
  <c r="G2293" i="1" s="1"/>
  <c r="E2294" i="1"/>
  <c r="F2294" i="1" s="1"/>
  <c r="G2294" i="1" s="1"/>
  <c r="E2295" i="1"/>
  <c r="F2295" i="1" s="1"/>
  <c r="G2295" i="1" s="1"/>
  <c r="E2296" i="1"/>
  <c r="F2296" i="1" s="1"/>
  <c r="G2296" i="1" s="1"/>
  <c r="E2297" i="1"/>
  <c r="F2297" i="1" s="1"/>
  <c r="G2297" i="1" s="1"/>
  <c r="E2298" i="1"/>
  <c r="F2298" i="1" s="1"/>
  <c r="G2298" i="1" s="1"/>
  <c r="E2299" i="1"/>
  <c r="F2299" i="1" s="1"/>
  <c r="G2299" i="1" s="1"/>
  <c r="E2300" i="1"/>
  <c r="F2300" i="1" s="1"/>
  <c r="G2300" i="1" s="1"/>
  <c r="E2301" i="1"/>
  <c r="F2301" i="1" s="1"/>
  <c r="G2301" i="1" s="1"/>
  <c r="E2302" i="1"/>
  <c r="F2302" i="1" s="1"/>
  <c r="G2302" i="1" s="1"/>
  <c r="E2303" i="1"/>
  <c r="F2303" i="1" s="1"/>
  <c r="G2303" i="1" s="1"/>
  <c r="E2304" i="1"/>
  <c r="F2304" i="1" s="1"/>
  <c r="G2304" i="1" s="1"/>
  <c r="E2305" i="1"/>
  <c r="F2305" i="1" s="1"/>
  <c r="G2305" i="1" s="1"/>
  <c r="E2306" i="1"/>
  <c r="F2306" i="1" s="1"/>
  <c r="G2306" i="1" s="1"/>
  <c r="E2307" i="1"/>
  <c r="F2307" i="1" s="1"/>
  <c r="G2307" i="1" s="1"/>
  <c r="E2308" i="1"/>
  <c r="F2308" i="1" s="1"/>
  <c r="G2308" i="1" s="1"/>
  <c r="E2309" i="1"/>
  <c r="F2309" i="1" s="1"/>
  <c r="G2309" i="1" s="1"/>
  <c r="E2310" i="1"/>
  <c r="F2310" i="1" s="1"/>
  <c r="G2310" i="1" s="1"/>
  <c r="E2311" i="1"/>
  <c r="F2311" i="1" s="1"/>
  <c r="G2311" i="1" s="1"/>
  <c r="E2312" i="1"/>
  <c r="F2312" i="1" s="1"/>
  <c r="G2312" i="1" s="1"/>
  <c r="E2313" i="1"/>
  <c r="F2313" i="1" s="1"/>
  <c r="G2313" i="1" s="1"/>
  <c r="E2314" i="1"/>
  <c r="F2314" i="1" s="1"/>
  <c r="G2314" i="1" s="1"/>
  <c r="E2315" i="1"/>
  <c r="F2315" i="1" s="1"/>
  <c r="G2315" i="1" s="1"/>
  <c r="E2316" i="1"/>
  <c r="F2316" i="1" s="1"/>
  <c r="G2316" i="1" s="1"/>
  <c r="E2317" i="1"/>
  <c r="F2317" i="1" s="1"/>
  <c r="G2317" i="1" s="1"/>
  <c r="E2318" i="1"/>
  <c r="F2318" i="1" s="1"/>
  <c r="G2318" i="1" s="1"/>
  <c r="E2319" i="1"/>
  <c r="F2319" i="1" s="1"/>
  <c r="G2319" i="1" s="1"/>
  <c r="E2320" i="1"/>
  <c r="F2320" i="1" s="1"/>
  <c r="G2320" i="1" s="1"/>
  <c r="E2321" i="1"/>
  <c r="F2321" i="1" s="1"/>
  <c r="G2321" i="1" s="1"/>
  <c r="E2322" i="1"/>
  <c r="F2322" i="1" s="1"/>
  <c r="G2322" i="1" s="1"/>
  <c r="E2323" i="1"/>
  <c r="F2323" i="1" s="1"/>
  <c r="G2323" i="1" s="1"/>
  <c r="E2324" i="1"/>
  <c r="F2324" i="1" s="1"/>
  <c r="G2324" i="1" s="1"/>
  <c r="E2325" i="1"/>
  <c r="F2325" i="1" s="1"/>
  <c r="G2325" i="1" s="1"/>
  <c r="E2326" i="1"/>
  <c r="F2326" i="1" s="1"/>
  <c r="G2326" i="1" s="1"/>
  <c r="E2327" i="1"/>
  <c r="F2327" i="1" s="1"/>
  <c r="G2327" i="1" s="1"/>
  <c r="E2328" i="1"/>
  <c r="F2328" i="1" s="1"/>
  <c r="G2328" i="1" s="1"/>
  <c r="E2329" i="1"/>
  <c r="F2329" i="1" s="1"/>
  <c r="G2329" i="1" s="1"/>
  <c r="E2330" i="1"/>
  <c r="F2330" i="1" s="1"/>
  <c r="G2330" i="1" s="1"/>
  <c r="E2331" i="1"/>
  <c r="F2331" i="1" s="1"/>
  <c r="G2331" i="1" s="1"/>
  <c r="E2332" i="1"/>
  <c r="F2332" i="1" s="1"/>
  <c r="G2332" i="1" s="1"/>
  <c r="E2333" i="1"/>
  <c r="F2333" i="1" s="1"/>
  <c r="G2333" i="1" s="1"/>
  <c r="E2334" i="1"/>
  <c r="F2334" i="1" s="1"/>
  <c r="G2334" i="1" s="1"/>
  <c r="E2335" i="1"/>
  <c r="F2335" i="1" s="1"/>
  <c r="G2335" i="1" s="1"/>
  <c r="E2336" i="1"/>
  <c r="F2336" i="1" s="1"/>
  <c r="G2336" i="1" s="1"/>
  <c r="E2337" i="1"/>
  <c r="F2337" i="1" s="1"/>
  <c r="G2337" i="1" s="1"/>
  <c r="E2338" i="1"/>
  <c r="F2338" i="1" s="1"/>
  <c r="G2338" i="1" s="1"/>
  <c r="E2339" i="1"/>
  <c r="F2339" i="1" s="1"/>
  <c r="G2339" i="1" s="1"/>
  <c r="E2340" i="1"/>
  <c r="F2340" i="1" s="1"/>
  <c r="G2340" i="1" s="1"/>
  <c r="E2341" i="1"/>
  <c r="F2341" i="1" s="1"/>
  <c r="G2341" i="1" s="1"/>
  <c r="E2342" i="1"/>
  <c r="F2342" i="1" s="1"/>
  <c r="G2342" i="1" s="1"/>
  <c r="E2343" i="1"/>
  <c r="F2343" i="1" s="1"/>
  <c r="G2343" i="1" s="1"/>
  <c r="E2344" i="1"/>
  <c r="F2344" i="1" s="1"/>
  <c r="G2344" i="1" s="1"/>
  <c r="E2345" i="1"/>
  <c r="F2345" i="1" s="1"/>
  <c r="G2345" i="1" s="1"/>
  <c r="E2346" i="1"/>
  <c r="F2346" i="1" s="1"/>
  <c r="G2346" i="1" s="1"/>
  <c r="E2347" i="1"/>
  <c r="F2347" i="1" s="1"/>
  <c r="G2347" i="1" s="1"/>
  <c r="E2348" i="1"/>
  <c r="F2348" i="1" s="1"/>
  <c r="G2348" i="1" s="1"/>
  <c r="E2349" i="1"/>
  <c r="F2349" i="1" s="1"/>
  <c r="G2349" i="1" s="1"/>
  <c r="E2350" i="1"/>
  <c r="F2350" i="1" s="1"/>
  <c r="G2350" i="1" s="1"/>
  <c r="E2351" i="1"/>
  <c r="F2351" i="1" s="1"/>
  <c r="G2351" i="1" s="1"/>
  <c r="E2352" i="1"/>
  <c r="F2352" i="1" s="1"/>
  <c r="G2352" i="1" s="1"/>
  <c r="E2353" i="1"/>
  <c r="F2353" i="1" s="1"/>
  <c r="G2353" i="1" s="1"/>
  <c r="E2354" i="1"/>
  <c r="F2354" i="1" s="1"/>
  <c r="G2354" i="1" s="1"/>
  <c r="E2355" i="1"/>
  <c r="F2355" i="1" s="1"/>
  <c r="G2355" i="1" s="1"/>
  <c r="E2356" i="1"/>
  <c r="F2356" i="1" s="1"/>
  <c r="G2356" i="1" s="1"/>
  <c r="E2357" i="1"/>
  <c r="F2357" i="1" s="1"/>
  <c r="G2357" i="1" s="1"/>
  <c r="E2358" i="1"/>
  <c r="F2358" i="1" s="1"/>
  <c r="G2358" i="1" s="1"/>
  <c r="E2359" i="1"/>
  <c r="F2359" i="1" s="1"/>
  <c r="G2359" i="1" s="1"/>
  <c r="E2360" i="1"/>
  <c r="F2360" i="1" s="1"/>
  <c r="G2360" i="1" s="1"/>
  <c r="E2361" i="1"/>
  <c r="F2361" i="1" s="1"/>
  <c r="G2361" i="1" s="1"/>
  <c r="E2362" i="1"/>
  <c r="F2362" i="1" s="1"/>
  <c r="G2362" i="1" s="1"/>
  <c r="E2363" i="1"/>
  <c r="F2363" i="1" s="1"/>
  <c r="G2363" i="1" s="1"/>
  <c r="E2364" i="1"/>
  <c r="F2364" i="1" s="1"/>
  <c r="G2364" i="1" s="1"/>
  <c r="E2365" i="1"/>
  <c r="F2365" i="1" s="1"/>
  <c r="G2365" i="1" s="1"/>
  <c r="E2366" i="1"/>
  <c r="F2366" i="1" s="1"/>
  <c r="G2366" i="1" s="1"/>
  <c r="E2367" i="1"/>
  <c r="F2367" i="1" s="1"/>
  <c r="G2367" i="1" s="1"/>
  <c r="E2368" i="1"/>
  <c r="F2368" i="1" s="1"/>
  <c r="G2368" i="1" s="1"/>
  <c r="E2369" i="1"/>
  <c r="F2369" i="1" s="1"/>
  <c r="G2369" i="1" s="1"/>
  <c r="E2370" i="1"/>
  <c r="F2370" i="1" s="1"/>
  <c r="G2370" i="1" s="1"/>
  <c r="E2371" i="1"/>
  <c r="F2371" i="1" s="1"/>
  <c r="G2371" i="1" s="1"/>
  <c r="E2372" i="1"/>
  <c r="F2372" i="1" s="1"/>
  <c r="G2372" i="1" s="1"/>
  <c r="E2373" i="1"/>
  <c r="F2373" i="1" s="1"/>
  <c r="G2373" i="1" s="1"/>
  <c r="E2374" i="1"/>
  <c r="F2374" i="1" s="1"/>
  <c r="G2374" i="1" s="1"/>
  <c r="E2375" i="1"/>
  <c r="F2375" i="1" s="1"/>
  <c r="G2375" i="1" s="1"/>
  <c r="E2376" i="1"/>
  <c r="F2376" i="1" s="1"/>
  <c r="G2376" i="1" s="1"/>
  <c r="E2377" i="1"/>
  <c r="F2377" i="1" s="1"/>
  <c r="G2377" i="1" s="1"/>
  <c r="E2378" i="1"/>
  <c r="F2378" i="1" s="1"/>
  <c r="G2378" i="1" s="1"/>
  <c r="E2379" i="1"/>
  <c r="F2379" i="1" s="1"/>
  <c r="G2379" i="1" s="1"/>
  <c r="E2380" i="1"/>
  <c r="F2380" i="1" s="1"/>
  <c r="G2380" i="1" s="1"/>
  <c r="E2381" i="1"/>
  <c r="F2381" i="1" s="1"/>
  <c r="G2381" i="1" s="1"/>
  <c r="E2382" i="1"/>
  <c r="F2382" i="1" s="1"/>
  <c r="G2382" i="1" s="1"/>
  <c r="E2383" i="1"/>
  <c r="F2383" i="1" s="1"/>
  <c r="G2383" i="1" s="1"/>
  <c r="E2384" i="1"/>
  <c r="F2384" i="1" s="1"/>
  <c r="G2384" i="1" s="1"/>
  <c r="E2385" i="1"/>
  <c r="F2385" i="1" s="1"/>
  <c r="G2385" i="1" s="1"/>
  <c r="E2386" i="1"/>
  <c r="F2386" i="1" s="1"/>
  <c r="G2386" i="1" s="1"/>
  <c r="E2387" i="1"/>
  <c r="F2387" i="1" s="1"/>
  <c r="G2387" i="1" s="1"/>
  <c r="E2388" i="1"/>
  <c r="F2388" i="1" s="1"/>
  <c r="G2388" i="1" s="1"/>
  <c r="E2389" i="1"/>
  <c r="F2389" i="1" s="1"/>
  <c r="G2389" i="1" s="1"/>
  <c r="E2390" i="1"/>
  <c r="F2390" i="1" s="1"/>
  <c r="G2390" i="1" s="1"/>
  <c r="E2391" i="1"/>
  <c r="F2391" i="1" s="1"/>
  <c r="G2391" i="1" s="1"/>
  <c r="E2392" i="1"/>
  <c r="F2392" i="1" s="1"/>
  <c r="G2392" i="1" s="1"/>
  <c r="E2393" i="1"/>
  <c r="F2393" i="1" s="1"/>
  <c r="G2393" i="1" s="1"/>
  <c r="E2394" i="1"/>
  <c r="F2394" i="1" s="1"/>
  <c r="G2394" i="1" s="1"/>
  <c r="E2395" i="1"/>
  <c r="F2395" i="1" s="1"/>
  <c r="G2395" i="1" s="1"/>
  <c r="E2396" i="1"/>
  <c r="F2396" i="1" s="1"/>
  <c r="G2396" i="1" s="1"/>
  <c r="E2397" i="1"/>
  <c r="F2397" i="1" s="1"/>
  <c r="G2397" i="1" s="1"/>
  <c r="E2398" i="1"/>
  <c r="F2398" i="1" s="1"/>
  <c r="G2398" i="1" s="1"/>
  <c r="E2399" i="1"/>
  <c r="F2399" i="1" s="1"/>
  <c r="G2399" i="1" s="1"/>
  <c r="E2400" i="1"/>
  <c r="F2400" i="1" s="1"/>
  <c r="G2400" i="1" s="1"/>
  <c r="E2401" i="1"/>
  <c r="F2401" i="1" s="1"/>
  <c r="G2401" i="1" s="1"/>
  <c r="E2402" i="1"/>
  <c r="F2402" i="1" s="1"/>
  <c r="G2402" i="1" s="1"/>
  <c r="E2403" i="1"/>
  <c r="F2403" i="1" s="1"/>
  <c r="G2403" i="1" s="1"/>
  <c r="E2404" i="1"/>
  <c r="F2404" i="1" s="1"/>
  <c r="G2404" i="1" s="1"/>
  <c r="E2405" i="1"/>
  <c r="F2405" i="1" s="1"/>
  <c r="G2405" i="1" s="1"/>
  <c r="E2406" i="1"/>
  <c r="F2406" i="1" s="1"/>
  <c r="G2406" i="1" s="1"/>
  <c r="E2407" i="1"/>
  <c r="F2407" i="1" s="1"/>
  <c r="G2407" i="1" s="1"/>
  <c r="E2408" i="1"/>
  <c r="F2408" i="1" s="1"/>
  <c r="G2408" i="1" s="1"/>
  <c r="E2409" i="1"/>
  <c r="F2409" i="1" s="1"/>
  <c r="G2409" i="1" s="1"/>
  <c r="E2410" i="1"/>
  <c r="F2410" i="1" s="1"/>
  <c r="G2410" i="1" s="1"/>
  <c r="E2411" i="1"/>
  <c r="F2411" i="1" s="1"/>
  <c r="G2411" i="1" s="1"/>
  <c r="E2412" i="1"/>
  <c r="F2412" i="1" s="1"/>
  <c r="G2412" i="1" s="1"/>
  <c r="E2413" i="1"/>
  <c r="F2413" i="1" s="1"/>
  <c r="G2413" i="1" s="1"/>
  <c r="E2414" i="1"/>
  <c r="F2414" i="1" s="1"/>
  <c r="G2414" i="1" s="1"/>
  <c r="E2415" i="1"/>
  <c r="F2415" i="1" s="1"/>
  <c r="G2415" i="1" s="1"/>
  <c r="E2416" i="1"/>
  <c r="F2416" i="1" s="1"/>
  <c r="G2416" i="1" s="1"/>
  <c r="E2417" i="1"/>
  <c r="F2417" i="1" s="1"/>
  <c r="G2417" i="1" s="1"/>
  <c r="E2418" i="1"/>
  <c r="F2418" i="1" s="1"/>
  <c r="G2418" i="1" s="1"/>
  <c r="E2419" i="1"/>
  <c r="F2419" i="1" s="1"/>
  <c r="G2419" i="1" s="1"/>
  <c r="E2420" i="1"/>
  <c r="F2420" i="1" s="1"/>
  <c r="G2420" i="1" s="1"/>
  <c r="E2421" i="1"/>
  <c r="F2421" i="1" s="1"/>
  <c r="G2421" i="1" s="1"/>
  <c r="E2422" i="1"/>
  <c r="F2422" i="1" s="1"/>
  <c r="G2422" i="1" s="1"/>
  <c r="E2423" i="1"/>
  <c r="F2423" i="1" s="1"/>
  <c r="G2423" i="1" s="1"/>
  <c r="E2424" i="1"/>
  <c r="F2424" i="1" s="1"/>
  <c r="G2424" i="1" s="1"/>
  <c r="E2425" i="1"/>
  <c r="F2425" i="1" s="1"/>
  <c r="G2425" i="1" s="1"/>
  <c r="E2426" i="1"/>
  <c r="F2426" i="1" s="1"/>
  <c r="G2426" i="1" s="1"/>
  <c r="E2427" i="1"/>
  <c r="F2427" i="1" s="1"/>
  <c r="G2427" i="1" s="1"/>
  <c r="E2428" i="1"/>
  <c r="F2428" i="1" s="1"/>
  <c r="G2428" i="1" s="1"/>
  <c r="E2429" i="1"/>
  <c r="F2429" i="1" s="1"/>
  <c r="G2429" i="1" s="1"/>
  <c r="E2430" i="1"/>
  <c r="F2430" i="1" s="1"/>
  <c r="G2430" i="1" s="1"/>
  <c r="E2431" i="1"/>
  <c r="F2431" i="1" s="1"/>
  <c r="G2431" i="1" s="1"/>
  <c r="E2432" i="1"/>
  <c r="F2432" i="1" s="1"/>
  <c r="G2432" i="1" s="1"/>
  <c r="E2433" i="1"/>
  <c r="F2433" i="1" s="1"/>
  <c r="G2433" i="1" s="1"/>
  <c r="E2434" i="1"/>
  <c r="F2434" i="1" s="1"/>
  <c r="G2434" i="1" s="1"/>
  <c r="E2435" i="1"/>
  <c r="F2435" i="1" s="1"/>
  <c r="G2435" i="1" s="1"/>
  <c r="E2436" i="1"/>
  <c r="F2436" i="1" s="1"/>
  <c r="G2436" i="1" s="1"/>
  <c r="E2437" i="1"/>
  <c r="F2437" i="1" s="1"/>
  <c r="G2437" i="1" s="1"/>
  <c r="E2438" i="1"/>
  <c r="F2438" i="1" s="1"/>
  <c r="G2438" i="1" s="1"/>
  <c r="E2439" i="1"/>
  <c r="F2439" i="1" s="1"/>
  <c r="G2439" i="1" s="1"/>
  <c r="E2440" i="1"/>
  <c r="F2440" i="1" s="1"/>
  <c r="G2440" i="1" s="1"/>
  <c r="E2441" i="1"/>
  <c r="F2441" i="1" s="1"/>
  <c r="G2441" i="1" s="1"/>
  <c r="E2442" i="1"/>
  <c r="F2442" i="1" s="1"/>
  <c r="G2442" i="1" s="1"/>
  <c r="E2443" i="1"/>
  <c r="F2443" i="1" s="1"/>
  <c r="G2443" i="1" s="1"/>
  <c r="E2444" i="1"/>
  <c r="F2444" i="1" s="1"/>
  <c r="G2444" i="1" s="1"/>
  <c r="E2445" i="1"/>
  <c r="F2445" i="1" s="1"/>
  <c r="G2445" i="1" s="1"/>
  <c r="E2446" i="1"/>
  <c r="F2446" i="1" s="1"/>
  <c r="G2446" i="1" s="1"/>
  <c r="E2447" i="1"/>
  <c r="F2447" i="1" s="1"/>
  <c r="G2447" i="1" s="1"/>
  <c r="E2448" i="1"/>
  <c r="F2448" i="1" s="1"/>
  <c r="G2448" i="1" s="1"/>
  <c r="E2449" i="1"/>
  <c r="F2449" i="1" s="1"/>
  <c r="G2449" i="1" s="1"/>
  <c r="E2450" i="1"/>
  <c r="F2450" i="1" s="1"/>
  <c r="G2450" i="1" s="1"/>
  <c r="E2451" i="1"/>
  <c r="F2451" i="1" s="1"/>
  <c r="G2451" i="1" s="1"/>
  <c r="E2452" i="1"/>
  <c r="F2452" i="1" s="1"/>
  <c r="G2452" i="1" s="1"/>
  <c r="E2453" i="1"/>
  <c r="F2453" i="1" s="1"/>
  <c r="G2453" i="1" s="1"/>
  <c r="E2454" i="1"/>
  <c r="F2454" i="1" s="1"/>
  <c r="G2454" i="1" s="1"/>
  <c r="E2455" i="1"/>
  <c r="F2455" i="1" s="1"/>
  <c r="G2455" i="1" s="1"/>
  <c r="E2456" i="1"/>
  <c r="F2456" i="1" s="1"/>
  <c r="G2456" i="1" s="1"/>
  <c r="E2457" i="1"/>
  <c r="F2457" i="1" s="1"/>
  <c r="G2457" i="1" s="1"/>
  <c r="E2458" i="1"/>
  <c r="F2458" i="1" s="1"/>
  <c r="G2458" i="1" s="1"/>
  <c r="E2459" i="1"/>
  <c r="F2459" i="1" s="1"/>
  <c r="G2459" i="1" s="1"/>
  <c r="E2460" i="1"/>
  <c r="F2460" i="1" s="1"/>
  <c r="G2460" i="1" s="1"/>
  <c r="E2461" i="1"/>
  <c r="F2461" i="1" s="1"/>
  <c r="G2461" i="1" s="1"/>
  <c r="E2462" i="1"/>
  <c r="F2462" i="1" s="1"/>
  <c r="G2462" i="1" s="1"/>
  <c r="E2463" i="1"/>
  <c r="F2463" i="1" s="1"/>
  <c r="G2463" i="1" s="1"/>
  <c r="E2464" i="1"/>
  <c r="F2464" i="1" s="1"/>
  <c r="G2464" i="1" s="1"/>
  <c r="E2465" i="1"/>
  <c r="F2465" i="1" s="1"/>
  <c r="G2465" i="1" s="1"/>
  <c r="E2466" i="1"/>
  <c r="F2466" i="1" s="1"/>
  <c r="G2466" i="1" s="1"/>
  <c r="E2467" i="1"/>
  <c r="F2467" i="1" s="1"/>
  <c r="G2467" i="1" s="1"/>
  <c r="E2468" i="1"/>
  <c r="F2468" i="1" s="1"/>
  <c r="G2468" i="1" s="1"/>
  <c r="E2469" i="1"/>
  <c r="F2469" i="1" s="1"/>
  <c r="G2469" i="1" s="1"/>
  <c r="E2470" i="1"/>
  <c r="F2470" i="1" s="1"/>
  <c r="G2470" i="1" s="1"/>
  <c r="E2471" i="1"/>
  <c r="F2471" i="1" s="1"/>
  <c r="G2471" i="1" s="1"/>
  <c r="E2472" i="1"/>
  <c r="F2472" i="1" s="1"/>
  <c r="G2472" i="1" s="1"/>
  <c r="E2473" i="1"/>
  <c r="F2473" i="1" s="1"/>
  <c r="G2473" i="1" s="1"/>
  <c r="E2474" i="1"/>
  <c r="F2474" i="1" s="1"/>
  <c r="G2474" i="1" s="1"/>
  <c r="E2475" i="1"/>
  <c r="F2475" i="1" s="1"/>
  <c r="G2475" i="1" s="1"/>
  <c r="E2476" i="1"/>
  <c r="F2476" i="1" s="1"/>
  <c r="G2476" i="1" s="1"/>
  <c r="E2477" i="1"/>
  <c r="F2477" i="1" s="1"/>
  <c r="G2477" i="1" s="1"/>
  <c r="E2478" i="1"/>
  <c r="F2478" i="1" s="1"/>
  <c r="G2478" i="1" s="1"/>
  <c r="E2479" i="1"/>
  <c r="F2479" i="1" s="1"/>
  <c r="G2479" i="1" s="1"/>
  <c r="E2480" i="1"/>
  <c r="F2480" i="1" s="1"/>
  <c r="G2480" i="1" s="1"/>
  <c r="E2481" i="1"/>
  <c r="F2481" i="1" s="1"/>
  <c r="G2481" i="1" s="1"/>
  <c r="E2482" i="1"/>
  <c r="F2482" i="1" s="1"/>
  <c r="G2482" i="1" s="1"/>
  <c r="E2483" i="1"/>
  <c r="F2483" i="1" s="1"/>
  <c r="G2483" i="1" s="1"/>
  <c r="E2484" i="1"/>
  <c r="F2484" i="1" s="1"/>
  <c r="G2484" i="1" s="1"/>
  <c r="E2485" i="1"/>
  <c r="F2485" i="1" s="1"/>
  <c r="G2485" i="1" s="1"/>
  <c r="E2486" i="1"/>
  <c r="F2486" i="1" s="1"/>
  <c r="G2486" i="1" s="1"/>
  <c r="E2487" i="1"/>
  <c r="F2487" i="1" s="1"/>
  <c r="G2487" i="1" s="1"/>
  <c r="E2488" i="1"/>
  <c r="F2488" i="1" s="1"/>
  <c r="G2488" i="1" s="1"/>
  <c r="E2489" i="1"/>
  <c r="F2489" i="1" s="1"/>
  <c r="G2489" i="1" s="1"/>
  <c r="E2490" i="1"/>
  <c r="F2490" i="1" s="1"/>
  <c r="G2490" i="1" s="1"/>
  <c r="E2491" i="1"/>
  <c r="F2491" i="1" s="1"/>
  <c r="G2491" i="1" s="1"/>
  <c r="E2492" i="1"/>
  <c r="F2492" i="1" s="1"/>
  <c r="G2492" i="1" s="1"/>
  <c r="E2493" i="1"/>
  <c r="F2493" i="1" s="1"/>
  <c r="G2493" i="1" s="1"/>
  <c r="E2494" i="1"/>
  <c r="F2494" i="1" s="1"/>
  <c r="G2494" i="1" s="1"/>
  <c r="E2495" i="1"/>
  <c r="F2495" i="1" s="1"/>
  <c r="G2495" i="1" s="1"/>
  <c r="E2496" i="1"/>
  <c r="F2496" i="1" s="1"/>
  <c r="G2496" i="1" s="1"/>
  <c r="E2497" i="1"/>
  <c r="F2497" i="1" s="1"/>
  <c r="G2497" i="1" s="1"/>
  <c r="E2498" i="1"/>
  <c r="F2498" i="1" s="1"/>
  <c r="G2498" i="1" s="1"/>
  <c r="E2499" i="1"/>
  <c r="F2499" i="1" s="1"/>
  <c r="G2499" i="1" s="1"/>
  <c r="E2500" i="1"/>
  <c r="F2500" i="1" s="1"/>
  <c r="G2500" i="1" s="1"/>
  <c r="E2501" i="1"/>
  <c r="F2501" i="1" s="1"/>
  <c r="G2501" i="1" s="1"/>
  <c r="E2502" i="1"/>
  <c r="F2502" i="1" s="1"/>
  <c r="G2502" i="1" s="1"/>
  <c r="E2503" i="1"/>
  <c r="F2503" i="1" s="1"/>
  <c r="G2503" i="1" s="1"/>
  <c r="E2504" i="1"/>
  <c r="F2504" i="1" s="1"/>
  <c r="G2504" i="1" s="1"/>
  <c r="E2505" i="1"/>
  <c r="F2505" i="1" s="1"/>
  <c r="G2505" i="1" s="1"/>
  <c r="E2506" i="1"/>
  <c r="F2506" i="1" s="1"/>
  <c r="G2506" i="1" s="1"/>
  <c r="E2507" i="1"/>
  <c r="F2507" i="1" s="1"/>
  <c r="G2507" i="1" s="1"/>
  <c r="E2508" i="1"/>
  <c r="F2508" i="1" s="1"/>
  <c r="G2508" i="1" s="1"/>
  <c r="E2509" i="1"/>
  <c r="F2509" i="1" s="1"/>
  <c r="G2509" i="1" s="1"/>
  <c r="E2510" i="1"/>
  <c r="F2510" i="1" s="1"/>
  <c r="G2510" i="1" s="1"/>
  <c r="E2511" i="1"/>
  <c r="F2511" i="1" s="1"/>
  <c r="G2511" i="1" s="1"/>
  <c r="E2512" i="1"/>
  <c r="F2512" i="1" s="1"/>
  <c r="G2512" i="1" s="1"/>
  <c r="E2513" i="1"/>
  <c r="F2513" i="1" s="1"/>
  <c r="G2513" i="1" s="1"/>
  <c r="E2514" i="1"/>
  <c r="F2514" i="1" s="1"/>
  <c r="G2514" i="1" s="1"/>
  <c r="E2515" i="1"/>
  <c r="F2515" i="1" s="1"/>
  <c r="G2515" i="1" s="1"/>
  <c r="E2516" i="1"/>
  <c r="F2516" i="1" s="1"/>
  <c r="G2516" i="1" s="1"/>
  <c r="E2517" i="1"/>
  <c r="F2517" i="1" s="1"/>
  <c r="G2517" i="1" s="1"/>
  <c r="E2518" i="1"/>
  <c r="F2518" i="1" s="1"/>
  <c r="G2518" i="1" s="1"/>
  <c r="E2519" i="1"/>
  <c r="F2519" i="1" s="1"/>
  <c r="G2519" i="1" s="1"/>
  <c r="E2520" i="1"/>
  <c r="F2520" i="1" s="1"/>
  <c r="G2520" i="1" s="1"/>
  <c r="E2521" i="1"/>
  <c r="F2521" i="1" s="1"/>
  <c r="G2521" i="1" s="1"/>
  <c r="E2522" i="1"/>
  <c r="F2522" i="1" s="1"/>
  <c r="G2522" i="1" s="1"/>
  <c r="E2523" i="1"/>
  <c r="F2523" i="1" s="1"/>
  <c r="G2523" i="1" s="1"/>
  <c r="E2524" i="1"/>
  <c r="F2524" i="1" s="1"/>
  <c r="G2524" i="1" s="1"/>
  <c r="E2525" i="1"/>
  <c r="F2525" i="1" s="1"/>
  <c r="G2525" i="1" s="1"/>
  <c r="E2526" i="1"/>
  <c r="F2526" i="1" s="1"/>
  <c r="G2526" i="1" s="1"/>
  <c r="E2527" i="1"/>
  <c r="F2527" i="1" s="1"/>
  <c r="G2527" i="1" s="1"/>
  <c r="E2528" i="1"/>
  <c r="F2528" i="1" s="1"/>
  <c r="G2528" i="1" s="1"/>
  <c r="E2529" i="1"/>
  <c r="F2529" i="1" s="1"/>
  <c r="G2529" i="1" s="1"/>
  <c r="E2530" i="1"/>
  <c r="F2530" i="1" s="1"/>
  <c r="G2530" i="1" s="1"/>
  <c r="E2531" i="1"/>
  <c r="F2531" i="1" s="1"/>
  <c r="G2531" i="1" s="1"/>
  <c r="E2532" i="1"/>
  <c r="F2532" i="1" s="1"/>
  <c r="G2532" i="1" s="1"/>
  <c r="E2533" i="1"/>
  <c r="F2533" i="1" s="1"/>
  <c r="G2533" i="1" s="1"/>
  <c r="E2534" i="1"/>
  <c r="F2534" i="1" s="1"/>
  <c r="G2534" i="1" s="1"/>
  <c r="E2535" i="1"/>
  <c r="F2535" i="1" s="1"/>
  <c r="G2535" i="1" s="1"/>
  <c r="E2536" i="1"/>
  <c r="F2536" i="1" s="1"/>
  <c r="G2536" i="1" s="1"/>
  <c r="E2537" i="1"/>
  <c r="F2537" i="1" s="1"/>
  <c r="G2537" i="1" s="1"/>
  <c r="E2538" i="1"/>
  <c r="F2538" i="1" s="1"/>
  <c r="G2538" i="1" s="1"/>
  <c r="E2539" i="1"/>
  <c r="F2539" i="1" s="1"/>
  <c r="G2539" i="1" s="1"/>
  <c r="E2540" i="1"/>
  <c r="F2540" i="1" s="1"/>
  <c r="G2540" i="1" s="1"/>
  <c r="E2541" i="1"/>
  <c r="F2541" i="1" s="1"/>
  <c r="G2541" i="1" s="1"/>
  <c r="E2542" i="1"/>
  <c r="F2542" i="1" s="1"/>
  <c r="G2542" i="1" s="1"/>
  <c r="E2543" i="1"/>
  <c r="F2543" i="1" s="1"/>
  <c r="G2543" i="1" s="1"/>
  <c r="E2544" i="1"/>
  <c r="F2544" i="1" s="1"/>
  <c r="G2544" i="1" s="1"/>
  <c r="E2545" i="1"/>
  <c r="F2545" i="1" s="1"/>
  <c r="G2545" i="1" s="1"/>
  <c r="E2546" i="1"/>
  <c r="F2546" i="1" s="1"/>
  <c r="G2546" i="1" s="1"/>
  <c r="E2547" i="1"/>
  <c r="F2547" i="1" s="1"/>
  <c r="G2547" i="1" s="1"/>
  <c r="E2548" i="1"/>
  <c r="F2548" i="1" s="1"/>
  <c r="G2548" i="1" s="1"/>
  <c r="E2549" i="1"/>
  <c r="F2549" i="1" s="1"/>
  <c r="G2549" i="1" s="1"/>
  <c r="E2550" i="1"/>
  <c r="F2550" i="1" s="1"/>
  <c r="G2550" i="1" s="1"/>
  <c r="E2551" i="1"/>
  <c r="F2551" i="1" s="1"/>
  <c r="G2551" i="1" s="1"/>
  <c r="E2552" i="1"/>
  <c r="F2552" i="1" s="1"/>
  <c r="G2552" i="1" s="1"/>
  <c r="E2553" i="1"/>
  <c r="F2553" i="1" s="1"/>
  <c r="G2553" i="1" s="1"/>
  <c r="E2554" i="1"/>
  <c r="F2554" i="1" s="1"/>
  <c r="G2554" i="1" s="1"/>
  <c r="E2555" i="1"/>
  <c r="F2555" i="1" s="1"/>
  <c r="G2555" i="1" s="1"/>
  <c r="E2556" i="1"/>
  <c r="F2556" i="1" s="1"/>
  <c r="G2556" i="1" s="1"/>
  <c r="E2557" i="1"/>
  <c r="F2557" i="1" s="1"/>
  <c r="G2557" i="1" s="1"/>
  <c r="E2558" i="1"/>
  <c r="F2558" i="1" s="1"/>
  <c r="G2558" i="1" s="1"/>
  <c r="E2559" i="1"/>
  <c r="F2559" i="1" s="1"/>
  <c r="G2559" i="1" s="1"/>
  <c r="E2560" i="1"/>
  <c r="F2560" i="1" s="1"/>
  <c r="G2560" i="1" s="1"/>
  <c r="E2561" i="1"/>
  <c r="F2561" i="1" s="1"/>
  <c r="G2561" i="1" s="1"/>
  <c r="E2562" i="1"/>
  <c r="F2562" i="1" s="1"/>
  <c r="G2562" i="1" s="1"/>
  <c r="E2563" i="1"/>
  <c r="F2563" i="1" s="1"/>
  <c r="G2563" i="1" s="1"/>
  <c r="E2564" i="1"/>
  <c r="F2564" i="1" s="1"/>
  <c r="G2564" i="1" s="1"/>
  <c r="E2565" i="1"/>
  <c r="F2565" i="1" s="1"/>
  <c r="G2565" i="1" s="1"/>
  <c r="E2566" i="1"/>
  <c r="F2566" i="1" s="1"/>
  <c r="G2566" i="1" s="1"/>
  <c r="E2567" i="1"/>
  <c r="F2567" i="1" s="1"/>
  <c r="G2567" i="1" s="1"/>
  <c r="E2568" i="1"/>
  <c r="F2568" i="1" s="1"/>
  <c r="G2568" i="1" s="1"/>
  <c r="E2569" i="1"/>
  <c r="F2569" i="1" s="1"/>
  <c r="G2569" i="1" s="1"/>
  <c r="E2570" i="1"/>
  <c r="F2570" i="1" s="1"/>
  <c r="G2570" i="1" s="1"/>
  <c r="E2571" i="1"/>
  <c r="F2571" i="1" s="1"/>
  <c r="G2571" i="1" s="1"/>
  <c r="E2572" i="1"/>
  <c r="F2572" i="1" s="1"/>
  <c r="G2572" i="1" s="1"/>
  <c r="E2573" i="1"/>
  <c r="F2573" i="1" s="1"/>
  <c r="G2573" i="1" s="1"/>
  <c r="E2574" i="1"/>
  <c r="F2574" i="1" s="1"/>
  <c r="G2574" i="1" s="1"/>
  <c r="E2575" i="1"/>
  <c r="F2575" i="1" s="1"/>
  <c r="G2575" i="1" s="1"/>
  <c r="E2576" i="1"/>
  <c r="F2576" i="1" s="1"/>
  <c r="G2576" i="1" s="1"/>
  <c r="E2577" i="1"/>
  <c r="F2577" i="1" s="1"/>
  <c r="G2577" i="1" s="1"/>
  <c r="E2578" i="1"/>
  <c r="F2578" i="1" s="1"/>
  <c r="G2578" i="1" s="1"/>
  <c r="E2579" i="1"/>
  <c r="F2579" i="1" s="1"/>
  <c r="G2579" i="1" s="1"/>
  <c r="E2580" i="1"/>
  <c r="F2580" i="1" s="1"/>
  <c r="G2580" i="1" s="1"/>
  <c r="E2581" i="1"/>
  <c r="F2581" i="1" s="1"/>
  <c r="G2581" i="1" s="1"/>
  <c r="E2582" i="1"/>
  <c r="F2582" i="1" s="1"/>
  <c r="G2582" i="1" s="1"/>
  <c r="E2583" i="1"/>
  <c r="F2583" i="1" s="1"/>
  <c r="G2583" i="1" s="1"/>
  <c r="E2584" i="1"/>
  <c r="F2584" i="1" s="1"/>
  <c r="G2584" i="1" s="1"/>
  <c r="E2585" i="1"/>
  <c r="F2585" i="1" s="1"/>
  <c r="G2585" i="1" s="1"/>
  <c r="E2586" i="1"/>
  <c r="F2586" i="1" s="1"/>
  <c r="G2586" i="1" s="1"/>
  <c r="E2587" i="1"/>
  <c r="F2587" i="1" s="1"/>
  <c r="G2587" i="1" s="1"/>
  <c r="E2588" i="1"/>
  <c r="F2588" i="1" s="1"/>
  <c r="G2588" i="1" s="1"/>
  <c r="E2589" i="1"/>
  <c r="F2589" i="1" s="1"/>
  <c r="G2589" i="1" s="1"/>
  <c r="E2590" i="1"/>
  <c r="F2590" i="1" s="1"/>
  <c r="G2590" i="1" s="1"/>
  <c r="E2591" i="1"/>
  <c r="F2591" i="1" s="1"/>
  <c r="G2591" i="1" s="1"/>
  <c r="E2592" i="1"/>
  <c r="F2592" i="1" s="1"/>
  <c r="G2592" i="1" s="1"/>
  <c r="E2593" i="1"/>
  <c r="F2593" i="1" s="1"/>
  <c r="G2593" i="1" s="1"/>
  <c r="E2594" i="1"/>
  <c r="F2594" i="1" s="1"/>
  <c r="G2594" i="1" s="1"/>
  <c r="E2595" i="1"/>
  <c r="F2595" i="1" s="1"/>
  <c r="G2595" i="1" s="1"/>
  <c r="E2596" i="1"/>
  <c r="F2596" i="1" s="1"/>
  <c r="G2596" i="1" s="1"/>
  <c r="E2597" i="1"/>
  <c r="F2597" i="1" s="1"/>
  <c r="G2597" i="1" s="1"/>
  <c r="E2598" i="1"/>
  <c r="F2598" i="1" s="1"/>
  <c r="G2598" i="1" s="1"/>
  <c r="E2599" i="1"/>
  <c r="F2599" i="1" s="1"/>
  <c r="G2599" i="1" s="1"/>
  <c r="E2600" i="1"/>
  <c r="F2600" i="1" s="1"/>
  <c r="G2600" i="1" s="1"/>
  <c r="E2601" i="1"/>
  <c r="F2601" i="1" s="1"/>
  <c r="G2601" i="1" s="1"/>
  <c r="E2602" i="1"/>
  <c r="F2602" i="1" s="1"/>
  <c r="G2602" i="1" s="1"/>
  <c r="E2603" i="1"/>
  <c r="F2603" i="1" s="1"/>
  <c r="G2603" i="1" s="1"/>
  <c r="E2604" i="1"/>
  <c r="F2604" i="1" s="1"/>
  <c r="G2604" i="1" s="1"/>
  <c r="E2605" i="1"/>
  <c r="F2605" i="1" s="1"/>
  <c r="G2605" i="1" s="1"/>
  <c r="E2606" i="1"/>
  <c r="F2606" i="1" s="1"/>
  <c r="G2606" i="1" s="1"/>
  <c r="E2607" i="1"/>
  <c r="F2607" i="1" s="1"/>
  <c r="G2607" i="1" s="1"/>
  <c r="E2608" i="1"/>
  <c r="F2608" i="1" s="1"/>
  <c r="G2608" i="1" s="1"/>
  <c r="E2609" i="1"/>
  <c r="F2609" i="1" s="1"/>
  <c r="G2609" i="1" s="1"/>
  <c r="E2610" i="1"/>
  <c r="F2610" i="1" s="1"/>
  <c r="G2610" i="1" s="1"/>
  <c r="E2611" i="1"/>
  <c r="F2611" i="1" s="1"/>
  <c r="G2611" i="1" s="1"/>
  <c r="E2612" i="1"/>
  <c r="F2612" i="1" s="1"/>
  <c r="G2612" i="1" s="1"/>
  <c r="E2613" i="1"/>
  <c r="F2613" i="1" s="1"/>
  <c r="G2613" i="1" s="1"/>
  <c r="E2614" i="1"/>
  <c r="F2614" i="1" s="1"/>
  <c r="G2614" i="1" s="1"/>
  <c r="E2615" i="1"/>
  <c r="F2615" i="1" s="1"/>
  <c r="G2615" i="1" s="1"/>
  <c r="E2616" i="1"/>
  <c r="F2616" i="1" s="1"/>
  <c r="G2616" i="1" s="1"/>
  <c r="E2617" i="1"/>
  <c r="F2617" i="1" s="1"/>
  <c r="G2617" i="1" s="1"/>
  <c r="E2618" i="1"/>
  <c r="F2618" i="1" s="1"/>
  <c r="G2618" i="1" s="1"/>
  <c r="E2619" i="1"/>
  <c r="F2619" i="1" s="1"/>
  <c r="G2619" i="1" s="1"/>
  <c r="E2620" i="1"/>
  <c r="F2620" i="1" s="1"/>
  <c r="G2620" i="1" s="1"/>
  <c r="E2621" i="1"/>
  <c r="F2621" i="1" s="1"/>
  <c r="G2621" i="1" s="1"/>
  <c r="E2622" i="1"/>
  <c r="F2622" i="1" s="1"/>
  <c r="G2622" i="1" s="1"/>
  <c r="E2623" i="1"/>
  <c r="F2623" i="1" s="1"/>
  <c r="G2623" i="1" s="1"/>
  <c r="E2624" i="1"/>
  <c r="F2624" i="1" s="1"/>
  <c r="G2624" i="1" s="1"/>
  <c r="E2625" i="1"/>
  <c r="F2625" i="1" s="1"/>
  <c r="G2625" i="1" s="1"/>
  <c r="E2626" i="1"/>
  <c r="F2626" i="1" s="1"/>
  <c r="G2626" i="1" s="1"/>
  <c r="E2627" i="1"/>
  <c r="F2627" i="1" s="1"/>
  <c r="G2627" i="1" s="1"/>
  <c r="E2628" i="1"/>
  <c r="F2628" i="1" s="1"/>
  <c r="G2628" i="1" s="1"/>
  <c r="E2629" i="1"/>
  <c r="F2629" i="1" s="1"/>
  <c r="G2629" i="1" s="1"/>
  <c r="E2630" i="1"/>
  <c r="F2630" i="1" s="1"/>
  <c r="G2630" i="1" s="1"/>
  <c r="E2631" i="1"/>
  <c r="F2631" i="1" s="1"/>
  <c r="G2631" i="1" s="1"/>
  <c r="E2632" i="1"/>
  <c r="F2632" i="1" s="1"/>
  <c r="G2632" i="1" s="1"/>
  <c r="E2633" i="1"/>
  <c r="F2633" i="1" s="1"/>
  <c r="G2633" i="1" s="1"/>
  <c r="E2634" i="1"/>
  <c r="F2634" i="1" s="1"/>
  <c r="G2634" i="1" s="1"/>
  <c r="E2635" i="1"/>
  <c r="F2635" i="1" s="1"/>
  <c r="G2635" i="1" s="1"/>
  <c r="E2636" i="1"/>
  <c r="F2636" i="1" s="1"/>
  <c r="G2636" i="1" s="1"/>
  <c r="E2637" i="1"/>
  <c r="F2637" i="1" s="1"/>
  <c r="G2637" i="1" s="1"/>
  <c r="E2638" i="1"/>
  <c r="F2638" i="1" s="1"/>
  <c r="G2638" i="1" s="1"/>
  <c r="E2639" i="1"/>
  <c r="F2639" i="1" s="1"/>
  <c r="G2639" i="1" s="1"/>
  <c r="E2640" i="1"/>
  <c r="F2640" i="1" s="1"/>
  <c r="G2640" i="1" s="1"/>
  <c r="E2641" i="1"/>
  <c r="F2641" i="1" s="1"/>
  <c r="G2641" i="1" s="1"/>
  <c r="E2642" i="1"/>
  <c r="F2642" i="1" s="1"/>
  <c r="G2642" i="1" s="1"/>
  <c r="E2643" i="1"/>
  <c r="F2643" i="1" s="1"/>
  <c r="G2643" i="1" s="1"/>
  <c r="E2644" i="1"/>
  <c r="F2644" i="1" s="1"/>
  <c r="G2644" i="1" s="1"/>
  <c r="E2645" i="1"/>
  <c r="F2645" i="1" s="1"/>
  <c r="G2645" i="1" s="1"/>
  <c r="E2646" i="1"/>
  <c r="F2646" i="1" s="1"/>
  <c r="G2646" i="1" s="1"/>
  <c r="E2647" i="1"/>
  <c r="F2647" i="1" s="1"/>
  <c r="G2647" i="1" s="1"/>
  <c r="E2648" i="1"/>
  <c r="F2648" i="1" s="1"/>
  <c r="G2648" i="1" s="1"/>
  <c r="E2649" i="1"/>
  <c r="F2649" i="1" s="1"/>
  <c r="G2649" i="1" s="1"/>
  <c r="E2650" i="1"/>
  <c r="F2650" i="1" s="1"/>
  <c r="G2650" i="1" s="1"/>
  <c r="E2651" i="1"/>
  <c r="F2651" i="1" s="1"/>
  <c r="G2651" i="1" s="1"/>
  <c r="E2652" i="1"/>
  <c r="F2652" i="1" s="1"/>
  <c r="G2652" i="1" s="1"/>
  <c r="E2653" i="1"/>
  <c r="F2653" i="1" s="1"/>
  <c r="G2653" i="1" s="1"/>
  <c r="E2654" i="1"/>
  <c r="F2654" i="1" s="1"/>
  <c r="G2654" i="1" s="1"/>
  <c r="E2655" i="1"/>
  <c r="F2655" i="1" s="1"/>
  <c r="G2655" i="1" s="1"/>
  <c r="E2656" i="1"/>
  <c r="F2656" i="1" s="1"/>
  <c r="G2656" i="1" s="1"/>
  <c r="E2657" i="1"/>
  <c r="F2657" i="1" s="1"/>
  <c r="G2657" i="1" s="1"/>
  <c r="E2658" i="1"/>
  <c r="F2658" i="1" s="1"/>
  <c r="G2658" i="1" s="1"/>
  <c r="E2659" i="1"/>
  <c r="F2659" i="1" s="1"/>
  <c r="G2659" i="1" s="1"/>
  <c r="E2660" i="1"/>
  <c r="F2660" i="1" s="1"/>
  <c r="G2660" i="1" s="1"/>
  <c r="E2661" i="1"/>
  <c r="F2661" i="1" s="1"/>
  <c r="G2661" i="1" s="1"/>
  <c r="E2662" i="1"/>
  <c r="F2662" i="1" s="1"/>
  <c r="G2662" i="1" s="1"/>
  <c r="E2663" i="1"/>
  <c r="F2663" i="1" s="1"/>
  <c r="G2663" i="1" s="1"/>
  <c r="E2664" i="1"/>
  <c r="F2664" i="1" s="1"/>
  <c r="G2664" i="1" s="1"/>
  <c r="E2665" i="1"/>
  <c r="F2665" i="1" s="1"/>
  <c r="G2665" i="1" s="1"/>
  <c r="E2666" i="1"/>
  <c r="F2666" i="1" s="1"/>
  <c r="G2666" i="1" s="1"/>
  <c r="E2667" i="1"/>
  <c r="F2667" i="1" s="1"/>
  <c r="G2667" i="1" s="1"/>
  <c r="E2668" i="1"/>
  <c r="F2668" i="1" s="1"/>
  <c r="G2668" i="1" s="1"/>
  <c r="E3" i="1"/>
  <c r="F3" i="1" s="1"/>
  <c r="G3" i="1" s="1"/>
  <c r="E2" i="1"/>
  <c r="F2" i="1" s="1"/>
  <c r="G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31FD52-C827-D64C-9EED-2D45444BC586}" name="Irradiance 2013" type="6" refreshedVersion="6" background="1" saveData="1">
    <textPr codePage="65001" sourceFile="/Users/alessandrocastelli/OneDrive - Politecnico di Milano/ESCAPE 2020/Data/Irradiance/Irradiance 2013.csv" thousands="'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<sst xmlns="http://schemas.openxmlformats.org/spreadsheetml/2006/main" count="7" uniqueCount="7">
  <si>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Id Sensore</t>
  </si>
  <si>
    <t>Data-Ora</t>
  </si>
  <si>
    <t>Irr</t>
  </si>
  <si>
    <t xml:space="preserve">Temp </t>
  </si>
  <si>
    <t>Cell efficiency</t>
  </si>
  <si>
    <t>Operating cell Temp</t>
  </si>
  <si>
    <t>Electrical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</si>
</sst>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2" borderId="0" xfId="0" applyFill="1"/>
    <xf numFmtId="17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rradiance 2013_1" connectionId="1" xr16:uid="{34734D8A-1E3F-4514-AEE4-A1FEB64F3AE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C2192-79C9-4E48-9CEE-FFF3BC3680E4}">
  <dimension ref="A1:G8762"/>
  <sheetViews>
    <sheetView tabSelected="1" workbookViewId="0">
      <selection activeCell="H3" sqref="H3"/>
    </sheetView>
  </sheetViews>
  <sheetFormatPr defaultColWidth="12.5703125" defaultRowHeight="15" x14ac:dyDescent="0.25"/>
  <cols>
    <col min="1" max="1" width="11" bestFit="1" customWidth="1"/>
    <col min="2" max="2" width="18.140625" bestFit="1" customWidth="1"/>
    <col min="3" max="3" width="7.85546875" bestFit="1" customWidth="1"/>
    <col min="4" max="4" width="10.85546875" customWidth="1"/>
    <col min="5" max="5" width="19.140625" bestFit="1" customWidth="1"/>
    <col min="6" max="6" width="13.7109375" style="3" bestFit="1" customWidth="1"/>
    <col min="7" max="7" width="15.85546875" style="3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s="3" t="s">
        <v>4</v>
      </c>
      <c r="G1" s="3" t="s">
        <v>6</v>
      </c>
    </row>
    <row r="2" spans="1:7" x14ac:dyDescent="0.25">
      <c r="A2">
        <v>2008</v>
      </c>
      <c r="B2" s="1">
        <v>41275</v>
      </c>
      <c r="C2">
        <v>0</v>
      </c>
      <c r="D2">
        <v>-0.2</v>
      </c>
      <c r="E2">
        <f>D2+(49-20)*80/80</f>
        <v>28.8</v>
      </c>
      <c r="F2" s="3">
        <f>0.173*(1-0.43/100*(E2-25))</f>
        <v>0.17017317999999998</v>
      </c>
      <c r="G2" s="3">
        <f>F2*C2</f>
        <v>0</v>
      </c>
    </row>
    <row r="3" spans="1:7" x14ac:dyDescent="0.25">
      <c r="A3">
        <v>2008</v>
      </c>
      <c r="B3" s="1">
        <v>41275.041666666664</v>
      </c>
      <c r="C3">
        <v>0</v>
      </c>
      <c r="D3">
        <v>0.6</v>
      </c>
      <c r="E3">
        <f>D3+(49-20)*80/80</f>
        <v>29.6</v>
      </c>
      <c r="F3" s="3">
        <f t="shared" ref="F3:F66" si="0">0.173*(1-0.43/100*(E3-25))</f>
        <v>0.16957805999999997</v>
      </c>
      <c r="G3" s="3">
        <f>F3*C3</f>
        <v>0</v>
      </c>
    </row>
    <row r="4" spans="1:7" x14ac:dyDescent="0.25">
      <c r="A4">
        <v>2008</v>
      </c>
      <c r="B4" s="1">
        <v>41275.083333333336</v>
      </c>
      <c r="C4">
        <v>0</v>
      </c>
      <c r="D4">
        <v>0.5</v>
      </c>
      <c r="E4">
        <f>D4+(49-20)*80/80</f>
        <v>29.5</v>
      </c>
      <c r="F4" s="3">
        <f t="shared" si="0"/>
        <v>0.16965244999999998</v>
      </c>
      <c r="G4" s="3">
        <f>F4*C4</f>
        <v>0</v>
      </c>
    </row>
    <row r="5" spans="1:7" x14ac:dyDescent="0.25">
      <c r="A5">
        <v>2008</v>
      </c>
      <c r="B5" s="1">
        <v>41275.125</v>
      </c>
      <c r="C5">
        <v>0</v>
      </c>
      <c r="D5">
        <v>-0.6</v>
      </c>
      <c r="E5">
        <f>D5+(49-20)*80/80</f>
        <v>28.4</v>
      </c>
      <c r="F5" s="3">
        <f t="shared" si="0"/>
        <v>0.17047073999999998</v>
      </c>
      <c r="G5" s="3">
        <f>F5*C5</f>
        <v>0</v>
      </c>
    </row>
    <row r="6" spans="1:7" x14ac:dyDescent="0.25">
      <c r="A6">
        <v>2008</v>
      </c>
      <c r="B6" s="1">
        <v>41275.166666666664</v>
      </c>
      <c r="C6">
        <v>0</v>
      </c>
      <c r="D6">
        <v>-0.6</v>
      </c>
      <c r="E6">
        <f>D6+(49-20)*80/80</f>
        <v>28.4</v>
      </c>
      <c r="F6" s="3">
        <f t="shared" si="0"/>
        <v>0.17047073999999998</v>
      </c>
      <c r="G6" s="3">
        <f>F6*C6</f>
        <v>0</v>
      </c>
    </row>
    <row r="7" spans="1:7" x14ac:dyDescent="0.25">
      <c r="A7">
        <v>2008</v>
      </c>
      <c r="B7" s="1">
        <v>41275.208333333336</v>
      </c>
      <c r="C7">
        <v>0</v>
      </c>
      <c r="D7">
        <v>-0.4</v>
      </c>
      <c r="E7">
        <f>D7+(49-20)*80/80</f>
        <v>28.6</v>
      </c>
      <c r="F7" s="3">
        <f t="shared" si="0"/>
        <v>0.17032195999999997</v>
      </c>
      <c r="G7" s="3">
        <f>F7*C7</f>
        <v>0</v>
      </c>
    </row>
    <row r="8" spans="1:7" x14ac:dyDescent="0.25">
      <c r="A8">
        <v>2008</v>
      </c>
      <c r="B8" s="1">
        <v>41275.25</v>
      </c>
      <c r="C8">
        <v>0</v>
      </c>
      <c r="D8">
        <v>-1</v>
      </c>
      <c r="E8">
        <f>D8+(49-20)*80/80</f>
        <v>28</v>
      </c>
      <c r="F8" s="3">
        <f t="shared" si="0"/>
        <v>0.17076829999999998</v>
      </c>
      <c r="G8" s="3">
        <f>F8*C8</f>
        <v>0</v>
      </c>
    </row>
    <row r="9" spans="1:7" x14ac:dyDescent="0.25">
      <c r="A9">
        <v>2008</v>
      </c>
      <c r="B9" s="1">
        <v>41275.291666666664</v>
      </c>
      <c r="C9">
        <v>0</v>
      </c>
      <c r="D9">
        <v>-1.6</v>
      </c>
      <c r="E9">
        <f>D9+(49-20)*80/80</f>
        <v>27.4</v>
      </c>
      <c r="F9" s="3">
        <f t="shared" si="0"/>
        <v>0.17121464</v>
      </c>
      <c r="G9" s="3">
        <f>F9*C9</f>
        <v>0</v>
      </c>
    </row>
    <row r="10" spans="1:7" x14ac:dyDescent="0.25">
      <c r="A10">
        <v>2008</v>
      </c>
      <c r="B10" s="1">
        <v>41275.333333333336</v>
      </c>
      <c r="C10">
        <v>0</v>
      </c>
      <c r="D10">
        <v>-2</v>
      </c>
      <c r="E10">
        <f>D10+(49-20)*80/80</f>
        <v>27</v>
      </c>
      <c r="F10" s="3">
        <f t="shared" si="0"/>
        <v>0.17151219999999998</v>
      </c>
      <c r="G10" s="3">
        <f>F10*C10</f>
        <v>0</v>
      </c>
    </row>
    <row r="11" spans="1:7" x14ac:dyDescent="0.25">
      <c r="A11">
        <v>2008</v>
      </c>
      <c r="B11" s="1">
        <v>41275.375</v>
      </c>
      <c r="C11">
        <v>21</v>
      </c>
      <c r="D11">
        <v>-1.4</v>
      </c>
      <c r="E11">
        <f>D11+(49-20)*80/80</f>
        <v>27.6</v>
      </c>
      <c r="F11" s="3">
        <f t="shared" si="0"/>
        <v>0.17106585999999999</v>
      </c>
      <c r="G11" s="3">
        <f>F11*C11</f>
        <v>3.5923830599999995</v>
      </c>
    </row>
    <row r="12" spans="1:7" x14ac:dyDescent="0.25">
      <c r="A12">
        <v>2008</v>
      </c>
      <c r="B12" s="1">
        <v>41275.416666666664</v>
      </c>
      <c r="C12">
        <v>111.5</v>
      </c>
      <c r="D12">
        <v>-0.6</v>
      </c>
      <c r="E12">
        <f>D12+(49-20)*80/80</f>
        <v>28.4</v>
      </c>
      <c r="F12" s="3">
        <f t="shared" si="0"/>
        <v>0.17047073999999998</v>
      </c>
      <c r="G12" s="3">
        <f>F12*C12</f>
        <v>19.007487509999997</v>
      </c>
    </row>
    <row r="13" spans="1:7" x14ac:dyDescent="0.25">
      <c r="A13">
        <v>2008</v>
      </c>
      <c r="B13" s="1">
        <v>41275.458333333336</v>
      </c>
      <c r="C13">
        <v>248.2</v>
      </c>
      <c r="D13">
        <v>2.2000000000000002</v>
      </c>
      <c r="E13">
        <f>D13+(49-20)*80/80</f>
        <v>31.2</v>
      </c>
      <c r="F13" s="3">
        <f t="shared" si="0"/>
        <v>0.16838781999999999</v>
      </c>
      <c r="G13" s="3">
        <f>F13*C13</f>
        <v>41.793856923999996</v>
      </c>
    </row>
    <row r="14" spans="1:7" x14ac:dyDescent="0.25">
      <c r="A14">
        <v>2008</v>
      </c>
      <c r="B14" s="1">
        <v>41275.5</v>
      </c>
      <c r="C14">
        <v>124.7</v>
      </c>
      <c r="D14">
        <v>3</v>
      </c>
      <c r="E14">
        <f>D14+(49-20)*80/80</f>
        <v>32</v>
      </c>
      <c r="F14" s="3">
        <f t="shared" si="0"/>
        <v>0.16779269999999999</v>
      </c>
      <c r="G14" s="3">
        <f>F14*C14</f>
        <v>20.923749689999998</v>
      </c>
    </row>
    <row r="15" spans="1:7" x14ac:dyDescent="0.25">
      <c r="A15">
        <v>2008</v>
      </c>
      <c r="B15" s="1">
        <v>41275.541666666664</v>
      </c>
      <c r="C15">
        <v>117</v>
      </c>
      <c r="D15">
        <v>3.9</v>
      </c>
      <c r="E15">
        <f>D15+(49-20)*80/80</f>
        <v>32.9</v>
      </c>
      <c r="F15" s="3">
        <f t="shared" si="0"/>
        <v>0.16712319</v>
      </c>
      <c r="G15" s="3">
        <f>F15*C15</f>
        <v>19.55341323</v>
      </c>
    </row>
    <row r="16" spans="1:7" x14ac:dyDescent="0.25">
      <c r="A16">
        <v>2008</v>
      </c>
      <c r="B16" s="1">
        <v>41275.583333333336</v>
      </c>
      <c r="C16">
        <v>41</v>
      </c>
      <c r="D16">
        <v>4.5999999999999996</v>
      </c>
      <c r="E16">
        <f>D16+(49-20)*80/80</f>
        <v>33.6</v>
      </c>
      <c r="F16" s="3">
        <f t="shared" si="0"/>
        <v>0.16660245999999998</v>
      </c>
      <c r="G16" s="3">
        <f>F16*C16</f>
        <v>6.8307008599999994</v>
      </c>
    </row>
    <row r="17" spans="1:7" x14ac:dyDescent="0.25">
      <c r="A17">
        <v>2008</v>
      </c>
      <c r="B17" s="1">
        <v>41275.625</v>
      </c>
      <c r="C17">
        <v>7.5</v>
      </c>
      <c r="D17">
        <v>3.9</v>
      </c>
      <c r="E17">
        <f>D17+(49-20)*80/80</f>
        <v>32.9</v>
      </c>
      <c r="F17" s="3">
        <f t="shared" si="0"/>
        <v>0.16712319</v>
      </c>
      <c r="G17" s="3">
        <f>F17*C17</f>
        <v>1.2534239250000001</v>
      </c>
    </row>
    <row r="18" spans="1:7" x14ac:dyDescent="0.25">
      <c r="A18">
        <v>2008</v>
      </c>
      <c r="B18" s="1">
        <v>41275.666666666664</v>
      </c>
      <c r="C18">
        <v>7.2</v>
      </c>
      <c r="D18">
        <v>3.7</v>
      </c>
      <c r="E18">
        <f>D18+(49-20)*80/80</f>
        <v>32.700000000000003</v>
      </c>
      <c r="F18" s="3">
        <f t="shared" si="0"/>
        <v>0.16727196999999999</v>
      </c>
      <c r="G18" s="3">
        <f>F18*C18</f>
        <v>1.2043581839999999</v>
      </c>
    </row>
    <row r="19" spans="1:7" x14ac:dyDescent="0.25">
      <c r="A19">
        <v>2008</v>
      </c>
      <c r="B19" s="1">
        <v>41275.708333333336</v>
      </c>
      <c r="C19">
        <v>0</v>
      </c>
      <c r="D19">
        <v>3.7</v>
      </c>
      <c r="E19">
        <f>D19+(49-20)*80/80</f>
        <v>32.700000000000003</v>
      </c>
      <c r="F19" s="3">
        <f t="shared" si="0"/>
        <v>0.16727196999999999</v>
      </c>
      <c r="G19" s="3">
        <f>F19*C19</f>
        <v>0</v>
      </c>
    </row>
    <row r="20" spans="1:7" x14ac:dyDescent="0.25">
      <c r="A20">
        <v>2008</v>
      </c>
      <c r="B20" s="1">
        <v>41275.75</v>
      </c>
      <c r="C20">
        <v>0</v>
      </c>
      <c r="D20">
        <v>3.8</v>
      </c>
      <c r="E20">
        <f>D20+(49-20)*80/80</f>
        <v>32.799999999999997</v>
      </c>
      <c r="F20" s="3">
        <f t="shared" si="0"/>
        <v>0.16719757999999998</v>
      </c>
      <c r="G20" s="3">
        <f>F20*C20</f>
        <v>0</v>
      </c>
    </row>
    <row r="21" spans="1:7" x14ac:dyDescent="0.25">
      <c r="A21">
        <v>2008</v>
      </c>
      <c r="B21" s="1">
        <v>41275.791666666664</v>
      </c>
      <c r="C21">
        <v>0</v>
      </c>
      <c r="D21">
        <v>3.4</v>
      </c>
      <c r="E21">
        <f>D21+(49-20)*80/80</f>
        <v>32.4</v>
      </c>
      <c r="F21" s="3">
        <f t="shared" si="0"/>
        <v>0.16749513999999999</v>
      </c>
      <c r="G21" s="3">
        <f>F21*C21</f>
        <v>0</v>
      </c>
    </row>
    <row r="22" spans="1:7" x14ac:dyDescent="0.25">
      <c r="A22">
        <v>2008</v>
      </c>
      <c r="B22" s="1">
        <v>41275.833333333336</v>
      </c>
      <c r="C22">
        <v>0</v>
      </c>
      <c r="D22">
        <v>3.5</v>
      </c>
      <c r="E22">
        <f>D22+(49-20)*80/80</f>
        <v>32.5</v>
      </c>
      <c r="F22" s="3">
        <f t="shared" si="0"/>
        <v>0.16742074999999998</v>
      </c>
      <c r="G22" s="3">
        <f>F22*C22</f>
        <v>0</v>
      </c>
    </row>
    <row r="23" spans="1:7" x14ac:dyDescent="0.25">
      <c r="A23">
        <v>2008</v>
      </c>
      <c r="B23" s="1">
        <v>41275.875</v>
      </c>
      <c r="C23">
        <v>0</v>
      </c>
      <c r="D23">
        <v>3.7</v>
      </c>
      <c r="E23">
        <f>D23+(49-20)*80/80</f>
        <v>32.700000000000003</v>
      </c>
      <c r="F23" s="3">
        <f t="shared" si="0"/>
        <v>0.16727196999999999</v>
      </c>
      <c r="G23" s="3">
        <f>F23*C23</f>
        <v>0</v>
      </c>
    </row>
    <row r="24" spans="1:7" x14ac:dyDescent="0.25">
      <c r="A24">
        <v>2008</v>
      </c>
      <c r="B24" s="1">
        <v>41275.916666666664</v>
      </c>
      <c r="C24">
        <v>0</v>
      </c>
      <c r="D24">
        <v>4.0999999999999996</v>
      </c>
      <c r="E24">
        <f>D24+(49-20)*80/80</f>
        <v>33.1</v>
      </c>
      <c r="F24" s="3">
        <f t="shared" si="0"/>
        <v>0.16697440999999999</v>
      </c>
      <c r="G24" s="3">
        <f>F24*C24</f>
        <v>0</v>
      </c>
    </row>
    <row r="25" spans="1:7" x14ac:dyDescent="0.25">
      <c r="A25">
        <v>2008</v>
      </c>
      <c r="B25" s="1">
        <v>41275.958333333336</v>
      </c>
      <c r="C25">
        <v>0</v>
      </c>
      <c r="D25">
        <v>3.9</v>
      </c>
      <c r="E25">
        <f>D25+(49-20)*80/80</f>
        <v>32.9</v>
      </c>
      <c r="F25" s="3">
        <f t="shared" si="0"/>
        <v>0.16712319</v>
      </c>
      <c r="G25" s="3">
        <f>F25*C25</f>
        <v>0</v>
      </c>
    </row>
    <row r="26" spans="1:7" x14ac:dyDescent="0.25">
      <c r="A26">
        <v>2008</v>
      </c>
      <c r="B26" s="1">
        <v>41276</v>
      </c>
      <c r="C26">
        <v>0</v>
      </c>
      <c r="D26">
        <v>3.8</v>
      </c>
      <c r="E26">
        <f>D26+(49-20)*80/80</f>
        <v>32.799999999999997</v>
      </c>
      <c r="F26" s="3">
        <f t="shared" si="0"/>
        <v>0.16719757999999998</v>
      </c>
      <c r="G26" s="3">
        <f>F26*C26</f>
        <v>0</v>
      </c>
    </row>
    <row r="27" spans="1:7" x14ac:dyDescent="0.25">
      <c r="A27">
        <v>2008</v>
      </c>
      <c r="B27" s="1">
        <v>41276.041666666664</v>
      </c>
      <c r="C27">
        <v>0</v>
      </c>
      <c r="D27">
        <v>3.5</v>
      </c>
      <c r="E27">
        <f>D27+(49-20)*80/80</f>
        <v>32.5</v>
      </c>
      <c r="F27" s="3">
        <f t="shared" si="0"/>
        <v>0.16742074999999998</v>
      </c>
      <c r="G27" s="3">
        <f>F27*C27</f>
        <v>0</v>
      </c>
    </row>
    <row r="28" spans="1:7" x14ac:dyDescent="0.25">
      <c r="A28">
        <v>2008</v>
      </c>
      <c r="B28" s="1">
        <v>41276.083333333336</v>
      </c>
      <c r="C28">
        <v>0</v>
      </c>
      <c r="D28">
        <v>2.9</v>
      </c>
      <c r="E28">
        <f>D28+(49-20)*80/80</f>
        <v>31.9</v>
      </c>
      <c r="F28" s="3">
        <f t="shared" si="0"/>
        <v>0.16786709</v>
      </c>
      <c r="G28" s="3">
        <f>F28*C28</f>
        <v>0</v>
      </c>
    </row>
    <row r="29" spans="1:7" x14ac:dyDescent="0.25">
      <c r="A29">
        <v>2008</v>
      </c>
      <c r="B29" s="1">
        <v>41276.125</v>
      </c>
      <c r="C29">
        <v>0</v>
      </c>
      <c r="D29">
        <v>2.4</v>
      </c>
      <c r="E29">
        <f>D29+(49-20)*80/80</f>
        <v>31.4</v>
      </c>
      <c r="F29" s="3">
        <f t="shared" si="0"/>
        <v>0.16823903999999998</v>
      </c>
      <c r="G29" s="3">
        <f>F29*C29</f>
        <v>0</v>
      </c>
    </row>
    <row r="30" spans="1:7" x14ac:dyDescent="0.25">
      <c r="A30">
        <v>2008</v>
      </c>
      <c r="B30" s="1">
        <v>41276.166666666664</v>
      </c>
      <c r="C30">
        <v>0</v>
      </c>
      <c r="D30">
        <v>2.2999999999999998</v>
      </c>
      <c r="E30">
        <f>D30+(49-20)*80/80</f>
        <v>31.3</v>
      </c>
      <c r="F30" s="3">
        <f t="shared" si="0"/>
        <v>0.16831342999999999</v>
      </c>
      <c r="G30" s="3">
        <f>F30*C30</f>
        <v>0</v>
      </c>
    </row>
    <row r="31" spans="1:7" x14ac:dyDescent="0.25">
      <c r="A31">
        <v>2008</v>
      </c>
      <c r="B31" s="1">
        <v>41276.208333333336</v>
      </c>
      <c r="C31">
        <v>0</v>
      </c>
      <c r="D31">
        <v>2.2999999999999998</v>
      </c>
      <c r="E31">
        <f>D31+(49-20)*80/80</f>
        <v>31.3</v>
      </c>
      <c r="F31" s="3">
        <f t="shared" si="0"/>
        <v>0.16831342999999999</v>
      </c>
      <c r="G31" s="3">
        <f>F31*C31</f>
        <v>0</v>
      </c>
    </row>
    <row r="32" spans="1:7" x14ac:dyDescent="0.25">
      <c r="A32">
        <v>2008</v>
      </c>
      <c r="B32" s="1">
        <v>41276.25</v>
      </c>
      <c r="C32">
        <v>0</v>
      </c>
      <c r="D32">
        <v>2.2000000000000002</v>
      </c>
      <c r="E32">
        <f>D32+(49-20)*80/80</f>
        <v>31.2</v>
      </c>
      <c r="F32" s="3">
        <f t="shared" si="0"/>
        <v>0.16838781999999999</v>
      </c>
      <c r="G32" s="3">
        <f>F32*C32</f>
        <v>0</v>
      </c>
    </row>
    <row r="33" spans="1:7" x14ac:dyDescent="0.25">
      <c r="A33">
        <v>2008</v>
      </c>
      <c r="B33" s="1">
        <v>41276.291666666664</v>
      </c>
      <c r="C33">
        <v>0</v>
      </c>
      <c r="D33">
        <v>2.2999999999999998</v>
      </c>
      <c r="E33">
        <f>D33+(49-20)*80/80</f>
        <v>31.3</v>
      </c>
      <c r="F33" s="3">
        <f t="shared" si="0"/>
        <v>0.16831342999999999</v>
      </c>
      <c r="G33" s="3">
        <f>F33*C33</f>
        <v>0</v>
      </c>
    </row>
    <row r="34" spans="1:7" x14ac:dyDescent="0.25">
      <c r="A34">
        <v>2008</v>
      </c>
      <c r="B34" s="1">
        <v>41276.333333333336</v>
      </c>
      <c r="C34">
        <v>0</v>
      </c>
      <c r="D34">
        <v>2.4</v>
      </c>
      <c r="E34">
        <f>D34+(49-20)*80/80</f>
        <v>31.4</v>
      </c>
      <c r="F34" s="3">
        <f t="shared" si="0"/>
        <v>0.16823903999999998</v>
      </c>
      <c r="G34" s="3">
        <f>F34*C34</f>
        <v>0</v>
      </c>
    </row>
    <row r="35" spans="1:7" x14ac:dyDescent="0.25">
      <c r="A35">
        <v>2008</v>
      </c>
      <c r="B35" s="1">
        <v>41276.375</v>
      </c>
      <c r="C35">
        <v>0</v>
      </c>
      <c r="D35">
        <v>2.5</v>
      </c>
      <c r="E35">
        <f>D35+(49-20)*80/80</f>
        <v>31.5</v>
      </c>
      <c r="F35" s="3">
        <f t="shared" si="0"/>
        <v>0.16816464999999997</v>
      </c>
      <c r="G35" s="3">
        <f>F35*C35</f>
        <v>0</v>
      </c>
    </row>
    <row r="36" spans="1:7" x14ac:dyDescent="0.25">
      <c r="A36">
        <v>2008</v>
      </c>
      <c r="B36" s="1">
        <v>41276.416666666664</v>
      </c>
      <c r="C36">
        <v>0</v>
      </c>
      <c r="D36">
        <v>3.1</v>
      </c>
      <c r="E36">
        <f>D36+(49-20)*80/80</f>
        <v>32.1</v>
      </c>
      <c r="F36" s="3">
        <f t="shared" si="0"/>
        <v>0.16771830999999998</v>
      </c>
      <c r="G36" s="3">
        <f>F36*C36</f>
        <v>0</v>
      </c>
    </row>
    <row r="37" spans="1:7" x14ac:dyDescent="0.25">
      <c r="A37">
        <v>2008</v>
      </c>
      <c r="B37" s="1">
        <v>41276.458333333336</v>
      </c>
      <c r="C37">
        <v>31.7</v>
      </c>
      <c r="D37">
        <v>3.7</v>
      </c>
      <c r="E37">
        <f>D37+(49-20)*80/80</f>
        <v>32.700000000000003</v>
      </c>
      <c r="F37" s="3">
        <f t="shared" si="0"/>
        <v>0.16727196999999999</v>
      </c>
      <c r="G37" s="3">
        <f>F37*C37</f>
        <v>5.3025214489999994</v>
      </c>
    </row>
    <row r="38" spans="1:7" x14ac:dyDescent="0.25">
      <c r="A38">
        <v>2008</v>
      </c>
      <c r="B38" s="1">
        <v>41276.5</v>
      </c>
      <c r="C38">
        <v>101.8</v>
      </c>
      <c r="D38">
        <v>4.7</v>
      </c>
      <c r="E38">
        <f>D38+(49-20)*80/80</f>
        <v>33.700000000000003</v>
      </c>
      <c r="F38" s="3">
        <f t="shared" si="0"/>
        <v>0.16652806999999997</v>
      </c>
      <c r="G38" s="3">
        <f>F38*C38</f>
        <v>16.952557525999996</v>
      </c>
    </row>
    <row r="39" spans="1:7" x14ac:dyDescent="0.25">
      <c r="A39">
        <v>2008</v>
      </c>
      <c r="B39" s="1">
        <v>41276.541666666664</v>
      </c>
      <c r="C39">
        <v>138</v>
      </c>
      <c r="D39">
        <v>5.4</v>
      </c>
      <c r="E39">
        <f>D39+(49-20)*80/80</f>
        <v>34.4</v>
      </c>
      <c r="F39" s="3">
        <f t="shared" si="0"/>
        <v>0.16600733999999998</v>
      </c>
      <c r="G39" s="3">
        <f>F39*C39</f>
        <v>22.909012919999995</v>
      </c>
    </row>
    <row r="40" spans="1:7" x14ac:dyDescent="0.25">
      <c r="A40">
        <v>2008</v>
      </c>
      <c r="B40" s="1">
        <v>41276.583333333336</v>
      </c>
      <c r="C40">
        <v>99.2</v>
      </c>
      <c r="D40">
        <v>5.3</v>
      </c>
      <c r="E40">
        <f>D40+(49-20)*80/80</f>
        <v>34.299999999999997</v>
      </c>
      <c r="F40" s="3">
        <f t="shared" si="0"/>
        <v>0.16608172999999998</v>
      </c>
      <c r="G40" s="3">
        <f>F40*C40</f>
        <v>16.475307615999998</v>
      </c>
    </row>
    <row r="41" spans="1:7" x14ac:dyDescent="0.25">
      <c r="A41">
        <v>2008</v>
      </c>
      <c r="B41" s="1">
        <v>41276.625</v>
      </c>
      <c r="C41">
        <v>88.2</v>
      </c>
      <c r="D41">
        <v>5</v>
      </c>
      <c r="E41">
        <f>D41+(49-20)*80/80</f>
        <v>34</v>
      </c>
      <c r="F41" s="3">
        <f t="shared" si="0"/>
        <v>0.16630490000000001</v>
      </c>
      <c r="G41" s="3">
        <f>F41*C41</f>
        <v>14.66809218</v>
      </c>
    </row>
    <row r="42" spans="1:7" x14ac:dyDescent="0.25">
      <c r="A42">
        <v>2008</v>
      </c>
      <c r="B42" s="1">
        <v>41276.666666666664</v>
      </c>
      <c r="C42">
        <v>38.5</v>
      </c>
      <c r="D42">
        <v>4.8</v>
      </c>
      <c r="E42">
        <f>D42+(49-20)*80/80</f>
        <v>33.799999999999997</v>
      </c>
      <c r="F42" s="3">
        <f t="shared" si="0"/>
        <v>0.16645367999999999</v>
      </c>
      <c r="G42" s="3">
        <f>F42*C42</f>
        <v>6.4084666800000001</v>
      </c>
    </row>
    <row r="43" spans="1:7" x14ac:dyDescent="0.25">
      <c r="A43">
        <v>2008</v>
      </c>
      <c r="B43" s="1">
        <v>41276.708333333336</v>
      </c>
      <c r="C43">
        <v>0</v>
      </c>
      <c r="D43">
        <v>4.5</v>
      </c>
      <c r="E43">
        <f>D43+(49-20)*80/80</f>
        <v>33.5</v>
      </c>
      <c r="F43" s="3">
        <f t="shared" si="0"/>
        <v>0.16667684999999999</v>
      </c>
      <c r="G43" s="3">
        <f>F43*C43</f>
        <v>0</v>
      </c>
    </row>
    <row r="44" spans="1:7" x14ac:dyDescent="0.25">
      <c r="A44">
        <v>2008</v>
      </c>
      <c r="B44" s="1">
        <v>41276.75</v>
      </c>
      <c r="C44">
        <v>0</v>
      </c>
      <c r="D44">
        <v>4</v>
      </c>
      <c r="E44">
        <f>D44+(49-20)*80/80</f>
        <v>33</v>
      </c>
      <c r="F44" s="3">
        <f t="shared" si="0"/>
        <v>0.1670488</v>
      </c>
      <c r="G44" s="3">
        <f>F44*C44</f>
        <v>0</v>
      </c>
    </row>
    <row r="45" spans="1:7" x14ac:dyDescent="0.25">
      <c r="A45">
        <v>2008</v>
      </c>
      <c r="B45" s="1">
        <v>41276.791666666664</v>
      </c>
      <c r="C45">
        <v>0</v>
      </c>
      <c r="D45">
        <v>3.8</v>
      </c>
      <c r="E45">
        <f>D45+(49-20)*80/80</f>
        <v>32.799999999999997</v>
      </c>
      <c r="F45" s="3">
        <f t="shared" si="0"/>
        <v>0.16719757999999998</v>
      </c>
      <c r="G45" s="3">
        <f>F45*C45</f>
        <v>0</v>
      </c>
    </row>
    <row r="46" spans="1:7" x14ac:dyDescent="0.25">
      <c r="A46">
        <v>2008</v>
      </c>
      <c r="B46" s="1">
        <v>41276.833333333336</v>
      </c>
      <c r="C46">
        <v>0</v>
      </c>
      <c r="D46">
        <v>3.6</v>
      </c>
      <c r="E46">
        <f>D46+(49-20)*80/80</f>
        <v>32.6</v>
      </c>
      <c r="F46" s="3">
        <f t="shared" si="0"/>
        <v>0.16734635999999997</v>
      </c>
      <c r="G46" s="3">
        <f>F46*C46</f>
        <v>0</v>
      </c>
    </row>
    <row r="47" spans="1:7" x14ac:dyDescent="0.25">
      <c r="A47">
        <v>2008</v>
      </c>
      <c r="B47" s="1">
        <v>41276.875</v>
      </c>
      <c r="C47">
        <v>0</v>
      </c>
      <c r="D47">
        <v>3.8</v>
      </c>
      <c r="E47">
        <f>D47+(49-20)*80/80</f>
        <v>32.799999999999997</v>
      </c>
      <c r="F47" s="3">
        <f t="shared" si="0"/>
        <v>0.16719757999999998</v>
      </c>
      <c r="G47" s="3">
        <f>F47*C47</f>
        <v>0</v>
      </c>
    </row>
    <row r="48" spans="1:7" x14ac:dyDescent="0.25">
      <c r="A48">
        <v>2008</v>
      </c>
      <c r="B48" s="1">
        <v>41276.916666666664</v>
      </c>
      <c r="C48">
        <v>0</v>
      </c>
      <c r="D48">
        <v>3.9</v>
      </c>
      <c r="E48">
        <f>D48+(49-20)*80/80</f>
        <v>32.9</v>
      </c>
      <c r="F48" s="3">
        <f t="shared" si="0"/>
        <v>0.16712319</v>
      </c>
      <c r="G48" s="3">
        <f>F48*C48</f>
        <v>0</v>
      </c>
    </row>
    <row r="49" spans="1:7" x14ac:dyDescent="0.25">
      <c r="A49">
        <v>2008</v>
      </c>
      <c r="B49" s="1">
        <v>41276.958333333336</v>
      </c>
      <c r="C49">
        <v>0</v>
      </c>
      <c r="D49">
        <v>3.9</v>
      </c>
      <c r="E49">
        <f>D49+(49-20)*80/80</f>
        <v>32.9</v>
      </c>
      <c r="F49" s="3">
        <f t="shared" si="0"/>
        <v>0.16712319</v>
      </c>
      <c r="G49" s="3">
        <f>F49*C49</f>
        <v>0</v>
      </c>
    </row>
    <row r="50" spans="1:7" x14ac:dyDescent="0.25">
      <c r="A50">
        <v>2008</v>
      </c>
      <c r="B50" s="1">
        <v>41277</v>
      </c>
      <c r="C50">
        <v>0</v>
      </c>
      <c r="D50">
        <v>3.1</v>
      </c>
      <c r="E50">
        <f>D50+(49-20)*80/80</f>
        <v>32.1</v>
      </c>
      <c r="F50" s="3">
        <f t="shared" si="0"/>
        <v>0.16771830999999998</v>
      </c>
      <c r="G50" s="3">
        <f>F50*C50</f>
        <v>0</v>
      </c>
    </row>
    <row r="51" spans="1:7" x14ac:dyDescent="0.25">
      <c r="A51">
        <v>2008</v>
      </c>
      <c r="B51" s="1">
        <v>41277.041666666664</v>
      </c>
      <c r="C51">
        <v>0</v>
      </c>
      <c r="D51">
        <v>2.1</v>
      </c>
      <c r="E51">
        <f>D51+(49-20)*80/80</f>
        <v>31.1</v>
      </c>
      <c r="F51" s="3">
        <f t="shared" si="0"/>
        <v>0.16846221</v>
      </c>
      <c r="G51" s="3">
        <f>F51*C51</f>
        <v>0</v>
      </c>
    </row>
    <row r="52" spans="1:7" x14ac:dyDescent="0.25">
      <c r="A52">
        <v>2008</v>
      </c>
      <c r="B52" s="1">
        <v>41277.083333333336</v>
      </c>
      <c r="C52">
        <v>0</v>
      </c>
      <c r="D52">
        <v>1.3</v>
      </c>
      <c r="E52">
        <f>D52+(49-20)*80/80</f>
        <v>30.3</v>
      </c>
      <c r="F52" s="3">
        <f t="shared" si="0"/>
        <v>0.16905732999999998</v>
      </c>
      <c r="G52" s="3">
        <f>F52*C52</f>
        <v>0</v>
      </c>
    </row>
    <row r="53" spans="1:7" x14ac:dyDescent="0.25">
      <c r="A53">
        <v>2008</v>
      </c>
      <c r="B53" s="1">
        <v>41277.125</v>
      </c>
      <c r="C53">
        <v>0</v>
      </c>
      <c r="D53">
        <v>0.9</v>
      </c>
      <c r="E53">
        <f>D53+(49-20)*80/80</f>
        <v>29.9</v>
      </c>
      <c r="F53" s="3">
        <f t="shared" si="0"/>
        <v>0.16935488999999998</v>
      </c>
      <c r="G53" s="3">
        <f>F53*C53</f>
        <v>0</v>
      </c>
    </row>
    <row r="54" spans="1:7" x14ac:dyDescent="0.25">
      <c r="A54">
        <v>2008</v>
      </c>
      <c r="B54" s="1">
        <v>41277.166666666664</v>
      </c>
      <c r="C54">
        <v>0</v>
      </c>
      <c r="D54">
        <v>0.9</v>
      </c>
      <c r="E54">
        <f>D54+(49-20)*80/80</f>
        <v>29.9</v>
      </c>
      <c r="F54" s="3">
        <f t="shared" si="0"/>
        <v>0.16935488999999998</v>
      </c>
      <c r="G54" s="3">
        <f>F54*C54</f>
        <v>0</v>
      </c>
    </row>
    <row r="55" spans="1:7" x14ac:dyDescent="0.25">
      <c r="A55">
        <v>2008</v>
      </c>
      <c r="B55" s="1">
        <v>41277.208333333336</v>
      </c>
      <c r="C55">
        <v>0</v>
      </c>
      <c r="D55">
        <v>0.2</v>
      </c>
      <c r="E55">
        <f>D55+(49-20)*80/80</f>
        <v>29.2</v>
      </c>
      <c r="F55" s="3">
        <f t="shared" si="0"/>
        <v>0.16987562</v>
      </c>
      <c r="G55" s="3">
        <f>F55*C55</f>
        <v>0</v>
      </c>
    </row>
    <row r="56" spans="1:7" x14ac:dyDescent="0.25">
      <c r="A56">
        <v>2008</v>
      </c>
      <c r="B56" s="1">
        <v>41277.25</v>
      </c>
      <c r="C56">
        <v>0</v>
      </c>
      <c r="D56">
        <v>-0.4</v>
      </c>
      <c r="E56">
        <f>D56+(49-20)*80/80</f>
        <v>28.6</v>
      </c>
      <c r="F56" s="3">
        <f t="shared" si="0"/>
        <v>0.17032195999999997</v>
      </c>
      <c r="G56" s="3">
        <f>F56*C56</f>
        <v>0</v>
      </c>
    </row>
    <row r="57" spans="1:7" x14ac:dyDescent="0.25">
      <c r="A57">
        <v>2008</v>
      </c>
      <c r="B57" s="1">
        <v>41277.291666666664</v>
      </c>
      <c r="C57">
        <v>0</v>
      </c>
      <c r="D57">
        <v>-0.2</v>
      </c>
      <c r="E57">
        <f>D57+(49-20)*80/80</f>
        <v>28.8</v>
      </c>
      <c r="F57" s="3">
        <f t="shared" si="0"/>
        <v>0.17017317999999998</v>
      </c>
      <c r="G57" s="3">
        <f>F57*C57</f>
        <v>0</v>
      </c>
    </row>
    <row r="58" spans="1:7" x14ac:dyDescent="0.25">
      <c r="A58">
        <v>2008</v>
      </c>
      <c r="B58" s="1">
        <v>41277.333333333336</v>
      </c>
      <c r="C58">
        <v>0</v>
      </c>
      <c r="D58">
        <v>-0.3</v>
      </c>
      <c r="E58">
        <f>D58+(49-20)*80/80</f>
        <v>28.7</v>
      </c>
      <c r="F58" s="3">
        <f t="shared" si="0"/>
        <v>0.17024756999999999</v>
      </c>
      <c r="G58" s="3">
        <f>F58*C58</f>
        <v>0</v>
      </c>
    </row>
    <row r="59" spans="1:7" x14ac:dyDescent="0.25">
      <c r="A59">
        <v>2008</v>
      </c>
      <c r="B59" s="1">
        <v>41277.375</v>
      </c>
      <c r="C59">
        <v>15.7</v>
      </c>
      <c r="D59">
        <v>0.4</v>
      </c>
      <c r="E59">
        <f>D59+(49-20)*80/80</f>
        <v>29.4</v>
      </c>
      <c r="F59" s="3">
        <f t="shared" si="0"/>
        <v>0.16972683999999999</v>
      </c>
      <c r="G59" s="3">
        <f>F59*C59</f>
        <v>2.6647113879999997</v>
      </c>
    </row>
    <row r="60" spans="1:7" x14ac:dyDescent="0.25">
      <c r="A60">
        <v>2008</v>
      </c>
      <c r="B60" s="1">
        <v>41277.416666666664</v>
      </c>
      <c r="C60">
        <v>156</v>
      </c>
      <c r="D60">
        <v>2.6</v>
      </c>
      <c r="E60">
        <f>D60+(49-20)*80/80</f>
        <v>31.6</v>
      </c>
      <c r="F60" s="3">
        <f t="shared" si="0"/>
        <v>0.16809025999999999</v>
      </c>
      <c r="G60" s="3">
        <f>F60*C60</f>
        <v>26.222080559999998</v>
      </c>
    </row>
    <row r="61" spans="1:7" x14ac:dyDescent="0.25">
      <c r="A61">
        <v>2008</v>
      </c>
      <c r="B61" s="1">
        <v>41277.458333333336</v>
      </c>
      <c r="C61">
        <v>226</v>
      </c>
      <c r="D61">
        <v>4.5999999999999996</v>
      </c>
      <c r="E61">
        <f>D61+(49-20)*80/80</f>
        <v>33.6</v>
      </c>
      <c r="F61" s="3">
        <f t="shared" si="0"/>
        <v>0.16660245999999998</v>
      </c>
      <c r="G61" s="3">
        <f>F61*C61</f>
        <v>37.652155959999995</v>
      </c>
    </row>
    <row r="62" spans="1:7" x14ac:dyDescent="0.25">
      <c r="A62">
        <v>2008</v>
      </c>
      <c r="B62" s="1">
        <v>41277.5</v>
      </c>
      <c r="C62">
        <v>280.2</v>
      </c>
      <c r="D62">
        <v>7.1</v>
      </c>
      <c r="E62">
        <f>D62+(49-20)*80/80</f>
        <v>36.1</v>
      </c>
      <c r="F62" s="3">
        <f t="shared" si="0"/>
        <v>0.16474270999999999</v>
      </c>
      <c r="G62" s="3">
        <f>F62*C62</f>
        <v>46.160907341999994</v>
      </c>
    </row>
    <row r="63" spans="1:7" x14ac:dyDescent="0.25">
      <c r="A63">
        <v>2008</v>
      </c>
      <c r="B63" s="1">
        <v>41277.541666666664</v>
      </c>
      <c r="C63">
        <v>315</v>
      </c>
      <c r="D63">
        <v>8.5</v>
      </c>
      <c r="E63">
        <f>D63+(49-20)*80/80</f>
        <v>37.5</v>
      </c>
      <c r="F63" s="3">
        <f t="shared" si="0"/>
        <v>0.16370124999999999</v>
      </c>
      <c r="G63" s="3">
        <f>F63*C63</f>
        <v>51.565893750000001</v>
      </c>
    </row>
    <row r="64" spans="1:7" x14ac:dyDescent="0.25">
      <c r="A64">
        <v>2008</v>
      </c>
      <c r="B64" s="1">
        <v>41277.583333333336</v>
      </c>
      <c r="C64">
        <v>291.2</v>
      </c>
      <c r="D64">
        <v>9.8000000000000007</v>
      </c>
      <c r="E64">
        <f>D64+(49-20)*80/80</f>
        <v>38.799999999999997</v>
      </c>
      <c r="F64" s="3">
        <f t="shared" si="0"/>
        <v>0.16273418000000001</v>
      </c>
      <c r="G64" s="3">
        <f>F64*C64</f>
        <v>47.388193215999998</v>
      </c>
    </row>
    <row r="65" spans="1:7" x14ac:dyDescent="0.25">
      <c r="A65">
        <v>2008</v>
      </c>
      <c r="B65" s="1">
        <v>41277.625</v>
      </c>
      <c r="C65">
        <v>227.3</v>
      </c>
      <c r="D65">
        <v>9.8000000000000007</v>
      </c>
      <c r="E65">
        <f>D65+(49-20)*80/80</f>
        <v>38.799999999999997</v>
      </c>
      <c r="F65" s="3">
        <f t="shared" si="0"/>
        <v>0.16273418000000001</v>
      </c>
      <c r="G65" s="3">
        <f>F65*C65</f>
        <v>36.989479114000005</v>
      </c>
    </row>
    <row r="66" spans="1:7" x14ac:dyDescent="0.25">
      <c r="A66">
        <v>2008</v>
      </c>
      <c r="B66" s="1">
        <v>41277.666666666664</v>
      </c>
      <c r="C66">
        <v>120</v>
      </c>
      <c r="D66">
        <v>9.4</v>
      </c>
      <c r="E66">
        <f>D66+(49-20)*80/80</f>
        <v>38.4</v>
      </c>
      <c r="F66" s="3">
        <f t="shared" si="0"/>
        <v>0.16303173999999998</v>
      </c>
      <c r="G66" s="3">
        <f>F66*C66</f>
        <v>19.563808799999997</v>
      </c>
    </row>
    <row r="67" spans="1:7" x14ac:dyDescent="0.25">
      <c r="A67">
        <v>2008</v>
      </c>
      <c r="B67" s="1">
        <v>41277.708333333336</v>
      </c>
      <c r="C67">
        <v>15.2</v>
      </c>
      <c r="D67">
        <v>8</v>
      </c>
      <c r="E67">
        <f>D67+(49-20)*80/80</f>
        <v>37</v>
      </c>
      <c r="F67" s="3">
        <f t="shared" ref="F67:F130" si="1">0.173*(1-0.43/100*(E67-25))</f>
        <v>0.1640732</v>
      </c>
      <c r="G67" s="3">
        <f>F67*C67</f>
        <v>2.49391264</v>
      </c>
    </row>
    <row r="68" spans="1:7" x14ac:dyDescent="0.25">
      <c r="A68">
        <v>2008</v>
      </c>
      <c r="B68" s="1">
        <v>41277.75</v>
      </c>
      <c r="C68">
        <v>0</v>
      </c>
      <c r="D68">
        <v>5.8</v>
      </c>
      <c r="E68">
        <f>D68+(49-20)*80/80</f>
        <v>34.799999999999997</v>
      </c>
      <c r="F68" s="3">
        <f t="shared" si="1"/>
        <v>0.16570978</v>
      </c>
      <c r="G68" s="3">
        <f>F68*C68</f>
        <v>0</v>
      </c>
    </row>
    <row r="69" spans="1:7" x14ac:dyDescent="0.25">
      <c r="A69">
        <v>2008</v>
      </c>
      <c r="B69" s="1">
        <v>41277.791666666664</v>
      </c>
      <c r="C69">
        <v>0</v>
      </c>
      <c r="D69">
        <v>4.5999999999999996</v>
      </c>
      <c r="E69">
        <f>D69+(49-20)*80/80</f>
        <v>33.6</v>
      </c>
      <c r="F69" s="3">
        <f t="shared" si="1"/>
        <v>0.16660245999999998</v>
      </c>
      <c r="G69" s="3">
        <f>F69*C69</f>
        <v>0</v>
      </c>
    </row>
    <row r="70" spans="1:7" x14ac:dyDescent="0.25">
      <c r="A70">
        <v>2008</v>
      </c>
      <c r="B70" s="1">
        <v>41277.833333333336</v>
      </c>
      <c r="C70">
        <v>0</v>
      </c>
      <c r="D70">
        <v>4.5</v>
      </c>
      <c r="E70">
        <f>D70+(49-20)*80/80</f>
        <v>33.5</v>
      </c>
      <c r="F70" s="3">
        <f t="shared" si="1"/>
        <v>0.16667684999999999</v>
      </c>
      <c r="G70" s="3">
        <f>F70*C70</f>
        <v>0</v>
      </c>
    </row>
    <row r="71" spans="1:7" x14ac:dyDescent="0.25">
      <c r="A71">
        <v>2008</v>
      </c>
      <c r="B71" s="1">
        <v>41277.875</v>
      </c>
      <c r="C71">
        <v>0</v>
      </c>
      <c r="D71">
        <v>4.8</v>
      </c>
      <c r="E71">
        <f>D71+(49-20)*80/80</f>
        <v>33.799999999999997</v>
      </c>
      <c r="F71" s="3">
        <f t="shared" si="1"/>
        <v>0.16645367999999999</v>
      </c>
      <c r="G71" s="3">
        <f>F71*C71</f>
        <v>0</v>
      </c>
    </row>
    <row r="72" spans="1:7" x14ac:dyDescent="0.25">
      <c r="A72">
        <v>2008</v>
      </c>
      <c r="B72" s="1">
        <v>41277.916666666664</v>
      </c>
      <c r="C72">
        <v>0</v>
      </c>
      <c r="D72">
        <v>4.9000000000000004</v>
      </c>
      <c r="E72">
        <f>D72+(49-20)*80/80</f>
        <v>33.9</v>
      </c>
      <c r="F72" s="3">
        <f t="shared" si="1"/>
        <v>0.16637928999999999</v>
      </c>
      <c r="G72" s="3">
        <f>F72*C72</f>
        <v>0</v>
      </c>
    </row>
    <row r="73" spans="1:7" x14ac:dyDescent="0.25">
      <c r="A73">
        <v>2008</v>
      </c>
      <c r="B73" s="1">
        <v>41277.958333333336</v>
      </c>
      <c r="C73">
        <v>0</v>
      </c>
      <c r="D73">
        <v>4.5</v>
      </c>
      <c r="E73">
        <f>D73+(49-20)*80/80</f>
        <v>33.5</v>
      </c>
      <c r="F73" s="3">
        <f t="shared" si="1"/>
        <v>0.16667684999999999</v>
      </c>
      <c r="G73" s="3">
        <f>F73*C73</f>
        <v>0</v>
      </c>
    </row>
    <row r="74" spans="1:7" x14ac:dyDescent="0.25">
      <c r="A74">
        <v>2008</v>
      </c>
      <c r="B74" s="1">
        <v>41278</v>
      </c>
      <c r="C74">
        <v>0</v>
      </c>
      <c r="D74">
        <v>3</v>
      </c>
      <c r="E74">
        <f>D74+(49-20)*80/80</f>
        <v>32</v>
      </c>
      <c r="F74" s="3">
        <f t="shared" si="1"/>
        <v>0.16779269999999999</v>
      </c>
      <c r="G74" s="3">
        <f>F74*C74</f>
        <v>0</v>
      </c>
    </row>
    <row r="75" spans="1:7" x14ac:dyDescent="0.25">
      <c r="A75">
        <v>2008</v>
      </c>
      <c r="B75" s="1">
        <v>41278.041666666664</v>
      </c>
      <c r="C75">
        <v>0</v>
      </c>
      <c r="D75">
        <v>2.9</v>
      </c>
      <c r="E75">
        <f>D75+(49-20)*80/80</f>
        <v>31.9</v>
      </c>
      <c r="F75" s="3">
        <f t="shared" si="1"/>
        <v>0.16786709</v>
      </c>
      <c r="G75" s="3">
        <f>F75*C75</f>
        <v>0</v>
      </c>
    </row>
    <row r="76" spans="1:7" x14ac:dyDescent="0.25">
      <c r="A76">
        <v>2008</v>
      </c>
      <c r="B76" s="1">
        <v>41278.083333333336</v>
      </c>
      <c r="C76">
        <v>0</v>
      </c>
      <c r="D76">
        <v>2</v>
      </c>
      <c r="E76">
        <f>D76+(49-20)*80/80</f>
        <v>31</v>
      </c>
      <c r="F76" s="3">
        <f t="shared" si="1"/>
        <v>0.16853659999999998</v>
      </c>
      <c r="G76" s="3">
        <f>F76*C76</f>
        <v>0</v>
      </c>
    </row>
    <row r="77" spans="1:7" x14ac:dyDescent="0.25">
      <c r="A77">
        <v>2008</v>
      </c>
      <c r="B77" s="1">
        <v>41278.125</v>
      </c>
      <c r="C77">
        <v>0</v>
      </c>
      <c r="D77">
        <v>1.1000000000000001</v>
      </c>
      <c r="E77">
        <f>D77+(49-20)*80/80</f>
        <v>30.1</v>
      </c>
      <c r="F77" s="3">
        <f t="shared" si="1"/>
        <v>0.16920610999999999</v>
      </c>
      <c r="G77" s="3">
        <f>F77*C77</f>
        <v>0</v>
      </c>
    </row>
    <row r="78" spans="1:7" x14ac:dyDescent="0.25">
      <c r="A78">
        <v>2008</v>
      </c>
      <c r="B78" s="1">
        <v>41278.166666666664</v>
      </c>
      <c r="C78">
        <v>0</v>
      </c>
      <c r="D78">
        <v>0.6</v>
      </c>
      <c r="E78">
        <f>D78+(49-20)*80/80</f>
        <v>29.6</v>
      </c>
      <c r="F78" s="3">
        <f t="shared" si="1"/>
        <v>0.16957805999999997</v>
      </c>
      <c r="G78" s="3">
        <f>F78*C78</f>
        <v>0</v>
      </c>
    </row>
    <row r="79" spans="1:7" x14ac:dyDescent="0.25">
      <c r="A79">
        <v>2008</v>
      </c>
      <c r="B79" s="1">
        <v>41278.208333333336</v>
      </c>
      <c r="C79">
        <v>0</v>
      </c>
      <c r="D79">
        <v>0.3</v>
      </c>
      <c r="E79">
        <f>D79+(49-20)*80/80</f>
        <v>29.3</v>
      </c>
      <c r="F79" s="3">
        <f t="shared" si="1"/>
        <v>0.16980123</v>
      </c>
      <c r="G79" s="3">
        <f>F79*C79</f>
        <v>0</v>
      </c>
    </row>
    <row r="80" spans="1:7" x14ac:dyDescent="0.25">
      <c r="A80">
        <v>2008</v>
      </c>
      <c r="B80" s="1">
        <v>41278.25</v>
      </c>
      <c r="C80">
        <v>0</v>
      </c>
      <c r="D80">
        <v>0.3</v>
      </c>
      <c r="E80">
        <f>D80+(49-20)*80/80</f>
        <v>29.3</v>
      </c>
      <c r="F80" s="3">
        <f t="shared" si="1"/>
        <v>0.16980123</v>
      </c>
      <c r="G80" s="3">
        <f>F80*C80</f>
        <v>0</v>
      </c>
    </row>
    <row r="81" spans="1:7" x14ac:dyDescent="0.25">
      <c r="A81">
        <v>2008</v>
      </c>
      <c r="B81" s="1">
        <v>41278.291666666664</v>
      </c>
      <c r="C81">
        <v>0</v>
      </c>
      <c r="D81">
        <v>0.3</v>
      </c>
      <c r="E81">
        <f>D81+(49-20)*80/80</f>
        <v>29.3</v>
      </c>
      <c r="F81" s="3">
        <f t="shared" si="1"/>
        <v>0.16980123</v>
      </c>
      <c r="G81" s="3">
        <f>F81*C81</f>
        <v>0</v>
      </c>
    </row>
    <row r="82" spans="1:7" x14ac:dyDescent="0.25">
      <c r="A82">
        <v>2008</v>
      </c>
      <c r="B82" s="1">
        <v>41278.333333333336</v>
      </c>
      <c r="C82">
        <v>0</v>
      </c>
      <c r="D82">
        <v>0.2</v>
      </c>
      <c r="E82">
        <f>D82+(49-20)*80/80</f>
        <v>29.2</v>
      </c>
      <c r="F82" s="3">
        <f t="shared" si="1"/>
        <v>0.16987562</v>
      </c>
      <c r="G82" s="3">
        <f>F82*C82</f>
        <v>0</v>
      </c>
    </row>
    <row r="83" spans="1:7" x14ac:dyDescent="0.25">
      <c r="A83">
        <v>2008</v>
      </c>
      <c r="B83" s="1">
        <v>41278.375</v>
      </c>
      <c r="C83">
        <v>19</v>
      </c>
      <c r="D83">
        <v>0.3</v>
      </c>
      <c r="E83">
        <f>D83+(49-20)*80/80</f>
        <v>29.3</v>
      </c>
      <c r="F83" s="3">
        <f t="shared" si="1"/>
        <v>0.16980123</v>
      </c>
      <c r="G83" s="3">
        <f>F83*C83</f>
        <v>3.22622337</v>
      </c>
    </row>
    <row r="84" spans="1:7" x14ac:dyDescent="0.25">
      <c r="A84">
        <v>2008</v>
      </c>
      <c r="B84" s="1">
        <v>41278.416666666664</v>
      </c>
      <c r="C84">
        <v>123.5</v>
      </c>
      <c r="D84">
        <v>2.2999999999999998</v>
      </c>
      <c r="E84">
        <f>D84+(49-20)*80/80</f>
        <v>31.3</v>
      </c>
      <c r="F84" s="3">
        <f t="shared" si="1"/>
        <v>0.16831342999999999</v>
      </c>
      <c r="G84" s="3">
        <f>F84*C84</f>
        <v>20.786708604999998</v>
      </c>
    </row>
    <row r="85" spans="1:7" x14ac:dyDescent="0.25">
      <c r="A85">
        <v>2008</v>
      </c>
      <c r="B85" s="1">
        <v>41278.458333333336</v>
      </c>
      <c r="C85">
        <v>222.7</v>
      </c>
      <c r="D85">
        <v>5</v>
      </c>
      <c r="E85">
        <f>D85+(49-20)*80/80</f>
        <v>34</v>
      </c>
      <c r="F85" s="3">
        <f t="shared" si="1"/>
        <v>0.16630490000000001</v>
      </c>
      <c r="G85" s="3">
        <f>F85*C85</f>
        <v>37.03610123</v>
      </c>
    </row>
    <row r="86" spans="1:7" x14ac:dyDescent="0.25">
      <c r="A86">
        <v>2008</v>
      </c>
      <c r="B86" s="1">
        <v>41278.5</v>
      </c>
      <c r="C86">
        <v>163.5</v>
      </c>
      <c r="D86">
        <v>5.7</v>
      </c>
      <c r="E86">
        <f>D86+(49-20)*80/80</f>
        <v>34.700000000000003</v>
      </c>
      <c r="F86" s="3">
        <f t="shared" si="1"/>
        <v>0.16578416999999998</v>
      </c>
      <c r="G86" s="3">
        <f>F86*C86</f>
        <v>27.105711794999998</v>
      </c>
    </row>
    <row r="87" spans="1:7" x14ac:dyDescent="0.25">
      <c r="A87">
        <v>2008</v>
      </c>
      <c r="B87" s="1">
        <v>41278.541666666664</v>
      </c>
      <c r="C87">
        <v>302.5</v>
      </c>
      <c r="D87">
        <v>7.8</v>
      </c>
      <c r="E87">
        <f>D87+(49-20)*80/80</f>
        <v>36.799999999999997</v>
      </c>
      <c r="F87" s="3">
        <f t="shared" si="1"/>
        <v>0.16422197999999999</v>
      </c>
      <c r="G87" s="3">
        <f>F87*C87</f>
        <v>49.677148949999996</v>
      </c>
    </row>
    <row r="88" spans="1:7" x14ac:dyDescent="0.25">
      <c r="A88">
        <v>2008</v>
      </c>
      <c r="B88" s="1">
        <v>41278.583333333336</v>
      </c>
      <c r="C88">
        <v>292.7</v>
      </c>
      <c r="D88">
        <v>10.3</v>
      </c>
      <c r="E88">
        <f>D88+(49-20)*80/80</f>
        <v>39.299999999999997</v>
      </c>
      <c r="F88" s="3">
        <f t="shared" si="1"/>
        <v>0.16236222999999997</v>
      </c>
      <c r="G88" s="3">
        <f>F88*C88</f>
        <v>47.523424720999991</v>
      </c>
    </row>
    <row r="89" spans="1:7" x14ac:dyDescent="0.25">
      <c r="A89">
        <v>2008</v>
      </c>
      <c r="B89" s="1">
        <v>41278.625</v>
      </c>
      <c r="C89">
        <v>199.5</v>
      </c>
      <c r="D89">
        <v>11.4</v>
      </c>
      <c r="E89">
        <f>D89+(49-20)*80/80</f>
        <v>40.4</v>
      </c>
      <c r="F89" s="3">
        <f t="shared" si="1"/>
        <v>0.16154394</v>
      </c>
      <c r="G89" s="3">
        <f>F89*C89</f>
        <v>32.228016029999999</v>
      </c>
    </row>
    <row r="90" spans="1:7" x14ac:dyDescent="0.25">
      <c r="A90">
        <v>2008</v>
      </c>
      <c r="B90" s="1">
        <v>41278.666666666664</v>
      </c>
      <c r="C90">
        <v>89.8</v>
      </c>
      <c r="D90">
        <v>9.4</v>
      </c>
      <c r="E90">
        <f>D90+(49-20)*80/80</f>
        <v>38.4</v>
      </c>
      <c r="F90" s="3">
        <f t="shared" si="1"/>
        <v>0.16303173999999998</v>
      </c>
      <c r="G90" s="3">
        <f>F90*C90</f>
        <v>14.640250251999998</v>
      </c>
    </row>
    <row r="91" spans="1:7" x14ac:dyDescent="0.25">
      <c r="A91">
        <v>2008</v>
      </c>
      <c r="B91" s="1">
        <v>41278.708333333336</v>
      </c>
      <c r="C91">
        <v>3.7</v>
      </c>
      <c r="D91">
        <v>7.4</v>
      </c>
      <c r="E91">
        <f>D91+(49-20)*80/80</f>
        <v>36.4</v>
      </c>
      <c r="F91" s="3">
        <f t="shared" si="1"/>
        <v>0.16451953999999999</v>
      </c>
      <c r="G91" s="3">
        <f>F91*C91</f>
        <v>0.60872229799999999</v>
      </c>
    </row>
    <row r="92" spans="1:7" x14ac:dyDescent="0.25">
      <c r="A92">
        <v>2008</v>
      </c>
      <c r="B92" s="1">
        <v>41278.75</v>
      </c>
      <c r="C92">
        <v>0</v>
      </c>
      <c r="D92">
        <v>5.4</v>
      </c>
      <c r="E92">
        <f>D92+(49-20)*80/80</f>
        <v>34.4</v>
      </c>
      <c r="F92" s="3">
        <f t="shared" si="1"/>
        <v>0.16600733999999998</v>
      </c>
      <c r="G92" s="3">
        <f>F92*C92</f>
        <v>0</v>
      </c>
    </row>
    <row r="93" spans="1:7" x14ac:dyDescent="0.25">
      <c r="A93">
        <v>2008</v>
      </c>
      <c r="B93" s="1">
        <v>41278.791666666664</v>
      </c>
      <c r="C93">
        <v>0</v>
      </c>
      <c r="D93">
        <v>4.3</v>
      </c>
      <c r="E93">
        <f>D93+(49-20)*80/80</f>
        <v>33.299999999999997</v>
      </c>
      <c r="F93" s="3">
        <f t="shared" si="1"/>
        <v>0.16682562999999997</v>
      </c>
      <c r="G93" s="3">
        <f>F93*C93</f>
        <v>0</v>
      </c>
    </row>
    <row r="94" spans="1:7" x14ac:dyDescent="0.25">
      <c r="A94">
        <v>2008</v>
      </c>
      <c r="B94" s="1">
        <v>41278.833333333336</v>
      </c>
      <c r="C94">
        <v>0</v>
      </c>
      <c r="D94">
        <v>3.8</v>
      </c>
      <c r="E94">
        <f>D94+(49-20)*80/80</f>
        <v>32.799999999999997</v>
      </c>
      <c r="F94" s="3">
        <f t="shared" si="1"/>
        <v>0.16719757999999998</v>
      </c>
      <c r="G94" s="3">
        <f>F94*C94</f>
        <v>0</v>
      </c>
    </row>
    <row r="95" spans="1:7" x14ac:dyDescent="0.25">
      <c r="A95">
        <v>2008</v>
      </c>
      <c r="B95" s="1">
        <v>41278.875</v>
      </c>
      <c r="C95">
        <v>0</v>
      </c>
      <c r="D95">
        <v>3.2</v>
      </c>
      <c r="E95">
        <f>D95+(49-20)*80/80</f>
        <v>32.200000000000003</v>
      </c>
      <c r="F95" s="3">
        <f t="shared" si="1"/>
        <v>0.16764392</v>
      </c>
      <c r="G95" s="3">
        <f>F95*C95</f>
        <v>0</v>
      </c>
    </row>
    <row r="96" spans="1:7" x14ac:dyDescent="0.25">
      <c r="A96">
        <v>2008</v>
      </c>
      <c r="B96" s="1">
        <v>41278.916666666664</v>
      </c>
      <c r="C96">
        <v>0</v>
      </c>
      <c r="D96">
        <v>2.6</v>
      </c>
      <c r="E96">
        <f>D96+(49-20)*80/80</f>
        <v>31.6</v>
      </c>
      <c r="F96" s="3">
        <f t="shared" si="1"/>
        <v>0.16809025999999999</v>
      </c>
      <c r="G96" s="3">
        <f>F96*C96</f>
        <v>0</v>
      </c>
    </row>
    <row r="97" spans="1:7" x14ac:dyDescent="0.25">
      <c r="A97">
        <v>2008</v>
      </c>
      <c r="B97" s="1">
        <v>41278.958333333336</v>
      </c>
      <c r="C97">
        <v>0</v>
      </c>
      <c r="D97">
        <v>2.4</v>
      </c>
      <c r="E97">
        <f>D97+(49-20)*80/80</f>
        <v>31.4</v>
      </c>
      <c r="F97" s="3">
        <f t="shared" si="1"/>
        <v>0.16823903999999998</v>
      </c>
      <c r="G97" s="3">
        <f>F97*C97</f>
        <v>0</v>
      </c>
    </row>
    <row r="98" spans="1:7" x14ac:dyDescent="0.25">
      <c r="A98">
        <v>2008</v>
      </c>
      <c r="B98" s="1">
        <v>41279</v>
      </c>
      <c r="C98">
        <v>0</v>
      </c>
      <c r="D98">
        <v>2.1</v>
      </c>
      <c r="E98">
        <f>D98+(49-20)*80/80</f>
        <v>31.1</v>
      </c>
      <c r="F98" s="3">
        <f t="shared" si="1"/>
        <v>0.16846221</v>
      </c>
      <c r="G98" s="3">
        <f>F98*C98</f>
        <v>0</v>
      </c>
    </row>
    <row r="99" spans="1:7" x14ac:dyDescent="0.25">
      <c r="A99">
        <v>2008</v>
      </c>
      <c r="B99" s="1">
        <v>41279.041666666664</v>
      </c>
      <c r="C99">
        <v>0</v>
      </c>
      <c r="D99">
        <v>2</v>
      </c>
      <c r="E99">
        <f>D99+(49-20)*80/80</f>
        <v>31</v>
      </c>
      <c r="F99" s="3">
        <f t="shared" si="1"/>
        <v>0.16853659999999998</v>
      </c>
      <c r="G99" s="3">
        <f>F99*C99</f>
        <v>0</v>
      </c>
    </row>
    <row r="100" spans="1:7" x14ac:dyDescent="0.25">
      <c r="A100">
        <v>2008</v>
      </c>
      <c r="B100" s="1">
        <v>41279.083333333336</v>
      </c>
      <c r="C100">
        <v>0</v>
      </c>
      <c r="D100">
        <v>1.8</v>
      </c>
      <c r="E100">
        <f>D100+(49-20)*80/80</f>
        <v>30.8</v>
      </c>
      <c r="F100" s="3">
        <f t="shared" si="1"/>
        <v>0.16868538</v>
      </c>
      <c r="G100" s="3">
        <f>F100*C100</f>
        <v>0</v>
      </c>
    </row>
    <row r="101" spans="1:7" x14ac:dyDescent="0.25">
      <c r="A101">
        <v>2008</v>
      </c>
      <c r="B101" s="1">
        <v>41279.125</v>
      </c>
      <c r="C101">
        <v>0</v>
      </c>
      <c r="D101">
        <v>2.1</v>
      </c>
      <c r="E101">
        <f>D101+(49-20)*80/80</f>
        <v>31.1</v>
      </c>
      <c r="F101" s="3">
        <f t="shared" si="1"/>
        <v>0.16846221</v>
      </c>
      <c r="G101" s="3">
        <f>F101*C101</f>
        <v>0</v>
      </c>
    </row>
    <row r="102" spans="1:7" x14ac:dyDescent="0.25">
      <c r="A102">
        <v>2008</v>
      </c>
      <c r="B102" s="1">
        <v>41279.166666666664</v>
      </c>
      <c r="C102">
        <v>0</v>
      </c>
      <c r="D102">
        <v>4.3</v>
      </c>
      <c r="E102">
        <f>D102+(49-20)*80/80</f>
        <v>33.299999999999997</v>
      </c>
      <c r="F102" s="3">
        <f t="shared" si="1"/>
        <v>0.16682562999999997</v>
      </c>
      <c r="G102" s="3">
        <f>F102*C102</f>
        <v>0</v>
      </c>
    </row>
    <row r="103" spans="1:7" x14ac:dyDescent="0.25">
      <c r="A103">
        <v>2008</v>
      </c>
      <c r="B103" s="1">
        <v>41279.208333333336</v>
      </c>
      <c r="C103">
        <v>0</v>
      </c>
      <c r="D103">
        <v>4</v>
      </c>
      <c r="E103">
        <f>D103+(49-20)*80/80</f>
        <v>33</v>
      </c>
      <c r="F103" s="3">
        <f t="shared" si="1"/>
        <v>0.1670488</v>
      </c>
      <c r="G103" s="3">
        <f>F103*C103</f>
        <v>0</v>
      </c>
    </row>
    <row r="104" spans="1:7" x14ac:dyDescent="0.25">
      <c r="A104">
        <v>2008</v>
      </c>
      <c r="B104" s="1">
        <v>41279.25</v>
      </c>
      <c r="C104">
        <v>0</v>
      </c>
      <c r="D104">
        <v>3.7</v>
      </c>
      <c r="E104">
        <f>D104+(49-20)*80/80</f>
        <v>32.700000000000003</v>
      </c>
      <c r="F104" s="3">
        <f t="shared" si="1"/>
        <v>0.16727196999999999</v>
      </c>
      <c r="G104" s="3">
        <f>F104*C104</f>
        <v>0</v>
      </c>
    </row>
    <row r="105" spans="1:7" x14ac:dyDescent="0.25">
      <c r="A105">
        <v>2008</v>
      </c>
      <c r="B105" s="1">
        <v>41279.291666666664</v>
      </c>
      <c r="C105">
        <v>0</v>
      </c>
      <c r="D105">
        <v>4.0999999999999996</v>
      </c>
      <c r="E105">
        <f>D105+(49-20)*80/80</f>
        <v>33.1</v>
      </c>
      <c r="F105" s="3">
        <f t="shared" si="1"/>
        <v>0.16697440999999999</v>
      </c>
      <c r="G105" s="3">
        <f>F105*C105</f>
        <v>0</v>
      </c>
    </row>
    <row r="106" spans="1:7" x14ac:dyDescent="0.25">
      <c r="A106">
        <v>2008</v>
      </c>
      <c r="B106" s="1">
        <v>41279.333333333336</v>
      </c>
      <c r="C106">
        <v>0</v>
      </c>
      <c r="D106">
        <v>3.9</v>
      </c>
      <c r="E106">
        <f>D106+(49-20)*80/80</f>
        <v>32.9</v>
      </c>
      <c r="F106" s="3">
        <f t="shared" si="1"/>
        <v>0.16712319</v>
      </c>
      <c r="G106" s="3">
        <f>F106*C106</f>
        <v>0</v>
      </c>
    </row>
    <row r="107" spans="1:7" x14ac:dyDescent="0.25">
      <c r="A107">
        <v>2008</v>
      </c>
      <c r="B107" s="1">
        <v>41279.375</v>
      </c>
      <c r="C107">
        <v>24.5</v>
      </c>
      <c r="D107">
        <v>3.6</v>
      </c>
      <c r="E107">
        <f>D107+(49-20)*80/80</f>
        <v>32.6</v>
      </c>
      <c r="F107" s="3">
        <f t="shared" si="1"/>
        <v>0.16734635999999997</v>
      </c>
      <c r="G107" s="3">
        <f>F107*C107</f>
        <v>4.0999858199999997</v>
      </c>
    </row>
    <row r="108" spans="1:7" x14ac:dyDescent="0.25">
      <c r="A108">
        <v>2008</v>
      </c>
      <c r="B108" s="1">
        <v>41279.416666666664</v>
      </c>
      <c r="C108">
        <v>126.3</v>
      </c>
      <c r="D108">
        <v>6.3</v>
      </c>
      <c r="E108">
        <f>D108+(49-20)*80/80</f>
        <v>35.299999999999997</v>
      </c>
      <c r="F108" s="3">
        <f t="shared" si="1"/>
        <v>0.16533782999999999</v>
      </c>
      <c r="G108" s="3">
        <f>F108*C108</f>
        <v>20.882167928999998</v>
      </c>
    </row>
    <row r="109" spans="1:7" x14ac:dyDescent="0.25">
      <c r="A109">
        <v>2008</v>
      </c>
      <c r="B109" s="1">
        <v>41279.458333333336</v>
      </c>
      <c r="C109">
        <v>215.7</v>
      </c>
      <c r="D109">
        <v>8</v>
      </c>
      <c r="E109">
        <f>D109+(49-20)*80/80</f>
        <v>37</v>
      </c>
      <c r="F109" s="3">
        <f t="shared" si="1"/>
        <v>0.1640732</v>
      </c>
      <c r="G109" s="3">
        <f>F109*C109</f>
        <v>35.390589239999997</v>
      </c>
    </row>
    <row r="110" spans="1:7" x14ac:dyDescent="0.25">
      <c r="A110">
        <v>2008</v>
      </c>
      <c r="B110" s="1">
        <v>41279.5</v>
      </c>
      <c r="C110">
        <v>315.8</v>
      </c>
      <c r="D110">
        <v>9.8000000000000007</v>
      </c>
      <c r="E110">
        <f>D110+(49-20)*80/80</f>
        <v>38.799999999999997</v>
      </c>
      <c r="F110" s="3">
        <f t="shared" si="1"/>
        <v>0.16273418000000001</v>
      </c>
      <c r="G110" s="3">
        <f>F110*C110</f>
        <v>51.391454044000007</v>
      </c>
    </row>
    <row r="111" spans="1:7" x14ac:dyDescent="0.25">
      <c r="A111">
        <v>2008</v>
      </c>
      <c r="B111" s="1">
        <v>41279.541666666664</v>
      </c>
      <c r="C111">
        <v>328.2</v>
      </c>
      <c r="D111">
        <v>12.5</v>
      </c>
      <c r="E111">
        <f>D111+(49-20)*80/80</f>
        <v>41.5</v>
      </c>
      <c r="F111" s="3">
        <f t="shared" si="1"/>
        <v>0.16072565</v>
      </c>
      <c r="G111" s="3">
        <f>F111*C111</f>
        <v>52.750158329999998</v>
      </c>
    </row>
    <row r="112" spans="1:7" x14ac:dyDescent="0.25">
      <c r="A112">
        <v>2008</v>
      </c>
      <c r="B112" s="1">
        <v>41279.583333333336</v>
      </c>
      <c r="C112">
        <v>303.8</v>
      </c>
      <c r="D112">
        <v>14.1</v>
      </c>
      <c r="E112">
        <f>D112+(49-20)*80/80</f>
        <v>43.1</v>
      </c>
      <c r="F112" s="3">
        <f t="shared" si="1"/>
        <v>0.15953540999999999</v>
      </c>
      <c r="G112" s="3">
        <f>F112*C112</f>
        <v>48.466857558000001</v>
      </c>
    </row>
    <row r="113" spans="1:7" x14ac:dyDescent="0.25">
      <c r="A113">
        <v>2008</v>
      </c>
      <c r="B113" s="1">
        <v>41279.625</v>
      </c>
      <c r="C113">
        <v>222.2</v>
      </c>
      <c r="D113">
        <v>15.6</v>
      </c>
      <c r="E113">
        <f>D113+(49-20)*80/80</f>
        <v>44.6</v>
      </c>
      <c r="F113" s="3">
        <f t="shared" si="1"/>
        <v>0.15841955999999999</v>
      </c>
      <c r="G113" s="3">
        <f>F113*C113</f>
        <v>35.200826231999997</v>
      </c>
    </row>
    <row r="114" spans="1:7" x14ac:dyDescent="0.25">
      <c r="A114">
        <v>2008</v>
      </c>
      <c r="B114" s="1">
        <v>41279.666666666664</v>
      </c>
      <c r="C114">
        <v>118.2</v>
      </c>
      <c r="D114">
        <v>15.6</v>
      </c>
      <c r="E114">
        <f>D114+(49-20)*80/80</f>
        <v>44.6</v>
      </c>
      <c r="F114" s="3">
        <f t="shared" si="1"/>
        <v>0.15841955999999999</v>
      </c>
      <c r="G114" s="3">
        <f>F114*C114</f>
        <v>18.725191991999999</v>
      </c>
    </row>
    <row r="115" spans="1:7" x14ac:dyDescent="0.25">
      <c r="A115">
        <v>2008</v>
      </c>
      <c r="B115" s="1">
        <v>41279.708333333336</v>
      </c>
      <c r="C115">
        <v>14.7</v>
      </c>
      <c r="D115">
        <v>13</v>
      </c>
      <c r="E115">
        <f>D115+(49-20)*80/80</f>
        <v>42</v>
      </c>
      <c r="F115" s="3">
        <f t="shared" si="1"/>
        <v>0.16035369999999999</v>
      </c>
      <c r="G115" s="3">
        <f>F115*C115</f>
        <v>2.3571993899999999</v>
      </c>
    </row>
    <row r="116" spans="1:7" x14ac:dyDescent="0.25">
      <c r="A116">
        <v>2008</v>
      </c>
      <c r="B116" s="1">
        <v>41279.75</v>
      </c>
      <c r="C116">
        <v>0</v>
      </c>
      <c r="D116">
        <v>9.6</v>
      </c>
      <c r="E116">
        <f>D116+(49-20)*80/80</f>
        <v>38.6</v>
      </c>
      <c r="F116" s="3">
        <f t="shared" si="1"/>
        <v>0.16288295999999999</v>
      </c>
      <c r="G116" s="3">
        <f>F116*C116</f>
        <v>0</v>
      </c>
    </row>
    <row r="117" spans="1:7" x14ac:dyDescent="0.25">
      <c r="A117">
        <v>2008</v>
      </c>
      <c r="B117" s="1">
        <v>41279.791666666664</v>
      </c>
      <c r="C117">
        <v>0</v>
      </c>
      <c r="D117">
        <v>7.8</v>
      </c>
      <c r="E117">
        <f>D117+(49-20)*80/80</f>
        <v>36.799999999999997</v>
      </c>
      <c r="F117" s="3">
        <f t="shared" si="1"/>
        <v>0.16422197999999999</v>
      </c>
      <c r="G117" s="3">
        <f>F117*C117</f>
        <v>0</v>
      </c>
    </row>
    <row r="118" spans="1:7" x14ac:dyDescent="0.25">
      <c r="A118">
        <v>2008</v>
      </c>
      <c r="B118" s="1">
        <v>41279.833333333336</v>
      </c>
      <c r="C118">
        <v>0</v>
      </c>
      <c r="D118">
        <v>6.8</v>
      </c>
      <c r="E118">
        <f>D118+(49-20)*80/80</f>
        <v>35.799999999999997</v>
      </c>
      <c r="F118" s="3">
        <f t="shared" si="1"/>
        <v>0.16496587999999998</v>
      </c>
      <c r="G118" s="3">
        <f>F118*C118</f>
        <v>0</v>
      </c>
    </row>
    <row r="119" spans="1:7" x14ac:dyDescent="0.25">
      <c r="A119">
        <v>2008</v>
      </c>
      <c r="B119" s="1">
        <v>41279.875</v>
      </c>
      <c r="C119">
        <v>0</v>
      </c>
      <c r="D119">
        <v>6.3</v>
      </c>
      <c r="E119">
        <f>D119+(49-20)*80/80</f>
        <v>35.299999999999997</v>
      </c>
      <c r="F119" s="3">
        <f t="shared" si="1"/>
        <v>0.16533782999999999</v>
      </c>
      <c r="G119" s="3">
        <f>F119*C119</f>
        <v>0</v>
      </c>
    </row>
    <row r="120" spans="1:7" x14ac:dyDescent="0.25">
      <c r="A120">
        <v>2008</v>
      </c>
      <c r="B120" s="1">
        <v>41279.916666666664</v>
      </c>
      <c r="C120">
        <v>0</v>
      </c>
      <c r="D120">
        <v>5.7</v>
      </c>
      <c r="E120">
        <f>D120+(49-20)*80/80</f>
        <v>34.700000000000003</v>
      </c>
      <c r="F120" s="3">
        <f t="shared" si="1"/>
        <v>0.16578416999999998</v>
      </c>
      <c r="G120" s="3">
        <f>F120*C120</f>
        <v>0</v>
      </c>
    </row>
    <row r="121" spans="1:7" x14ac:dyDescent="0.25">
      <c r="A121">
        <v>2008</v>
      </c>
      <c r="B121" s="1">
        <v>41279.958333333336</v>
      </c>
      <c r="C121">
        <v>0</v>
      </c>
      <c r="D121">
        <v>5.3</v>
      </c>
      <c r="E121">
        <f>D121+(49-20)*80/80</f>
        <v>34.299999999999997</v>
      </c>
      <c r="F121" s="3">
        <f t="shared" si="1"/>
        <v>0.16608172999999998</v>
      </c>
      <c r="G121" s="3">
        <f>F121*C121</f>
        <v>0</v>
      </c>
    </row>
    <row r="122" spans="1:7" x14ac:dyDescent="0.25">
      <c r="A122">
        <v>2008</v>
      </c>
      <c r="B122" s="1">
        <v>41280</v>
      </c>
      <c r="C122">
        <v>0</v>
      </c>
      <c r="D122">
        <v>4.7</v>
      </c>
      <c r="E122">
        <f>D122+(49-20)*80/80</f>
        <v>33.700000000000003</v>
      </c>
      <c r="F122" s="3">
        <f t="shared" si="1"/>
        <v>0.16652806999999997</v>
      </c>
      <c r="G122" s="3">
        <f>F122*C122</f>
        <v>0</v>
      </c>
    </row>
    <row r="123" spans="1:7" x14ac:dyDescent="0.25">
      <c r="A123">
        <v>2008</v>
      </c>
      <c r="B123" s="1">
        <v>41280.041666666664</v>
      </c>
      <c r="C123">
        <v>0</v>
      </c>
      <c r="D123">
        <v>4.7</v>
      </c>
      <c r="E123">
        <f>D123+(49-20)*80/80</f>
        <v>33.700000000000003</v>
      </c>
      <c r="F123" s="3">
        <f t="shared" si="1"/>
        <v>0.16652806999999997</v>
      </c>
      <c r="G123" s="3">
        <f>F123*C123</f>
        <v>0</v>
      </c>
    </row>
    <row r="124" spans="1:7" x14ac:dyDescent="0.25">
      <c r="A124">
        <v>2008</v>
      </c>
      <c r="B124" s="1">
        <v>41280.083333333336</v>
      </c>
      <c r="C124">
        <v>0</v>
      </c>
      <c r="D124">
        <v>4.2</v>
      </c>
      <c r="E124">
        <f>D124+(49-20)*80/80</f>
        <v>33.200000000000003</v>
      </c>
      <c r="F124" s="3">
        <f t="shared" si="1"/>
        <v>0.16690001999999998</v>
      </c>
      <c r="G124" s="3">
        <f>F124*C124</f>
        <v>0</v>
      </c>
    </row>
    <row r="125" spans="1:7" x14ac:dyDescent="0.25">
      <c r="A125">
        <v>2008</v>
      </c>
      <c r="B125" s="1">
        <v>41280.125</v>
      </c>
      <c r="C125">
        <v>0</v>
      </c>
      <c r="D125">
        <v>3.9</v>
      </c>
      <c r="E125">
        <f>D125+(49-20)*80/80</f>
        <v>32.9</v>
      </c>
      <c r="F125" s="3">
        <f t="shared" si="1"/>
        <v>0.16712319</v>
      </c>
      <c r="G125" s="3">
        <f>F125*C125</f>
        <v>0</v>
      </c>
    </row>
    <row r="126" spans="1:7" x14ac:dyDescent="0.25">
      <c r="A126">
        <v>2008</v>
      </c>
      <c r="B126" s="1">
        <v>41280.166666666664</v>
      </c>
      <c r="C126">
        <v>0</v>
      </c>
      <c r="D126">
        <v>3.2</v>
      </c>
      <c r="E126">
        <f>D126+(49-20)*80/80</f>
        <v>32.200000000000003</v>
      </c>
      <c r="F126" s="3">
        <f t="shared" si="1"/>
        <v>0.16764392</v>
      </c>
      <c r="G126" s="3">
        <f>F126*C126</f>
        <v>0</v>
      </c>
    </row>
    <row r="127" spans="1:7" x14ac:dyDescent="0.25">
      <c r="A127">
        <v>2008</v>
      </c>
      <c r="B127" s="1">
        <v>41280.208333333336</v>
      </c>
      <c r="C127">
        <v>0</v>
      </c>
      <c r="D127">
        <v>3</v>
      </c>
      <c r="E127">
        <f>D127+(49-20)*80/80</f>
        <v>32</v>
      </c>
      <c r="F127" s="3">
        <f t="shared" si="1"/>
        <v>0.16779269999999999</v>
      </c>
      <c r="G127" s="3">
        <f>F127*C127</f>
        <v>0</v>
      </c>
    </row>
    <row r="128" spans="1:7" x14ac:dyDescent="0.25">
      <c r="A128">
        <v>2008</v>
      </c>
      <c r="B128" s="1">
        <v>41280.25</v>
      </c>
      <c r="C128">
        <v>0</v>
      </c>
      <c r="D128">
        <v>2.4</v>
      </c>
      <c r="E128">
        <f>D128+(49-20)*80/80</f>
        <v>31.4</v>
      </c>
      <c r="F128" s="3">
        <f t="shared" si="1"/>
        <v>0.16823903999999998</v>
      </c>
      <c r="G128" s="3">
        <f>F128*C128</f>
        <v>0</v>
      </c>
    </row>
    <row r="129" spans="1:7" x14ac:dyDescent="0.25">
      <c r="A129">
        <v>2008</v>
      </c>
      <c r="B129" s="1">
        <v>41280.291666666664</v>
      </c>
      <c r="C129">
        <v>0</v>
      </c>
      <c r="D129">
        <v>2.4</v>
      </c>
      <c r="E129">
        <f>D129+(49-20)*80/80</f>
        <v>31.4</v>
      </c>
      <c r="F129" s="3">
        <f t="shared" si="1"/>
        <v>0.16823903999999998</v>
      </c>
      <c r="G129" s="3">
        <f>F129*C129</f>
        <v>0</v>
      </c>
    </row>
    <row r="130" spans="1:7" x14ac:dyDescent="0.25">
      <c r="A130">
        <v>2008</v>
      </c>
      <c r="B130" s="1">
        <v>41280.333333333336</v>
      </c>
      <c r="C130">
        <v>0</v>
      </c>
      <c r="D130">
        <v>1.8</v>
      </c>
      <c r="E130">
        <f>D130+(49-20)*80/80</f>
        <v>30.8</v>
      </c>
      <c r="F130" s="3">
        <f t="shared" si="1"/>
        <v>0.16868538</v>
      </c>
      <c r="G130" s="3">
        <f>F130*C130</f>
        <v>0</v>
      </c>
    </row>
    <row r="131" spans="1:7" x14ac:dyDescent="0.25">
      <c r="A131">
        <v>2008</v>
      </c>
      <c r="B131" s="1">
        <v>41280.375</v>
      </c>
      <c r="C131">
        <v>13.7</v>
      </c>
      <c r="D131">
        <v>2.1</v>
      </c>
      <c r="E131">
        <f>D131+(49-20)*80/80</f>
        <v>31.1</v>
      </c>
      <c r="F131" s="3">
        <f t="shared" ref="F131:F194" si="2">0.173*(1-0.43/100*(E131-25))</f>
        <v>0.16846221</v>
      </c>
      <c r="G131" s="3">
        <f>F131*C131</f>
        <v>2.3079322769999999</v>
      </c>
    </row>
    <row r="132" spans="1:7" x14ac:dyDescent="0.25">
      <c r="A132">
        <v>2008</v>
      </c>
      <c r="B132" s="1">
        <v>41280.416666666664</v>
      </c>
      <c r="C132">
        <v>71.3</v>
      </c>
      <c r="D132">
        <v>3</v>
      </c>
      <c r="E132">
        <f>D132+(49-20)*80/80</f>
        <v>32</v>
      </c>
      <c r="F132" s="3">
        <f t="shared" si="2"/>
        <v>0.16779269999999999</v>
      </c>
      <c r="G132" s="3">
        <f>F132*C132</f>
        <v>11.963619509999999</v>
      </c>
    </row>
    <row r="133" spans="1:7" x14ac:dyDescent="0.25">
      <c r="A133">
        <v>2008</v>
      </c>
      <c r="B133" s="1">
        <v>41280.458333333336</v>
      </c>
      <c r="C133">
        <v>127.2</v>
      </c>
      <c r="D133">
        <v>5</v>
      </c>
      <c r="E133">
        <f>D133+(49-20)*80/80</f>
        <v>34</v>
      </c>
      <c r="F133" s="3">
        <f t="shared" si="2"/>
        <v>0.16630490000000001</v>
      </c>
      <c r="G133" s="3">
        <f>F133*C133</f>
        <v>21.153983280000002</v>
      </c>
    </row>
    <row r="134" spans="1:7" x14ac:dyDescent="0.25">
      <c r="A134">
        <v>2008</v>
      </c>
      <c r="B134" s="1">
        <v>41280.5</v>
      </c>
      <c r="C134">
        <v>225.2</v>
      </c>
      <c r="D134">
        <v>7.1</v>
      </c>
      <c r="E134">
        <f>D134+(49-20)*80/80</f>
        <v>36.1</v>
      </c>
      <c r="F134" s="3">
        <f t="shared" si="2"/>
        <v>0.16474270999999999</v>
      </c>
      <c r="G134" s="3">
        <f>F134*C134</f>
        <v>37.100058291999993</v>
      </c>
    </row>
    <row r="135" spans="1:7" x14ac:dyDescent="0.25">
      <c r="A135">
        <v>2008</v>
      </c>
      <c r="B135" s="1">
        <v>41280.541666666664</v>
      </c>
      <c r="C135">
        <v>302.7</v>
      </c>
      <c r="D135">
        <v>9.3000000000000007</v>
      </c>
      <c r="E135">
        <f>D135+(49-20)*80/80</f>
        <v>38.299999999999997</v>
      </c>
      <c r="F135" s="3">
        <f t="shared" si="2"/>
        <v>0.16310612999999999</v>
      </c>
      <c r="G135" s="3">
        <f>F135*C135</f>
        <v>49.372225550999993</v>
      </c>
    </row>
    <row r="136" spans="1:7" x14ac:dyDescent="0.25">
      <c r="A136">
        <v>2008</v>
      </c>
      <c r="B136" s="1">
        <v>41280.583333333336</v>
      </c>
      <c r="C136">
        <v>167.7</v>
      </c>
      <c r="D136">
        <v>10.1</v>
      </c>
      <c r="E136">
        <f>D136+(49-20)*80/80</f>
        <v>39.1</v>
      </c>
      <c r="F136" s="3">
        <f t="shared" si="2"/>
        <v>0.16251100999999998</v>
      </c>
      <c r="G136" s="3">
        <f>F136*C136</f>
        <v>27.253096376999995</v>
      </c>
    </row>
    <row r="137" spans="1:7" x14ac:dyDescent="0.25">
      <c r="A137">
        <v>2008</v>
      </c>
      <c r="B137" s="1">
        <v>41280.625</v>
      </c>
      <c r="C137">
        <v>78.5</v>
      </c>
      <c r="D137">
        <v>9.6999999999999993</v>
      </c>
      <c r="E137">
        <f>D137+(49-20)*80/80</f>
        <v>38.700000000000003</v>
      </c>
      <c r="F137" s="3">
        <f t="shared" si="2"/>
        <v>0.16280856999999999</v>
      </c>
      <c r="G137" s="3">
        <f>F137*C137</f>
        <v>12.780472744999999</v>
      </c>
    </row>
    <row r="138" spans="1:7" x14ac:dyDescent="0.25">
      <c r="A138">
        <v>2008</v>
      </c>
      <c r="B138" s="1">
        <v>41280.666666666664</v>
      </c>
      <c r="C138">
        <v>46.8</v>
      </c>
      <c r="D138">
        <v>9</v>
      </c>
      <c r="E138">
        <f>D138+(49-20)*80/80</f>
        <v>38</v>
      </c>
      <c r="F138" s="3">
        <f t="shared" si="2"/>
        <v>0.16332929999999998</v>
      </c>
      <c r="G138" s="3">
        <f>F138*C138</f>
        <v>7.6438112399999989</v>
      </c>
    </row>
    <row r="139" spans="1:7" x14ac:dyDescent="0.25">
      <c r="A139">
        <v>2008</v>
      </c>
      <c r="B139" s="1">
        <v>41280.708333333336</v>
      </c>
      <c r="C139">
        <v>0</v>
      </c>
      <c r="D139">
        <v>7.5</v>
      </c>
      <c r="E139">
        <f>D139+(49-20)*80/80</f>
        <v>36.5</v>
      </c>
      <c r="F139" s="3">
        <f t="shared" si="2"/>
        <v>0.16444514999999998</v>
      </c>
      <c r="G139" s="3">
        <f>F139*C139</f>
        <v>0</v>
      </c>
    </row>
    <row r="140" spans="1:7" x14ac:dyDescent="0.25">
      <c r="A140">
        <v>2008</v>
      </c>
      <c r="B140" s="1">
        <v>41280.75</v>
      </c>
      <c r="C140">
        <v>0</v>
      </c>
      <c r="D140">
        <v>8</v>
      </c>
      <c r="E140">
        <f>D140+(49-20)*80/80</f>
        <v>37</v>
      </c>
      <c r="F140" s="3">
        <f t="shared" si="2"/>
        <v>0.1640732</v>
      </c>
      <c r="G140" s="3">
        <f>F140*C140</f>
        <v>0</v>
      </c>
    </row>
    <row r="141" spans="1:7" x14ac:dyDescent="0.25">
      <c r="A141">
        <v>2008</v>
      </c>
      <c r="B141" s="1">
        <v>41280.791666666664</v>
      </c>
      <c r="C141">
        <v>0</v>
      </c>
      <c r="D141">
        <v>8</v>
      </c>
      <c r="E141">
        <f>D141+(49-20)*80/80</f>
        <v>37</v>
      </c>
      <c r="F141" s="3">
        <f t="shared" si="2"/>
        <v>0.1640732</v>
      </c>
      <c r="G141" s="3">
        <f>F141*C141</f>
        <v>0</v>
      </c>
    </row>
    <row r="142" spans="1:7" x14ac:dyDescent="0.25">
      <c r="A142">
        <v>2008</v>
      </c>
      <c r="B142" s="1">
        <v>41280.833333333336</v>
      </c>
      <c r="C142">
        <v>0</v>
      </c>
      <c r="D142">
        <v>9</v>
      </c>
      <c r="E142">
        <f>D142+(49-20)*80/80</f>
        <v>38</v>
      </c>
      <c r="F142" s="3">
        <f t="shared" si="2"/>
        <v>0.16332929999999998</v>
      </c>
      <c r="G142" s="3">
        <f>F142*C142</f>
        <v>0</v>
      </c>
    </row>
    <row r="143" spans="1:7" x14ac:dyDescent="0.25">
      <c r="A143">
        <v>2008</v>
      </c>
      <c r="B143" s="1">
        <v>41280.875</v>
      </c>
      <c r="C143">
        <v>0</v>
      </c>
      <c r="D143">
        <v>11.1</v>
      </c>
      <c r="E143">
        <f>D143+(49-20)*80/80</f>
        <v>40.1</v>
      </c>
      <c r="F143" s="3">
        <f t="shared" si="2"/>
        <v>0.16176710999999999</v>
      </c>
      <c r="G143" s="3">
        <f>F143*C143</f>
        <v>0</v>
      </c>
    </row>
    <row r="144" spans="1:7" x14ac:dyDescent="0.25">
      <c r="A144">
        <v>2008</v>
      </c>
      <c r="B144" s="1">
        <v>41280.916666666664</v>
      </c>
      <c r="C144">
        <v>0</v>
      </c>
      <c r="D144">
        <v>10.1</v>
      </c>
      <c r="E144">
        <f>D144+(49-20)*80/80</f>
        <v>39.1</v>
      </c>
      <c r="F144" s="3">
        <f t="shared" si="2"/>
        <v>0.16251100999999998</v>
      </c>
      <c r="G144" s="3">
        <f>F144*C144</f>
        <v>0</v>
      </c>
    </row>
    <row r="145" spans="1:7" x14ac:dyDescent="0.25">
      <c r="A145">
        <v>2008</v>
      </c>
      <c r="B145" s="1">
        <v>41280.958333333336</v>
      </c>
      <c r="C145">
        <v>0</v>
      </c>
      <c r="D145">
        <v>8.4</v>
      </c>
      <c r="E145">
        <f>D145+(49-20)*80/80</f>
        <v>37.4</v>
      </c>
      <c r="F145" s="3">
        <f t="shared" si="2"/>
        <v>0.16377563999999997</v>
      </c>
      <c r="G145" s="3">
        <f>F145*C145</f>
        <v>0</v>
      </c>
    </row>
    <row r="146" spans="1:7" x14ac:dyDescent="0.25">
      <c r="A146">
        <v>2008</v>
      </c>
      <c r="B146" s="1">
        <v>41281</v>
      </c>
      <c r="C146">
        <v>0</v>
      </c>
      <c r="D146">
        <v>7.7</v>
      </c>
      <c r="E146">
        <f>D146+(49-20)*80/80</f>
        <v>36.700000000000003</v>
      </c>
      <c r="F146" s="3">
        <f t="shared" si="2"/>
        <v>0.16429637</v>
      </c>
      <c r="G146" s="3">
        <f>F146*C146</f>
        <v>0</v>
      </c>
    </row>
    <row r="147" spans="1:7" x14ac:dyDescent="0.25">
      <c r="A147">
        <v>2008</v>
      </c>
      <c r="B147" s="1">
        <v>41281.041666666664</v>
      </c>
      <c r="C147">
        <v>0</v>
      </c>
      <c r="D147">
        <v>5.5</v>
      </c>
      <c r="E147">
        <f>D147+(49-20)*80/80</f>
        <v>34.5</v>
      </c>
      <c r="F147" s="3">
        <f t="shared" si="2"/>
        <v>0.16593294999999997</v>
      </c>
      <c r="G147" s="3">
        <f>F147*C147</f>
        <v>0</v>
      </c>
    </row>
    <row r="148" spans="1:7" x14ac:dyDescent="0.25">
      <c r="A148">
        <v>2008</v>
      </c>
      <c r="B148" s="1">
        <v>41281.083333333336</v>
      </c>
      <c r="C148">
        <v>0</v>
      </c>
      <c r="D148">
        <v>4.7</v>
      </c>
      <c r="E148">
        <f>D148+(49-20)*80/80</f>
        <v>33.700000000000003</v>
      </c>
      <c r="F148" s="3">
        <f t="shared" si="2"/>
        <v>0.16652806999999997</v>
      </c>
      <c r="G148" s="3">
        <f>F148*C148</f>
        <v>0</v>
      </c>
    </row>
    <row r="149" spans="1:7" x14ac:dyDescent="0.25">
      <c r="A149">
        <v>2008</v>
      </c>
      <c r="B149" s="1">
        <v>41281.125</v>
      </c>
      <c r="C149">
        <v>0</v>
      </c>
      <c r="D149">
        <v>5.4</v>
      </c>
      <c r="E149">
        <f>D149+(49-20)*80/80</f>
        <v>34.4</v>
      </c>
      <c r="F149" s="3">
        <f t="shared" si="2"/>
        <v>0.16600733999999998</v>
      </c>
      <c r="G149" s="3">
        <f>F149*C149</f>
        <v>0</v>
      </c>
    </row>
    <row r="150" spans="1:7" x14ac:dyDescent="0.25">
      <c r="A150">
        <v>2008</v>
      </c>
      <c r="B150" s="1">
        <v>41281.166666666664</v>
      </c>
      <c r="C150">
        <v>0</v>
      </c>
      <c r="D150">
        <v>5.4</v>
      </c>
      <c r="E150">
        <f>D150+(49-20)*80/80</f>
        <v>34.4</v>
      </c>
      <c r="F150" s="3">
        <f t="shared" si="2"/>
        <v>0.16600733999999998</v>
      </c>
      <c r="G150" s="3">
        <f>F150*C150</f>
        <v>0</v>
      </c>
    </row>
    <row r="151" spans="1:7" x14ac:dyDescent="0.25">
      <c r="A151">
        <v>2008</v>
      </c>
      <c r="B151" s="1">
        <v>41281.208333333336</v>
      </c>
      <c r="C151">
        <v>0</v>
      </c>
      <c r="D151">
        <v>3.8</v>
      </c>
      <c r="E151">
        <f>D151+(49-20)*80/80</f>
        <v>32.799999999999997</v>
      </c>
      <c r="F151" s="3">
        <f t="shared" si="2"/>
        <v>0.16719757999999998</v>
      </c>
      <c r="G151" s="3">
        <f>F151*C151</f>
        <v>0</v>
      </c>
    </row>
    <row r="152" spans="1:7" x14ac:dyDescent="0.25">
      <c r="A152">
        <v>2008</v>
      </c>
      <c r="B152" s="1">
        <v>41281.25</v>
      </c>
      <c r="C152">
        <v>0</v>
      </c>
      <c r="D152">
        <v>3.6</v>
      </c>
      <c r="E152">
        <f>D152+(49-20)*80/80</f>
        <v>32.6</v>
      </c>
      <c r="F152" s="3">
        <f t="shared" si="2"/>
        <v>0.16734635999999997</v>
      </c>
      <c r="G152" s="3">
        <f>F152*C152</f>
        <v>0</v>
      </c>
    </row>
    <row r="153" spans="1:7" x14ac:dyDescent="0.25">
      <c r="A153">
        <v>2008</v>
      </c>
      <c r="B153" s="1">
        <v>41281.291666666664</v>
      </c>
      <c r="C153">
        <v>0</v>
      </c>
      <c r="D153">
        <v>3.7</v>
      </c>
      <c r="E153">
        <f>D153+(49-20)*80/80</f>
        <v>32.700000000000003</v>
      </c>
      <c r="F153" s="3">
        <f t="shared" si="2"/>
        <v>0.16727196999999999</v>
      </c>
      <c r="G153" s="3">
        <f>F153*C153</f>
        <v>0</v>
      </c>
    </row>
    <row r="154" spans="1:7" x14ac:dyDescent="0.25">
      <c r="A154">
        <v>2008</v>
      </c>
      <c r="B154" s="1">
        <v>41281.333333333336</v>
      </c>
      <c r="C154">
        <v>0</v>
      </c>
      <c r="D154">
        <v>2.9</v>
      </c>
      <c r="E154">
        <f>D154+(49-20)*80/80</f>
        <v>31.9</v>
      </c>
      <c r="F154" s="3">
        <f t="shared" si="2"/>
        <v>0.16786709</v>
      </c>
      <c r="G154" s="3">
        <f>F154*C154</f>
        <v>0</v>
      </c>
    </row>
    <row r="155" spans="1:7" x14ac:dyDescent="0.25">
      <c r="A155">
        <v>2008</v>
      </c>
      <c r="B155" s="1">
        <v>41281.375</v>
      </c>
      <c r="C155">
        <v>2.7</v>
      </c>
      <c r="D155">
        <v>1.2</v>
      </c>
      <c r="E155">
        <f>D155+(49-20)*80/80</f>
        <v>30.2</v>
      </c>
      <c r="F155" s="3">
        <f t="shared" si="2"/>
        <v>0.16913171999999999</v>
      </c>
      <c r="G155" s="3">
        <f>F155*C155</f>
        <v>0.45665564399999997</v>
      </c>
    </row>
    <row r="156" spans="1:7" x14ac:dyDescent="0.25">
      <c r="A156">
        <v>2008</v>
      </c>
      <c r="B156" s="1">
        <v>41281.416666666664</v>
      </c>
      <c r="C156">
        <v>85.3</v>
      </c>
      <c r="D156">
        <v>1.9</v>
      </c>
      <c r="E156">
        <f>D156+(49-20)*80/80</f>
        <v>30.9</v>
      </c>
      <c r="F156" s="3">
        <f t="shared" si="2"/>
        <v>0.16861098999999999</v>
      </c>
      <c r="G156" s="3">
        <f>F156*C156</f>
        <v>14.382517446999998</v>
      </c>
    </row>
    <row r="157" spans="1:7" x14ac:dyDescent="0.25">
      <c r="A157">
        <v>2008</v>
      </c>
      <c r="B157" s="1">
        <v>41281.458333333336</v>
      </c>
      <c r="C157">
        <v>107</v>
      </c>
      <c r="D157">
        <v>3.6</v>
      </c>
      <c r="E157">
        <f>D157+(49-20)*80/80</f>
        <v>32.6</v>
      </c>
      <c r="F157" s="3">
        <f t="shared" si="2"/>
        <v>0.16734635999999997</v>
      </c>
      <c r="G157" s="3">
        <f>F157*C157</f>
        <v>17.906060519999997</v>
      </c>
    </row>
    <row r="158" spans="1:7" x14ac:dyDescent="0.25">
      <c r="A158">
        <v>2008</v>
      </c>
      <c r="B158" s="1">
        <v>41281.5</v>
      </c>
      <c r="C158">
        <v>272.7</v>
      </c>
      <c r="D158">
        <v>5</v>
      </c>
      <c r="E158">
        <f>D158+(49-20)*80/80</f>
        <v>34</v>
      </c>
      <c r="F158" s="3">
        <f t="shared" si="2"/>
        <v>0.16630490000000001</v>
      </c>
      <c r="G158" s="3">
        <f>F158*C158</f>
        <v>45.351346229999997</v>
      </c>
    </row>
    <row r="159" spans="1:7" x14ac:dyDescent="0.25">
      <c r="A159">
        <v>2008</v>
      </c>
      <c r="B159" s="1">
        <v>41281.541666666664</v>
      </c>
      <c r="C159">
        <v>314.2</v>
      </c>
      <c r="D159">
        <v>7.8</v>
      </c>
      <c r="E159">
        <f>D159+(49-20)*80/80</f>
        <v>36.799999999999997</v>
      </c>
      <c r="F159" s="3">
        <f t="shared" si="2"/>
        <v>0.16422197999999999</v>
      </c>
      <c r="G159" s="3">
        <f>F159*C159</f>
        <v>51.598546115999994</v>
      </c>
    </row>
    <row r="160" spans="1:7" x14ac:dyDescent="0.25">
      <c r="A160">
        <v>2008</v>
      </c>
      <c r="B160" s="1">
        <v>41281.583333333336</v>
      </c>
      <c r="C160">
        <v>235.2</v>
      </c>
      <c r="D160">
        <v>9.6</v>
      </c>
      <c r="E160">
        <f>D160+(49-20)*80/80</f>
        <v>38.6</v>
      </c>
      <c r="F160" s="3">
        <f t="shared" si="2"/>
        <v>0.16288295999999999</v>
      </c>
      <c r="G160" s="3">
        <f>F160*C160</f>
        <v>38.310072192</v>
      </c>
    </row>
    <row r="161" spans="1:7" x14ac:dyDescent="0.25">
      <c r="A161">
        <v>2008</v>
      </c>
      <c r="B161" s="1">
        <v>41281.625</v>
      </c>
      <c r="C161">
        <v>185</v>
      </c>
      <c r="D161">
        <v>9.5</v>
      </c>
      <c r="E161">
        <f>D161+(49-20)*80/80</f>
        <v>38.5</v>
      </c>
      <c r="F161" s="3">
        <f t="shared" si="2"/>
        <v>0.16295734999999997</v>
      </c>
      <c r="G161" s="3">
        <f>F161*C161</f>
        <v>30.147109749999995</v>
      </c>
    </row>
    <row r="162" spans="1:7" x14ac:dyDescent="0.25">
      <c r="A162">
        <v>2008</v>
      </c>
      <c r="B162" s="1">
        <v>41281.666666666664</v>
      </c>
      <c r="C162">
        <v>117.7</v>
      </c>
      <c r="D162">
        <v>8.9</v>
      </c>
      <c r="E162">
        <f>D162+(49-20)*80/80</f>
        <v>37.9</v>
      </c>
      <c r="F162" s="3">
        <f t="shared" si="2"/>
        <v>0.16340368999999999</v>
      </c>
      <c r="G162" s="3">
        <f>F162*C162</f>
        <v>19.232614312999999</v>
      </c>
    </row>
    <row r="163" spans="1:7" x14ac:dyDescent="0.25">
      <c r="A163">
        <v>2008</v>
      </c>
      <c r="B163" s="1">
        <v>41281.708333333336</v>
      </c>
      <c r="C163">
        <v>9</v>
      </c>
      <c r="D163">
        <v>6.5</v>
      </c>
      <c r="E163">
        <f>D163+(49-20)*80/80</f>
        <v>35.5</v>
      </c>
      <c r="F163" s="3">
        <f t="shared" si="2"/>
        <v>0.16518904999999998</v>
      </c>
      <c r="G163" s="3">
        <f>F163*C163</f>
        <v>1.4867014499999998</v>
      </c>
    </row>
    <row r="164" spans="1:7" x14ac:dyDescent="0.25">
      <c r="A164">
        <v>2008</v>
      </c>
      <c r="B164" s="1">
        <v>41281.75</v>
      </c>
      <c r="C164">
        <v>0</v>
      </c>
      <c r="D164">
        <v>3.8</v>
      </c>
      <c r="E164">
        <f>D164+(49-20)*80/80</f>
        <v>32.799999999999997</v>
      </c>
      <c r="F164" s="3">
        <f t="shared" si="2"/>
        <v>0.16719757999999998</v>
      </c>
      <c r="G164" s="3">
        <f>F164*C164</f>
        <v>0</v>
      </c>
    </row>
    <row r="165" spans="1:7" x14ac:dyDescent="0.25">
      <c r="A165">
        <v>2008</v>
      </c>
      <c r="B165" s="1">
        <v>41281.791666666664</v>
      </c>
      <c r="C165">
        <v>0</v>
      </c>
      <c r="D165">
        <v>3</v>
      </c>
      <c r="E165">
        <f>D165+(49-20)*80/80</f>
        <v>32</v>
      </c>
      <c r="F165" s="3">
        <f t="shared" si="2"/>
        <v>0.16779269999999999</v>
      </c>
      <c r="G165" s="3">
        <f>F165*C165</f>
        <v>0</v>
      </c>
    </row>
    <row r="166" spans="1:7" x14ac:dyDescent="0.25">
      <c r="A166">
        <v>2008</v>
      </c>
      <c r="B166" s="1">
        <v>41281.833333333336</v>
      </c>
      <c r="C166">
        <v>0</v>
      </c>
      <c r="D166">
        <v>2.5</v>
      </c>
      <c r="E166">
        <f>D166+(49-20)*80/80</f>
        <v>31.5</v>
      </c>
      <c r="F166" s="3">
        <f t="shared" si="2"/>
        <v>0.16816464999999997</v>
      </c>
      <c r="G166" s="3">
        <f>F166*C166</f>
        <v>0</v>
      </c>
    </row>
    <row r="167" spans="1:7" x14ac:dyDescent="0.25">
      <c r="A167">
        <v>2008</v>
      </c>
      <c r="B167" s="1">
        <v>41281.875</v>
      </c>
      <c r="C167">
        <v>0</v>
      </c>
      <c r="D167">
        <v>2.4</v>
      </c>
      <c r="E167">
        <f>D167+(49-20)*80/80</f>
        <v>31.4</v>
      </c>
      <c r="F167" s="3">
        <f t="shared" si="2"/>
        <v>0.16823903999999998</v>
      </c>
      <c r="G167" s="3">
        <f>F167*C167</f>
        <v>0</v>
      </c>
    </row>
    <row r="168" spans="1:7" x14ac:dyDescent="0.25">
      <c r="A168">
        <v>2008</v>
      </c>
      <c r="B168" s="1">
        <v>41281.916666666664</v>
      </c>
      <c r="C168">
        <v>0</v>
      </c>
      <c r="D168">
        <v>3</v>
      </c>
      <c r="E168">
        <f>D168+(49-20)*80/80</f>
        <v>32</v>
      </c>
      <c r="F168" s="3">
        <f t="shared" si="2"/>
        <v>0.16779269999999999</v>
      </c>
      <c r="G168" s="3">
        <f>F168*C168</f>
        <v>0</v>
      </c>
    </row>
    <row r="169" spans="1:7" x14ac:dyDescent="0.25">
      <c r="A169">
        <v>2008</v>
      </c>
      <c r="B169" s="1">
        <v>41281.958333333336</v>
      </c>
      <c r="C169">
        <v>0</v>
      </c>
      <c r="D169">
        <v>3.8</v>
      </c>
      <c r="E169">
        <f>D169+(49-20)*80/80</f>
        <v>32.799999999999997</v>
      </c>
      <c r="F169" s="3">
        <f t="shared" si="2"/>
        <v>0.16719757999999998</v>
      </c>
      <c r="G169" s="3">
        <f>F169*C169</f>
        <v>0</v>
      </c>
    </row>
    <row r="170" spans="1:7" x14ac:dyDescent="0.25">
      <c r="A170">
        <v>2008</v>
      </c>
      <c r="B170" s="1">
        <v>41282</v>
      </c>
      <c r="C170">
        <v>0</v>
      </c>
      <c r="D170">
        <v>4.3</v>
      </c>
      <c r="E170">
        <f>D170+(49-20)*80/80</f>
        <v>33.299999999999997</v>
      </c>
      <c r="F170" s="3">
        <f t="shared" si="2"/>
        <v>0.16682562999999997</v>
      </c>
      <c r="G170" s="3">
        <f>F170*C170</f>
        <v>0</v>
      </c>
    </row>
    <row r="171" spans="1:7" x14ac:dyDescent="0.25">
      <c r="A171">
        <v>2008</v>
      </c>
      <c r="B171" s="1">
        <v>41282.041666666664</v>
      </c>
      <c r="C171">
        <v>0</v>
      </c>
      <c r="D171">
        <v>4.3</v>
      </c>
      <c r="E171">
        <f>D171+(49-20)*80/80</f>
        <v>33.299999999999997</v>
      </c>
      <c r="F171" s="3">
        <f t="shared" si="2"/>
        <v>0.16682562999999997</v>
      </c>
      <c r="G171" s="3">
        <f>F171*C171</f>
        <v>0</v>
      </c>
    </row>
    <row r="172" spans="1:7" x14ac:dyDescent="0.25">
      <c r="A172">
        <v>2008</v>
      </c>
      <c r="B172" s="1">
        <v>41282.083333333336</v>
      </c>
      <c r="C172">
        <v>0</v>
      </c>
      <c r="D172">
        <v>4.4000000000000004</v>
      </c>
      <c r="E172">
        <f>D172+(49-20)*80/80</f>
        <v>33.4</v>
      </c>
      <c r="F172" s="3">
        <f t="shared" si="2"/>
        <v>0.16675123999999997</v>
      </c>
      <c r="G172" s="3">
        <f>F172*C172</f>
        <v>0</v>
      </c>
    </row>
    <row r="173" spans="1:7" x14ac:dyDescent="0.25">
      <c r="A173">
        <v>2008</v>
      </c>
      <c r="B173" s="1">
        <v>41282.125</v>
      </c>
      <c r="C173">
        <v>0</v>
      </c>
      <c r="D173">
        <v>4.5</v>
      </c>
      <c r="E173">
        <f>D173+(49-20)*80/80</f>
        <v>33.5</v>
      </c>
      <c r="F173" s="3">
        <f t="shared" si="2"/>
        <v>0.16667684999999999</v>
      </c>
      <c r="G173" s="3">
        <f>F173*C173</f>
        <v>0</v>
      </c>
    </row>
    <row r="174" spans="1:7" x14ac:dyDescent="0.25">
      <c r="A174">
        <v>2008</v>
      </c>
      <c r="B174" s="1">
        <v>41282.166666666664</v>
      </c>
      <c r="C174">
        <v>0</v>
      </c>
      <c r="D174">
        <v>4.5999999999999996</v>
      </c>
      <c r="E174">
        <f>D174+(49-20)*80/80</f>
        <v>33.6</v>
      </c>
      <c r="F174" s="3">
        <f t="shared" si="2"/>
        <v>0.16660245999999998</v>
      </c>
      <c r="G174" s="3">
        <f>F174*C174</f>
        <v>0</v>
      </c>
    </row>
    <row r="175" spans="1:7" x14ac:dyDescent="0.25">
      <c r="A175">
        <v>2008</v>
      </c>
      <c r="B175" s="1">
        <v>41282.208333333336</v>
      </c>
      <c r="C175">
        <v>0</v>
      </c>
      <c r="D175">
        <v>4.8</v>
      </c>
      <c r="E175">
        <f>D175+(49-20)*80/80</f>
        <v>33.799999999999997</v>
      </c>
      <c r="F175" s="3">
        <f t="shared" si="2"/>
        <v>0.16645367999999999</v>
      </c>
      <c r="G175" s="3">
        <f>F175*C175</f>
        <v>0</v>
      </c>
    </row>
    <row r="176" spans="1:7" x14ac:dyDescent="0.25">
      <c r="A176">
        <v>2008</v>
      </c>
      <c r="B176" s="1">
        <v>41282.25</v>
      </c>
      <c r="C176">
        <v>0</v>
      </c>
      <c r="D176">
        <v>4.9000000000000004</v>
      </c>
      <c r="E176">
        <f>D176+(49-20)*80/80</f>
        <v>33.9</v>
      </c>
      <c r="F176" s="3">
        <f t="shared" si="2"/>
        <v>0.16637928999999999</v>
      </c>
      <c r="G176" s="3">
        <f>F176*C176</f>
        <v>0</v>
      </c>
    </row>
    <row r="177" spans="1:7" x14ac:dyDescent="0.25">
      <c r="A177">
        <v>2008</v>
      </c>
      <c r="B177" s="1">
        <v>41282.291666666664</v>
      </c>
      <c r="C177">
        <v>0</v>
      </c>
      <c r="D177">
        <v>4.9000000000000004</v>
      </c>
      <c r="E177">
        <f>D177+(49-20)*80/80</f>
        <v>33.9</v>
      </c>
      <c r="F177" s="3">
        <f t="shared" si="2"/>
        <v>0.16637928999999999</v>
      </c>
      <c r="G177" s="3">
        <f>F177*C177</f>
        <v>0</v>
      </c>
    </row>
    <row r="178" spans="1:7" x14ac:dyDescent="0.25">
      <c r="A178">
        <v>2008</v>
      </c>
      <c r="B178" s="1">
        <v>41282.333333333336</v>
      </c>
      <c r="C178">
        <v>0</v>
      </c>
      <c r="D178">
        <v>5.0999999999999996</v>
      </c>
      <c r="E178">
        <f>D178+(49-20)*80/80</f>
        <v>34.1</v>
      </c>
      <c r="F178" s="3">
        <f t="shared" si="2"/>
        <v>0.16623051</v>
      </c>
      <c r="G178" s="3">
        <f>F178*C178</f>
        <v>0</v>
      </c>
    </row>
    <row r="179" spans="1:7" x14ac:dyDescent="0.25">
      <c r="A179">
        <v>2008</v>
      </c>
      <c r="B179" s="1">
        <v>41282.375</v>
      </c>
      <c r="C179">
        <v>0</v>
      </c>
      <c r="D179">
        <v>5.6</v>
      </c>
      <c r="E179">
        <f>D179+(49-20)*80/80</f>
        <v>34.6</v>
      </c>
      <c r="F179" s="3">
        <f t="shared" si="2"/>
        <v>0.16585855999999999</v>
      </c>
      <c r="G179" s="3">
        <f>F179*C179</f>
        <v>0</v>
      </c>
    </row>
    <row r="180" spans="1:7" x14ac:dyDescent="0.25">
      <c r="A180">
        <v>2008</v>
      </c>
      <c r="B180" s="1">
        <v>41282.416666666664</v>
      </c>
      <c r="C180">
        <v>24</v>
      </c>
      <c r="D180">
        <v>6.2</v>
      </c>
      <c r="E180">
        <f>D180+(49-20)*80/80</f>
        <v>35.200000000000003</v>
      </c>
      <c r="F180" s="3">
        <f t="shared" si="2"/>
        <v>0.16541222</v>
      </c>
      <c r="G180" s="3">
        <f>F180*C180</f>
        <v>3.96989328</v>
      </c>
    </row>
    <row r="181" spans="1:7" x14ac:dyDescent="0.25">
      <c r="A181">
        <v>2008</v>
      </c>
      <c r="B181" s="1">
        <v>41282.458333333336</v>
      </c>
      <c r="C181">
        <v>64</v>
      </c>
      <c r="D181">
        <v>6.8</v>
      </c>
      <c r="E181">
        <f>D181+(49-20)*80/80</f>
        <v>35.799999999999997</v>
      </c>
      <c r="F181" s="3">
        <f t="shared" si="2"/>
        <v>0.16496587999999998</v>
      </c>
      <c r="G181" s="3">
        <f>F181*C181</f>
        <v>10.557816319999999</v>
      </c>
    </row>
    <row r="182" spans="1:7" x14ac:dyDescent="0.25">
      <c r="A182">
        <v>2008</v>
      </c>
      <c r="B182" s="1">
        <v>41282.5</v>
      </c>
      <c r="C182">
        <v>94</v>
      </c>
      <c r="D182">
        <v>6.3</v>
      </c>
      <c r="E182">
        <f>D182+(49-20)*80/80</f>
        <v>35.299999999999997</v>
      </c>
      <c r="F182" s="3">
        <f t="shared" si="2"/>
        <v>0.16533782999999999</v>
      </c>
      <c r="G182" s="3">
        <f>F182*C182</f>
        <v>15.541756019999999</v>
      </c>
    </row>
    <row r="183" spans="1:7" x14ac:dyDescent="0.25">
      <c r="A183">
        <v>2008</v>
      </c>
      <c r="B183" s="1">
        <v>41282.541666666664</v>
      </c>
      <c r="C183">
        <v>134.5</v>
      </c>
      <c r="D183">
        <v>6.6</v>
      </c>
      <c r="E183">
        <f>D183+(49-20)*80/80</f>
        <v>35.6</v>
      </c>
      <c r="F183" s="3">
        <f t="shared" si="2"/>
        <v>0.16511466</v>
      </c>
      <c r="G183" s="3">
        <f>F183*C183</f>
        <v>22.207921769999999</v>
      </c>
    </row>
    <row r="184" spans="1:7" x14ac:dyDescent="0.25">
      <c r="A184">
        <v>2008</v>
      </c>
      <c r="B184" s="1">
        <v>41282.583333333336</v>
      </c>
      <c r="C184">
        <v>142.30000000000001</v>
      </c>
      <c r="D184">
        <v>7.3</v>
      </c>
      <c r="E184">
        <f>D184+(49-20)*80/80</f>
        <v>36.299999999999997</v>
      </c>
      <c r="F184" s="3">
        <f t="shared" si="2"/>
        <v>0.16459392999999997</v>
      </c>
      <c r="G184" s="3">
        <f>F184*C184</f>
        <v>23.421716238999998</v>
      </c>
    </row>
    <row r="185" spans="1:7" x14ac:dyDescent="0.25">
      <c r="A185">
        <v>2008</v>
      </c>
      <c r="B185" s="1">
        <v>41282.625</v>
      </c>
      <c r="C185">
        <v>128.30000000000001</v>
      </c>
      <c r="D185">
        <v>7.8</v>
      </c>
      <c r="E185">
        <f>D185+(49-20)*80/80</f>
        <v>36.799999999999997</v>
      </c>
      <c r="F185" s="3">
        <f t="shared" si="2"/>
        <v>0.16422197999999999</v>
      </c>
      <c r="G185" s="3">
        <f>F185*C185</f>
        <v>21.069680034000001</v>
      </c>
    </row>
    <row r="186" spans="1:7" x14ac:dyDescent="0.25">
      <c r="A186">
        <v>2008</v>
      </c>
      <c r="B186" s="1">
        <v>41282.666666666664</v>
      </c>
      <c r="C186">
        <v>65.5</v>
      </c>
      <c r="D186">
        <v>7.5</v>
      </c>
      <c r="E186">
        <f>D186+(49-20)*80/80</f>
        <v>36.5</v>
      </c>
      <c r="F186" s="3">
        <f t="shared" si="2"/>
        <v>0.16444514999999998</v>
      </c>
      <c r="G186" s="3">
        <f>F186*C186</f>
        <v>10.771157324999999</v>
      </c>
    </row>
    <row r="187" spans="1:7" x14ac:dyDescent="0.25">
      <c r="A187">
        <v>2008</v>
      </c>
      <c r="B187" s="1">
        <v>41282.708333333336</v>
      </c>
      <c r="C187">
        <v>15</v>
      </c>
      <c r="D187">
        <v>6.5</v>
      </c>
      <c r="E187">
        <f>D187+(49-20)*80/80</f>
        <v>35.5</v>
      </c>
      <c r="F187" s="3">
        <f t="shared" si="2"/>
        <v>0.16518904999999998</v>
      </c>
      <c r="G187" s="3">
        <f>F187*C187</f>
        <v>2.4778357499999997</v>
      </c>
    </row>
    <row r="188" spans="1:7" x14ac:dyDescent="0.25">
      <c r="A188">
        <v>2008</v>
      </c>
      <c r="B188" s="1">
        <v>41282.75</v>
      </c>
      <c r="C188">
        <v>0</v>
      </c>
      <c r="D188">
        <v>5.8</v>
      </c>
      <c r="E188">
        <f>D188+(49-20)*80/80</f>
        <v>34.799999999999997</v>
      </c>
      <c r="F188" s="3">
        <f t="shared" si="2"/>
        <v>0.16570978</v>
      </c>
      <c r="G188" s="3">
        <f>F188*C188</f>
        <v>0</v>
      </c>
    </row>
    <row r="189" spans="1:7" x14ac:dyDescent="0.25">
      <c r="A189">
        <v>2008</v>
      </c>
      <c r="B189" s="1">
        <v>41282.791666666664</v>
      </c>
      <c r="C189">
        <v>0</v>
      </c>
      <c r="D189">
        <v>5.8</v>
      </c>
      <c r="E189">
        <f>D189+(49-20)*80/80</f>
        <v>34.799999999999997</v>
      </c>
      <c r="F189" s="3">
        <f t="shared" si="2"/>
        <v>0.16570978</v>
      </c>
      <c r="G189" s="3">
        <f>F189*C189</f>
        <v>0</v>
      </c>
    </row>
    <row r="190" spans="1:7" x14ac:dyDescent="0.25">
      <c r="A190">
        <v>2008</v>
      </c>
      <c r="B190" s="1">
        <v>41282.833333333336</v>
      </c>
      <c r="C190">
        <v>0</v>
      </c>
      <c r="D190">
        <v>5.6</v>
      </c>
      <c r="E190">
        <f>D190+(49-20)*80/80</f>
        <v>34.6</v>
      </c>
      <c r="F190" s="3">
        <f t="shared" si="2"/>
        <v>0.16585855999999999</v>
      </c>
      <c r="G190" s="3">
        <f>F190*C190</f>
        <v>0</v>
      </c>
    </row>
    <row r="191" spans="1:7" x14ac:dyDescent="0.25">
      <c r="A191">
        <v>2008</v>
      </c>
      <c r="B191" s="1">
        <v>41282.875</v>
      </c>
      <c r="C191">
        <v>0</v>
      </c>
      <c r="D191">
        <v>5.5</v>
      </c>
      <c r="E191">
        <f>D191+(49-20)*80/80</f>
        <v>34.5</v>
      </c>
      <c r="F191" s="3">
        <f t="shared" si="2"/>
        <v>0.16593294999999997</v>
      </c>
      <c r="G191" s="3">
        <f>F191*C191</f>
        <v>0</v>
      </c>
    </row>
    <row r="192" spans="1:7" x14ac:dyDescent="0.25">
      <c r="A192">
        <v>2008</v>
      </c>
      <c r="B192" s="1">
        <v>41282.916666666664</v>
      </c>
      <c r="C192">
        <v>0</v>
      </c>
      <c r="D192">
        <v>5.5</v>
      </c>
      <c r="E192">
        <f>D192+(49-20)*80/80</f>
        <v>34.5</v>
      </c>
      <c r="F192" s="3">
        <f t="shared" si="2"/>
        <v>0.16593294999999997</v>
      </c>
      <c r="G192" s="3">
        <f>F192*C192</f>
        <v>0</v>
      </c>
    </row>
    <row r="193" spans="1:7" x14ac:dyDescent="0.25">
      <c r="A193">
        <v>2008</v>
      </c>
      <c r="B193" s="1">
        <v>41282.958333333336</v>
      </c>
      <c r="C193">
        <v>0</v>
      </c>
      <c r="D193">
        <v>5.4</v>
      </c>
      <c r="E193">
        <f>D193+(49-20)*80/80</f>
        <v>34.4</v>
      </c>
      <c r="F193" s="3">
        <f t="shared" si="2"/>
        <v>0.16600733999999998</v>
      </c>
      <c r="G193" s="3">
        <f>F193*C193</f>
        <v>0</v>
      </c>
    </row>
    <row r="194" spans="1:7" x14ac:dyDescent="0.25">
      <c r="A194">
        <v>2008</v>
      </c>
      <c r="B194" s="1">
        <v>41283</v>
      </c>
      <c r="C194">
        <v>0</v>
      </c>
      <c r="D194">
        <v>5.2</v>
      </c>
      <c r="E194">
        <f>D194+(49-20)*80/80</f>
        <v>34.200000000000003</v>
      </c>
      <c r="F194" s="3">
        <f t="shared" si="2"/>
        <v>0.16615611999999999</v>
      </c>
      <c r="G194" s="3">
        <f>F194*C194</f>
        <v>0</v>
      </c>
    </row>
    <row r="195" spans="1:7" x14ac:dyDescent="0.25">
      <c r="A195">
        <v>2008</v>
      </c>
      <c r="B195" s="1">
        <v>41283.041666666664</v>
      </c>
      <c r="C195">
        <v>0</v>
      </c>
      <c r="D195">
        <v>5.0999999999999996</v>
      </c>
      <c r="E195">
        <f>D195+(49-20)*80/80</f>
        <v>34.1</v>
      </c>
      <c r="F195" s="3">
        <f t="shared" ref="F195:F258" si="3">0.173*(1-0.43/100*(E195-25))</f>
        <v>0.16623051</v>
      </c>
      <c r="G195" s="3">
        <f>F195*C195</f>
        <v>0</v>
      </c>
    </row>
    <row r="196" spans="1:7" x14ac:dyDescent="0.25">
      <c r="A196">
        <v>2008</v>
      </c>
      <c r="B196" s="1">
        <v>41283.083333333336</v>
      </c>
      <c r="C196">
        <v>0</v>
      </c>
      <c r="D196">
        <v>5.0999999999999996</v>
      </c>
      <c r="E196">
        <f>D196+(49-20)*80/80</f>
        <v>34.1</v>
      </c>
      <c r="F196" s="3">
        <f t="shared" si="3"/>
        <v>0.16623051</v>
      </c>
      <c r="G196" s="3">
        <f>F196*C196</f>
        <v>0</v>
      </c>
    </row>
    <row r="197" spans="1:7" x14ac:dyDescent="0.25">
      <c r="A197">
        <v>2008</v>
      </c>
      <c r="B197" s="1">
        <v>41283.125</v>
      </c>
      <c r="C197">
        <v>0</v>
      </c>
      <c r="D197">
        <v>5</v>
      </c>
      <c r="E197">
        <f>D197+(49-20)*80/80</f>
        <v>34</v>
      </c>
      <c r="F197" s="3">
        <f t="shared" si="3"/>
        <v>0.16630490000000001</v>
      </c>
      <c r="G197" s="3">
        <f>F197*C197</f>
        <v>0</v>
      </c>
    </row>
    <row r="198" spans="1:7" x14ac:dyDescent="0.25">
      <c r="A198">
        <v>2008</v>
      </c>
      <c r="B198" s="1">
        <v>41283.166666666664</v>
      </c>
      <c r="C198">
        <v>0</v>
      </c>
      <c r="D198">
        <v>4.8</v>
      </c>
      <c r="E198">
        <f>D198+(49-20)*80/80</f>
        <v>33.799999999999997</v>
      </c>
      <c r="F198" s="3">
        <f t="shared" si="3"/>
        <v>0.16645367999999999</v>
      </c>
      <c r="G198" s="3">
        <f>F198*C198</f>
        <v>0</v>
      </c>
    </row>
    <row r="199" spans="1:7" x14ac:dyDescent="0.25">
      <c r="A199">
        <v>2008</v>
      </c>
      <c r="B199" s="1">
        <v>41283.208333333336</v>
      </c>
      <c r="C199">
        <v>0</v>
      </c>
      <c r="D199">
        <v>4.8</v>
      </c>
      <c r="E199">
        <f>D199+(49-20)*80/80</f>
        <v>33.799999999999997</v>
      </c>
      <c r="F199" s="3">
        <f t="shared" si="3"/>
        <v>0.16645367999999999</v>
      </c>
      <c r="G199" s="3">
        <f>F199*C199</f>
        <v>0</v>
      </c>
    </row>
    <row r="200" spans="1:7" x14ac:dyDescent="0.25">
      <c r="A200">
        <v>2008</v>
      </c>
      <c r="B200" s="1">
        <v>41283.25</v>
      </c>
      <c r="C200">
        <v>0</v>
      </c>
      <c r="D200">
        <v>4.9000000000000004</v>
      </c>
      <c r="E200">
        <f>D200+(49-20)*80/80</f>
        <v>33.9</v>
      </c>
      <c r="F200" s="3">
        <f t="shared" si="3"/>
        <v>0.16637928999999999</v>
      </c>
      <c r="G200" s="3">
        <f>F200*C200</f>
        <v>0</v>
      </c>
    </row>
    <row r="201" spans="1:7" x14ac:dyDescent="0.25">
      <c r="A201">
        <v>2008</v>
      </c>
      <c r="B201" s="1">
        <v>41283.291666666664</v>
      </c>
      <c r="C201">
        <v>0</v>
      </c>
      <c r="D201">
        <v>5.2</v>
      </c>
      <c r="E201">
        <f>D201+(49-20)*80/80</f>
        <v>34.200000000000003</v>
      </c>
      <c r="F201" s="3">
        <f t="shared" si="3"/>
        <v>0.16615611999999999</v>
      </c>
      <c r="G201" s="3">
        <f>F201*C201</f>
        <v>0</v>
      </c>
    </row>
    <row r="202" spans="1:7" x14ac:dyDescent="0.25">
      <c r="A202">
        <v>2008</v>
      </c>
      <c r="B202" s="1">
        <v>41283.333333333336</v>
      </c>
      <c r="C202">
        <v>0</v>
      </c>
      <c r="D202">
        <v>5.3</v>
      </c>
      <c r="E202">
        <f>D202+(49-20)*80/80</f>
        <v>34.299999999999997</v>
      </c>
      <c r="F202" s="3">
        <f t="shared" si="3"/>
        <v>0.16608172999999998</v>
      </c>
      <c r="G202" s="3">
        <f>F202*C202</f>
        <v>0</v>
      </c>
    </row>
    <row r="203" spans="1:7" x14ac:dyDescent="0.25">
      <c r="A203">
        <v>2008</v>
      </c>
      <c r="B203" s="1">
        <v>41283.375</v>
      </c>
      <c r="C203">
        <v>0</v>
      </c>
      <c r="D203">
        <v>5.5</v>
      </c>
      <c r="E203">
        <f>D203+(49-20)*80/80</f>
        <v>34.5</v>
      </c>
      <c r="F203" s="3">
        <f t="shared" si="3"/>
        <v>0.16593294999999997</v>
      </c>
      <c r="G203" s="3">
        <f>F203*C203</f>
        <v>0</v>
      </c>
    </row>
    <row r="204" spans="1:7" x14ac:dyDescent="0.25">
      <c r="A204">
        <v>2008</v>
      </c>
      <c r="B204" s="1">
        <v>41283.416666666664</v>
      </c>
      <c r="C204">
        <v>22.8</v>
      </c>
      <c r="D204">
        <v>5.8</v>
      </c>
      <c r="E204">
        <f>D204+(49-20)*80/80</f>
        <v>34.799999999999997</v>
      </c>
      <c r="F204" s="3">
        <f t="shared" si="3"/>
        <v>0.16570978</v>
      </c>
      <c r="G204" s="3">
        <f>F204*C204</f>
        <v>3.7781829840000003</v>
      </c>
    </row>
    <row r="205" spans="1:7" x14ac:dyDescent="0.25">
      <c r="A205">
        <v>2008</v>
      </c>
      <c r="B205" s="1">
        <v>41283.458333333336</v>
      </c>
      <c r="C205">
        <v>53.5</v>
      </c>
      <c r="D205">
        <v>6.3</v>
      </c>
      <c r="E205">
        <f>D205+(49-20)*80/80</f>
        <v>35.299999999999997</v>
      </c>
      <c r="F205" s="3">
        <f t="shared" si="3"/>
        <v>0.16533782999999999</v>
      </c>
      <c r="G205" s="3">
        <f>F205*C205</f>
        <v>8.8455739050000002</v>
      </c>
    </row>
    <row r="206" spans="1:7" x14ac:dyDescent="0.25">
      <c r="A206">
        <v>2008</v>
      </c>
      <c r="B206" s="1">
        <v>41283.5</v>
      </c>
      <c r="C206">
        <v>59.8</v>
      </c>
      <c r="D206">
        <v>6.6</v>
      </c>
      <c r="E206">
        <f>D206+(49-20)*80/80</f>
        <v>35.6</v>
      </c>
      <c r="F206" s="3">
        <f t="shared" si="3"/>
        <v>0.16511466</v>
      </c>
      <c r="G206" s="3">
        <f>F206*C206</f>
        <v>9.8738566680000002</v>
      </c>
    </row>
    <row r="207" spans="1:7" x14ac:dyDescent="0.25">
      <c r="A207">
        <v>2008</v>
      </c>
      <c r="B207" s="1">
        <v>41283.541666666664</v>
      </c>
      <c r="C207">
        <v>66</v>
      </c>
      <c r="D207">
        <v>6.7</v>
      </c>
      <c r="E207">
        <f>D207+(49-20)*80/80</f>
        <v>35.700000000000003</v>
      </c>
      <c r="F207" s="3">
        <f t="shared" si="3"/>
        <v>0.16504026999999999</v>
      </c>
      <c r="G207" s="3">
        <f>F207*C207</f>
        <v>10.89265782</v>
      </c>
    </row>
    <row r="208" spans="1:7" x14ac:dyDescent="0.25">
      <c r="A208">
        <v>2008</v>
      </c>
      <c r="B208" s="1">
        <v>41283.583333333336</v>
      </c>
      <c r="C208">
        <v>71.8</v>
      </c>
      <c r="D208">
        <v>6.7</v>
      </c>
      <c r="E208">
        <f>D208+(49-20)*80/80</f>
        <v>35.700000000000003</v>
      </c>
      <c r="F208" s="3">
        <f t="shared" si="3"/>
        <v>0.16504026999999999</v>
      </c>
      <c r="G208" s="3">
        <f>F208*C208</f>
        <v>11.849891385999999</v>
      </c>
    </row>
    <row r="209" spans="1:7" x14ac:dyDescent="0.25">
      <c r="A209">
        <v>2008</v>
      </c>
      <c r="B209" s="1">
        <v>41283.625</v>
      </c>
      <c r="C209">
        <v>52.2</v>
      </c>
      <c r="D209">
        <v>6.8</v>
      </c>
      <c r="E209">
        <f>D209+(49-20)*80/80</f>
        <v>35.799999999999997</v>
      </c>
      <c r="F209" s="3">
        <f t="shared" si="3"/>
        <v>0.16496587999999998</v>
      </c>
      <c r="G209" s="3">
        <f>F209*C209</f>
        <v>8.6112189360000002</v>
      </c>
    </row>
    <row r="210" spans="1:7" x14ac:dyDescent="0.25">
      <c r="A210">
        <v>2008</v>
      </c>
      <c r="B210" s="1">
        <v>41283.666666666664</v>
      </c>
      <c r="C210">
        <v>2.8</v>
      </c>
      <c r="D210">
        <v>6.8</v>
      </c>
      <c r="E210">
        <f>D210+(49-20)*80/80</f>
        <v>35.799999999999997</v>
      </c>
      <c r="F210" s="3">
        <f t="shared" si="3"/>
        <v>0.16496587999999998</v>
      </c>
      <c r="G210" s="3">
        <f>F210*C210</f>
        <v>0.4619044639999999</v>
      </c>
    </row>
    <row r="211" spans="1:7" x14ac:dyDescent="0.25">
      <c r="A211">
        <v>2008</v>
      </c>
      <c r="B211" s="1">
        <v>41283.708333333336</v>
      </c>
      <c r="C211">
        <v>0</v>
      </c>
      <c r="D211">
        <v>6.7</v>
      </c>
      <c r="E211">
        <f>D211+(49-20)*80/80</f>
        <v>35.700000000000003</v>
      </c>
      <c r="F211" s="3">
        <f t="shared" si="3"/>
        <v>0.16504026999999999</v>
      </c>
      <c r="G211" s="3">
        <f>F211*C211</f>
        <v>0</v>
      </c>
    </row>
    <row r="212" spans="1:7" x14ac:dyDescent="0.25">
      <c r="A212">
        <v>2008</v>
      </c>
      <c r="B212" s="1">
        <v>41283.75</v>
      </c>
      <c r="C212">
        <v>0</v>
      </c>
      <c r="D212">
        <v>6.2</v>
      </c>
      <c r="E212">
        <f>D212+(49-20)*80/80</f>
        <v>35.200000000000003</v>
      </c>
      <c r="F212" s="3">
        <f t="shared" si="3"/>
        <v>0.16541222</v>
      </c>
      <c r="G212" s="3">
        <f>F212*C212</f>
        <v>0</v>
      </c>
    </row>
    <row r="213" spans="1:7" x14ac:dyDescent="0.25">
      <c r="A213">
        <v>2008</v>
      </c>
      <c r="B213" s="1">
        <v>41283.791666666664</v>
      </c>
      <c r="C213">
        <v>0</v>
      </c>
      <c r="D213">
        <v>6</v>
      </c>
      <c r="E213">
        <f>D213+(49-20)*80/80</f>
        <v>35</v>
      </c>
      <c r="F213" s="3">
        <f t="shared" si="3"/>
        <v>0.16556099999999999</v>
      </c>
      <c r="G213" s="3">
        <f>F213*C213</f>
        <v>0</v>
      </c>
    </row>
    <row r="214" spans="1:7" x14ac:dyDescent="0.25">
      <c r="A214">
        <v>2008</v>
      </c>
      <c r="B214" s="1">
        <v>41283.833333333336</v>
      </c>
      <c r="C214">
        <v>0</v>
      </c>
      <c r="D214">
        <v>5.8</v>
      </c>
      <c r="E214">
        <f>D214+(49-20)*80/80</f>
        <v>34.799999999999997</v>
      </c>
      <c r="F214" s="3">
        <f t="shared" si="3"/>
        <v>0.16570978</v>
      </c>
      <c r="G214" s="3">
        <f>F214*C214</f>
        <v>0</v>
      </c>
    </row>
    <row r="215" spans="1:7" x14ac:dyDescent="0.25">
      <c r="A215">
        <v>2008</v>
      </c>
      <c r="B215" s="1">
        <v>41283.875</v>
      </c>
      <c r="C215">
        <v>0</v>
      </c>
      <c r="D215">
        <v>5.8</v>
      </c>
      <c r="E215">
        <f>D215+(49-20)*80/80</f>
        <v>34.799999999999997</v>
      </c>
      <c r="F215" s="3">
        <f t="shared" si="3"/>
        <v>0.16570978</v>
      </c>
      <c r="G215" s="3">
        <f>F215*C215</f>
        <v>0</v>
      </c>
    </row>
    <row r="216" spans="1:7" x14ac:dyDescent="0.25">
      <c r="A216">
        <v>2008</v>
      </c>
      <c r="B216" s="1">
        <v>41283.916666666664</v>
      </c>
      <c r="C216">
        <v>0</v>
      </c>
      <c r="D216">
        <v>5.9</v>
      </c>
      <c r="E216">
        <f>D216+(49-20)*80/80</f>
        <v>34.9</v>
      </c>
      <c r="F216" s="3">
        <f t="shared" si="3"/>
        <v>0.16563538999999999</v>
      </c>
      <c r="G216" s="3">
        <f>F216*C216</f>
        <v>0</v>
      </c>
    </row>
    <row r="217" spans="1:7" x14ac:dyDescent="0.25">
      <c r="A217">
        <v>2008</v>
      </c>
      <c r="B217" s="1">
        <v>41283.958333333336</v>
      </c>
      <c r="C217">
        <v>0</v>
      </c>
      <c r="D217">
        <v>6</v>
      </c>
      <c r="E217">
        <f>D217+(49-20)*80/80</f>
        <v>35</v>
      </c>
      <c r="F217" s="3">
        <f t="shared" si="3"/>
        <v>0.16556099999999999</v>
      </c>
      <c r="G217" s="3">
        <f>F217*C217</f>
        <v>0</v>
      </c>
    </row>
    <row r="218" spans="1:7" x14ac:dyDescent="0.25">
      <c r="A218">
        <v>2008</v>
      </c>
      <c r="B218" s="1">
        <v>41284</v>
      </c>
      <c r="C218">
        <v>0</v>
      </c>
      <c r="D218">
        <v>6.2</v>
      </c>
      <c r="E218">
        <f>D218+(49-20)*80/80</f>
        <v>35.200000000000003</v>
      </c>
      <c r="F218" s="3">
        <f t="shared" si="3"/>
        <v>0.16541222</v>
      </c>
      <c r="G218" s="3">
        <f>F218*C218</f>
        <v>0</v>
      </c>
    </row>
    <row r="219" spans="1:7" x14ac:dyDescent="0.25">
      <c r="A219">
        <v>2008</v>
      </c>
      <c r="B219" s="1">
        <v>41284.041666666664</v>
      </c>
      <c r="C219">
        <v>0</v>
      </c>
      <c r="D219">
        <v>6</v>
      </c>
      <c r="E219">
        <f>D219+(49-20)*80/80</f>
        <v>35</v>
      </c>
      <c r="F219" s="3">
        <f t="shared" si="3"/>
        <v>0.16556099999999999</v>
      </c>
      <c r="G219" s="3">
        <f>F219*C219</f>
        <v>0</v>
      </c>
    </row>
    <row r="220" spans="1:7" x14ac:dyDescent="0.25">
      <c r="A220">
        <v>2008</v>
      </c>
      <c r="B220" s="1">
        <v>41284.083333333336</v>
      </c>
      <c r="C220">
        <v>0</v>
      </c>
      <c r="D220">
        <v>5.9</v>
      </c>
      <c r="E220">
        <f>D220+(49-20)*80/80</f>
        <v>34.9</v>
      </c>
      <c r="F220" s="3">
        <f t="shared" si="3"/>
        <v>0.16563538999999999</v>
      </c>
      <c r="G220" s="3">
        <f>F220*C220</f>
        <v>0</v>
      </c>
    </row>
    <row r="221" spans="1:7" x14ac:dyDescent="0.25">
      <c r="A221">
        <v>2008</v>
      </c>
      <c r="B221" s="1">
        <v>41284.125</v>
      </c>
      <c r="C221">
        <v>0</v>
      </c>
      <c r="D221">
        <v>5.8</v>
      </c>
      <c r="E221">
        <f>D221+(49-20)*80/80</f>
        <v>34.799999999999997</v>
      </c>
      <c r="F221" s="3">
        <f t="shared" si="3"/>
        <v>0.16570978</v>
      </c>
      <c r="G221" s="3">
        <f>F221*C221</f>
        <v>0</v>
      </c>
    </row>
    <row r="222" spans="1:7" x14ac:dyDescent="0.25">
      <c r="A222">
        <v>2008</v>
      </c>
      <c r="B222" s="1">
        <v>41284.166666666664</v>
      </c>
      <c r="C222">
        <v>0</v>
      </c>
      <c r="D222">
        <v>5.8</v>
      </c>
      <c r="E222">
        <f>D222+(49-20)*80/80</f>
        <v>34.799999999999997</v>
      </c>
      <c r="F222" s="3">
        <f t="shared" si="3"/>
        <v>0.16570978</v>
      </c>
      <c r="G222" s="3">
        <f>F222*C222</f>
        <v>0</v>
      </c>
    </row>
    <row r="223" spans="1:7" x14ac:dyDescent="0.25">
      <c r="A223">
        <v>2008</v>
      </c>
      <c r="B223" s="1">
        <v>41284.208333333336</v>
      </c>
      <c r="C223">
        <v>0</v>
      </c>
      <c r="D223">
        <v>5.8</v>
      </c>
      <c r="E223">
        <f>D223+(49-20)*80/80</f>
        <v>34.799999999999997</v>
      </c>
      <c r="F223" s="3">
        <f t="shared" si="3"/>
        <v>0.16570978</v>
      </c>
      <c r="G223" s="3">
        <f>F223*C223</f>
        <v>0</v>
      </c>
    </row>
    <row r="224" spans="1:7" x14ac:dyDescent="0.25">
      <c r="A224">
        <v>2008</v>
      </c>
      <c r="B224" s="1">
        <v>41284.25</v>
      </c>
      <c r="C224">
        <v>0</v>
      </c>
      <c r="D224">
        <v>5.7</v>
      </c>
      <c r="E224">
        <f>D224+(49-20)*80/80</f>
        <v>34.700000000000003</v>
      </c>
      <c r="F224" s="3">
        <f t="shared" si="3"/>
        <v>0.16578416999999998</v>
      </c>
      <c r="G224" s="3">
        <f>F224*C224</f>
        <v>0</v>
      </c>
    </row>
    <row r="225" spans="1:7" x14ac:dyDescent="0.25">
      <c r="A225">
        <v>2008</v>
      </c>
      <c r="B225" s="1">
        <v>41284.291666666664</v>
      </c>
      <c r="C225">
        <v>0</v>
      </c>
      <c r="D225">
        <v>5.0999999999999996</v>
      </c>
      <c r="E225">
        <f>D225+(49-20)*80/80</f>
        <v>34.1</v>
      </c>
      <c r="F225" s="3">
        <f t="shared" si="3"/>
        <v>0.16623051</v>
      </c>
      <c r="G225" s="3">
        <f>F225*C225</f>
        <v>0</v>
      </c>
    </row>
    <row r="226" spans="1:7" x14ac:dyDescent="0.25">
      <c r="A226">
        <v>2008</v>
      </c>
      <c r="B226" s="1">
        <v>41284.333333333336</v>
      </c>
      <c r="C226">
        <v>0</v>
      </c>
      <c r="D226">
        <v>4.9000000000000004</v>
      </c>
      <c r="E226">
        <f>D226+(49-20)*80/80</f>
        <v>33.9</v>
      </c>
      <c r="F226" s="3">
        <f t="shared" si="3"/>
        <v>0.16637928999999999</v>
      </c>
      <c r="G226" s="3">
        <f>F226*C226</f>
        <v>0</v>
      </c>
    </row>
    <row r="227" spans="1:7" x14ac:dyDescent="0.25">
      <c r="A227">
        <v>2008</v>
      </c>
      <c r="B227" s="1">
        <v>41284.375</v>
      </c>
      <c r="C227">
        <v>6</v>
      </c>
      <c r="D227">
        <v>5.0999999999999996</v>
      </c>
      <c r="E227">
        <f>D227+(49-20)*80/80</f>
        <v>34.1</v>
      </c>
      <c r="F227" s="3">
        <f t="shared" si="3"/>
        <v>0.16623051</v>
      </c>
      <c r="G227" s="3">
        <f>F227*C227</f>
        <v>0.99738305999999999</v>
      </c>
    </row>
    <row r="228" spans="1:7" x14ac:dyDescent="0.25">
      <c r="A228">
        <v>2008</v>
      </c>
      <c r="B228" s="1">
        <v>41284.416666666664</v>
      </c>
      <c r="C228">
        <v>68.7</v>
      </c>
      <c r="D228">
        <v>6.2</v>
      </c>
      <c r="E228">
        <f>D228+(49-20)*80/80</f>
        <v>35.200000000000003</v>
      </c>
      <c r="F228" s="3">
        <f t="shared" si="3"/>
        <v>0.16541222</v>
      </c>
      <c r="G228" s="3">
        <f>F228*C228</f>
        <v>11.363819514000001</v>
      </c>
    </row>
    <row r="229" spans="1:7" x14ac:dyDescent="0.25">
      <c r="A229">
        <v>2008</v>
      </c>
      <c r="B229" s="1">
        <v>41284.458333333336</v>
      </c>
      <c r="C229">
        <v>78.3</v>
      </c>
      <c r="D229">
        <v>6.5</v>
      </c>
      <c r="E229">
        <f>D229+(49-20)*80/80</f>
        <v>35.5</v>
      </c>
      <c r="F229" s="3">
        <f t="shared" si="3"/>
        <v>0.16518904999999998</v>
      </c>
      <c r="G229" s="3">
        <f>F229*C229</f>
        <v>12.934302614999998</v>
      </c>
    </row>
    <row r="230" spans="1:7" x14ac:dyDescent="0.25">
      <c r="A230">
        <v>2008</v>
      </c>
      <c r="B230" s="1">
        <v>41284.5</v>
      </c>
      <c r="C230">
        <v>187.3</v>
      </c>
      <c r="D230">
        <v>6.9</v>
      </c>
      <c r="E230">
        <f>D230+(49-20)*80/80</f>
        <v>35.9</v>
      </c>
      <c r="F230" s="3">
        <f t="shared" si="3"/>
        <v>0.16489149</v>
      </c>
      <c r="G230" s="3">
        <f>F230*C230</f>
        <v>30.884176077000003</v>
      </c>
    </row>
    <row r="231" spans="1:7" x14ac:dyDescent="0.25">
      <c r="A231">
        <v>2008</v>
      </c>
      <c r="B231" s="1">
        <v>41284.541666666664</v>
      </c>
      <c r="C231">
        <v>330.8</v>
      </c>
      <c r="D231">
        <v>8.1</v>
      </c>
      <c r="E231">
        <f>D231+(49-20)*80/80</f>
        <v>37.1</v>
      </c>
      <c r="F231" s="3">
        <f t="shared" si="3"/>
        <v>0.16399880999999999</v>
      </c>
      <c r="G231" s="3">
        <f>F231*C231</f>
        <v>54.250806347999998</v>
      </c>
    </row>
    <row r="232" spans="1:7" x14ac:dyDescent="0.25">
      <c r="A232">
        <v>2008</v>
      </c>
      <c r="B232" s="1">
        <v>41284.583333333336</v>
      </c>
      <c r="C232">
        <v>157.69999999999999</v>
      </c>
      <c r="D232">
        <v>8</v>
      </c>
      <c r="E232">
        <f>D232+(49-20)*80/80</f>
        <v>37</v>
      </c>
      <c r="F232" s="3">
        <f t="shared" si="3"/>
        <v>0.1640732</v>
      </c>
      <c r="G232" s="3">
        <f>F232*C232</f>
        <v>25.874343639999999</v>
      </c>
    </row>
    <row r="233" spans="1:7" x14ac:dyDescent="0.25">
      <c r="A233">
        <v>2008</v>
      </c>
      <c r="B233" s="1">
        <v>41284.625</v>
      </c>
      <c r="C233">
        <v>134.19999999999999</v>
      </c>
      <c r="D233">
        <v>7.9</v>
      </c>
      <c r="E233">
        <f>D233+(49-20)*80/80</f>
        <v>36.9</v>
      </c>
      <c r="F233" s="3">
        <f t="shared" si="3"/>
        <v>0.16414759000000001</v>
      </c>
      <c r="G233" s="3">
        <f>F233*C233</f>
        <v>22.028606577999998</v>
      </c>
    </row>
    <row r="234" spans="1:7" x14ac:dyDescent="0.25">
      <c r="A234">
        <v>2008</v>
      </c>
      <c r="B234" s="1">
        <v>41284.666666666664</v>
      </c>
      <c r="C234">
        <v>60.7</v>
      </c>
      <c r="D234">
        <v>7.6</v>
      </c>
      <c r="E234">
        <f>D234+(49-20)*80/80</f>
        <v>36.6</v>
      </c>
      <c r="F234" s="3">
        <f t="shared" si="3"/>
        <v>0.16437075999999998</v>
      </c>
      <c r="G234" s="3">
        <f>F234*C234</f>
        <v>9.9773051319999997</v>
      </c>
    </row>
    <row r="235" spans="1:7" x14ac:dyDescent="0.25">
      <c r="A235">
        <v>2008</v>
      </c>
      <c r="B235" s="1">
        <v>41284.708333333336</v>
      </c>
      <c r="C235">
        <v>11</v>
      </c>
      <c r="D235">
        <v>6.7</v>
      </c>
      <c r="E235">
        <f>D235+(49-20)*80/80</f>
        <v>35.700000000000003</v>
      </c>
      <c r="F235" s="3">
        <f t="shared" si="3"/>
        <v>0.16504026999999999</v>
      </c>
      <c r="G235" s="3">
        <f>F235*C235</f>
        <v>1.8154429699999999</v>
      </c>
    </row>
    <row r="236" spans="1:7" x14ac:dyDescent="0.25">
      <c r="A236">
        <v>2008</v>
      </c>
      <c r="B236" s="1">
        <v>41284.75</v>
      </c>
      <c r="C236">
        <v>0</v>
      </c>
      <c r="D236">
        <v>5.9</v>
      </c>
      <c r="E236">
        <f>D236+(49-20)*80/80</f>
        <v>34.9</v>
      </c>
      <c r="F236" s="3">
        <f t="shared" si="3"/>
        <v>0.16563538999999999</v>
      </c>
      <c r="G236" s="3">
        <f>F236*C236</f>
        <v>0</v>
      </c>
    </row>
    <row r="237" spans="1:7" x14ac:dyDescent="0.25">
      <c r="A237">
        <v>2008</v>
      </c>
      <c r="B237" s="1">
        <v>41284.791666666664</v>
      </c>
      <c r="C237">
        <v>0</v>
      </c>
      <c r="D237">
        <v>5.7</v>
      </c>
      <c r="E237">
        <f>D237+(49-20)*80/80</f>
        <v>34.700000000000003</v>
      </c>
      <c r="F237" s="3">
        <f t="shared" si="3"/>
        <v>0.16578416999999998</v>
      </c>
      <c r="G237" s="3">
        <f>F237*C237</f>
        <v>0</v>
      </c>
    </row>
    <row r="238" spans="1:7" x14ac:dyDescent="0.25">
      <c r="A238">
        <v>2008</v>
      </c>
      <c r="B238" s="1">
        <v>41284.833333333336</v>
      </c>
      <c r="C238">
        <v>0</v>
      </c>
      <c r="D238">
        <v>5.5</v>
      </c>
      <c r="E238">
        <f>D238+(49-20)*80/80</f>
        <v>34.5</v>
      </c>
      <c r="F238" s="3">
        <f t="shared" si="3"/>
        <v>0.16593294999999997</v>
      </c>
      <c r="G238" s="3">
        <f>F238*C238</f>
        <v>0</v>
      </c>
    </row>
    <row r="239" spans="1:7" x14ac:dyDescent="0.25">
      <c r="A239">
        <v>2008</v>
      </c>
      <c r="B239" s="1">
        <v>41284.875</v>
      </c>
      <c r="C239">
        <v>0</v>
      </c>
      <c r="D239">
        <v>4.8</v>
      </c>
      <c r="E239">
        <f>D239+(49-20)*80/80</f>
        <v>33.799999999999997</v>
      </c>
      <c r="F239" s="3">
        <f t="shared" si="3"/>
        <v>0.16645367999999999</v>
      </c>
      <c r="G239" s="3">
        <f>F239*C239</f>
        <v>0</v>
      </c>
    </row>
    <row r="240" spans="1:7" x14ac:dyDescent="0.25">
      <c r="A240">
        <v>2008</v>
      </c>
      <c r="B240" s="1">
        <v>41284.916666666664</v>
      </c>
      <c r="C240">
        <v>0</v>
      </c>
      <c r="D240">
        <v>4.5</v>
      </c>
      <c r="E240">
        <f>D240+(49-20)*80/80</f>
        <v>33.5</v>
      </c>
      <c r="F240" s="3">
        <f t="shared" si="3"/>
        <v>0.16667684999999999</v>
      </c>
      <c r="G240" s="3">
        <f>F240*C240</f>
        <v>0</v>
      </c>
    </row>
    <row r="241" spans="1:7" x14ac:dyDescent="0.25">
      <c r="A241">
        <v>2008</v>
      </c>
      <c r="B241" s="1">
        <v>41284.958333333336</v>
      </c>
      <c r="C241">
        <v>0</v>
      </c>
      <c r="D241">
        <v>3.6</v>
      </c>
      <c r="E241">
        <f>D241+(49-20)*80/80</f>
        <v>32.6</v>
      </c>
      <c r="F241" s="3">
        <f t="shared" si="3"/>
        <v>0.16734635999999997</v>
      </c>
      <c r="G241" s="3">
        <f>F241*C241</f>
        <v>0</v>
      </c>
    </row>
    <row r="242" spans="1:7" x14ac:dyDescent="0.25">
      <c r="A242">
        <v>2008</v>
      </c>
      <c r="B242" s="1">
        <v>41285</v>
      </c>
      <c r="C242">
        <v>0</v>
      </c>
      <c r="D242">
        <v>2.6</v>
      </c>
      <c r="E242">
        <f>D242+(49-20)*80/80</f>
        <v>31.6</v>
      </c>
      <c r="F242" s="3">
        <f t="shared" si="3"/>
        <v>0.16809025999999999</v>
      </c>
      <c r="G242" s="3">
        <f>F242*C242</f>
        <v>0</v>
      </c>
    </row>
    <row r="243" spans="1:7" x14ac:dyDescent="0.25">
      <c r="A243">
        <v>2008</v>
      </c>
      <c r="B243" s="1">
        <v>41285.041666666664</v>
      </c>
      <c r="C243">
        <v>0</v>
      </c>
      <c r="D243">
        <v>2.2000000000000002</v>
      </c>
      <c r="E243">
        <f>D243+(49-20)*80/80</f>
        <v>31.2</v>
      </c>
      <c r="F243" s="3">
        <f t="shared" si="3"/>
        <v>0.16838781999999999</v>
      </c>
      <c r="G243" s="3">
        <f>F243*C243</f>
        <v>0</v>
      </c>
    </row>
    <row r="244" spans="1:7" x14ac:dyDescent="0.25">
      <c r="A244">
        <v>2008</v>
      </c>
      <c r="B244" s="1">
        <v>41285.083333333336</v>
      </c>
      <c r="C244">
        <v>0</v>
      </c>
      <c r="D244">
        <v>1.5</v>
      </c>
      <c r="E244">
        <f>D244+(49-20)*80/80</f>
        <v>30.5</v>
      </c>
      <c r="F244" s="3">
        <f t="shared" si="3"/>
        <v>0.16890854999999999</v>
      </c>
      <c r="G244" s="3">
        <f>F244*C244</f>
        <v>0</v>
      </c>
    </row>
    <row r="245" spans="1:7" x14ac:dyDescent="0.25">
      <c r="A245">
        <v>2008</v>
      </c>
      <c r="B245" s="1">
        <v>41285.125</v>
      </c>
      <c r="C245">
        <v>0</v>
      </c>
      <c r="D245">
        <v>1.2</v>
      </c>
      <c r="E245">
        <f>D245+(49-20)*80/80</f>
        <v>30.2</v>
      </c>
      <c r="F245" s="3">
        <f t="shared" si="3"/>
        <v>0.16913171999999999</v>
      </c>
      <c r="G245" s="3">
        <f>F245*C245</f>
        <v>0</v>
      </c>
    </row>
    <row r="246" spans="1:7" x14ac:dyDescent="0.25">
      <c r="A246">
        <v>2008</v>
      </c>
      <c r="B246" s="1">
        <v>41285.166666666664</v>
      </c>
      <c r="C246">
        <v>0</v>
      </c>
      <c r="D246">
        <v>1.1000000000000001</v>
      </c>
      <c r="E246">
        <f>D246+(49-20)*80/80</f>
        <v>30.1</v>
      </c>
      <c r="F246" s="3">
        <f t="shared" si="3"/>
        <v>0.16920610999999999</v>
      </c>
      <c r="G246" s="3">
        <f>F246*C246</f>
        <v>0</v>
      </c>
    </row>
    <row r="247" spans="1:7" x14ac:dyDescent="0.25">
      <c r="A247">
        <v>2008</v>
      </c>
      <c r="B247" s="1">
        <v>41285.208333333336</v>
      </c>
      <c r="C247">
        <v>0</v>
      </c>
      <c r="D247">
        <v>1.2</v>
      </c>
      <c r="E247">
        <f>D247+(49-20)*80/80</f>
        <v>30.2</v>
      </c>
      <c r="F247" s="3">
        <f t="shared" si="3"/>
        <v>0.16913171999999999</v>
      </c>
      <c r="G247" s="3">
        <f>F247*C247</f>
        <v>0</v>
      </c>
    </row>
    <row r="248" spans="1:7" x14ac:dyDescent="0.25">
      <c r="A248">
        <v>2008</v>
      </c>
      <c r="B248" s="1">
        <v>41285.25</v>
      </c>
      <c r="C248">
        <v>0</v>
      </c>
      <c r="D248">
        <v>1.9</v>
      </c>
      <c r="E248">
        <f>D248+(49-20)*80/80</f>
        <v>30.9</v>
      </c>
      <c r="F248" s="3">
        <f t="shared" si="3"/>
        <v>0.16861098999999999</v>
      </c>
      <c r="G248" s="3">
        <f>F248*C248</f>
        <v>0</v>
      </c>
    </row>
    <row r="249" spans="1:7" x14ac:dyDescent="0.25">
      <c r="A249">
        <v>2008</v>
      </c>
      <c r="B249" s="1">
        <v>41285.291666666664</v>
      </c>
      <c r="C249">
        <v>0</v>
      </c>
      <c r="D249">
        <v>1.6</v>
      </c>
      <c r="E249">
        <f>D249+(49-20)*80/80</f>
        <v>30.6</v>
      </c>
      <c r="F249" s="3">
        <f t="shared" si="3"/>
        <v>0.16883415999999998</v>
      </c>
      <c r="G249" s="3">
        <f>F249*C249</f>
        <v>0</v>
      </c>
    </row>
    <row r="250" spans="1:7" x14ac:dyDescent="0.25">
      <c r="A250">
        <v>2008</v>
      </c>
      <c r="B250" s="1">
        <v>41285.333333333336</v>
      </c>
      <c r="C250">
        <v>0</v>
      </c>
      <c r="D250">
        <v>1.6</v>
      </c>
      <c r="E250">
        <f>D250+(49-20)*80/80</f>
        <v>30.6</v>
      </c>
      <c r="F250" s="3">
        <f t="shared" si="3"/>
        <v>0.16883415999999998</v>
      </c>
      <c r="G250" s="3">
        <f>F250*C250</f>
        <v>0</v>
      </c>
    </row>
    <row r="251" spans="1:7" x14ac:dyDescent="0.25">
      <c r="A251">
        <v>2008</v>
      </c>
      <c r="B251" s="1">
        <v>41285.375</v>
      </c>
      <c r="C251">
        <v>0</v>
      </c>
      <c r="D251">
        <v>2</v>
      </c>
      <c r="E251">
        <f>D251+(49-20)*80/80</f>
        <v>31</v>
      </c>
      <c r="F251" s="3">
        <f t="shared" si="3"/>
        <v>0.16853659999999998</v>
      </c>
      <c r="G251" s="3">
        <f>F251*C251</f>
        <v>0</v>
      </c>
    </row>
    <row r="252" spans="1:7" x14ac:dyDescent="0.25">
      <c r="A252">
        <v>2008</v>
      </c>
      <c r="B252" s="1">
        <v>41285.416666666664</v>
      </c>
      <c r="C252">
        <v>10.7</v>
      </c>
      <c r="D252">
        <v>2.8</v>
      </c>
      <c r="E252">
        <f>D252+(49-20)*80/80</f>
        <v>31.8</v>
      </c>
      <c r="F252" s="3">
        <f t="shared" si="3"/>
        <v>0.16794147999999998</v>
      </c>
      <c r="G252" s="3">
        <f>F252*C252</f>
        <v>1.7969738359999996</v>
      </c>
    </row>
    <row r="253" spans="1:7" x14ac:dyDescent="0.25">
      <c r="A253">
        <v>2008</v>
      </c>
      <c r="B253" s="1">
        <v>41285.458333333336</v>
      </c>
      <c r="C253">
        <v>49</v>
      </c>
      <c r="D253">
        <v>3.3</v>
      </c>
      <c r="E253">
        <f>D253+(49-20)*80/80</f>
        <v>32.299999999999997</v>
      </c>
      <c r="F253" s="3">
        <f t="shared" si="3"/>
        <v>0.16756952999999999</v>
      </c>
      <c r="G253" s="3">
        <f>F253*C253</f>
        <v>8.2109069699999999</v>
      </c>
    </row>
    <row r="254" spans="1:7" x14ac:dyDescent="0.25">
      <c r="A254">
        <v>2008</v>
      </c>
      <c r="B254" s="1">
        <v>41285.5</v>
      </c>
      <c r="C254">
        <v>89.5</v>
      </c>
      <c r="D254">
        <v>3.7</v>
      </c>
      <c r="E254">
        <f>D254+(49-20)*80/80</f>
        <v>32.700000000000003</v>
      </c>
      <c r="F254" s="3">
        <f t="shared" si="3"/>
        <v>0.16727196999999999</v>
      </c>
      <c r="G254" s="3">
        <f>F254*C254</f>
        <v>14.970841314999999</v>
      </c>
    </row>
    <row r="255" spans="1:7" x14ac:dyDescent="0.25">
      <c r="A255">
        <v>2008</v>
      </c>
      <c r="B255" s="1">
        <v>41285.541666666664</v>
      </c>
      <c r="C255">
        <v>91.7</v>
      </c>
      <c r="D255">
        <v>4.4000000000000004</v>
      </c>
      <c r="E255">
        <f>D255+(49-20)*80/80</f>
        <v>33.4</v>
      </c>
      <c r="F255" s="3">
        <f t="shared" si="3"/>
        <v>0.16675123999999997</v>
      </c>
      <c r="G255" s="3">
        <f>F255*C255</f>
        <v>15.291088707999997</v>
      </c>
    </row>
    <row r="256" spans="1:7" x14ac:dyDescent="0.25">
      <c r="A256">
        <v>2008</v>
      </c>
      <c r="B256" s="1">
        <v>41285.583333333336</v>
      </c>
      <c r="C256">
        <v>99</v>
      </c>
      <c r="D256">
        <v>5.0999999999999996</v>
      </c>
      <c r="E256">
        <f>D256+(49-20)*80/80</f>
        <v>34.1</v>
      </c>
      <c r="F256" s="3">
        <f t="shared" si="3"/>
        <v>0.16623051</v>
      </c>
      <c r="G256" s="3">
        <f>F256*C256</f>
        <v>16.456820489999998</v>
      </c>
    </row>
    <row r="257" spans="1:7" x14ac:dyDescent="0.25">
      <c r="A257">
        <v>2008</v>
      </c>
      <c r="B257" s="1">
        <v>41285.625</v>
      </c>
      <c r="C257">
        <v>91</v>
      </c>
      <c r="D257">
        <v>5.7</v>
      </c>
      <c r="E257">
        <f>D257+(49-20)*80/80</f>
        <v>34.700000000000003</v>
      </c>
      <c r="F257" s="3">
        <f t="shared" si="3"/>
        <v>0.16578416999999998</v>
      </c>
      <c r="G257" s="3">
        <f>F257*C257</f>
        <v>15.086359469999998</v>
      </c>
    </row>
    <row r="258" spans="1:7" x14ac:dyDescent="0.25">
      <c r="A258">
        <v>2008</v>
      </c>
      <c r="B258" s="1">
        <v>41285.666666666664</v>
      </c>
      <c r="C258">
        <v>49.5</v>
      </c>
      <c r="D258">
        <v>5.7</v>
      </c>
      <c r="E258">
        <f>D258+(49-20)*80/80</f>
        <v>34.700000000000003</v>
      </c>
      <c r="F258" s="3">
        <f t="shared" si="3"/>
        <v>0.16578416999999998</v>
      </c>
      <c r="G258" s="3">
        <f>F258*C258</f>
        <v>8.2063164149999999</v>
      </c>
    </row>
    <row r="259" spans="1:7" x14ac:dyDescent="0.25">
      <c r="A259">
        <v>2008</v>
      </c>
      <c r="B259" s="1">
        <v>41285.708333333336</v>
      </c>
      <c r="C259">
        <v>0</v>
      </c>
      <c r="D259">
        <v>5.2</v>
      </c>
      <c r="E259">
        <f>D259+(49-20)*80/80</f>
        <v>34.200000000000003</v>
      </c>
      <c r="F259" s="3">
        <f t="shared" ref="F259:F322" si="4">0.173*(1-0.43/100*(E259-25))</f>
        <v>0.16615611999999999</v>
      </c>
      <c r="G259" s="3">
        <f>F259*C259</f>
        <v>0</v>
      </c>
    </row>
    <row r="260" spans="1:7" x14ac:dyDescent="0.25">
      <c r="A260">
        <v>2008</v>
      </c>
      <c r="B260" s="1">
        <v>41285.75</v>
      </c>
      <c r="C260">
        <v>0</v>
      </c>
      <c r="D260">
        <v>5</v>
      </c>
      <c r="E260">
        <f>D260+(49-20)*80/80</f>
        <v>34</v>
      </c>
      <c r="F260" s="3">
        <f t="shared" si="4"/>
        <v>0.16630490000000001</v>
      </c>
      <c r="G260" s="3">
        <f>F260*C260</f>
        <v>0</v>
      </c>
    </row>
    <row r="261" spans="1:7" x14ac:dyDescent="0.25">
      <c r="A261">
        <v>2008</v>
      </c>
      <c r="B261" s="1">
        <v>41285.791666666664</v>
      </c>
      <c r="C261">
        <v>0</v>
      </c>
      <c r="D261">
        <v>5</v>
      </c>
      <c r="E261">
        <f>D261+(49-20)*80/80</f>
        <v>34</v>
      </c>
      <c r="F261" s="3">
        <f t="shared" si="4"/>
        <v>0.16630490000000001</v>
      </c>
      <c r="G261" s="3">
        <f>F261*C261</f>
        <v>0</v>
      </c>
    </row>
    <row r="262" spans="1:7" x14ac:dyDescent="0.25">
      <c r="A262">
        <v>2008</v>
      </c>
      <c r="B262" s="1">
        <v>41285.833333333336</v>
      </c>
      <c r="C262">
        <v>0</v>
      </c>
      <c r="D262">
        <v>4.9000000000000004</v>
      </c>
      <c r="E262">
        <f>D262+(49-20)*80/80</f>
        <v>33.9</v>
      </c>
      <c r="F262" s="3">
        <f t="shared" si="4"/>
        <v>0.16637928999999999</v>
      </c>
      <c r="G262" s="3">
        <f>F262*C262</f>
        <v>0</v>
      </c>
    </row>
    <row r="263" spans="1:7" x14ac:dyDescent="0.25">
      <c r="A263">
        <v>2008</v>
      </c>
      <c r="B263" s="1">
        <v>41285.875</v>
      </c>
      <c r="C263">
        <v>0</v>
      </c>
      <c r="D263">
        <v>4.7</v>
      </c>
      <c r="E263">
        <f>D263+(49-20)*80/80</f>
        <v>33.700000000000003</v>
      </c>
      <c r="F263" s="3">
        <f t="shared" si="4"/>
        <v>0.16652806999999997</v>
      </c>
      <c r="G263" s="3">
        <f>F263*C263</f>
        <v>0</v>
      </c>
    </row>
    <row r="264" spans="1:7" x14ac:dyDescent="0.25">
      <c r="A264">
        <v>2008</v>
      </c>
      <c r="B264" s="1">
        <v>41285.916666666664</v>
      </c>
      <c r="C264">
        <v>0</v>
      </c>
      <c r="D264">
        <v>4.5</v>
      </c>
      <c r="E264">
        <f>D264+(49-20)*80/80</f>
        <v>33.5</v>
      </c>
      <c r="F264" s="3">
        <f t="shared" si="4"/>
        <v>0.16667684999999999</v>
      </c>
      <c r="G264" s="3">
        <f>F264*C264</f>
        <v>0</v>
      </c>
    </row>
    <row r="265" spans="1:7" x14ac:dyDescent="0.25">
      <c r="A265">
        <v>2008</v>
      </c>
      <c r="B265" s="1">
        <v>41285.958333333336</v>
      </c>
      <c r="C265">
        <v>0</v>
      </c>
      <c r="D265">
        <v>4.0999999999999996</v>
      </c>
      <c r="E265">
        <f>D265+(49-20)*80/80</f>
        <v>33.1</v>
      </c>
      <c r="F265" s="3">
        <f t="shared" si="4"/>
        <v>0.16697440999999999</v>
      </c>
      <c r="G265" s="3">
        <f>F265*C265</f>
        <v>0</v>
      </c>
    </row>
    <row r="266" spans="1:7" x14ac:dyDescent="0.25">
      <c r="A266">
        <v>2008</v>
      </c>
      <c r="B266" s="1">
        <v>41286</v>
      </c>
      <c r="C266">
        <v>0</v>
      </c>
      <c r="D266">
        <v>3.8</v>
      </c>
      <c r="E266">
        <f>D266+(49-20)*80/80</f>
        <v>32.799999999999997</v>
      </c>
      <c r="F266" s="3">
        <f t="shared" si="4"/>
        <v>0.16719757999999998</v>
      </c>
      <c r="G266" s="3">
        <f>F266*C266</f>
        <v>0</v>
      </c>
    </row>
    <row r="267" spans="1:7" x14ac:dyDescent="0.25">
      <c r="A267">
        <v>2008</v>
      </c>
      <c r="B267" s="1">
        <v>41286.041666666664</v>
      </c>
      <c r="C267">
        <v>0</v>
      </c>
      <c r="D267">
        <v>3.5</v>
      </c>
      <c r="E267">
        <f>D267+(49-20)*80/80</f>
        <v>32.5</v>
      </c>
      <c r="F267" s="3">
        <f t="shared" si="4"/>
        <v>0.16742074999999998</v>
      </c>
      <c r="G267" s="3">
        <f>F267*C267</f>
        <v>0</v>
      </c>
    </row>
    <row r="268" spans="1:7" x14ac:dyDescent="0.25">
      <c r="A268">
        <v>2008</v>
      </c>
      <c r="B268" s="1">
        <v>41286.083333333336</v>
      </c>
      <c r="C268">
        <v>0</v>
      </c>
      <c r="D268">
        <v>3.4</v>
      </c>
      <c r="E268">
        <f>D268+(49-20)*80/80</f>
        <v>32.4</v>
      </c>
      <c r="F268" s="3">
        <f t="shared" si="4"/>
        <v>0.16749513999999999</v>
      </c>
      <c r="G268" s="3">
        <f>F268*C268</f>
        <v>0</v>
      </c>
    </row>
    <row r="269" spans="1:7" x14ac:dyDescent="0.25">
      <c r="A269">
        <v>2008</v>
      </c>
      <c r="B269" s="1">
        <v>41286.125</v>
      </c>
      <c r="C269">
        <v>0</v>
      </c>
      <c r="D269">
        <v>3.4</v>
      </c>
      <c r="E269">
        <f>D269+(49-20)*80/80</f>
        <v>32.4</v>
      </c>
      <c r="F269" s="3">
        <f t="shared" si="4"/>
        <v>0.16749513999999999</v>
      </c>
      <c r="G269" s="3">
        <f>F269*C269</f>
        <v>0</v>
      </c>
    </row>
    <row r="270" spans="1:7" x14ac:dyDescent="0.25">
      <c r="A270">
        <v>2008</v>
      </c>
      <c r="B270" s="1">
        <v>41286.166666666664</v>
      </c>
      <c r="C270">
        <v>0</v>
      </c>
      <c r="D270">
        <v>3.2</v>
      </c>
      <c r="E270">
        <f>D270+(49-20)*80/80</f>
        <v>32.200000000000003</v>
      </c>
      <c r="F270" s="3">
        <f t="shared" si="4"/>
        <v>0.16764392</v>
      </c>
      <c r="G270" s="3">
        <f>F270*C270</f>
        <v>0</v>
      </c>
    </row>
    <row r="271" spans="1:7" x14ac:dyDescent="0.25">
      <c r="A271">
        <v>2008</v>
      </c>
      <c r="B271" s="1">
        <v>41286.208333333336</v>
      </c>
      <c r="C271">
        <v>0</v>
      </c>
      <c r="D271">
        <v>3.5</v>
      </c>
      <c r="E271">
        <f>D271+(49-20)*80/80</f>
        <v>32.5</v>
      </c>
      <c r="F271" s="3">
        <f t="shared" si="4"/>
        <v>0.16742074999999998</v>
      </c>
      <c r="G271" s="3">
        <f>F271*C271</f>
        <v>0</v>
      </c>
    </row>
    <row r="272" spans="1:7" x14ac:dyDescent="0.25">
      <c r="A272">
        <v>2008</v>
      </c>
      <c r="B272" s="1">
        <v>41286.25</v>
      </c>
      <c r="C272">
        <v>0</v>
      </c>
      <c r="D272">
        <v>3.7</v>
      </c>
      <c r="E272">
        <f>D272+(49-20)*80/80</f>
        <v>32.700000000000003</v>
      </c>
      <c r="F272" s="3">
        <f t="shared" si="4"/>
        <v>0.16727196999999999</v>
      </c>
      <c r="G272" s="3">
        <f>F272*C272</f>
        <v>0</v>
      </c>
    </row>
    <row r="273" spans="1:7" x14ac:dyDescent="0.25">
      <c r="A273">
        <v>2008</v>
      </c>
      <c r="B273" s="1">
        <v>41286.291666666664</v>
      </c>
      <c r="C273">
        <v>0</v>
      </c>
      <c r="D273">
        <v>3.4</v>
      </c>
      <c r="E273">
        <f>D273+(49-20)*80/80</f>
        <v>32.4</v>
      </c>
      <c r="F273" s="3">
        <f t="shared" si="4"/>
        <v>0.16749513999999999</v>
      </c>
      <c r="G273" s="3">
        <f>F273*C273</f>
        <v>0</v>
      </c>
    </row>
    <row r="274" spans="1:7" x14ac:dyDescent="0.25">
      <c r="A274">
        <v>2008</v>
      </c>
      <c r="B274" s="1">
        <v>41286.333333333336</v>
      </c>
      <c r="C274">
        <v>0</v>
      </c>
      <c r="D274">
        <v>3.4</v>
      </c>
      <c r="E274">
        <f>D274+(49-20)*80/80</f>
        <v>32.4</v>
      </c>
      <c r="F274" s="3">
        <f t="shared" si="4"/>
        <v>0.16749513999999999</v>
      </c>
      <c r="G274" s="3">
        <f>F274*C274</f>
        <v>0</v>
      </c>
    </row>
    <row r="275" spans="1:7" x14ac:dyDescent="0.25">
      <c r="A275">
        <v>2008</v>
      </c>
      <c r="B275" s="1">
        <v>41286.375</v>
      </c>
      <c r="C275">
        <v>0</v>
      </c>
      <c r="D275">
        <v>3.4</v>
      </c>
      <c r="E275">
        <f>D275+(49-20)*80/80</f>
        <v>32.4</v>
      </c>
      <c r="F275" s="3">
        <f t="shared" si="4"/>
        <v>0.16749513999999999</v>
      </c>
      <c r="G275" s="3">
        <f>F275*C275</f>
        <v>0</v>
      </c>
    </row>
    <row r="276" spans="1:7" x14ac:dyDescent="0.25">
      <c r="A276">
        <v>2008</v>
      </c>
      <c r="B276" s="1">
        <v>41286.416666666664</v>
      </c>
      <c r="C276">
        <v>20.3</v>
      </c>
      <c r="D276">
        <v>3.6</v>
      </c>
      <c r="E276">
        <f>D276+(49-20)*80/80</f>
        <v>32.6</v>
      </c>
      <c r="F276" s="3">
        <f t="shared" si="4"/>
        <v>0.16734635999999997</v>
      </c>
      <c r="G276" s="3">
        <f>F276*C276</f>
        <v>3.3971311079999995</v>
      </c>
    </row>
    <row r="277" spans="1:7" x14ac:dyDescent="0.25">
      <c r="A277">
        <v>2008</v>
      </c>
      <c r="B277" s="1">
        <v>41286.458333333336</v>
      </c>
      <c r="C277">
        <v>67.2</v>
      </c>
      <c r="D277">
        <v>4</v>
      </c>
      <c r="E277">
        <f>D277+(49-20)*80/80</f>
        <v>33</v>
      </c>
      <c r="F277" s="3">
        <f t="shared" si="4"/>
        <v>0.1670488</v>
      </c>
      <c r="G277" s="3">
        <f>F277*C277</f>
        <v>11.225679360000001</v>
      </c>
    </row>
    <row r="278" spans="1:7" x14ac:dyDescent="0.25">
      <c r="A278">
        <v>2008</v>
      </c>
      <c r="B278" s="1">
        <v>41286.5</v>
      </c>
      <c r="C278">
        <v>96.8</v>
      </c>
      <c r="D278">
        <v>4.3</v>
      </c>
      <c r="E278">
        <f>D278+(49-20)*80/80</f>
        <v>33.299999999999997</v>
      </c>
      <c r="F278" s="3">
        <f t="shared" si="4"/>
        <v>0.16682562999999997</v>
      </c>
      <c r="G278" s="3">
        <f>F278*C278</f>
        <v>16.148720983999997</v>
      </c>
    </row>
    <row r="279" spans="1:7" x14ac:dyDescent="0.25">
      <c r="A279">
        <v>2008</v>
      </c>
      <c r="B279" s="1">
        <v>41286.541666666664</v>
      </c>
      <c r="C279">
        <v>141.30000000000001</v>
      </c>
      <c r="D279">
        <v>5</v>
      </c>
      <c r="E279">
        <f>D279+(49-20)*80/80</f>
        <v>34</v>
      </c>
      <c r="F279" s="3">
        <f t="shared" si="4"/>
        <v>0.16630490000000001</v>
      </c>
      <c r="G279" s="3">
        <f>F279*C279</f>
        <v>23.498882370000004</v>
      </c>
    </row>
    <row r="280" spans="1:7" x14ac:dyDescent="0.25">
      <c r="A280">
        <v>2008</v>
      </c>
      <c r="B280" s="1">
        <v>41286.583333333336</v>
      </c>
      <c r="C280">
        <v>126.5</v>
      </c>
      <c r="D280">
        <v>5.7</v>
      </c>
      <c r="E280">
        <f>D280+(49-20)*80/80</f>
        <v>34.700000000000003</v>
      </c>
      <c r="F280" s="3">
        <f t="shared" si="4"/>
        <v>0.16578416999999998</v>
      </c>
      <c r="G280" s="3">
        <f>F280*C280</f>
        <v>20.971697504999998</v>
      </c>
    </row>
    <row r="281" spans="1:7" x14ac:dyDescent="0.25">
      <c r="A281">
        <v>2008</v>
      </c>
      <c r="B281" s="1">
        <v>41286.625</v>
      </c>
      <c r="C281">
        <v>193.7</v>
      </c>
      <c r="D281">
        <v>6.5</v>
      </c>
      <c r="E281">
        <f>D281+(49-20)*80/80</f>
        <v>35.5</v>
      </c>
      <c r="F281" s="3">
        <f t="shared" si="4"/>
        <v>0.16518904999999998</v>
      </c>
      <c r="G281" s="3">
        <f>F281*C281</f>
        <v>31.997118984999993</v>
      </c>
    </row>
    <row r="282" spans="1:7" x14ac:dyDescent="0.25">
      <c r="A282">
        <v>2008</v>
      </c>
      <c r="B282" s="1">
        <v>41286.666666666664</v>
      </c>
      <c r="C282">
        <v>97</v>
      </c>
      <c r="D282">
        <v>5.8</v>
      </c>
      <c r="E282">
        <f>D282+(49-20)*80/80</f>
        <v>34.799999999999997</v>
      </c>
      <c r="F282" s="3">
        <f t="shared" si="4"/>
        <v>0.16570978</v>
      </c>
      <c r="G282" s="3">
        <f>F282*C282</f>
        <v>16.073848659999999</v>
      </c>
    </row>
    <row r="283" spans="1:7" x14ac:dyDescent="0.25">
      <c r="A283">
        <v>2008</v>
      </c>
      <c r="B283" s="1">
        <v>41286.708333333336</v>
      </c>
      <c r="C283">
        <v>14.2</v>
      </c>
      <c r="D283">
        <v>4.8</v>
      </c>
      <c r="E283">
        <f>D283+(49-20)*80/80</f>
        <v>33.799999999999997</v>
      </c>
      <c r="F283" s="3">
        <f t="shared" si="4"/>
        <v>0.16645367999999999</v>
      </c>
      <c r="G283" s="3">
        <f>F283*C283</f>
        <v>2.3636422559999999</v>
      </c>
    </row>
    <row r="284" spans="1:7" x14ac:dyDescent="0.25">
      <c r="A284">
        <v>2008</v>
      </c>
      <c r="B284" s="1">
        <v>41286.75</v>
      </c>
      <c r="C284">
        <v>0</v>
      </c>
      <c r="D284">
        <v>4.5</v>
      </c>
      <c r="E284">
        <f>D284+(49-20)*80/80</f>
        <v>33.5</v>
      </c>
      <c r="F284" s="3">
        <f t="shared" si="4"/>
        <v>0.16667684999999999</v>
      </c>
      <c r="G284" s="3">
        <f>F284*C284</f>
        <v>0</v>
      </c>
    </row>
    <row r="285" spans="1:7" x14ac:dyDescent="0.25">
      <c r="A285">
        <v>2008</v>
      </c>
      <c r="B285" s="1">
        <v>41286.791666666664</v>
      </c>
      <c r="C285">
        <v>0</v>
      </c>
      <c r="D285">
        <v>4.4000000000000004</v>
      </c>
      <c r="E285">
        <f>D285+(49-20)*80/80</f>
        <v>33.4</v>
      </c>
      <c r="F285" s="3">
        <f t="shared" si="4"/>
        <v>0.16675123999999997</v>
      </c>
      <c r="G285" s="3">
        <f>F285*C285</f>
        <v>0</v>
      </c>
    </row>
    <row r="286" spans="1:7" x14ac:dyDescent="0.25">
      <c r="A286">
        <v>2008</v>
      </c>
      <c r="B286" s="1">
        <v>41286.833333333336</v>
      </c>
      <c r="C286">
        <v>0</v>
      </c>
      <c r="D286">
        <v>4.5</v>
      </c>
      <c r="E286">
        <f>D286+(49-20)*80/80</f>
        <v>33.5</v>
      </c>
      <c r="F286" s="3">
        <f t="shared" si="4"/>
        <v>0.16667684999999999</v>
      </c>
      <c r="G286" s="3">
        <f>F286*C286</f>
        <v>0</v>
      </c>
    </row>
    <row r="287" spans="1:7" x14ac:dyDescent="0.25">
      <c r="A287">
        <v>2008</v>
      </c>
      <c r="B287" s="1">
        <v>41286.875</v>
      </c>
      <c r="C287">
        <v>0</v>
      </c>
      <c r="D287">
        <v>4.4000000000000004</v>
      </c>
      <c r="E287">
        <f>D287+(49-20)*80/80</f>
        <v>33.4</v>
      </c>
      <c r="F287" s="3">
        <f t="shared" si="4"/>
        <v>0.16675123999999997</v>
      </c>
      <c r="G287" s="3">
        <f>F287*C287</f>
        <v>0</v>
      </c>
    </row>
    <row r="288" spans="1:7" x14ac:dyDescent="0.25">
      <c r="A288">
        <v>2008</v>
      </c>
      <c r="B288" s="1">
        <v>41286.916666666664</v>
      </c>
      <c r="C288">
        <v>0</v>
      </c>
      <c r="D288">
        <v>4.5999999999999996</v>
      </c>
      <c r="E288">
        <f>D288+(49-20)*80/80</f>
        <v>33.6</v>
      </c>
      <c r="F288" s="3">
        <f t="shared" si="4"/>
        <v>0.16660245999999998</v>
      </c>
      <c r="G288" s="3">
        <f>F288*C288</f>
        <v>0</v>
      </c>
    </row>
    <row r="289" spans="1:7" x14ac:dyDescent="0.25">
      <c r="A289">
        <v>2008</v>
      </c>
      <c r="B289" s="1">
        <v>41286.958333333336</v>
      </c>
      <c r="C289">
        <v>0</v>
      </c>
      <c r="D289">
        <v>4.2</v>
      </c>
      <c r="E289">
        <f>D289+(49-20)*80/80</f>
        <v>33.200000000000003</v>
      </c>
      <c r="F289" s="3">
        <f t="shared" si="4"/>
        <v>0.16690001999999998</v>
      </c>
      <c r="G289" s="3">
        <f>F289*C289</f>
        <v>0</v>
      </c>
    </row>
    <row r="290" spans="1:7" x14ac:dyDescent="0.25">
      <c r="A290">
        <v>2008</v>
      </c>
      <c r="B290" s="1">
        <v>41287</v>
      </c>
      <c r="C290">
        <v>0</v>
      </c>
      <c r="D290">
        <v>4</v>
      </c>
      <c r="E290">
        <f>D290+(49-20)*80/80</f>
        <v>33</v>
      </c>
      <c r="F290" s="3">
        <f t="shared" si="4"/>
        <v>0.1670488</v>
      </c>
      <c r="G290" s="3">
        <f>F290*C290</f>
        <v>0</v>
      </c>
    </row>
    <row r="291" spans="1:7" x14ac:dyDescent="0.25">
      <c r="A291">
        <v>2008</v>
      </c>
      <c r="B291" s="1">
        <v>41287.041666666664</v>
      </c>
      <c r="C291">
        <v>0</v>
      </c>
      <c r="D291">
        <v>4.3</v>
      </c>
      <c r="E291">
        <f>D291+(49-20)*80/80</f>
        <v>33.299999999999997</v>
      </c>
      <c r="F291" s="3">
        <f t="shared" si="4"/>
        <v>0.16682562999999997</v>
      </c>
      <c r="G291" s="3">
        <f>F291*C291</f>
        <v>0</v>
      </c>
    </row>
    <row r="292" spans="1:7" x14ac:dyDescent="0.25">
      <c r="A292">
        <v>2008</v>
      </c>
      <c r="B292" s="1">
        <v>41287.083333333336</v>
      </c>
      <c r="C292">
        <v>0</v>
      </c>
      <c r="D292">
        <v>4.2</v>
      </c>
      <c r="E292">
        <f>D292+(49-20)*80/80</f>
        <v>33.200000000000003</v>
      </c>
      <c r="F292" s="3">
        <f t="shared" si="4"/>
        <v>0.16690001999999998</v>
      </c>
      <c r="G292" s="3">
        <f>F292*C292</f>
        <v>0</v>
      </c>
    </row>
    <row r="293" spans="1:7" x14ac:dyDescent="0.25">
      <c r="A293">
        <v>2008</v>
      </c>
      <c r="B293" s="1">
        <v>41287.125</v>
      </c>
      <c r="C293">
        <v>0</v>
      </c>
      <c r="D293">
        <v>4</v>
      </c>
      <c r="E293">
        <f>D293+(49-20)*80/80</f>
        <v>33</v>
      </c>
      <c r="F293" s="3">
        <f t="shared" si="4"/>
        <v>0.1670488</v>
      </c>
      <c r="G293" s="3">
        <f>F293*C293</f>
        <v>0</v>
      </c>
    </row>
    <row r="294" spans="1:7" x14ac:dyDescent="0.25">
      <c r="A294">
        <v>2008</v>
      </c>
      <c r="B294" s="1">
        <v>41287.166666666664</v>
      </c>
      <c r="C294">
        <v>0</v>
      </c>
      <c r="D294">
        <v>3.8</v>
      </c>
      <c r="E294">
        <f>D294+(49-20)*80/80</f>
        <v>32.799999999999997</v>
      </c>
      <c r="F294" s="3">
        <f t="shared" si="4"/>
        <v>0.16719757999999998</v>
      </c>
      <c r="G294" s="3">
        <f>F294*C294</f>
        <v>0</v>
      </c>
    </row>
    <row r="295" spans="1:7" x14ac:dyDescent="0.25">
      <c r="A295">
        <v>2008</v>
      </c>
      <c r="B295" s="1">
        <v>41287.208333333336</v>
      </c>
      <c r="C295">
        <v>0</v>
      </c>
      <c r="D295">
        <v>3.7</v>
      </c>
      <c r="E295">
        <f>D295+(49-20)*80/80</f>
        <v>32.700000000000003</v>
      </c>
      <c r="F295" s="3">
        <f t="shared" si="4"/>
        <v>0.16727196999999999</v>
      </c>
      <c r="G295" s="3">
        <f>F295*C295</f>
        <v>0</v>
      </c>
    </row>
    <row r="296" spans="1:7" x14ac:dyDescent="0.25">
      <c r="A296">
        <v>2008</v>
      </c>
      <c r="B296" s="1">
        <v>41287.25</v>
      </c>
      <c r="C296">
        <v>0</v>
      </c>
      <c r="D296">
        <v>3.7</v>
      </c>
      <c r="E296">
        <f>D296+(49-20)*80/80</f>
        <v>32.700000000000003</v>
      </c>
      <c r="F296" s="3">
        <f t="shared" si="4"/>
        <v>0.16727196999999999</v>
      </c>
      <c r="G296" s="3">
        <f>F296*C296</f>
        <v>0</v>
      </c>
    </row>
    <row r="297" spans="1:7" x14ac:dyDescent="0.25">
      <c r="A297">
        <v>2008</v>
      </c>
      <c r="B297" s="1">
        <v>41287.291666666664</v>
      </c>
      <c r="C297">
        <v>0</v>
      </c>
      <c r="D297">
        <v>3.5</v>
      </c>
      <c r="E297">
        <f>D297+(49-20)*80/80</f>
        <v>32.5</v>
      </c>
      <c r="F297" s="3">
        <f t="shared" si="4"/>
        <v>0.16742074999999998</v>
      </c>
      <c r="G297" s="3">
        <f>F297*C297</f>
        <v>0</v>
      </c>
    </row>
    <row r="298" spans="1:7" x14ac:dyDescent="0.25">
      <c r="A298">
        <v>2008</v>
      </c>
      <c r="B298" s="1">
        <v>41287.333333333336</v>
      </c>
      <c r="C298">
        <v>0</v>
      </c>
      <c r="D298">
        <v>3.3</v>
      </c>
      <c r="E298">
        <f>D298+(49-20)*80/80</f>
        <v>32.299999999999997</v>
      </c>
      <c r="F298" s="3">
        <f t="shared" si="4"/>
        <v>0.16756952999999999</v>
      </c>
      <c r="G298" s="3">
        <f>F298*C298</f>
        <v>0</v>
      </c>
    </row>
    <row r="299" spans="1:7" x14ac:dyDescent="0.25">
      <c r="A299">
        <v>2008</v>
      </c>
      <c r="B299" s="1">
        <v>41287.375</v>
      </c>
      <c r="C299">
        <v>0</v>
      </c>
      <c r="D299">
        <v>3.1</v>
      </c>
      <c r="E299">
        <f>D299+(49-20)*80/80</f>
        <v>32.1</v>
      </c>
      <c r="F299" s="3">
        <f t="shared" si="4"/>
        <v>0.16771830999999998</v>
      </c>
      <c r="G299" s="3">
        <f>F299*C299</f>
        <v>0</v>
      </c>
    </row>
    <row r="300" spans="1:7" x14ac:dyDescent="0.25">
      <c r="A300">
        <v>2008</v>
      </c>
      <c r="B300" s="1">
        <v>41287.416666666664</v>
      </c>
      <c r="C300">
        <v>0</v>
      </c>
      <c r="D300">
        <v>3.1</v>
      </c>
      <c r="E300">
        <f>D300+(49-20)*80/80</f>
        <v>32.1</v>
      </c>
      <c r="F300" s="3">
        <f t="shared" si="4"/>
        <v>0.16771830999999998</v>
      </c>
      <c r="G300" s="3">
        <f>F300*C300</f>
        <v>0</v>
      </c>
    </row>
    <row r="301" spans="1:7" x14ac:dyDescent="0.25">
      <c r="A301">
        <v>2008</v>
      </c>
      <c r="B301" s="1">
        <v>41287.458333333336</v>
      </c>
      <c r="C301">
        <v>18.2</v>
      </c>
      <c r="D301">
        <v>3.1</v>
      </c>
      <c r="E301">
        <f>D301+(49-20)*80/80</f>
        <v>32.1</v>
      </c>
      <c r="F301" s="3">
        <f t="shared" si="4"/>
        <v>0.16771830999999998</v>
      </c>
      <c r="G301" s="3">
        <f>F301*C301</f>
        <v>3.0524732419999996</v>
      </c>
    </row>
    <row r="302" spans="1:7" x14ac:dyDescent="0.25">
      <c r="A302">
        <v>2008</v>
      </c>
      <c r="B302" s="1">
        <v>41287.5</v>
      </c>
      <c r="C302">
        <v>42.3</v>
      </c>
      <c r="D302">
        <v>3.5</v>
      </c>
      <c r="E302">
        <f>D302+(49-20)*80/80</f>
        <v>32.5</v>
      </c>
      <c r="F302" s="3">
        <f t="shared" si="4"/>
        <v>0.16742074999999998</v>
      </c>
      <c r="G302" s="3">
        <f>F302*C302</f>
        <v>7.0818977249999984</v>
      </c>
    </row>
    <row r="303" spans="1:7" x14ac:dyDescent="0.25">
      <c r="A303">
        <v>2008</v>
      </c>
      <c r="B303" s="1">
        <v>41287.541666666664</v>
      </c>
      <c r="C303">
        <v>81.8</v>
      </c>
      <c r="D303">
        <v>4.2</v>
      </c>
      <c r="E303">
        <f>D303+(49-20)*80/80</f>
        <v>33.200000000000003</v>
      </c>
      <c r="F303" s="3">
        <f t="shared" si="4"/>
        <v>0.16690001999999998</v>
      </c>
      <c r="G303" s="3">
        <f>F303*C303</f>
        <v>13.652421635999998</v>
      </c>
    </row>
    <row r="304" spans="1:7" x14ac:dyDescent="0.25">
      <c r="A304">
        <v>2008</v>
      </c>
      <c r="B304" s="1">
        <v>41287.583333333336</v>
      </c>
      <c r="C304">
        <v>76.3</v>
      </c>
      <c r="D304">
        <v>4.5999999999999996</v>
      </c>
      <c r="E304">
        <f>D304+(49-20)*80/80</f>
        <v>33.6</v>
      </c>
      <c r="F304" s="3">
        <f t="shared" si="4"/>
        <v>0.16660245999999998</v>
      </c>
      <c r="G304" s="3">
        <f>F304*C304</f>
        <v>12.711767697999997</v>
      </c>
    </row>
    <row r="305" spans="1:7" x14ac:dyDescent="0.25">
      <c r="A305">
        <v>2008</v>
      </c>
      <c r="B305" s="1">
        <v>41287.625</v>
      </c>
      <c r="C305">
        <v>46</v>
      </c>
      <c r="D305">
        <v>4.7</v>
      </c>
      <c r="E305">
        <f>D305+(49-20)*80/80</f>
        <v>33.700000000000003</v>
      </c>
      <c r="F305" s="3">
        <f t="shared" si="4"/>
        <v>0.16652806999999997</v>
      </c>
      <c r="G305" s="3">
        <f>F305*C305</f>
        <v>7.6602912199999986</v>
      </c>
    </row>
    <row r="306" spans="1:7" x14ac:dyDescent="0.25">
      <c r="A306">
        <v>2008</v>
      </c>
      <c r="B306" s="1">
        <v>41287.666666666664</v>
      </c>
      <c r="C306">
        <v>12.3</v>
      </c>
      <c r="D306">
        <v>4.7</v>
      </c>
      <c r="E306">
        <f>D306+(49-20)*80/80</f>
        <v>33.700000000000003</v>
      </c>
      <c r="F306" s="3">
        <f t="shared" si="4"/>
        <v>0.16652806999999997</v>
      </c>
      <c r="G306" s="3">
        <f>F306*C306</f>
        <v>2.0482952609999998</v>
      </c>
    </row>
    <row r="307" spans="1:7" x14ac:dyDescent="0.25">
      <c r="A307">
        <v>2008</v>
      </c>
      <c r="B307" s="1">
        <v>41287.708333333336</v>
      </c>
      <c r="C307">
        <v>0</v>
      </c>
      <c r="D307">
        <v>4.5</v>
      </c>
      <c r="E307">
        <f>D307+(49-20)*80/80</f>
        <v>33.5</v>
      </c>
      <c r="F307" s="3">
        <f t="shared" si="4"/>
        <v>0.16667684999999999</v>
      </c>
      <c r="G307" s="3">
        <f>F307*C307</f>
        <v>0</v>
      </c>
    </row>
    <row r="308" spans="1:7" x14ac:dyDescent="0.25">
      <c r="A308">
        <v>2008</v>
      </c>
      <c r="B308" s="1">
        <v>41287.75</v>
      </c>
      <c r="C308">
        <v>0</v>
      </c>
      <c r="D308">
        <v>4.2</v>
      </c>
      <c r="E308">
        <f>D308+(49-20)*80/80</f>
        <v>33.200000000000003</v>
      </c>
      <c r="F308" s="3">
        <f t="shared" si="4"/>
        <v>0.16690001999999998</v>
      </c>
      <c r="G308" s="3">
        <f>F308*C308</f>
        <v>0</v>
      </c>
    </row>
    <row r="309" spans="1:7" x14ac:dyDescent="0.25">
      <c r="A309">
        <v>2008</v>
      </c>
      <c r="B309" s="1">
        <v>41287.791666666664</v>
      </c>
      <c r="C309">
        <v>0</v>
      </c>
      <c r="D309">
        <v>4.0999999999999996</v>
      </c>
      <c r="E309">
        <f>D309+(49-20)*80/80</f>
        <v>33.1</v>
      </c>
      <c r="F309" s="3">
        <f t="shared" si="4"/>
        <v>0.16697440999999999</v>
      </c>
      <c r="G309" s="3">
        <f>F309*C309</f>
        <v>0</v>
      </c>
    </row>
    <row r="310" spans="1:7" x14ac:dyDescent="0.25">
      <c r="A310">
        <v>2008</v>
      </c>
      <c r="B310" s="1">
        <v>41287.833333333336</v>
      </c>
      <c r="C310">
        <v>0</v>
      </c>
      <c r="D310">
        <v>4.2</v>
      </c>
      <c r="E310">
        <f>D310+(49-20)*80/80</f>
        <v>33.200000000000003</v>
      </c>
      <c r="F310" s="3">
        <f t="shared" si="4"/>
        <v>0.16690001999999998</v>
      </c>
      <c r="G310" s="3">
        <f>F310*C310</f>
        <v>0</v>
      </c>
    </row>
    <row r="311" spans="1:7" x14ac:dyDescent="0.25">
      <c r="A311">
        <v>2008</v>
      </c>
      <c r="B311" s="1">
        <v>41287.875</v>
      </c>
      <c r="C311">
        <v>0</v>
      </c>
      <c r="D311">
        <v>4.8</v>
      </c>
      <c r="E311">
        <f>D311+(49-20)*80/80</f>
        <v>33.799999999999997</v>
      </c>
      <c r="F311" s="3">
        <f t="shared" si="4"/>
        <v>0.16645367999999999</v>
      </c>
      <c r="G311" s="3">
        <f>F311*C311</f>
        <v>0</v>
      </c>
    </row>
    <row r="312" spans="1:7" x14ac:dyDescent="0.25">
      <c r="A312">
        <v>2008</v>
      </c>
      <c r="B312" s="1">
        <v>41287.916666666664</v>
      </c>
      <c r="C312">
        <v>0</v>
      </c>
      <c r="D312">
        <v>4.7</v>
      </c>
      <c r="E312">
        <f>D312+(49-20)*80/80</f>
        <v>33.700000000000003</v>
      </c>
      <c r="F312" s="3">
        <f t="shared" si="4"/>
        <v>0.16652806999999997</v>
      </c>
      <c r="G312" s="3">
        <f>F312*C312</f>
        <v>0</v>
      </c>
    </row>
    <row r="313" spans="1:7" x14ac:dyDescent="0.25">
      <c r="A313">
        <v>2008</v>
      </c>
      <c r="B313" s="1">
        <v>41287.958333333336</v>
      </c>
      <c r="C313">
        <v>0</v>
      </c>
      <c r="D313">
        <v>4.4000000000000004</v>
      </c>
      <c r="E313">
        <f>D313+(49-20)*80/80</f>
        <v>33.4</v>
      </c>
      <c r="F313" s="3">
        <f t="shared" si="4"/>
        <v>0.16675123999999997</v>
      </c>
      <c r="G313" s="3">
        <f>F313*C313</f>
        <v>0</v>
      </c>
    </row>
    <row r="314" spans="1:7" x14ac:dyDescent="0.25">
      <c r="A314">
        <v>2008</v>
      </c>
      <c r="B314" s="1">
        <v>41288</v>
      </c>
      <c r="C314">
        <v>0</v>
      </c>
      <c r="D314">
        <v>4.3</v>
      </c>
      <c r="E314">
        <f>D314+(49-20)*80/80</f>
        <v>33.299999999999997</v>
      </c>
      <c r="F314" s="3">
        <f t="shared" si="4"/>
        <v>0.16682562999999997</v>
      </c>
      <c r="G314" s="3">
        <f>F314*C314</f>
        <v>0</v>
      </c>
    </row>
    <row r="315" spans="1:7" x14ac:dyDescent="0.25">
      <c r="A315">
        <v>2008</v>
      </c>
      <c r="B315" s="1">
        <v>41288.041666666664</v>
      </c>
      <c r="C315">
        <v>0</v>
      </c>
      <c r="D315">
        <v>4.2</v>
      </c>
      <c r="E315">
        <f>D315+(49-20)*80/80</f>
        <v>33.200000000000003</v>
      </c>
      <c r="F315" s="3">
        <f t="shared" si="4"/>
        <v>0.16690001999999998</v>
      </c>
      <c r="G315" s="3">
        <f>F315*C315</f>
        <v>0</v>
      </c>
    </row>
    <row r="316" spans="1:7" x14ac:dyDescent="0.25">
      <c r="A316">
        <v>2008</v>
      </c>
      <c r="B316" s="1">
        <v>41288.083333333336</v>
      </c>
      <c r="C316">
        <v>0</v>
      </c>
      <c r="D316">
        <v>4.0999999999999996</v>
      </c>
      <c r="E316">
        <f>D316+(49-20)*80/80</f>
        <v>33.1</v>
      </c>
      <c r="F316" s="3">
        <f t="shared" si="4"/>
        <v>0.16697440999999999</v>
      </c>
      <c r="G316" s="3">
        <f>F316*C316</f>
        <v>0</v>
      </c>
    </row>
    <row r="317" spans="1:7" x14ac:dyDescent="0.25">
      <c r="A317">
        <v>2008</v>
      </c>
      <c r="B317" s="1">
        <v>41288.125</v>
      </c>
      <c r="C317">
        <v>0</v>
      </c>
      <c r="D317">
        <v>4</v>
      </c>
      <c r="E317">
        <f>D317+(49-20)*80/80</f>
        <v>33</v>
      </c>
      <c r="F317" s="3">
        <f t="shared" si="4"/>
        <v>0.1670488</v>
      </c>
      <c r="G317" s="3">
        <f>F317*C317</f>
        <v>0</v>
      </c>
    </row>
    <row r="318" spans="1:7" x14ac:dyDescent="0.25">
      <c r="A318">
        <v>2008</v>
      </c>
      <c r="B318" s="1">
        <v>41288.166666666664</v>
      </c>
      <c r="C318">
        <v>0</v>
      </c>
      <c r="D318">
        <v>3.6</v>
      </c>
      <c r="E318">
        <f>D318+(49-20)*80/80</f>
        <v>32.6</v>
      </c>
      <c r="F318" s="3">
        <f t="shared" si="4"/>
        <v>0.16734635999999997</v>
      </c>
      <c r="G318" s="3">
        <f>F318*C318</f>
        <v>0</v>
      </c>
    </row>
    <row r="319" spans="1:7" x14ac:dyDescent="0.25">
      <c r="A319">
        <v>2008</v>
      </c>
      <c r="B319" s="1">
        <v>41288.208333333336</v>
      </c>
      <c r="C319">
        <v>0</v>
      </c>
      <c r="D319">
        <v>3.3</v>
      </c>
      <c r="E319">
        <f>D319+(49-20)*80/80</f>
        <v>32.299999999999997</v>
      </c>
      <c r="F319" s="3">
        <f t="shared" si="4"/>
        <v>0.16756952999999999</v>
      </c>
      <c r="G319" s="3">
        <f>F319*C319</f>
        <v>0</v>
      </c>
    </row>
    <row r="320" spans="1:7" x14ac:dyDescent="0.25">
      <c r="A320">
        <v>2008</v>
      </c>
      <c r="B320" s="1">
        <v>41288.25</v>
      </c>
      <c r="C320">
        <v>0</v>
      </c>
      <c r="D320">
        <v>3.2</v>
      </c>
      <c r="E320">
        <f>D320+(49-20)*80/80</f>
        <v>32.200000000000003</v>
      </c>
      <c r="F320" s="3">
        <f t="shared" si="4"/>
        <v>0.16764392</v>
      </c>
      <c r="G320" s="3">
        <f>F320*C320</f>
        <v>0</v>
      </c>
    </row>
    <row r="321" spans="1:7" x14ac:dyDescent="0.25">
      <c r="A321">
        <v>2008</v>
      </c>
      <c r="B321" s="1">
        <v>41288.291666666664</v>
      </c>
      <c r="C321">
        <v>0</v>
      </c>
      <c r="D321">
        <v>3.1</v>
      </c>
      <c r="E321">
        <f>D321+(49-20)*80/80</f>
        <v>32.1</v>
      </c>
      <c r="F321" s="3">
        <f t="shared" si="4"/>
        <v>0.16771830999999998</v>
      </c>
      <c r="G321" s="3">
        <f>F321*C321</f>
        <v>0</v>
      </c>
    </row>
    <row r="322" spans="1:7" x14ac:dyDescent="0.25">
      <c r="A322">
        <v>2008</v>
      </c>
      <c r="B322" s="1">
        <v>41288.333333333336</v>
      </c>
      <c r="C322">
        <v>0</v>
      </c>
      <c r="D322">
        <v>3.1</v>
      </c>
      <c r="E322">
        <f>D322+(49-20)*80/80</f>
        <v>32.1</v>
      </c>
      <c r="F322" s="3">
        <f t="shared" si="4"/>
        <v>0.16771830999999998</v>
      </c>
      <c r="G322" s="3">
        <f>F322*C322</f>
        <v>0</v>
      </c>
    </row>
    <row r="323" spans="1:7" x14ac:dyDescent="0.25">
      <c r="A323">
        <v>2008</v>
      </c>
      <c r="B323" s="1">
        <v>41288.375</v>
      </c>
      <c r="C323">
        <v>17.2</v>
      </c>
      <c r="D323">
        <v>3.2</v>
      </c>
      <c r="E323">
        <f>D323+(49-20)*80/80</f>
        <v>32.200000000000003</v>
      </c>
      <c r="F323" s="3">
        <f t="shared" ref="F323:F386" si="5">0.173*(1-0.43/100*(E323-25))</f>
        <v>0.16764392</v>
      </c>
      <c r="G323" s="3">
        <f>F323*C323</f>
        <v>2.8834754239999998</v>
      </c>
    </row>
    <row r="324" spans="1:7" x14ac:dyDescent="0.25">
      <c r="A324">
        <v>2008</v>
      </c>
      <c r="B324" s="1">
        <v>41288.416666666664</v>
      </c>
      <c r="C324">
        <v>76.5</v>
      </c>
      <c r="D324">
        <v>3.7</v>
      </c>
      <c r="E324">
        <f>D324+(49-20)*80/80</f>
        <v>32.700000000000003</v>
      </c>
      <c r="F324" s="3">
        <f t="shared" si="5"/>
        <v>0.16727196999999999</v>
      </c>
      <c r="G324" s="3">
        <f>F324*C324</f>
        <v>12.796305705</v>
      </c>
    </row>
    <row r="325" spans="1:7" x14ac:dyDescent="0.25">
      <c r="A325">
        <v>2008</v>
      </c>
      <c r="B325" s="1">
        <v>41288.458333333336</v>
      </c>
      <c r="C325">
        <v>170.2</v>
      </c>
      <c r="D325">
        <v>4.5</v>
      </c>
      <c r="E325">
        <f>D325+(49-20)*80/80</f>
        <v>33.5</v>
      </c>
      <c r="F325" s="3">
        <f t="shared" si="5"/>
        <v>0.16667684999999999</v>
      </c>
      <c r="G325" s="3">
        <f>F325*C325</f>
        <v>28.368399869999998</v>
      </c>
    </row>
    <row r="326" spans="1:7" x14ac:dyDescent="0.25">
      <c r="A326">
        <v>2008</v>
      </c>
      <c r="B326" s="1">
        <v>41288.5</v>
      </c>
      <c r="C326">
        <v>181.3</v>
      </c>
      <c r="D326">
        <v>5.4</v>
      </c>
      <c r="E326">
        <f>D326+(49-20)*80/80</f>
        <v>34.4</v>
      </c>
      <c r="F326" s="3">
        <f t="shared" si="5"/>
        <v>0.16600733999999998</v>
      </c>
      <c r="G326" s="3">
        <f>F326*C326</f>
        <v>30.097130741999997</v>
      </c>
    </row>
    <row r="327" spans="1:7" x14ac:dyDescent="0.25">
      <c r="A327">
        <v>2008</v>
      </c>
      <c r="B327" s="1">
        <v>41288.541666666664</v>
      </c>
      <c r="C327">
        <v>88.2</v>
      </c>
      <c r="D327">
        <v>4.7</v>
      </c>
      <c r="E327">
        <f>D327+(49-20)*80/80</f>
        <v>33.700000000000003</v>
      </c>
      <c r="F327" s="3">
        <f t="shared" si="5"/>
        <v>0.16652806999999997</v>
      </c>
      <c r="G327" s="3">
        <f>F327*C327</f>
        <v>14.687775773999999</v>
      </c>
    </row>
    <row r="328" spans="1:7" x14ac:dyDescent="0.25">
      <c r="A328">
        <v>2008</v>
      </c>
      <c r="B328" s="1">
        <v>41288.583333333336</v>
      </c>
      <c r="C328">
        <v>77.8</v>
      </c>
      <c r="D328">
        <v>5</v>
      </c>
      <c r="E328">
        <f>D328+(49-20)*80/80</f>
        <v>34</v>
      </c>
      <c r="F328" s="3">
        <f t="shared" si="5"/>
        <v>0.16630490000000001</v>
      </c>
      <c r="G328" s="3">
        <f>F328*C328</f>
        <v>12.93852122</v>
      </c>
    </row>
    <row r="329" spans="1:7" x14ac:dyDescent="0.25">
      <c r="A329">
        <v>2008</v>
      </c>
      <c r="B329" s="1">
        <v>41288.625</v>
      </c>
      <c r="C329">
        <v>79.7</v>
      </c>
      <c r="D329">
        <v>5</v>
      </c>
      <c r="E329">
        <f>D329+(49-20)*80/80</f>
        <v>34</v>
      </c>
      <c r="F329" s="3">
        <f t="shared" si="5"/>
        <v>0.16630490000000001</v>
      </c>
      <c r="G329" s="3">
        <f>F329*C329</f>
        <v>13.254500530000001</v>
      </c>
    </row>
    <row r="330" spans="1:7" x14ac:dyDescent="0.25">
      <c r="A330">
        <v>2008</v>
      </c>
      <c r="B330" s="1">
        <v>41288.666666666664</v>
      </c>
      <c r="C330">
        <v>52.5</v>
      </c>
      <c r="D330">
        <v>5.0999999999999996</v>
      </c>
      <c r="E330">
        <f>D330+(49-20)*80/80</f>
        <v>34.1</v>
      </c>
      <c r="F330" s="3">
        <f t="shared" si="5"/>
        <v>0.16623051</v>
      </c>
      <c r="G330" s="3">
        <f>F330*C330</f>
        <v>8.7271017749999995</v>
      </c>
    </row>
    <row r="331" spans="1:7" x14ac:dyDescent="0.25">
      <c r="A331">
        <v>2008</v>
      </c>
      <c r="B331" s="1">
        <v>41288.708333333336</v>
      </c>
      <c r="C331">
        <v>1</v>
      </c>
      <c r="D331">
        <v>4.7</v>
      </c>
      <c r="E331">
        <f>D331+(49-20)*80/80</f>
        <v>33.700000000000003</v>
      </c>
      <c r="F331" s="3">
        <f t="shared" si="5"/>
        <v>0.16652806999999997</v>
      </c>
      <c r="G331" s="3">
        <f>F331*C331</f>
        <v>0.16652806999999997</v>
      </c>
    </row>
    <row r="332" spans="1:7" x14ac:dyDescent="0.25">
      <c r="A332">
        <v>2008</v>
      </c>
      <c r="B332" s="1">
        <v>41288.75</v>
      </c>
      <c r="C332">
        <v>0</v>
      </c>
      <c r="D332">
        <v>4.0999999999999996</v>
      </c>
      <c r="E332">
        <f>D332+(49-20)*80/80</f>
        <v>33.1</v>
      </c>
      <c r="F332" s="3">
        <f t="shared" si="5"/>
        <v>0.16697440999999999</v>
      </c>
      <c r="G332" s="3">
        <f>F332*C332</f>
        <v>0</v>
      </c>
    </row>
    <row r="333" spans="1:7" x14ac:dyDescent="0.25">
      <c r="A333">
        <v>2008</v>
      </c>
      <c r="B333" s="1">
        <v>41288.791666666664</v>
      </c>
      <c r="C333">
        <v>0</v>
      </c>
      <c r="D333">
        <v>3.8</v>
      </c>
      <c r="E333">
        <f>D333+(49-20)*80/80</f>
        <v>32.799999999999997</v>
      </c>
      <c r="F333" s="3">
        <f t="shared" si="5"/>
        <v>0.16719757999999998</v>
      </c>
      <c r="G333" s="3">
        <f>F333*C333</f>
        <v>0</v>
      </c>
    </row>
    <row r="334" spans="1:7" x14ac:dyDescent="0.25">
      <c r="A334">
        <v>2008</v>
      </c>
      <c r="B334" s="1">
        <v>41288.833333333336</v>
      </c>
      <c r="C334">
        <v>0</v>
      </c>
      <c r="D334">
        <v>3.6</v>
      </c>
      <c r="E334">
        <f>D334+(49-20)*80/80</f>
        <v>32.6</v>
      </c>
      <c r="F334" s="3">
        <f t="shared" si="5"/>
        <v>0.16734635999999997</v>
      </c>
      <c r="G334" s="3">
        <f>F334*C334</f>
        <v>0</v>
      </c>
    </row>
    <row r="335" spans="1:7" x14ac:dyDescent="0.25">
      <c r="A335">
        <v>2008</v>
      </c>
      <c r="B335" s="1">
        <v>41288.875</v>
      </c>
      <c r="C335">
        <v>0</v>
      </c>
      <c r="D335">
        <v>3.4</v>
      </c>
      <c r="E335">
        <f>D335+(49-20)*80/80</f>
        <v>32.4</v>
      </c>
      <c r="F335" s="3">
        <f t="shared" si="5"/>
        <v>0.16749513999999999</v>
      </c>
      <c r="G335" s="3">
        <f>F335*C335</f>
        <v>0</v>
      </c>
    </row>
    <row r="336" spans="1:7" x14ac:dyDescent="0.25">
      <c r="A336">
        <v>2008</v>
      </c>
      <c r="B336" s="1">
        <v>41288.916666666664</v>
      </c>
      <c r="C336">
        <v>0</v>
      </c>
      <c r="D336">
        <v>2.9</v>
      </c>
      <c r="E336">
        <f>D336+(49-20)*80/80</f>
        <v>31.9</v>
      </c>
      <c r="F336" s="3">
        <f t="shared" si="5"/>
        <v>0.16786709</v>
      </c>
      <c r="G336" s="3">
        <f>F336*C336</f>
        <v>0</v>
      </c>
    </row>
    <row r="337" spans="1:7" x14ac:dyDescent="0.25">
      <c r="A337">
        <v>2008</v>
      </c>
      <c r="B337" s="1">
        <v>41288.958333333336</v>
      </c>
      <c r="C337">
        <v>0</v>
      </c>
      <c r="D337">
        <v>3.3</v>
      </c>
      <c r="E337">
        <f>D337+(49-20)*80/80</f>
        <v>32.299999999999997</v>
      </c>
      <c r="F337" s="3">
        <f t="shared" si="5"/>
        <v>0.16756952999999999</v>
      </c>
      <c r="G337" s="3">
        <f>F337*C337</f>
        <v>0</v>
      </c>
    </row>
    <row r="338" spans="1:7" x14ac:dyDescent="0.25">
      <c r="A338">
        <v>2008</v>
      </c>
      <c r="B338" s="1">
        <v>41289</v>
      </c>
      <c r="C338">
        <v>0</v>
      </c>
      <c r="D338">
        <v>3.2</v>
      </c>
      <c r="E338">
        <f>D338+(49-20)*80/80</f>
        <v>32.200000000000003</v>
      </c>
      <c r="F338" s="3">
        <f t="shared" si="5"/>
        <v>0.16764392</v>
      </c>
      <c r="G338" s="3">
        <f>F338*C338</f>
        <v>0</v>
      </c>
    </row>
    <row r="339" spans="1:7" x14ac:dyDescent="0.25">
      <c r="A339">
        <v>2008</v>
      </c>
      <c r="B339" s="1">
        <v>41289.041666666664</v>
      </c>
      <c r="C339">
        <v>0</v>
      </c>
      <c r="D339">
        <v>3.3</v>
      </c>
      <c r="E339">
        <f>D339+(49-20)*80/80</f>
        <v>32.299999999999997</v>
      </c>
      <c r="F339" s="3">
        <f t="shared" si="5"/>
        <v>0.16756952999999999</v>
      </c>
      <c r="G339" s="3">
        <f>F339*C339</f>
        <v>0</v>
      </c>
    </row>
    <row r="340" spans="1:7" x14ac:dyDescent="0.25">
      <c r="A340">
        <v>2008</v>
      </c>
      <c r="B340" s="1">
        <v>41289.083333333336</v>
      </c>
      <c r="C340">
        <v>0</v>
      </c>
      <c r="D340">
        <v>3.6</v>
      </c>
      <c r="E340">
        <f>D340+(49-20)*80/80</f>
        <v>32.6</v>
      </c>
      <c r="F340" s="3">
        <f t="shared" si="5"/>
        <v>0.16734635999999997</v>
      </c>
      <c r="G340" s="3">
        <f>F340*C340</f>
        <v>0</v>
      </c>
    </row>
    <row r="341" spans="1:7" x14ac:dyDescent="0.25">
      <c r="A341">
        <v>2008</v>
      </c>
      <c r="B341" s="1">
        <v>41289.125</v>
      </c>
      <c r="C341">
        <v>0</v>
      </c>
      <c r="D341">
        <v>3.7</v>
      </c>
      <c r="E341">
        <f>D341+(49-20)*80/80</f>
        <v>32.700000000000003</v>
      </c>
      <c r="F341" s="3">
        <f t="shared" si="5"/>
        <v>0.16727196999999999</v>
      </c>
      <c r="G341" s="3">
        <f>F341*C341</f>
        <v>0</v>
      </c>
    </row>
    <row r="342" spans="1:7" x14ac:dyDescent="0.25">
      <c r="A342">
        <v>2008</v>
      </c>
      <c r="B342" s="1">
        <v>41289.166666666664</v>
      </c>
      <c r="C342">
        <v>0</v>
      </c>
      <c r="D342">
        <v>3.7</v>
      </c>
      <c r="E342">
        <f>D342+(49-20)*80/80</f>
        <v>32.700000000000003</v>
      </c>
      <c r="F342" s="3">
        <f t="shared" si="5"/>
        <v>0.16727196999999999</v>
      </c>
      <c r="G342" s="3">
        <f>F342*C342</f>
        <v>0</v>
      </c>
    </row>
    <row r="343" spans="1:7" x14ac:dyDescent="0.25">
      <c r="A343">
        <v>2008</v>
      </c>
      <c r="B343" s="1">
        <v>41289.208333333336</v>
      </c>
      <c r="C343">
        <v>0</v>
      </c>
      <c r="D343">
        <v>3.8</v>
      </c>
      <c r="E343">
        <f>D343+(49-20)*80/80</f>
        <v>32.799999999999997</v>
      </c>
      <c r="F343" s="3">
        <f t="shared" si="5"/>
        <v>0.16719757999999998</v>
      </c>
      <c r="G343" s="3">
        <f>F343*C343</f>
        <v>0</v>
      </c>
    </row>
    <row r="344" spans="1:7" x14ac:dyDescent="0.25">
      <c r="A344">
        <v>2008</v>
      </c>
      <c r="B344" s="1">
        <v>41289.25</v>
      </c>
      <c r="C344">
        <v>0</v>
      </c>
      <c r="D344">
        <v>3.6</v>
      </c>
      <c r="E344">
        <f>D344+(49-20)*80/80</f>
        <v>32.6</v>
      </c>
      <c r="F344" s="3">
        <f t="shared" si="5"/>
        <v>0.16734635999999997</v>
      </c>
      <c r="G344" s="3">
        <f>F344*C344</f>
        <v>0</v>
      </c>
    </row>
    <row r="345" spans="1:7" x14ac:dyDescent="0.25">
      <c r="A345">
        <v>2008</v>
      </c>
      <c r="B345" s="1">
        <v>41289.291666666664</v>
      </c>
      <c r="C345">
        <v>0</v>
      </c>
      <c r="D345">
        <v>3.4</v>
      </c>
      <c r="E345">
        <f>D345+(49-20)*80/80</f>
        <v>32.4</v>
      </c>
      <c r="F345" s="3">
        <f t="shared" si="5"/>
        <v>0.16749513999999999</v>
      </c>
      <c r="G345" s="3">
        <f>F345*C345</f>
        <v>0</v>
      </c>
    </row>
    <row r="346" spans="1:7" x14ac:dyDescent="0.25">
      <c r="A346">
        <v>2008</v>
      </c>
      <c r="B346" s="1">
        <v>41289.333333333336</v>
      </c>
      <c r="C346">
        <v>0</v>
      </c>
      <c r="D346">
        <v>3.2</v>
      </c>
      <c r="E346">
        <f>D346+(49-20)*80/80</f>
        <v>32.200000000000003</v>
      </c>
      <c r="F346" s="3">
        <f t="shared" si="5"/>
        <v>0.16764392</v>
      </c>
      <c r="G346" s="3">
        <f>F346*C346</f>
        <v>0</v>
      </c>
    </row>
    <row r="347" spans="1:7" x14ac:dyDescent="0.25">
      <c r="A347">
        <v>2008</v>
      </c>
      <c r="B347" s="1">
        <v>41289.375</v>
      </c>
      <c r="C347">
        <v>0</v>
      </c>
      <c r="D347">
        <v>3.4</v>
      </c>
      <c r="E347">
        <f>D347+(49-20)*80/80</f>
        <v>32.4</v>
      </c>
      <c r="F347" s="3">
        <f t="shared" si="5"/>
        <v>0.16749513999999999</v>
      </c>
      <c r="G347" s="3">
        <f>F347*C347</f>
        <v>0</v>
      </c>
    </row>
    <row r="348" spans="1:7" x14ac:dyDescent="0.25">
      <c r="A348">
        <v>2008</v>
      </c>
      <c r="B348" s="1">
        <v>41289.416666666664</v>
      </c>
      <c r="C348">
        <v>20.5</v>
      </c>
      <c r="D348">
        <v>3.9</v>
      </c>
      <c r="E348">
        <f>D348+(49-20)*80/80</f>
        <v>32.9</v>
      </c>
      <c r="F348" s="3">
        <f t="shared" si="5"/>
        <v>0.16712319</v>
      </c>
      <c r="G348" s="3">
        <f>F348*C348</f>
        <v>3.4260253949999999</v>
      </c>
    </row>
    <row r="349" spans="1:7" x14ac:dyDescent="0.25">
      <c r="A349">
        <v>2008</v>
      </c>
      <c r="B349" s="1">
        <v>41289.458333333336</v>
      </c>
      <c r="C349">
        <v>61.3</v>
      </c>
      <c r="D349">
        <v>4.4000000000000004</v>
      </c>
      <c r="E349">
        <f>D349+(49-20)*80/80</f>
        <v>33.4</v>
      </c>
      <c r="F349" s="3">
        <f t="shared" si="5"/>
        <v>0.16675123999999997</v>
      </c>
      <c r="G349" s="3">
        <f>F349*C349</f>
        <v>10.221851011999998</v>
      </c>
    </row>
    <row r="350" spans="1:7" x14ac:dyDescent="0.25">
      <c r="A350">
        <v>2008</v>
      </c>
      <c r="B350" s="1">
        <v>41289.5</v>
      </c>
      <c r="C350">
        <v>58</v>
      </c>
      <c r="D350">
        <v>4.5</v>
      </c>
      <c r="E350">
        <f>D350+(49-20)*80/80</f>
        <v>33.5</v>
      </c>
      <c r="F350" s="3">
        <f t="shared" si="5"/>
        <v>0.16667684999999999</v>
      </c>
      <c r="G350" s="3">
        <f>F350*C350</f>
        <v>9.6672572999999993</v>
      </c>
    </row>
    <row r="351" spans="1:7" x14ac:dyDescent="0.25">
      <c r="A351">
        <v>2008</v>
      </c>
      <c r="B351" s="1">
        <v>41289.541666666664</v>
      </c>
      <c r="C351">
        <v>118.5</v>
      </c>
      <c r="D351">
        <v>4.5</v>
      </c>
      <c r="E351">
        <f>D351+(49-20)*80/80</f>
        <v>33.5</v>
      </c>
      <c r="F351" s="3">
        <f t="shared" si="5"/>
        <v>0.16667684999999999</v>
      </c>
      <c r="G351" s="3">
        <f>F351*C351</f>
        <v>19.751206724999999</v>
      </c>
    </row>
    <row r="352" spans="1:7" x14ac:dyDescent="0.25">
      <c r="A352">
        <v>2008</v>
      </c>
      <c r="B352" s="1">
        <v>41289.583333333336</v>
      </c>
      <c r="C352">
        <v>28.5</v>
      </c>
      <c r="D352">
        <v>4.0999999999999996</v>
      </c>
      <c r="E352">
        <f>D352+(49-20)*80/80</f>
        <v>33.1</v>
      </c>
      <c r="F352" s="3">
        <f t="shared" si="5"/>
        <v>0.16697440999999999</v>
      </c>
      <c r="G352" s="3">
        <f>F352*C352</f>
        <v>4.758770685</v>
      </c>
    </row>
    <row r="353" spans="1:7" x14ac:dyDescent="0.25">
      <c r="A353">
        <v>2008</v>
      </c>
      <c r="B353" s="1">
        <v>41289.625</v>
      </c>
      <c r="C353">
        <v>2</v>
      </c>
      <c r="D353">
        <v>3.6</v>
      </c>
      <c r="E353">
        <f>D353+(49-20)*80/80</f>
        <v>32.6</v>
      </c>
      <c r="F353" s="3">
        <f t="shared" si="5"/>
        <v>0.16734635999999997</v>
      </c>
      <c r="G353" s="3">
        <f>F353*C353</f>
        <v>0.33469271999999994</v>
      </c>
    </row>
    <row r="354" spans="1:7" x14ac:dyDescent="0.25">
      <c r="A354">
        <v>2008</v>
      </c>
      <c r="B354" s="1">
        <v>41289.666666666664</v>
      </c>
      <c r="C354">
        <v>0</v>
      </c>
      <c r="D354">
        <v>3.3</v>
      </c>
      <c r="E354">
        <f>D354+(49-20)*80/80</f>
        <v>32.299999999999997</v>
      </c>
      <c r="F354" s="3">
        <f t="shared" si="5"/>
        <v>0.16756952999999999</v>
      </c>
      <c r="G354" s="3">
        <f>F354*C354</f>
        <v>0</v>
      </c>
    </row>
    <row r="355" spans="1:7" x14ac:dyDescent="0.25">
      <c r="A355">
        <v>2008</v>
      </c>
      <c r="B355" s="1">
        <v>41289.708333333336</v>
      </c>
      <c r="C355">
        <v>0</v>
      </c>
      <c r="D355">
        <v>3.1</v>
      </c>
      <c r="E355">
        <f>D355+(49-20)*80/80</f>
        <v>32.1</v>
      </c>
      <c r="F355" s="3">
        <f t="shared" si="5"/>
        <v>0.16771830999999998</v>
      </c>
      <c r="G355" s="3">
        <f>F355*C355</f>
        <v>0</v>
      </c>
    </row>
    <row r="356" spans="1:7" x14ac:dyDescent="0.25">
      <c r="A356">
        <v>2008</v>
      </c>
      <c r="B356" s="1">
        <v>41289.75</v>
      </c>
      <c r="C356">
        <v>0</v>
      </c>
      <c r="D356">
        <v>2.4</v>
      </c>
      <c r="E356">
        <f>D356+(49-20)*80/80</f>
        <v>31.4</v>
      </c>
      <c r="F356" s="3">
        <f t="shared" si="5"/>
        <v>0.16823903999999998</v>
      </c>
      <c r="G356" s="3">
        <f>F356*C356</f>
        <v>0</v>
      </c>
    </row>
    <row r="357" spans="1:7" x14ac:dyDescent="0.25">
      <c r="A357">
        <v>2008</v>
      </c>
      <c r="B357" s="1">
        <v>41289.791666666664</v>
      </c>
      <c r="C357">
        <v>0</v>
      </c>
      <c r="D357">
        <v>1.6</v>
      </c>
      <c r="E357">
        <f>D357+(49-20)*80/80</f>
        <v>30.6</v>
      </c>
      <c r="F357" s="3">
        <f t="shared" si="5"/>
        <v>0.16883415999999998</v>
      </c>
      <c r="G357" s="3">
        <f>F357*C357</f>
        <v>0</v>
      </c>
    </row>
    <row r="358" spans="1:7" x14ac:dyDescent="0.25">
      <c r="A358">
        <v>2008</v>
      </c>
      <c r="B358" s="1">
        <v>41289.833333333336</v>
      </c>
      <c r="C358">
        <v>0</v>
      </c>
      <c r="D358">
        <v>1.1000000000000001</v>
      </c>
      <c r="E358">
        <f>D358+(49-20)*80/80</f>
        <v>30.1</v>
      </c>
      <c r="F358" s="3">
        <f t="shared" si="5"/>
        <v>0.16920610999999999</v>
      </c>
      <c r="G358" s="3">
        <f>F358*C358</f>
        <v>0</v>
      </c>
    </row>
    <row r="359" spans="1:7" x14ac:dyDescent="0.25">
      <c r="A359">
        <v>2008</v>
      </c>
      <c r="B359" s="1">
        <v>41289.875</v>
      </c>
      <c r="C359">
        <v>0</v>
      </c>
      <c r="D359">
        <v>1.2</v>
      </c>
      <c r="E359">
        <f>D359+(49-20)*80/80</f>
        <v>30.2</v>
      </c>
      <c r="F359" s="3">
        <f t="shared" si="5"/>
        <v>0.16913171999999999</v>
      </c>
      <c r="G359" s="3">
        <f>F359*C359</f>
        <v>0</v>
      </c>
    </row>
    <row r="360" spans="1:7" x14ac:dyDescent="0.25">
      <c r="A360">
        <v>2008</v>
      </c>
      <c r="B360" s="1">
        <v>41289.916666666664</v>
      </c>
      <c r="C360">
        <v>0</v>
      </c>
      <c r="D360">
        <v>1.2</v>
      </c>
      <c r="E360">
        <f>D360+(49-20)*80/80</f>
        <v>30.2</v>
      </c>
      <c r="F360" s="3">
        <f t="shared" si="5"/>
        <v>0.16913171999999999</v>
      </c>
      <c r="G360" s="3">
        <f>F360*C360</f>
        <v>0</v>
      </c>
    </row>
    <row r="361" spans="1:7" x14ac:dyDescent="0.25">
      <c r="A361">
        <v>2008</v>
      </c>
      <c r="B361" s="1">
        <v>41289.958333333336</v>
      </c>
      <c r="C361">
        <v>0</v>
      </c>
      <c r="D361">
        <v>1.2</v>
      </c>
      <c r="E361">
        <f>D361+(49-20)*80/80</f>
        <v>30.2</v>
      </c>
      <c r="F361" s="3">
        <f t="shared" si="5"/>
        <v>0.16913171999999999</v>
      </c>
      <c r="G361" s="3">
        <f>F361*C361</f>
        <v>0</v>
      </c>
    </row>
    <row r="362" spans="1:7" x14ac:dyDescent="0.25">
      <c r="A362">
        <v>2008</v>
      </c>
      <c r="B362" s="1">
        <v>41290</v>
      </c>
      <c r="C362">
        <v>0</v>
      </c>
      <c r="D362">
        <v>1</v>
      </c>
      <c r="E362">
        <f>D362+(49-20)*80/80</f>
        <v>30</v>
      </c>
      <c r="F362" s="3">
        <f t="shared" si="5"/>
        <v>0.1692805</v>
      </c>
      <c r="G362" s="3">
        <f>F362*C362</f>
        <v>0</v>
      </c>
    </row>
    <row r="363" spans="1:7" x14ac:dyDescent="0.25">
      <c r="A363">
        <v>2008</v>
      </c>
      <c r="B363" s="1">
        <v>41290.041666666664</v>
      </c>
      <c r="C363">
        <v>0</v>
      </c>
      <c r="D363">
        <v>1.1000000000000001</v>
      </c>
      <c r="E363">
        <f>D363+(49-20)*80/80</f>
        <v>30.1</v>
      </c>
      <c r="F363" s="3">
        <f t="shared" si="5"/>
        <v>0.16920610999999999</v>
      </c>
      <c r="G363" s="3">
        <f>F363*C363</f>
        <v>0</v>
      </c>
    </row>
    <row r="364" spans="1:7" x14ac:dyDescent="0.25">
      <c r="A364">
        <v>2008</v>
      </c>
      <c r="B364" s="1">
        <v>41290.083333333336</v>
      </c>
      <c r="C364">
        <v>0</v>
      </c>
      <c r="D364">
        <v>1.8</v>
      </c>
      <c r="E364">
        <f>D364+(49-20)*80/80</f>
        <v>30.8</v>
      </c>
      <c r="F364" s="3">
        <f t="shared" si="5"/>
        <v>0.16868538</v>
      </c>
      <c r="G364" s="3">
        <f>F364*C364</f>
        <v>0</v>
      </c>
    </row>
    <row r="365" spans="1:7" x14ac:dyDescent="0.25">
      <c r="A365">
        <v>2008</v>
      </c>
      <c r="B365" s="1">
        <v>41290.125</v>
      </c>
      <c r="C365">
        <v>0</v>
      </c>
      <c r="D365">
        <v>2.1</v>
      </c>
      <c r="E365">
        <f>D365+(49-20)*80/80</f>
        <v>31.1</v>
      </c>
      <c r="F365" s="3">
        <f t="shared" si="5"/>
        <v>0.16846221</v>
      </c>
      <c r="G365" s="3">
        <f>F365*C365</f>
        <v>0</v>
      </c>
    </row>
    <row r="366" spans="1:7" x14ac:dyDescent="0.25">
      <c r="A366">
        <v>2008</v>
      </c>
      <c r="B366" s="1">
        <v>41290.166666666664</v>
      </c>
      <c r="C366">
        <v>0</v>
      </c>
      <c r="D366">
        <v>2</v>
      </c>
      <c r="E366">
        <f>D366+(49-20)*80/80</f>
        <v>31</v>
      </c>
      <c r="F366" s="3">
        <f t="shared" si="5"/>
        <v>0.16853659999999998</v>
      </c>
      <c r="G366" s="3">
        <f>F366*C366</f>
        <v>0</v>
      </c>
    </row>
    <row r="367" spans="1:7" x14ac:dyDescent="0.25">
      <c r="A367">
        <v>2008</v>
      </c>
      <c r="B367" s="1">
        <v>41290.208333333336</v>
      </c>
      <c r="C367">
        <v>0</v>
      </c>
      <c r="D367">
        <v>1.5</v>
      </c>
      <c r="E367">
        <f>D367+(49-20)*80/80</f>
        <v>30.5</v>
      </c>
      <c r="F367" s="3">
        <f t="shared" si="5"/>
        <v>0.16890854999999999</v>
      </c>
      <c r="G367" s="3">
        <f>F367*C367</f>
        <v>0</v>
      </c>
    </row>
    <row r="368" spans="1:7" x14ac:dyDescent="0.25">
      <c r="A368">
        <v>2008</v>
      </c>
      <c r="B368" s="1">
        <v>41290.25</v>
      </c>
      <c r="C368">
        <v>0</v>
      </c>
      <c r="D368">
        <v>0.7</v>
      </c>
      <c r="E368">
        <f>D368+(49-20)*80/80</f>
        <v>29.7</v>
      </c>
      <c r="F368" s="3">
        <f t="shared" si="5"/>
        <v>0.16950367</v>
      </c>
      <c r="G368" s="3">
        <f>F368*C368</f>
        <v>0</v>
      </c>
    </row>
    <row r="369" spans="1:7" x14ac:dyDescent="0.25">
      <c r="A369">
        <v>2008</v>
      </c>
      <c r="B369" s="1">
        <v>41290.291666666664</v>
      </c>
      <c r="C369">
        <v>0</v>
      </c>
      <c r="D369">
        <v>1.3</v>
      </c>
      <c r="E369">
        <f>D369+(49-20)*80/80</f>
        <v>30.3</v>
      </c>
      <c r="F369" s="3">
        <f t="shared" si="5"/>
        <v>0.16905732999999998</v>
      </c>
      <c r="G369" s="3">
        <f>F369*C369</f>
        <v>0</v>
      </c>
    </row>
    <row r="370" spans="1:7" x14ac:dyDescent="0.25">
      <c r="A370">
        <v>2008</v>
      </c>
      <c r="B370" s="1">
        <v>41290.333333333336</v>
      </c>
      <c r="C370">
        <v>0</v>
      </c>
      <c r="D370">
        <v>2.5</v>
      </c>
      <c r="E370">
        <f>D370+(49-20)*80/80</f>
        <v>31.5</v>
      </c>
      <c r="F370" s="3">
        <f t="shared" si="5"/>
        <v>0.16816464999999997</v>
      </c>
      <c r="G370" s="3">
        <f>F370*C370</f>
        <v>0</v>
      </c>
    </row>
    <row r="371" spans="1:7" x14ac:dyDescent="0.25">
      <c r="A371">
        <v>2008</v>
      </c>
      <c r="B371" s="1">
        <v>41290.375</v>
      </c>
      <c r="C371">
        <v>0.2</v>
      </c>
      <c r="D371">
        <v>3.3</v>
      </c>
      <c r="E371">
        <f>D371+(49-20)*80/80</f>
        <v>32.299999999999997</v>
      </c>
      <c r="F371" s="3">
        <f t="shared" si="5"/>
        <v>0.16756952999999999</v>
      </c>
      <c r="G371" s="3">
        <f>F371*C371</f>
        <v>3.3513906000000003E-2</v>
      </c>
    </row>
    <row r="372" spans="1:7" x14ac:dyDescent="0.25">
      <c r="A372">
        <v>2008</v>
      </c>
      <c r="B372" s="1">
        <v>41290.416666666664</v>
      </c>
      <c r="C372">
        <v>51.3</v>
      </c>
      <c r="D372">
        <v>4.5</v>
      </c>
      <c r="E372">
        <f>D372+(49-20)*80/80</f>
        <v>33.5</v>
      </c>
      <c r="F372" s="3">
        <f t="shared" si="5"/>
        <v>0.16667684999999999</v>
      </c>
      <c r="G372" s="3">
        <f>F372*C372</f>
        <v>8.5505224049999988</v>
      </c>
    </row>
    <row r="373" spans="1:7" x14ac:dyDescent="0.25">
      <c r="A373">
        <v>2008</v>
      </c>
      <c r="B373" s="1">
        <v>41290.458333333336</v>
      </c>
      <c r="C373">
        <v>36</v>
      </c>
      <c r="D373">
        <v>4.7</v>
      </c>
      <c r="E373">
        <f>D373+(49-20)*80/80</f>
        <v>33.700000000000003</v>
      </c>
      <c r="F373" s="3">
        <f t="shared" si="5"/>
        <v>0.16652806999999997</v>
      </c>
      <c r="G373" s="3">
        <f>F373*C373</f>
        <v>5.9950105199999992</v>
      </c>
    </row>
    <row r="374" spans="1:7" x14ac:dyDescent="0.25">
      <c r="A374">
        <v>2008</v>
      </c>
      <c r="B374" s="1">
        <v>41290.5</v>
      </c>
      <c r="C374">
        <v>45.2</v>
      </c>
      <c r="D374">
        <v>4.9000000000000004</v>
      </c>
      <c r="E374">
        <f>D374+(49-20)*80/80</f>
        <v>33.9</v>
      </c>
      <c r="F374" s="3">
        <f t="shared" si="5"/>
        <v>0.16637928999999999</v>
      </c>
      <c r="G374" s="3">
        <f>F374*C374</f>
        <v>7.5203439080000001</v>
      </c>
    </row>
    <row r="375" spans="1:7" x14ac:dyDescent="0.25">
      <c r="A375">
        <v>2008</v>
      </c>
      <c r="B375" s="1">
        <v>41290.541666666664</v>
      </c>
      <c r="C375">
        <v>67.7</v>
      </c>
      <c r="D375">
        <v>5.3</v>
      </c>
      <c r="E375">
        <f>D375+(49-20)*80/80</f>
        <v>34.299999999999997</v>
      </c>
      <c r="F375" s="3">
        <f t="shared" si="5"/>
        <v>0.16608172999999998</v>
      </c>
      <c r="G375" s="3">
        <f>F375*C375</f>
        <v>11.243733121</v>
      </c>
    </row>
    <row r="376" spans="1:7" x14ac:dyDescent="0.25">
      <c r="A376">
        <v>2008</v>
      </c>
      <c r="B376" s="1">
        <v>41290.583333333336</v>
      </c>
      <c r="C376">
        <v>68.3</v>
      </c>
      <c r="D376">
        <v>5.5</v>
      </c>
      <c r="E376">
        <f>D376+(49-20)*80/80</f>
        <v>34.5</v>
      </c>
      <c r="F376" s="3">
        <f t="shared" si="5"/>
        <v>0.16593294999999997</v>
      </c>
      <c r="G376" s="3">
        <f>F376*C376</f>
        <v>11.333220484999996</v>
      </c>
    </row>
    <row r="377" spans="1:7" x14ac:dyDescent="0.25">
      <c r="A377">
        <v>2008</v>
      </c>
      <c r="B377" s="1">
        <v>41290.625</v>
      </c>
      <c r="C377">
        <v>75.8</v>
      </c>
      <c r="D377">
        <v>5.8</v>
      </c>
      <c r="E377">
        <f>D377+(49-20)*80/80</f>
        <v>34.799999999999997</v>
      </c>
      <c r="F377" s="3">
        <f t="shared" si="5"/>
        <v>0.16570978</v>
      </c>
      <c r="G377" s="3">
        <f>F377*C377</f>
        <v>12.560801324</v>
      </c>
    </row>
    <row r="378" spans="1:7" x14ac:dyDescent="0.25">
      <c r="A378">
        <v>2008</v>
      </c>
      <c r="B378" s="1">
        <v>41290.666666666664</v>
      </c>
      <c r="C378">
        <v>45.5</v>
      </c>
      <c r="D378">
        <v>4.8</v>
      </c>
      <c r="E378">
        <f>D378+(49-20)*80/80</f>
        <v>33.799999999999997</v>
      </c>
      <c r="F378" s="3">
        <f t="shared" si="5"/>
        <v>0.16645367999999999</v>
      </c>
      <c r="G378" s="3">
        <f>F378*C378</f>
        <v>7.5736424399999995</v>
      </c>
    </row>
    <row r="379" spans="1:7" x14ac:dyDescent="0.25">
      <c r="A379">
        <v>2008</v>
      </c>
      <c r="B379" s="1">
        <v>41290.708333333336</v>
      </c>
      <c r="C379">
        <v>0.5</v>
      </c>
      <c r="D379">
        <v>3.7</v>
      </c>
      <c r="E379">
        <f>D379+(49-20)*80/80</f>
        <v>32.700000000000003</v>
      </c>
      <c r="F379" s="3">
        <f t="shared" si="5"/>
        <v>0.16727196999999999</v>
      </c>
      <c r="G379" s="3">
        <f>F379*C379</f>
        <v>8.3635984999999996E-2</v>
      </c>
    </row>
    <row r="380" spans="1:7" x14ac:dyDescent="0.25">
      <c r="A380">
        <v>2008</v>
      </c>
      <c r="B380" s="1">
        <v>41290.75</v>
      </c>
      <c r="C380">
        <v>0</v>
      </c>
      <c r="D380">
        <v>2.9</v>
      </c>
      <c r="E380">
        <f>D380+(49-20)*80/80</f>
        <v>31.9</v>
      </c>
      <c r="F380" s="3">
        <f t="shared" si="5"/>
        <v>0.16786709</v>
      </c>
      <c r="G380" s="3">
        <f>F380*C380</f>
        <v>0</v>
      </c>
    </row>
    <row r="381" spans="1:7" x14ac:dyDescent="0.25">
      <c r="A381">
        <v>2008</v>
      </c>
      <c r="B381" s="1">
        <v>41290.791666666664</v>
      </c>
      <c r="C381">
        <v>0</v>
      </c>
      <c r="D381">
        <v>2.6</v>
      </c>
      <c r="E381">
        <f>D381+(49-20)*80/80</f>
        <v>31.6</v>
      </c>
      <c r="F381" s="3">
        <f t="shared" si="5"/>
        <v>0.16809025999999999</v>
      </c>
      <c r="G381" s="3">
        <f>F381*C381</f>
        <v>0</v>
      </c>
    </row>
    <row r="382" spans="1:7" x14ac:dyDescent="0.25">
      <c r="A382">
        <v>2008</v>
      </c>
      <c r="B382" s="1">
        <v>41290.833333333336</v>
      </c>
      <c r="C382">
        <v>0</v>
      </c>
      <c r="D382">
        <v>1.9</v>
      </c>
      <c r="E382">
        <f>D382+(49-20)*80/80</f>
        <v>30.9</v>
      </c>
      <c r="F382" s="3">
        <f t="shared" si="5"/>
        <v>0.16861098999999999</v>
      </c>
      <c r="G382" s="3">
        <f>F382*C382</f>
        <v>0</v>
      </c>
    </row>
    <row r="383" spans="1:7" x14ac:dyDescent="0.25">
      <c r="A383">
        <v>2008</v>
      </c>
      <c r="B383" s="1">
        <v>41290.875</v>
      </c>
      <c r="C383">
        <v>0</v>
      </c>
      <c r="D383">
        <v>1.3</v>
      </c>
      <c r="E383">
        <f>D383+(49-20)*80/80</f>
        <v>30.3</v>
      </c>
      <c r="F383" s="3">
        <f t="shared" si="5"/>
        <v>0.16905732999999998</v>
      </c>
      <c r="G383" s="3">
        <f>F383*C383</f>
        <v>0</v>
      </c>
    </row>
    <row r="384" spans="1:7" x14ac:dyDescent="0.25">
      <c r="A384">
        <v>2008</v>
      </c>
      <c r="B384" s="1">
        <v>41290.916666666664</v>
      </c>
      <c r="C384">
        <v>0</v>
      </c>
      <c r="D384">
        <v>1.9</v>
      </c>
      <c r="E384">
        <f>D384+(49-20)*80/80</f>
        <v>30.9</v>
      </c>
      <c r="F384" s="3">
        <f t="shared" si="5"/>
        <v>0.16861098999999999</v>
      </c>
      <c r="G384" s="3">
        <f>F384*C384</f>
        <v>0</v>
      </c>
    </row>
    <row r="385" spans="1:7" x14ac:dyDescent="0.25">
      <c r="A385">
        <v>2008</v>
      </c>
      <c r="B385" s="1">
        <v>41290.958333333336</v>
      </c>
      <c r="C385">
        <v>0</v>
      </c>
      <c r="D385">
        <v>1.6</v>
      </c>
      <c r="E385">
        <f>D385+(49-20)*80/80</f>
        <v>30.6</v>
      </c>
      <c r="F385" s="3">
        <f t="shared" si="5"/>
        <v>0.16883415999999998</v>
      </c>
      <c r="G385" s="3">
        <f>F385*C385</f>
        <v>0</v>
      </c>
    </row>
    <row r="386" spans="1:7" x14ac:dyDescent="0.25">
      <c r="A386">
        <v>2008</v>
      </c>
      <c r="B386" s="1">
        <v>41291</v>
      </c>
      <c r="C386">
        <v>0</v>
      </c>
      <c r="D386">
        <v>1.5</v>
      </c>
      <c r="E386">
        <f>D386+(49-20)*80/80</f>
        <v>30.5</v>
      </c>
      <c r="F386" s="3">
        <f t="shared" si="5"/>
        <v>0.16890854999999999</v>
      </c>
      <c r="G386" s="3">
        <f>F386*C386</f>
        <v>0</v>
      </c>
    </row>
    <row r="387" spans="1:7" x14ac:dyDescent="0.25">
      <c r="A387">
        <v>2008</v>
      </c>
      <c r="B387" s="1">
        <v>41291.041666666664</v>
      </c>
      <c r="C387">
        <v>0</v>
      </c>
      <c r="D387">
        <v>1.5</v>
      </c>
      <c r="E387">
        <f>D387+(49-20)*80/80</f>
        <v>30.5</v>
      </c>
      <c r="F387" s="3">
        <f t="shared" ref="F387:F450" si="6">0.173*(1-0.43/100*(E387-25))</f>
        <v>0.16890854999999999</v>
      </c>
      <c r="G387" s="3">
        <f>F387*C387</f>
        <v>0</v>
      </c>
    </row>
    <row r="388" spans="1:7" x14ac:dyDescent="0.25">
      <c r="A388">
        <v>2008</v>
      </c>
      <c r="B388" s="1">
        <v>41291.083333333336</v>
      </c>
      <c r="C388">
        <v>0</v>
      </c>
      <c r="D388">
        <v>1.2</v>
      </c>
      <c r="E388">
        <f>D388+(49-20)*80/80</f>
        <v>30.2</v>
      </c>
      <c r="F388" s="3">
        <f t="shared" si="6"/>
        <v>0.16913171999999999</v>
      </c>
      <c r="G388" s="3">
        <f>F388*C388</f>
        <v>0</v>
      </c>
    </row>
    <row r="389" spans="1:7" x14ac:dyDescent="0.25">
      <c r="A389">
        <v>2008</v>
      </c>
      <c r="B389" s="1">
        <v>41291.125</v>
      </c>
      <c r="C389">
        <v>0</v>
      </c>
      <c r="D389">
        <v>1.2</v>
      </c>
      <c r="E389">
        <f>D389+(49-20)*80/80</f>
        <v>30.2</v>
      </c>
      <c r="F389" s="3">
        <f t="shared" si="6"/>
        <v>0.16913171999999999</v>
      </c>
      <c r="G389" s="3">
        <f>F389*C389</f>
        <v>0</v>
      </c>
    </row>
    <row r="390" spans="1:7" x14ac:dyDescent="0.25">
      <c r="A390">
        <v>2008</v>
      </c>
      <c r="B390" s="1">
        <v>41291.166666666664</v>
      </c>
      <c r="C390">
        <v>0</v>
      </c>
      <c r="D390">
        <v>1.6</v>
      </c>
      <c r="E390">
        <f>D390+(49-20)*80/80</f>
        <v>30.6</v>
      </c>
      <c r="F390" s="3">
        <f t="shared" si="6"/>
        <v>0.16883415999999998</v>
      </c>
      <c r="G390" s="3">
        <f>F390*C390</f>
        <v>0</v>
      </c>
    </row>
    <row r="391" spans="1:7" x14ac:dyDescent="0.25">
      <c r="A391">
        <v>2008</v>
      </c>
      <c r="B391" s="1">
        <v>41291.208333333336</v>
      </c>
      <c r="C391">
        <v>0</v>
      </c>
      <c r="D391">
        <v>1.6</v>
      </c>
      <c r="E391">
        <f>D391+(49-20)*80/80</f>
        <v>30.6</v>
      </c>
      <c r="F391" s="3">
        <f t="shared" si="6"/>
        <v>0.16883415999999998</v>
      </c>
      <c r="G391" s="3">
        <f>F391*C391</f>
        <v>0</v>
      </c>
    </row>
    <row r="392" spans="1:7" x14ac:dyDescent="0.25">
      <c r="A392">
        <v>2008</v>
      </c>
      <c r="B392" s="1">
        <v>41291.25</v>
      </c>
      <c r="C392">
        <v>0</v>
      </c>
      <c r="D392">
        <v>1.5</v>
      </c>
      <c r="E392">
        <f>D392+(49-20)*80/80</f>
        <v>30.5</v>
      </c>
      <c r="F392" s="3">
        <f t="shared" si="6"/>
        <v>0.16890854999999999</v>
      </c>
      <c r="G392" s="3">
        <f>F392*C392</f>
        <v>0</v>
      </c>
    </row>
    <row r="393" spans="1:7" x14ac:dyDescent="0.25">
      <c r="A393">
        <v>2008</v>
      </c>
      <c r="B393" s="1">
        <v>41291.291666666664</v>
      </c>
      <c r="C393">
        <v>0</v>
      </c>
      <c r="D393">
        <v>1.3</v>
      </c>
      <c r="E393">
        <f>D393+(49-20)*80/80</f>
        <v>30.3</v>
      </c>
      <c r="F393" s="3">
        <f t="shared" si="6"/>
        <v>0.16905732999999998</v>
      </c>
      <c r="G393" s="3">
        <f>F393*C393</f>
        <v>0</v>
      </c>
    </row>
    <row r="394" spans="1:7" x14ac:dyDescent="0.25">
      <c r="A394">
        <v>2008</v>
      </c>
      <c r="B394" s="1">
        <v>41291.333333333336</v>
      </c>
      <c r="C394">
        <v>0</v>
      </c>
      <c r="D394">
        <v>1.5</v>
      </c>
      <c r="E394">
        <f>D394+(49-20)*80/80</f>
        <v>30.5</v>
      </c>
      <c r="F394" s="3">
        <f t="shared" si="6"/>
        <v>0.16890854999999999</v>
      </c>
      <c r="G394" s="3">
        <f>F394*C394</f>
        <v>0</v>
      </c>
    </row>
    <row r="395" spans="1:7" x14ac:dyDescent="0.25">
      <c r="A395">
        <v>2008</v>
      </c>
      <c r="B395" s="1">
        <v>41291.375</v>
      </c>
      <c r="C395">
        <v>12.2</v>
      </c>
      <c r="D395">
        <v>2.2999999999999998</v>
      </c>
      <c r="E395">
        <f>D395+(49-20)*80/80</f>
        <v>31.3</v>
      </c>
      <c r="F395" s="3">
        <f t="shared" si="6"/>
        <v>0.16831342999999999</v>
      </c>
      <c r="G395" s="3">
        <f>F395*C395</f>
        <v>2.0534238459999998</v>
      </c>
    </row>
    <row r="396" spans="1:7" x14ac:dyDescent="0.25">
      <c r="A396">
        <v>2008</v>
      </c>
      <c r="B396" s="1">
        <v>41291.416666666664</v>
      </c>
      <c r="C396">
        <v>91.5</v>
      </c>
      <c r="D396">
        <v>3.1</v>
      </c>
      <c r="E396">
        <f>D396+(49-20)*80/80</f>
        <v>32.1</v>
      </c>
      <c r="F396" s="3">
        <f t="shared" si="6"/>
        <v>0.16771830999999998</v>
      </c>
      <c r="G396" s="3">
        <f>F396*C396</f>
        <v>15.346225364999999</v>
      </c>
    </row>
    <row r="397" spans="1:7" x14ac:dyDescent="0.25">
      <c r="A397">
        <v>2008</v>
      </c>
      <c r="B397" s="1">
        <v>41291.458333333336</v>
      </c>
      <c r="C397">
        <v>171.2</v>
      </c>
      <c r="D397">
        <v>3.8</v>
      </c>
      <c r="E397">
        <f>D397+(49-20)*80/80</f>
        <v>32.799999999999997</v>
      </c>
      <c r="F397" s="3">
        <f t="shared" si="6"/>
        <v>0.16719757999999998</v>
      </c>
      <c r="G397" s="3">
        <f>F397*C397</f>
        <v>28.624225695999996</v>
      </c>
    </row>
    <row r="398" spans="1:7" x14ac:dyDescent="0.25">
      <c r="A398">
        <v>2008</v>
      </c>
      <c r="B398" s="1">
        <v>41291.5</v>
      </c>
      <c r="C398">
        <v>286.5</v>
      </c>
      <c r="D398">
        <v>4.3</v>
      </c>
      <c r="E398">
        <f>D398+(49-20)*80/80</f>
        <v>33.299999999999997</v>
      </c>
      <c r="F398" s="3">
        <f t="shared" si="6"/>
        <v>0.16682562999999997</v>
      </c>
      <c r="G398" s="3">
        <f>F398*C398</f>
        <v>47.795542994999991</v>
      </c>
    </row>
    <row r="399" spans="1:7" x14ac:dyDescent="0.25">
      <c r="A399">
        <v>2008</v>
      </c>
      <c r="B399" s="1">
        <v>41291.541666666664</v>
      </c>
      <c r="C399">
        <v>280.2</v>
      </c>
      <c r="D399">
        <v>4.3</v>
      </c>
      <c r="E399">
        <f>D399+(49-20)*80/80</f>
        <v>33.299999999999997</v>
      </c>
      <c r="F399" s="3">
        <f t="shared" si="6"/>
        <v>0.16682562999999997</v>
      </c>
      <c r="G399" s="3">
        <f>F399*C399</f>
        <v>46.744541525999992</v>
      </c>
    </row>
    <row r="400" spans="1:7" x14ac:dyDescent="0.25">
      <c r="A400">
        <v>2008</v>
      </c>
      <c r="B400" s="1">
        <v>41291.583333333336</v>
      </c>
      <c r="C400">
        <v>194.5</v>
      </c>
      <c r="D400">
        <v>5</v>
      </c>
      <c r="E400">
        <f>D400+(49-20)*80/80</f>
        <v>34</v>
      </c>
      <c r="F400" s="3">
        <f t="shared" si="6"/>
        <v>0.16630490000000001</v>
      </c>
      <c r="G400" s="3">
        <f>F400*C400</f>
        <v>32.346303050000003</v>
      </c>
    </row>
    <row r="401" spans="1:7" x14ac:dyDescent="0.25">
      <c r="A401">
        <v>2008</v>
      </c>
      <c r="B401" s="1">
        <v>41291.625</v>
      </c>
      <c r="C401">
        <v>133.80000000000001</v>
      </c>
      <c r="D401">
        <v>5</v>
      </c>
      <c r="E401">
        <f>D401+(49-20)*80/80</f>
        <v>34</v>
      </c>
      <c r="F401" s="3">
        <f t="shared" si="6"/>
        <v>0.16630490000000001</v>
      </c>
      <c r="G401" s="3">
        <f>F401*C401</f>
        <v>22.251595620000003</v>
      </c>
    </row>
    <row r="402" spans="1:7" x14ac:dyDescent="0.25">
      <c r="A402">
        <v>2008</v>
      </c>
      <c r="B402" s="1">
        <v>41291.666666666664</v>
      </c>
      <c r="C402">
        <v>88.7</v>
      </c>
      <c r="D402">
        <v>4.4000000000000004</v>
      </c>
      <c r="E402">
        <f>D402+(49-20)*80/80</f>
        <v>33.4</v>
      </c>
      <c r="F402" s="3">
        <f t="shared" si="6"/>
        <v>0.16675123999999997</v>
      </c>
      <c r="G402" s="3">
        <f>F402*C402</f>
        <v>14.790834987999997</v>
      </c>
    </row>
    <row r="403" spans="1:7" x14ac:dyDescent="0.25">
      <c r="A403">
        <v>2008</v>
      </c>
      <c r="B403" s="1">
        <v>41291.708333333336</v>
      </c>
      <c r="C403">
        <v>26.7</v>
      </c>
      <c r="D403">
        <v>3.2</v>
      </c>
      <c r="E403">
        <f>D403+(49-20)*80/80</f>
        <v>32.200000000000003</v>
      </c>
      <c r="F403" s="3">
        <f t="shared" si="6"/>
        <v>0.16764392</v>
      </c>
      <c r="G403" s="3">
        <f>F403*C403</f>
        <v>4.4760926640000003</v>
      </c>
    </row>
    <row r="404" spans="1:7" x14ac:dyDescent="0.25">
      <c r="A404">
        <v>2008</v>
      </c>
      <c r="B404" s="1">
        <v>41291.75</v>
      </c>
      <c r="C404">
        <v>0</v>
      </c>
      <c r="D404">
        <v>1.4</v>
      </c>
      <c r="E404">
        <f>D404+(49-20)*80/80</f>
        <v>30.4</v>
      </c>
      <c r="F404" s="3">
        <f t="shared" si="6"/>
        <v>0.16898293999999997</v>
      </c>
      <c r="G404" s="3">
        <f>F404*C404</f>
        <v>0</v>
      </c>
    </row>
    <row r="405" spans="1:7" x14ac:dyDescent="0.25">
      <c r="A405">
        <v>2008</v>
      </c>
      <c r="B405" s="1">
        <v>41291.791666666664</v>
      </c>
      <c r="C405">
        <v>0</v>
      </c>
      <c r="D405">
        <v>0</v>
      </c>
      <c r="E405">
        <f>D405+(49-20)*80/80</f>
        <v>29</v>
      </c>
      <c r="F405" s="3">
        <f t="shared" si="6"/>
        <v>0.17002439999999999</v>
      </c>
      <c r="G405" s="3">
        <f>F405*C405</f>
        <v>0</v>
      </c>
    </row>
    <row r="406" spans="1:7" x14ac:dyDescent="0.25">
      <c r="A406">
        <v>2008</v>
      </c>
      <c r="B406" s="1">
        <v>41291.833333333336</v>
      </c>
      <c r="C406">
        <v>0</v>
      </c>
      <c r="D406">
        <v>-0.8</v>
      </c>
      <c r="E406">
        <f>D406+(49-20)*80/80</f>
        <v>28.2</v>
      </c>
      <c r="F406" s="3">
        <f t="shared" si="6"/>
        <v>0.17061952</v>
      </c>
      <c r="G406" s="3">
        <f>F406*C406</f>
        <v>0</v>
      </c>
    </row>
    <row r="407" spans="1:7" x14ac:dyDescent="0.25">
      <c r="A407">
        <v>2008</v>
      </c>
      <c r="B407" s="1">
        <v>41291.875</v>
      </c>
      <c r="C407">
        <v>0</v>
      </c>
      <c r="D407">
        <v>-1.1000000000000001</v>
      </c>
      <c r="E407">
        <f>D407+(49-20)*80/80</f>
        <v>27.9</v>
      </c>
      <c r="F407" s="3">
        <f t="shared" si="6"/>
        <v>0.17084268999999999</v>
      </c>
      <c r="G407" s="3">
        <f>F407*C407</f>
        <v>0</v>
      </c>
    </row>
    <row r="408" spans="1:7" x14ac:dyDescent="0.25">
      <c r="A408">
        <v>2008</v>
      </c>
      <c r="B408" s="1">
        <v>41291.916666666664</v>
      </c>
      <c r="C408">
        <v>0</v>
      </c>
      <c r="D408">
        <v>-1.4</v>
      </c>
      <c r="E408">
        <f>D408+(49-20)*80/80</f>
        <v>27.6</v>
      </c>
      <c r="F408" s="3">
        <f t="shared" si="6"/>
        <v>0.17106585999999999</v>
      </c>
      <c r="G408" s="3">
        <f>F408*C408</f>
        <v>0</v>
      </c>
    </row>
    <row r="409" spans="1:7" x14ac:dyDescent="0.25">
      <c r="A409">
        <v>2008</v>
      </c>
      <c r="B409" s="1">
        <v>41291.958333333336</v>
      </c>
      <c r="C409">
        <v>0</v>
      </c>
      <c r="D409">
        <v>-2</v>
      </c>
      <c r="E409">
        <f>D409+(49-20)*80/80</f>
        <v>27</v>
      </c>
      <c r="F409" s="3">
        <f t="shared" si="6"/>
        <v>0.17151219999999998</v>
      </c>
      <c r="G409" s="3">
        <f>F409*C409</f>
        <v>0</v>
      </c>
    </row>
    <row r="410" spans="1:7" x14ac:dyDescent="0.25">
      <c r="A410">
        <v>2008</v>
      </c>
      <c r="B410" s="1">
        <v>41292</v>
      </c>
      <c r="C410">
        <v>0</v>
      </c>
      <c r="D410">
        <v>-1.7</v>
      </c>
      <c r="E410">
        <f>D410+(49-20)*80/80</f>
        <v>27.3</v>
      </c>
      <c r="F410" s="3">
        <f t="shared" si="6"/>
        <v>0.17128903000000001</v>
      </c>
      <c r="G410" s="3">
        <f>F410*C410</f>
        <v>0</v>
      </c>
    </row>
    <row r="411" spans="1:7" x14ac:dyDescent="0.25">
      <c r="A411">
        <v>2008</v>
      </c>
      <c r="B411" s="1">
        <v>41292.041666666664</v>
      </c>
      <c r="C411">
        <v>0</v>
      </c>
      <c r="D411">
        <v>-2.2999999999999998</v>
      </c>
      <c r="E411">
        <f>D411+(49-20)*80/80</f>
        <v>26.7</v>
      </c>
      <c r="F411" s="3">
        <f t="shared" si="6"/>
        <v>0.17173536999999997</v>
      </c>
      <c r="G411" s="3">
        <f>F411*C411</f>
        <v>0</v>
      </c>
    </row>
    <row r="412" spans="1:7" x14ac:dyDescent="0.25">
      <c r="A412">
        <v>2008</v>
      </c>
      <c r="B412" s="1">
        <v>41292.083333333336</v>
      </c>
      <c r="C412">
        <v>0</v>
      </c>
      <c r="D412">
        <v>-3</v>
      </c>
      <c r="E412">
        <f>D412+(49-20)*80/80</f>
        <v>26</v>
      </c>
      <c r="F412" s="3">
        <f t="shared" si="6"/>
        <v>0.1722561</v>
      </c>
      <c r="G412" s="3">
        <f>F412*C412</f>
        <v>0</v>
      </c>
    </row>
    <row r="413" spans="1:7" x14ac:dyDescent="0.25">
      <c r="A413">
        <v>2008</v>
      </c>
      <c r="B413" s="1">
        <v>41292.125</v>
      </c>
      <c r="C413">
        <v>0</v>
      </c>
      <c r="D413">
        <v>-3.4</v>
      </c>
      <c r="E413">
        <f>D413+(49-20)*80/80</f>
        <v>25.6</v>
      </c>
      <c r="F413" s="3">
        <f t="shared" si="6"/>
        <v>0.17255365999999997</v>
      </c>
      <c r="G413" s="3">
        <f>F413*C413</f>
        <v>0</v>
      </c>
    </row>
    <row r="414" spans="1:7" x14ac:dyDescent="0.25">
      <c r="A414">
        <v>2008</v>
      </c>
      <c r="B414" s="1">
        <v>41292.166666666664</v>
      </c>
      <c r="C414">
        <v>0</v>
      </c>
      <c r="D414">
        <v>-3.5</v>
      </c>
      <c r="E414">
        <f>D414+(49-20)*80/80</f>
        <v>25.5</v>
      </c>
      <c r="F414" s="3">
        <f t="shared" si="6"/>
        <v>0.17262804999999998</v>
      </c>
      <c r="G414" s="3">
        <f>F414*C414</f>
        <v>0</v>
      </c>
    </row>
    <row r="415" spans="1:7" x14ac:dyDescent="0.25">
      <c r="A415">
        <v>2008</v>
      </c>
      <c r="B415" s="1">
        <v>41292.208333333336</v>
      </c>
      <c r="C415">
        <v>0</v>
      </c>
      <c r="D415">
        <v>-3.8</v>
      </c>
      <c r="E415">
        <f>D415+(49-20)*80/80</f>
        <v>25.2</v>
      </c>
      <c r="F415" s="3">
        <f t="shared" si="6"/>
        <v>0.17285122</v>
      </c>
      <c r="G415" s="3">
        <f>F415*C415</f>
        <v>0</v>
      </c>
    </row>
    <row r="416" spans="1:7" x14ac:dyDescent="0.25">
      <c r="A416">
        <v>2008</v>
      </c>
      <c r="B416" s="1">
        <v>41292.25</v>
      </c>
      <c r="C416">
        <v>0</v>
      </c>
      <c r="D416">
        <v>-3.8</v>
      </c>
      <c r="E416">
        <f>D416+(49-20)*80/80</f>
        <v>25.2</v>
      </c>
      <c r="F416" s="3">
        <f t="shared" si="6"/>
        <v>0.17285122</v>
      </c>
      <c r="G416" s="3">
        <f>F416*C416</f>
        <v>0</v>
      </c>
    </row>
    <row r="417" spans="1:7" x14ac:dyDescent="0.25">
      <c r="A417">
        <v>2008</v>
      </c>
      <c r="B417" s="1">
        <v>41292.291666666664</v>
      </c>
      <c r="C417">
        <v>0</v>
      </c>
      <c r="D417">
        <v>-4</v>
      </c>
      <c r="E417">
        <f>D417+(49-20)*80/80</f>
        <v>25</v>
      </c>
      <c r="F417" s="3">
        <f t="shared" si="6"/>
        <v>0.17299999999999999</v>
      </c>
      <c r="G417" s="3">
        <f>F417*C417</f>
        <v>0</v>
      </c>
    </row>
    <row r="418" spans="1:7" x14ac:dyDescent="0.25">
      <c r="A418">
        <v>2008</v>
      </c>
      <c r="B418" s="1">
        <v>41292.333333333336</v>
      </c>
      <c r="C418">
        <v>0</v>
      </c>
      <c r="D418">
        <v>-3.9</v>
      </c>
      <c r="E418">
        <f>D418+(49-20)*80/80</f>
        <v>25.1</v>
      </c>
      <c r="F418" s="3">
        <f t="shared" si="6"/>
        <v>0.17292560999999998</v>
      </c>
      <c r="G418" s="3">
        <f>F418*C418</f>
        <v>0</v>
      </c>
    </row>
    <row r="419" spans="1:7" x14ac:dyDescent="0.25">
      <c r="A419">
        <v>2008</v>
      </c>
      <c r="B419" s="1">
        <v>41292.375</v>
      </c>
      <c r="C419">
        <v>49.7</v>
      </c>
      <c r="D419">
        <v>-3.7</v>
      </c>
      <c r="E419">
        <f>D419+(49-20)*80/80</f>
        <v>25.3</v>
      </c>
      <c r="F419" s="3">
        <f t="shared" si="6"/>
        <v>0.17277682999999999</v>
      </c>
      <c r="G419" s="3">
        <f>F419*C419</f>
        <v>8.5870084510000009</v>
      </c>
    </row>
    <row r="420" spans="1:7" x14ac:dyDescent="0.25">
      <c r="A420">
        <v>2008</v>
      </c>
      <c r="B420" s="1">
        <v>41292.416666666664</v>
      </c>
      <c r="C420">
        <v>186.3</v>
      </c>
      <c r="D420">
        <v>-1.7</v>
      </c>
      <c r="E420">
        <f>D420+(49-20)*80/80</f>
        <v>27.3</v>
      </c>
      <c r="F420" s="3">
        <f t="shared" si="6"/>
        <v>0.17128903000000001</v>
      </c>
      <c r="G420" s="3">
        <f>F420*C420</f>
        <v>31.911146289000005</v>
      </c>
    </row>
    <row r="421" spans="1:7" x14ac:dyDescent="0.25">
      <c r="A421">
        <v>2008</v>
      </c>
      <c r="B421" s="1">
        <v>41292.458333333336</v>
      </c>
      <c r="C421">
        <v>345.3</v>
      </c>
      <c r="D421">
        <v>1.1000000000000001</v>
      </c>
      <c r="E421">
        <f>D421+(49-20)*80/80</f>
        <v>30.1</v>
      </c>
      <c r="F421" s="3">
        <f t="shared" si="6"/>
        <v>0.16920610999999999</v>
      </c>
      <c r="G421" s="3">
        <f>F421*C421</f>
        <v>58.426869783000001</v>
      </c>
    </row>
    <row r="422" spans="1:7" x14ac:dyDescent="0.25">
      <c r="A422">
        <v>2008</v>
      </c>
      <c r="B422" s="1">
        <v>41292.5</v>
      </c>
      <c r="C422">
        <v>319.2</v>
      </c>
      <c r="D422">
        <v>4.0999999999999996</v>
      </c>
      <c r="E422">
        <f>D422+(49-20)*80/80</f>
        <v>33.1</v>
      </c>
      <c r="F422" s="3">
        <f t="shared" si="6"/>
        <v>0.16697440999999999</v>
      </c>
      <c r="G422" s="3">
        <f>F422*C422</f>
        <v>53.298231671999993</v>
      </c>
    </row>
    <row r="423" spans="1:7" x14ac:dyDescent="0.25">
      <c r="A423">
        <v>2008</v>
      </c>
      <c r="B423" s="1">
        <v>41292.541666666664</v>
      </c>
      <c r="C423">
        <v>354.2</v>
      </c>
      <c r="D423">
        <v>5.3</v>
      </c>
      <c r="E423">
        <f>D423+(49-20)*80/80</f>
        <v>34.299999999999997</v>
      </c>
      <c r="F423" s="3">
        <f t="shared" si="6"/>
        <v>0.16608172999999998</v>
      </c>
      <c r="G423" s="3">
        <f>F423*C423</f>
        <v>58.826148765999989</v>
      </c>
    </row>
    <row r="424" spans="1:7" x14ac:dyDescent="0.25">
      <c r="A424">
        <v>2008</v>
      </c>
      <c r="B424" s="1">
        <v>41292.583333333336</v>
      </c>
      <c r="C424">
        <v>336</v>
      </c>
      <c r="D424">
        <v>6.4</v>
      </c>
      <c r="E424">
        <f>D424+(49-20)*80/80</f>
        <v>35.4</v>
      </c>
      <c r="F424" s="3">
        <f t="shared" si="6"/>
        <v>0.16526343999999998</v>
      </c>
      <c r="G424" s="3">
        <f>F424*C424</f>
        <v>55.528515839999997</v>
      </c>
    </row>
    <row r="425" spans="1:7" x14ac:dyDescent="0.25">
      <c r="A425">
        <v>2008</v>
      </c>
      <c r="B425" s="1">
        <v>41292.625</v>
      </c>
      <c r="C425">
        <v>260.8</v>
      </c>
      <c r="D425">
        <v>6.8</v>
      </c>
      <c r="E425">
        <f>D425+(49-20)*80/80</f>
        <v>35.799999999999997</v>
      </c>
      <c r="F425" s="3">
        <f t="shared" si="6"/>
        <v>0.16496587999999998</v>
      </c>
      <c r="G425" s="3">
        <f>F425*C425</f>
        <v>43.023101503999996</v>
      </c>
    </row>
    <row r="426" spans="1:7" x14ac:dyDescent="0.25">
      <c r="A426">
        <v>2008</v>
      </c>
      <c r="B426" s="1">
        <v>41292.666666666664</v>
      </c>
      <c r="C426">
        <v>155</v>
      </c>
      <c r="D426">
        <v>7.5</v>
      </c>
      <c r="E426">
        <f>D426+(49-20)*80/80</f>
        <v>36.5</v>
      </c>
      <c r="F426" s="3">
        <f t="shared" si="6"/>
        <v>0.16444514999999998</v>
      </c>
      <c r="G426" s="3">
        <f>F426*C426</f>
        <v>25.488998249999998</v>
      </c>
    </row>
    <row r="427" spans="1:7" x14ac:dyDescent="0.25">
      <c r="A427">
        <v>2008</v>
      </c>
      <c r="B427" s="1">
        <v>41292.708333333336</v>
      </c>
      <c r="C427">
        <v>34.200000000000003</v>
      </c>
      <c r="D427">
        <v>6.2</v>
      </c>
      <c r="E427">
        <f>D427+(49-20)*80/80</f>
        <v>35.200000000000003</v>
      </c>
      <c r="F427" s="3">
        <f t="shared" si="6"/>
        <v>0.16541222</v>
      </c>
      <c r="G427" s="3">
        <f>F427*C427</f>
        <v>5.6570979240000003</v>
      </c>
    </row>
    <row r="428" spans="1:7" x14ac:dyDescent="0.25">
      <c r="A428">
        <v>2008</v>
      </c>
      <c r="B428" s="1">
        <v>41292.75</v>
      </c>
      <c r="C428">
        <v>0</v>
      </c>
      <c r="D428">
        <v>2.9</v>
      </c>
      <c r="E428">
        <f>D428+(49-20)*80/80</f>
        <v>31.9</v>
      </c>
      <c r="F428" s="3">
        <f t="shared" si="6"/>
        <v>0.16786709</v>
      </c>
      <c r="G428" s="3">
        <f>F428*C428</f>
        <v>0</v>
      </c>
    </row>
    <row r="429" spans="1:7" x14ac:dyDescent="0.25">
      <c r="A429">
        <v>2008</v>
      </c>
      <c r="B429" s="1">
        <v>41292.791666666664</v>
      </c>
      <c r="C429">
        <v>0</v>
      </c>
      <c r="D429">
        <v>1</v>
      </c>
      <c r="E429">
        <f>D429+(49-20)*80/80</f>
        <v>30</v>
      </c>
      <c r="F429" s="3">
        <f t="shared" si="6"/>
        <v>0.1692805</v>
      </c>
      <c r="G429" s="3">
        <f>F429*C429</f>
        <v>0</v>
      </c>
    </row>
    <row r="430" spans="1:7" x14ac:dyDescent="0.25">
      <c r="A430">
        <v>2008</v>
      </c>
      <c r="B430" s="1">
        <v>41292.833333333336</v>
      </c>
      <c r="C430">
        <v>0</v>
      </c>
      <c r="D430">
        <v>0.8</v>
      </c>
      <c r="E430">
        <f>D430+(49-20)*80/80</f>
        <v>29.8</v>
      </c>
      <c r="F430" s="3">
        <f t="shared" si="6"/>
        <v>0.16942927999999999</v>
      </c>
      <c r="G430" s="3">
        <f>F430*C430</f>
        <v>0</v>
      </c>
    </row>
    <row r="431" spans="1:7" x14ac:dyDescent="0.25">
      <c r="A431">
        <v>2008</v>
      </c>
      <c r="B431" s="1">
        <v>41292.875</v>
      </c>
      <c r="C431">
        <v>0</v>
      </c>
      <c r="D431">
        <v>0.7</v>
      </c>
      <c r="E431">
        <f>D431+(49-20)*80/80</f>
        <v>29.7</v>
      </c>
      <c r="F431" s="3">
        <f t="shared" si="6"/>
        <v>0.16950367</v>
      </c>
      <c r="G431" s="3">
        <f>F431*C431</f>
        <v>0</v>
      </c>
    </row>
    <row r="432" spans="1:7" x14ac:dyDescent="0.25">
      <c r="A432">
        <v>2008</v>
      </c>
      <c r="B432" s="1">
        <v>41292.916666666664</v>
      </c>
      <c r="C432">
        <v>0</v>
      </c>
      <c r="D432">
        <v>0.4</v>
      </c>
      <c r="E432">
        <f>D432+(49-20)*80/80</f>
        <v>29.4</v>
      </c>
      <c r="F432" s="3">
        <f t="shared" si="6"/>
        <v>0.16972683999999999</v>
      </c>
      <c r="G432" s="3">
        <f>F432*C432</f>
        <v>0</v>
      </c>
    </row>
    <row r="433" spans="1:7" x14ac:dyDescent="0.25">
      <c r="A433">
        <v>2008</v>
      </c>
      <c r="B433" s="1">
        <v>41292.958333333336</v>
      </c>
      <c r="C433">
        <v>0</v>
      </c>
      <c r="D433">
        <v>-0.6</v>
      </c>
      <c r="E433">
        <f>D433+(49-20)*80/80</f>
        <v>28.4</v>
      </c>
      <c r="F433" s="3">
        <f t="shared" si="6"/>
        <v>0.17047073999999998</v>
      </c>
      <c r="G433" s="3">
        <f>F433*C433</f>
        <v>0</v>
      </c>
    </row>
    <row r="434" spans="1:7" x14ac:dyDescent="0.25">
      <c r="A434">
        <v>2008</v>
      </c>
      <c r="B434" s="1">
        <v>41293</v>
      </c>
      <c r="C434">
        <v>0</v>
      </c>
      <c r="D434">
        <v>-0.9</v>
      </c>
      <c r="E434">
        <f>D434+(49-20)*80/80</f>
        <v>28.1</v>
      </c>
      <c r="F434" s="3">
        <f t="shared" si="6"/>
        <v>0.17069391</v>
      </c>
      <c r="G434" s="3">
        <f>F434*C434</f>
        <v>0</v>
      </c>
    </row>
    <row r="435" spans="1:7" x14ac:dyDescent="0.25">
      <c r="A435">
        <v>2008</v>
      </c>
      <c r="B435" s="1">
        <v>41293.041666666664</v>
      </c>
      <c r="C435">
        <v>0</v>
      </c>
      <c r="D435">
        <v>0.3</v>
      </c>
      <c r="E435">
        <f>D435+(49-20)*80/80</f>
        <v>29.3</v>
      </c>
      <c r="F435" s="3">
        <f t="shared" si="6"/>
        <v>0.16980123</v>
      </c>
      <c r="G435" s="3">
        <f>F435*C435</f>
        <v>0</v>
      </c>
    </row>
    <row r="436" spans="1:7" x14ac:dyDescent="0.25">
      <c r="A436">
        <v>2008</v>
      </c>
      <c r="B436" s="1">
        <v>41293.083333333336</v>
      </c>
      <c r="C436">
        <v>0</v>
      </c>
      <c r="D436">
        <v>0.8</v>
      </c>
      <c r="E436">
        <f>D436+(49-20)*80/80</f>
        <v>29.8</v>
      </c>
      <c r="F436" s="3">
        <f t="shared" si="6"/>
        <v>0.16942927999999999</v>
      </c>
      <c r="G436" s="3">
        <f>F436*C436</f>
        <v>0</v>
      </c>
    </row>
    <row r="437" spans="1:7" x14ac:dyDescent="0.25">
      <c r="A437">
        <v>2008</v>
      </c>
      <c r="B437" s="1">
        <v>41293.125</v>
      </c>
      <c r="C437">
        <v>0</v>
      </c>
      <c r="D437">
        <v>0.4</v>
      </c>
      <c r="E437">
        <f>D437+(49-20)*80/80</f>
        <v>29.4</v>
      </c>
      <c r="F437" s="3">
        <f t="shared" si="6"/>
        <v>0.16972683999999999</v>
      </c>
      <c r="G437" s="3">
        <f>F437*C437</f>
        <v>0</v>
      </c>
    </row>
    <row r="438" spans="1:7" x14ac:dyDescent="0.25">
      <c r="A438">
        <v>2008</v>
      </c>
      <c r="B438" s="1">
        <v>41293.166666666664</v>
      </c>
      <c r="C438">
        <v>0</v>
      </c>
      <c r="D438">
        <v>-0.6</v>
      </c>
      <c r="E438">
        <f>D438+(49-20)*80/80</f>
        <v>28.4</v>
      </c>
      <c r="F438" s="3">
        <f t="shared" si="6"/>
        <v>0.17047073999999998</v>
      </c>
      <c r="G438" s="3">
        <f>F438*C438</f>
        <v>0</v>
      </c>
    </row>
    <row r="439" spans="1:7" x14ac:dyDescent="0.25">
      <c r="A439">
        <v>2008</v>
      </c>
      <c r="B439" s="1">
        <v>41293.208333333336</v>
      </c>
      <c r="C439">
        <v>0</v>
      </c>
      <c r="D439">
        <v>-0.8</v>
      </c>
      <c r="E439">
        <f>D439+(49-20)*80/80</f>
        <v>28.2</v>
      </c>
      <c r="F439" s="3">
        <f t="shared" si="6"/>
        <v>0.17061952</v>
      </c>
      <c r="G439" s="3">
        <f>F439*C439</f>
        <v>0</v>
      </c>
    </row>
    <row r="440" spans="1:7" x14ac:dyDescent="0.25">
      <c r="A440">
        <v>2008</v>
      </c>
      <c r="B440" s="1">
        <v>41293.25</v>
      </c>
      <c r="C440">
        <v>0</v>
      </c>
      <c r="D440">
        <v>0.1</v>
      </c>
      <c r="E440">
        <f>D440+(49-20)*80/80</f>
        <v>29.1</v>
      </c>
      <c r="F440" s="3">
        <f t="shared" si="6"/>
        <v>0.16995000999999998</v>
      </c>
      <c r="G440" s="3">
        <f>F440*C440</f>
        <v>0</v>
      </c>
    </row>
    <row r="441" spans="1:7" x14ac:dyDescent="0.25">
      <c r="A441">
        <v>2008</v>
      </c>
      <c r="B441" s="1">
        <v>41293.291666666664</v>
      </c>
      <c r="C441">
        <v>0</v>
      </c>
      <c r="D441">
        <v>0.8</v>
      </c>
      <c r="E441">
        <f>D441+(49-20)*80/80</f>
        <v>29.8</v>
      </c>
      <c r="F441" s="3">
        <f t="shared" si="6"/>
        <v>0.16942927999999999</v>
      </c>
      <c r="G441" s="3">
        <f>F441*C441</f>
        <v>0</v>
      </c>
    </row>
    <row r="442" spans="1:7" x14ac:dyDescent="0.25">
      <c r="A442">
        <v>2008</v>
      </c>
      <c r="B442" s="1">
        <v>41293.333333333336</v>
      </c>
      <c r="C442">
        <v>0</v>
      </c>
      <c r="D442">
        <v>1</v>
      </c>
      <c r="E442">
        <f>D442+(49-20)*80/80</f>
        <v>30</v>
      </c>
      <c r="F442" s="3">
        <f t="shared" si="6"/>
        <v>0.1692805</v>
      </c>
      <c r="G442" s="3">
        <f>F442*C442</f>
        <v>0</v>
      </c>
    </row>
    <row r="443" spans="1:7" x14ac:dyDescent="0.25">
      <c r="A443">
        <v>2008</v>
      </c>
      <c r="B443" s="1">
        <v>41293.375</v>
      </c>
      <c r="C443">
        <v>0</v>
      </c>
      <c r="D443">
        <v>1.1000000000000001</v>
      </c>
      <c r="E443">
        <f>D443+(49-20)*80/80</f>
        <v>30.1</v>
      </c>
      <c r="F443" s="3">
        <f t="shared" si="6"/>
        <v>0.16920610999999999</v>
      </c>
      <c r="G443" s="3">
        <f>F443*C443</f>
        <v>0</v>
      </c>
    </row>
    <row r="444" spans="1:7" x14ac:dyDescent="0.25">
      <c r="A444">
        <v>2008</v>
      </c>
      <c r="B444" s="1">
        <v>41293.416666666664</v>
      </c>
      <c r="C444">
        <v>2</v>
      </c>
      <c r="D444">
        <v>2</v>
      </c>
      <c r="E444">
        <f>D444+(49-20)*80/80</f>
        <v>31</v>
      </c>
      <c r="F444" s="3">
        <f t="shared" si="6"/>
        <v>0.16853659999999998</v>
      </c>
      <c r="G444" s="3">
        <f>F444*C444</f>
        <v>0.33707319999999996</v>
      </c>
    </row>
    <row r="445" spans="1:7" x14ac:dyDescent="0.25">
      <c r="A445">
        <v>2008</v>
      </c>
      <c r="B445" s="1">
        <v>41293.458333333336</v>
      </c>
      <c r="C445">
        <v>29</v>
      </c>
      <c r="D445">
        <v>2.5</v>
      </c>
      <c r="E445">
        <f>D445+(49-20)*80/80</f>
        <v>31.5</v>
      </c>
      <c r="F445" s="3">
        <f t="shared" si="6"/>
        <v>0.16816464999999997</v>
      </c>
      <c r="G445" s="3">
        <f>F445*C445</f>
        <v>4.8767748499999994</v>
      </c>
    </row>
    <row r="446" spans="1:7" x14ac:dyDescent="0.25">
      <c r="A446">
        <v>2008</v>
      </c>
      <c r="B446" s="1">
        <v>41293.5</v>
      </c>
      <c r="C446">
        <v>42.3</v>
      </c>
      <c r="D446">
        <v>2.9</v>
      </c>
      <c r="E446">
        <f>D446+(49-20)*80/80</f>
        <v>31.9</v>
      </c>
      <c r="F446" s="3">
        <f t="shared" si="6"/>
        <v>0.16786709</v>
      </c>
      <c r="G446" s="3">
        <f>F446*C446</f>
        <v>7.1007779069999994</v>
      </c>
    </row>
    <row r="447" spans="1:7" x14ac:dyDescent="0.25">
      <c r="A447">
        <v>2008</v>
      </c>
      <c r="B447" s="1">
        <v>41293.541666666664</v>
      </c>
      <c r="C447">
        <v>45.3</v>
      </c>
      <c r="D447">
        <v>3.1</v>
      </c>
      <c r="E447">
        <f>D447+(49-20)*80/80</f>
        <v>32.1</v>
      </c>
      <c r="F447" s="3">
        <f t="shared" si="6"/>
        <v>0.16771830999999998</v>
      </c>
      <c r="G447" s="3">
        <f>F447*C447</f>
        <v>7.5976394429999985</v>
      </c>
    </row>
    <row r="448" spans="1:7" x14ac:dyDescent="0.25">
      <c r="A448">
        <v>2008</v>
      </c>
      <c r="B448" s="1">
        <v>41293.583333333336</v>
      </c>
      <c r="C448">
        <v>45.2</v>
      </c>
      <c r="D448">
        <v>2.2000000000000002</v>
      </c>
      <c r="E448">
        <f>D448+(49-20)*80/80</f>
        <v>31.2</v>
      </c>
      <c r="F448" s="3">
        <f t="shared" si="6"/>
        <v>0.16838781999999999</v>
      </c>
      <c r="G448" s="3">
        <f>F448*C448</f>
        <v>7.6111294640000002</v>
      </c>
    </row>
    <row r="449" spans="1:7" x14ac:dyDescent="0.25">
      <c r="A449">
        <v>2008</v>
      </c>
      <c r="B449" s="1">
        <v>41293.625</v>
      </c>
      <c r="C449">
        <v>41.3</v>
      </c>
      <c r="D449">
        <v>1.6</v>
      </c>
      <c r="E449">
        <f>D449+(49-20)*80/80</f>
        <v>30.6</v>
      </c>
      <c r="F449" s="3">
        <f t="shared" si="6"/>
        <v>0.16883415999999998</v>
      </c>
      <c r="G449" s="3">
        <f>F449*C449</f>
        <v>6.9728508079999987</v>
      </c>
    </row>
    <row r="450" spans="1:7" x14ac:dyDescent="0.25">
      <c r="A450">
        <v>2008</v>
      </c>
      <c r="B450" s="1">
        <v>41293.666666666664</v>
      </c>
      <c r="C450">
        <v>11.3</v>
      </c>
      <c r="D450">
        <v>0.7</v>
      </c>
      <c r="E450">
        <f>D450+(49-20)*80/80</f>
        <v>29.7</v>
      </c>
      <c r="F450" s="3">
        <f t="shared" si="6"/>
        <v>0.16950367</v>
      </c>
      <c r="G450" s="3">
        <f>F450*C450</f>
        <v>1.915391471</v>
      </c>
    </row>
    <row r="451" spans="1:7" x14ac:dyDescent="0.25">
      <c r="A451">
        <v>2008</v>
      </c>
      <c r="B451" s="1">
        <v>41293.708333333336</v>
      </c>
      <c r="C451">
        <v>0</v>
      </c>
      <c r="D451">
        <v>0.4</v>
      </c>
      <c r="E451">
        <f>D451+(49-20)*80/80</f>
        <v>29.4</v>
      </c>
      <c r="F451" s="3">
        <f t="shared" ref="F451:F514" si="7">0.173*(1-0.43/100*(E451-25))</f>
        <v>0.16972683999999999</v>
      </c>
      <c r="G451" s="3">
        <f>F451*C451</f>
        <v>0</v>
      </c>
    </row>
    <row r="452" spans="1:7" x14ac:dyDescent="0.25">
      <c r="A452">
        <v>2008</v>
      </c>
      <c r="B452" s="1">
        <v>41293.75</v>
      </c>
      <c r="C452">
        <v>0</v>
      </c>
      <c r="D452">
        <v>0.3</v>
      </c>
      <c r="E452">
        <f>D452+(49-20)*80/80</f>
        <v>29.3</v>
      </c>
      <c r="F452" s="3">
        <f t="shared" si="7"/>
        <v>0.16980123</v>
      </c>
      <c r="G452" s="3">
        <f>F452*C452</f>
        <v>0</v>
      </c>
    </row>
    <row r="453" spans="1:7" x14ac:dyDescent="0.25">
      <c r="A453">
        <v>2008</v>
      </c>
      <c r="B453" s="1">
        <v>41293.791666666664</v>
      </c>
      <c r="C453">
        <v>0</v>
      </c>
      <c r="D453">
        <v>0.3</v>
      </c>
      <c r="E453">
        <f>D453+(49-20)*80/80</f>
        <v>29.3</v>
      </c>
      <c r="F453" s="3">
        <f t="shared" si="7"/>
        <v>0.16980123</v>
      </c>
      <c r="G453" s="3">
        <f>F453*C453</f>
        <v>0</v>
      </c>
    </row>
    <row r="454" spans="1:7" x14ac:dyDescent="0.25">
      <c r="A454">
        <v>2008</v>
      </c>
      <c r="B454" s="1">
        <v>41293.833333333336</v>
      </c>
      <c r="C454">
        <v>0</v>
      </c>
      <c r="D454">
        <v>0.4</v>
      </c>
      <c r="E454">
        <f>D454+(49-20)*80/80</f>
        <v>29.4</v>
      </c>
      <c r="F454" s="3">
        <f t="shared" si="7"/>
        <v>0.16972683999999999</v>
      </c>
      <c r="G454" s="3">
        <f>F454*C454</f>
        <v>0</v>
      </c>
    </row>
    <row r="455" spans="1:7" x14ac:dyDescent="0.25">
      <c r="A455">
        <v>2008</v>
      </c>
      <c r="B455" s="1">
        <v>41293.875</v>
      </c>
      <c r="C455">
        <v>0</v>
      </c>
      <c r="D455">
        <v>0.3</v>
      </c>
      <c r="E455">
        <f>D455+(49-20)*80/80</f>
        <v>29.3</v>
      </c>
      <c r="F455" s="3">
        <f t="shared" si="7"/>
        <v>0.16980123</v>
      </c>
      <c r="G455" s="3">
        <f>F455*C455</f>
        <v>0</v>
      </c>
    </row>
    <row r="456" spans="1:7" x14ac:dyDescent="0.25">
      <c r="A456">
        <v>2008</v>
      </c>
      <c r="B456" s="1">
        <v>41293.916666666664</v>
      </c>
      <c r="C456">
        <v>0</v>
      </c>
      <c r="D456">
        <v>0.4</v>
      </c>
      <c r="E456">
        <f>D456+(49-20)*80/80</f>
        <v>29.4</v>
      </c>
      <c r="F456" s="3">
        <f t="shared" si="7"/>
        <v>0.16972683999999999</v>
      </c>
      <c r="G456" s="3">
        <f>F456*C456</f>
        <v>0</v>
      </c>
    </row>
    <row r="457" spans="1:7" x14ac:dyDescent="0.25">
      <c r="A457">
        <v>2008</v>
      </c>
      <c r="B457" s="1">
        <v>41293.958333333336</v>
      </c>
      <c r="C457">
        <v>0</v>
      </c>
      <c r="D457">
        <v>0.4</v>
      </c>
      <c r="E457">
        <f>D457+(49-20)*80/80</f>
        <v>29.4</v>
      </c>
      <c r="F457" s="3">
        <f t="shared" si="7"/>
        <v>0.16972683999999999</v>
      </c>
      <c r="G457" s="3">
        <f>F457*C457</f>
        <v>0</v>
      </c>
    </row>
    <row r="458" spans="1:7" x14ac:dyDescent="0.25">
      <c r="A458">
        <v>2008</v>
      </c>
      <c r="B458" s="1">
        <v>41294</v>
      </c>
      <c r="C458">
        <v>0</v>
      </c>
      <c r="D458">
        <v>0.5</v>
      </c>
      <c r="E458">
        <f>D458+(49-20)*80/80</f>
        <v>29.5</v>
      </c>
      <c r="F458" s="3">
        <f t="shared" si="7"/>
        <v>0.16965244999999998</v>
      </c>
      <c r="G458" s="3">
        <f>F458*C458</f>
        <v>0</v>
      </c>
    </row>
    <row r="459" spans="1:7" x14ac:dyDescent="0.25">
      <c r="A459">
        <v>2008</v>
      </c>
      <c r="B459" s="1">
        <v>41294.041666666664</v>
      </c>
      <c r="C459">
        <v>0</v>
      </c>
      <c r="D459">
        <v>0.6</v>
      </c>
      <c r="E459">
        <f>D459+(49-20)*80/80</f>
        <v>29.6</v>
      </c>
      <c r="F459" s="3">
        <f t="shared" si="7"/>
        <v>0.16957805999999997</v>
      </c>
      <c r="G459" s="3">
        <f>F459*C459</f>
        <v>0</v>
      </c>
    </row>
    <row r="460" spans="1:7" x14ac:dyDescent="0.25">
      <c r="A460">
        <v>2008</v>
      </c>
      <c r="B460" s="1">
        <v>41294.083333333336</v>
      </c>
      <c r="C460">
        <v>0</v>
      </c>
      <c r="D460">
        <v>0.7</v>
      </c>
      <c r="E460">
        <f>D460+(49-20)*80/80</f>
        <v>29.7</v>
      </c>
      <c r="F460" s="3">
        <f t="shared" si="7"/>
        <v>0.16950367</v>
      </c>
      <c r="G460" s="3">
        <f>F460*C460</f>
        <v>0</v>
      </c>
    </row>
    <row r="461" spans="1:7" x14ac:dyDescent="0.25">
      <c r="A461">
        <v>2008</v>
      </c>
      <c r="B461" s="1">
        <v>41294.125</v>
      </c>
      <c r="C461">
        <v>0</v>
      </c>
      <c r="D461">
        <v>0.8</v>
      </c>
      <c r="E461">
        <f>D461+(49-20)*80/80</f>
        <v>29.8</v>
      </c>
      <c r="F461" s="3">
        <f t="shared" si="7"/>
        <v>0.16942927999999999</v>
      </c>
      <c r="G461" s="3">
        <f>F461*C461</f>
        <v>0</v>
      </c>
    </row>
    <row r="462" spans="1:7" x14ac:dyDescent="0.25">
      <c r="A462">
        <v>2008</v>
      </c>
      <c r="B462" s="1">
        <v>41294.166666666664</v>
      </c>
      <c r="C462">
        <v>0</v>
      </c>
      <c r="D462">
        <v>0.8</v>
      </c>
      <c r="E462">
        <f>D462+(49-20)*80/80</f>
        <v>29.8</v>
      </c>
      <c r="F462" s="3">
        <f t="shared" si="7"/>
        <v>0.16942927999999999</v>
      </c>
      <c r="G462" s="3">
        <f>F462*C462</f>
        <v>0</v>
      </c>
    </row>
    <row r="463" spans="1:7" x14ac:dyDescent="0.25">
      <c r="A463">
        <v>2008</v>
      </c>
      <c r="B463" s="1">
        <v>41294.208333333336</v>
      </c>
      <c r="C463">
        <v>0</v>
      </c>
      <c r="D463">
        <v>1.1000000000000001</v>
      </c>
      <c r="E463">
        <f>D463+(49-20)*80/80</f>
        <v>30.1</v>
      </c>
      <c r="F463" s="3">
        <f t="shared" si="7"/>
        <v>0.16920610999999999</v>
      </c>
      <c r="G463" s="3">
        <f>F463*C463</f>
        <v>0</v>
      </c>
    </row>
    <row r="464" spans="1:7" x14ac:dyDescent="0.25">
      <c r="A464">
        <v>2008</v>
      </c>
      <c r="B464" s="1">
        <v>41294.25</v>
      </c>
      <c r="C464">
        <v>0</v>
      </c>
      <c r="D464">
        <v>1.3</v>
      </c>
      <c r="E464">
        <f>D464+(49-20)*80/80</f>
        <v>30.3</v>
      </c>
      <c r="F464" s="3">
        <f t="shared" si="7"/>
        <v>0.16905732999999998</v>
      </c>
      <c r="G464" s="3">
        <f>F464*C464</f>
        <v>0</v>
      </c>
    </row>
    <row r="465" spans="1:7" x14ac:dyDescent="0.25">
      <c r="A465">
        <v>2008</v>
      </c>
      <c r="B465" s="1">
        <v>41294.291666666664</v>
      </c>
      <c r="C465">
        <v>0</v>
      </c>
      <c r="D465">
        <v>1.4</v>
      </c>
      <c r="E465">
        <f>D465+(49-20)*80/80</f>
        <v>30.4</v>
      </c>
      <c r="F465" s="3">
        <f t="shared" si="7"/>
        <v>0.16898293999999997</v>
      </c>
      <c r="G465" s="3">
        <f>F465*C465</f>
        <v>0</v>
      </c>
    </row>
    <row r="466" spans="1:7" x14ac:dyDescent="0.25">
      <c r="A466">
        <v>2008</v>
      </c>
      <c r="B466" s="1">
        <v>41294.333333333336</v>
      </c>
      <c r="C466">
        <v>0</v>
      </c>
      <c r="D466">
        <v>1.5</v>
      </c>
      <c r="E466">
        <f>D466+(49-20)*80/80</f>
        <v>30.5</v>
      </c>
      <c r="F466" s="3">
        <f t="shared" si="7"/>
        <v>0.16890854999999999</v>
      </c>
      <c r="G466" s="3">
        <f>F466*C466</f>
        <v>0</v>
      </c>
    </row>
    <row r="467" spans="1:7" x14ac:dyDescent="0.25">
      <c r="A467">
        <v>2008</v>
      </c>
      <c r="B467" s="1">
        <v>41294.375</v>
      </c>
      <c r="C467">
        <v>0</v>
      </c>
      <c r="D467">
        <v>1.6</v>
      </c>
      <c r="E467">
        <f>D467+(49-20)*80/80</f>
        <v>30.6</v>
      </c>
      <c r="F467" s="3">
        <f t="shared" si="7"/>
        <v>0.16883415999999998</v>
      </c>
      <c r="G467" s="3">
        <f>F467*C467</f>
        <v>0</v>
      </c>
    </row>
    <row r="468" spans="1:7" x14ac:dyDescent="0.25">
      <c r="A468">
        <v>2008</v>
      </c>
      <c r="B468" s="1">
        <v>41294.416666666664</v>
      </c>
      <c r="C468">
        <v>27.2</v>
      </c>
      <c r="D468">
        <v>1.5</v>
      </c>
      <c r="E468">
        <f>D468+(49-20)*80/80</f>
        <v>30.5</v>
      </c>
      <c r="F468" s="3">
        <f t="shared" si="7"/>
        <v>0.16890854999999999</v>
      </c>
      <c r="G468" s="3">
        <f>F468*C468</f>
        <v>4.5943125599999997</v>
      </c>
    </row>
    <row r="469" spans="1:7" x14ac:dyDescent="0.25">
      <c r="A469">
        <v>2008</v>
      </c>
      <c r="B469" s="1">
        <v>41294.458333333336</v>
      </c>
      <c r="C469">
        <v>22</v>
      </c>
      <c r="D469">
        <v>1.7</v>
      </c>
      <c r="E469">
        <f>D469+(49-20)*80/80</f>
        <v>30.7</v>
      </c>
      <c r="F469" s="3">
        <f t="shared" si="7"/>
        <v>0.16875976999999998</v>
      </c>
      <c r="G469" s="3">
        <f>F469*C469</f>
        <v>3.7127149399999997</v>
      </c>
    </row>
    <row r="470" spans="1:7" x14ac:dyDescent="0.25">
      <c r="A470">
        <v>2008</v>
      </c>
      <c r="B470" s="1">
        <v>41294.5</v>
      </c>
      <c r="C470">
        <v>35.299999999999997</v>
      </c>
      <c r="D470">
        <v>1.7</v>
      </c>
      <c r="E470">
        <f>D470+(49-20)*80/80</f>
        <v>30.7</v>
      </c>
      <c r="F470" s="3">
        <f t="shared" si="7"/>
        <v>0.16875976999999998</v>
      </c>
      <c r="G470" s="3">
        <f>F470*C470</f>
        <v>5.9572198809999986</v>
      </c>
    </row>
    <row r="471" spans="1:7" x14ac:dyDescent="0.25">
      <c r="A471">
        <v>2008</v>
      </c>
      <c r="B471" s="1">
        <v>41294.541666666664</v>
      </c>
      <c r="C471">
        <v>18.8</v>
      </c>
      <c r="D471">
        <v>2.2000000000000002</v>
      </c>
      <c r="E471">
        <f>D471+(49-20)*80/80</f>
        <v>31.2</v>
      </c>
      <c r="F471" s="3">
        <f t="shared" si="7"/>
        <v>0.16838781999999999</v>
      </c>
      <c r="G471" s="3">
        <f>F471*C471</f>
        <v>3.1656910159999998</v>
      </c>
    </row>
    <row r="472" spans="1:7" x14ac:dyDescent="0.25">
      <c r="A472">
        <v>2008</v>
      </c>
      <c r="B472" s="1">
        <v>41294.583333333336</v>
      </c>
      <c r="C472">
        <v>23.3</v>
      </c>
      <c r="D472">
        <v>2.2999999999999998</v>
      </c>
      <c r="E472">
        <f>D472+(49-20)*80/80</f>
        <v>31.3</v>
      </c>
      <c r="F472" s="3">
        <f t="shared" si="7"/>
        <v>0.16831342999999999</v>
      </c>
      <c r="G472" s="3">
        <f>F472*C472</f>
        <v>3.9217029189999999</v>
      </c>
    </row>
    <row r="473" spans="1:7" x14ac:dyDescent="0.25">
      <c r="A473">
        <v>2008</v>
      </c>
      <c r="B473" s="1">
        <v>41294.625</v>
      </c>
      <c r="C473">
        <v>14.2</v>
      </c>
      <c r="D473">
        <v>2.5</v>
      </c>
      <c r="E473">
        <f>D473+(49-20)*80/80</f>
        <v>31.5</v>
      </c>
      <c r="F473" s="3">
        <f t="shared" si="7"/>
        <v>0.16816464999999997</v>
      </c>
      <c r="G473" s="3">
        <f>F473*C473</f>
        <v>2.3879380299999995</v>
      </c>
    </row>
    <row r="474" spans="1:7" x14ac:dyDescent="0.25">
      <c r="A474">
        <v>2008</v>
      </c>
      <c r="B474" s="1">
        <v>41294.666666666664</v>
      </c>
      <c r="C474">
        <v>0.8</v>
      </c>
      <c r="D474">
        <v>2.7</v>
      </c>
      <c r="E474">
        <f>D474+(49-20)*80/80</f>
        <v>31.7</v>
      </c>
      <c r="F474" s="3">
        <f t="shared" si="7"/>
        <v>0.16801586999999998</v>
      </c>
      <c r="G474" s="3">
        <f>F474*C474</f>
        <v>0.134412696</v>
      </c>
    </row>
    <row r="475" spans="1:7" x14ac:dyDescent="0.25">
      <c r="A475">
        <v>2008</v>
      </c>
      <c r="B475" s="1">
        <v>41294.708333333336</v>
      </c>
      <c r="C475">
        <v>0</v>
      </c>
      <c r="D475">
        <v>2.6</v>
      </c>
      <c r="E475">
        <f>D475+(49-20)*80/80</f>
        <v>31.6</v>
      </c>
      <c r="F475" s="3">
        <f t="shared" si="7"/>
        <v>0.16809025999999999</v>
      </c>
      <c r="G475" s="3">
        <f>F475*C475</f>
        <v>0</v>
      </c>
    </row>
    <row r="476" spans="1:7" x14ac:dyDescent="0.25">
      <c r="A476">
        <v>2008</v>
      </c>
      <c r="B476" s="1">
        <v>41294.75</v>
      </c>
      <c r="C476">
        <v>0</v>
      </c>
      <c r="D476">
        <v>2.5</v>
      </c>
      <c r="E476">
        <f>D476+(49-20)*80/80</f>
        <v>31.5</v>
      </c>
      <c r="F476" s="3">
        <f t="shared" si="7"/>
        <v>0.16816464999999997</v>
      </c>
      <c r="G476" s="3">
        <f>F476*C476</f>
        <v>0</v>
      </c>
    </row>
    <row r="477" spans="1:7" x14ac:dyDescent="0.25">
      <c r="A477">
        <v>2008</v>
      </c>
      <c r="B477" s="1">
        <v>41294.791666666664</v>
      </c>
      <c r="C477">
        <v>0</v>
      </c>
      <c r="D477">
        <v>2.2999999999999998</v>
      </c>
      <c r="E477">
        <f>D477+(49-20)*80/80</f>
        <v>31.3</v>
      </c>
      <c r="F477" s="3">
        <f t="shared" si="7"/>
        <v>0.16831342999999999</v>
      </c>
      <c r="G477" s="3">
        <f>F477*C477</f>
        <v>0</v>
      </c>
    </row>
    <row r="478" spans="1:7" x14ac:dyDescent="0.25">
      <c r="A478">
        <v>2008</v>
      </c>
      <c r="B478" s="1">
        <v>41294.833333333336</v>
      </c>
      <c r="C478">
        <v>0</v>
      </c>
      <c r="D478">
        <v>2.1</v>
      </c>
      <c r="E478">
        <f>D478+(49-20)*80/80</f>
        <v>31.1</v>
      </c>
      <c r="F478" s="3">
        <f t="shared" si="7"/>
        <v>0.16846221</v>
      </c>
      <c r="G478" s="3">
        <f>F478*C478</f>
        <v>0</v>
      </c>
    </row>
    <row r="479" spans="1:7" x14ac:dyDescent="0.25">
      <c r="A479">
        <v>2008</v>
      </c>
      <c r="B479" s="1">
        <v>41294.875</v>
      </c>
      <c r="C479">
        <v>0</v>
      </c>
      <c r="D479">
        <v>2.1</v>
      </c>
      <c r="E479">
        <f>D479+(49-20)*80/80</f>
        <v>31.1</v>
      </c>
      <c r="F479" s="3">
        <f t="shared" si="7"/>
        <v>0.16846221</v>
      </c>
      <c r="G479" s="3">
        <f>F479*C479</f>
        <v>0</v>
      </c>
    </row>
    <row r="480" spans="1:7" x14ac:dyDescent="0.25">
      <c r="A480">
        <v>2008</v>
      </c>
      <c r="B480" s="1">
        <v>41294.916666666664</v>
      </c>
      <c r="C480">
        <v>0</v>
      </c>
      <c r="D480">
        <v>2.1</v>
      </c>
      <c r="E480">
        <f>D480+(49-20)*80/80</f>
        <v>31.1</v>
      </c>
      <c r="F480" s="3">
        <f t="shared" si="7"/>
        <v>0.16846221</v>
      </c>
      <c r="G480" s="3">
        <f>F480*C480</f>
        <v>0</v>
      </c>
    </row>
    <row r="481" spans="1:7" x14ac:dyDescent="0.25">
      <c r="A481">
        <v>2008</v>
      </c>
      <c r="B481" s="1">
        <v>41294.958333333336</v>
      </c>
      <c r="C481">
        <v>0</v>
      </c>
      <c r="D481">
        <v>2.1</v>
      </c>
      <c r="E481">
        <f>D481+(49-20)*80/80</f>
        <v>31.1</v>
      </c>
      <c r="F481" s="3">
        <f t="shared" si="7"/>
        <v>0.16846221</v>
      </c>
      <c r="G481" s="3">
        <f>F481*C481</f>
        <v>0</v>
      </c>
    </row>
    <row r="482" spans="1:7" x14ac:dyDescent="0.25">
      <c r="A482">
        <v>2008</v>
      </c>
      <c r="B482" s="1">
        <v>41295</v>
      </c>
      <c r="C482">
        <v>0</v>
      </c>
      <c r="D482">
        <v>2.2999999999999998</v>
      </c>
      <c r="E482">
        <f>D482+(49-20)*80/80</f>
        <v>31.3</v>
      </c>
      <c r="F482" s="3">
        <f t="shared" si="7"/>
        <v>0.16831342999999999</v>
      </c>
      <c r="G482" s="3">
        <f>F482*C482</f>
        <v>0</v>
      </c>
    </row>
    <row r="483" spans="1:7" x14ac:dyDescent="0.25">
      <c r="A483">
        <v>2008</v>
      </c>
      <c r="B483" s="1">
        <v>41295.041666666664</v>
      </c>
      <c r="C483">
        <v>0</v>
      </c>
      <c r="D483">
        <v>2.4</v>
      </c>
      <c r="E483">
        <f>D483+(49-20)*80/80</f>
        <v>31.4</v>
      </c>
      <c r="F483" s="3">
        <f t="shared" si="7"/>
        <v>0.16823903999999998</v>
      </c>
      <c r="G483" s="3">
        <f>F483*C483</f>
        <v>0</v>
      </c>
    </row>
    <row r="484" spans="1:7" x14ac:dyDescent="0.25">
      <c r="A484">
        <v>2008</v>
      </c>
      <c r="B484" s="1">
        <v>41295.083333333336</v>
      </c>
      <c r="C484">
        <v>0</v>
      </c>
      <c r="D484">
        <v>2.4</v>
      </c>
      <c r="E484">
        <f>D484+(49-20)*80/80</f>
        <v>31.4</v>
      </c>
      <c r="F484" s="3">
        <f t="shared" si="7"/>
        <v>0.16823903999999998</v>
      </c>
      <c r="G484" s="3">
        <f>F484*C484</f>
        <v>0</v>
      </c>
    </row>
    <row r="485" spans="1:7" x14ac:dyDescent="0.25">
      <c r="A485">
        <v>2008</v>
      </c>
      <c r="B485" s="1">
        <v>41295.125</v>
      </c>
      <c r="C485">
        <v>0</v>
      </c>
      <c r="D485">
        <v>2.5</v>
      </c>
      <c r="E485">
        <f>D485+(49-20)*80/80</f>
        <v>31.5</v>
      </c>
      <c r="F485" s="3">
        <f t="shared" si="7"/>
        <v>0.16816464999999997</v>
      </c>
      <c r="G485" s="3">
        <f>F485*C485</f>
        <v>0</v>
      </c>
    </row>
    <row r="486" spans="1:7" x14ac:dyDescent="0.25">
      <c r="A486">
        <v>2008</v>
      </c>
      <c r="B486" s="1">
        <v>41295.166666666664</v>
      </c>
      <c r="C486">
        <v>0</v>
      </c>
      <c r="D486">
        <v>2.7</v>
      </c>
      <c r="E486">
        <f>D486+(49-20)*80/80</f>
        <v>31.7</v>
      </c>
      <c r="F486" s="3">
        <f t="shared" si="7"/>
        <v>0.16801586999999998</v>
      </c>
      <c r="G486" s="3">
        <f>F486*C486</f>
        <v>0</v>
      </c>
    </row>
    <row r="487" spans="1:7" x14ac:dyDescent="0.25">
      <c r="A487">
        <v>2008</v>
      </c>
      <c r="B487" s="1">
        <v>41295.208333333336</v>
      </c>
      <c r="C487">
        <v>0</v>
      </c>
      <c r="D487">
        <v>2.6</v>
      </c>
      <c r="E487">
        <f>D487+(49-20)*80/80</f>
        <v>31.6</v>
      </c>
      <c r="F487" s="3">
        <f t="shared" si="7"/>
        <v>0.16809025999999999</v>
      </c>
      <c r="G487" s="3">
        <f>F487*C487</f>
        <v>0</v>
      </c>
    </row>
    <row r="488" spans="1:7" x14ac:dyDescent="0.25">
      <c r="A488">
        <v>2008</v>
      </c>
      <c r="B488" s="1">
        <v>41295.25</v>
      </c>
      <c r="C488">
        <v>0</v>
      </c>
      <c r="D488">
        <v>2.4</v>
      </c>
      <c r="E488">
        <f>D488+(49-20)*80/80</f>
        <v>31.4</v>
      </c>
      <c r="F488" s="3">
        <f t="shared" si="7"/>
        <v>0.16823903999999998</v>
      </c>
      <c r="G488" s="3">
        <f>F488*C488</f>
        <v>0</v>
      </c>
    </row>
    <row r="489" spans="1:7" x14ac:dyDescent="0.25">
      <c r="A489">
        <v>2008</v>
      </c>
      <c r="B489" s="1">
        <v>41295.291666666664</v>
      </c>
      <c r="C489">
        <v>0</v>
      </c>
      <c r="D489">
        <v>2.4</v>
      </c>
      <c r="E489">
        <f>D489+(49-20)*80/80</f>
        <v>31.4</v>
      </c>
      <c r="F489" s="3">
        <f t="shared" si="7"/>
        <v>0.16823903999999998</v>
      </c>
      <c r="G489" s="3">
        <f>F489*C489</f>
        <v>0</v>
      </c>
    </row>
    <row r="490" spans="1:7" x14ac:dyDescent="0.25">
      <c r="A490">
        <v>2008</v>
      </c>
      <c r="B490" s="1">
        <v>41295.333333333336</v>
      </c>
      <c r="C490">
        <v>0</v>
      </c>
      <c r="D490">
        <v>2.6</v>
      </c>
      <c r="E490">
        <f>D490+(49-20)*80/80</f>
        <v>31.6</v>
      </c>
      <c r="F490" s="3">
        <f t="shared" si="7"/>
        <v>0.16809025999999999</v>
      </c>
      <c r="G490" s="3">
        <f>F490*C490</f>
        <v>0</v>
      </c>
    </row>
    <row r="491" spans="1:7" x14ac:dyDescent="0.25">
      <c r="A491">
        <v>2008</v>
      </c>
      <c r="B491" s="1">
        <v>41295.375</v>
      </c>
      <c r="C491">
        <v>0</v>
      </c>
      <c r="D491">
        <v>3</v>
      </c>
      <c r="E491">
        <f>D491+(49-20)*80/80</f>
        <v>32</v>
      </c>
      <c r="F491" s="3">
        <f t="shared" si="7"/>
        <v>0.16779269999999999</v>
      </c>
      <c r="G491" s="3">
        <f>F491*C491</f>
        <v>0</v>
      </c>
    </row>
    <row r="492" spans="1:7" x14ac:dyDescent="0.25">
      <c r="A492">
        <v>2008</v>
      </c>
      <c r="B492" s="1">
        <v>41295.416666666664</v>
      </c>
      <c r="C492">
        <v>15.2</v>
      </c>
      <c r="D492">
        <v>3.2</v>
      </c>
      <c r="E492">
        <f>D492+(49-20)*80/80</f>
        <v>32.200000000000003</v>
      </c>
      <c r="F492" s="3">
        <f t="shared" si="7"/>
        <v>0.16764392</v>
      </c>
      <c r="G492" s="3">
        <f>F492*C492</f>
        <v>2.5481875839999999</v>
      </c>
    </row>
    <row r="493" spans="1:7" x14ac:dyDescent="0.25">
      <c r="A493">
        <v>2008</v>
      </c>
      <c r="B493" s="1">
        <v>41295.458333333336</v>
      </c>
      <c r="C493">
        <v>60</v>
      </c>
      <c r="D493">
        <v>3.6</v>
      </c>
      <c r="E493">
        <f>D493+(49-20)*80/80</f>
        <v>32.6</v>
      </c>
      <c r="F493" s="3">
        <f t="shared" si="7"/>
        <v>0.16734635999999997</v>
      </c>
      <c r="G493" s="3">
        <f>F493*C493</f>
        <v>10.040781599999999</v>
      </c>
    </row>
    <row r="494" spans="1:7" x14ac:dyDescent="0.25">
      <c r="A494">
        <v>2008</v>
      </c>
      <c r="B494" s="1">
        <v>41295.5</v>
      </c>
      <c r="C494">
        <v>54.7</v>
      </c>
      <c r="D494">
        <v>4</v>
      </c>
      <c r="E494">
        <f>D494+(49-20)*80/80</f>
        <v>33</v>
      </c>
      <c r="F494" s="3">
        <f t="shared" si="7"/>
        <v>0.1670488</v>
      </c>
      <c r="G494" s="3">
        <f>F494*C494</f>
        <v>9.1375693600000005</v>
      </c>
    </row>
    <row r="495" spans="1:7" x14ac:dyDescent="0.25">
      <c r="A495">
        <v>2008</v>
      </c>
      <c r="B495" s="1">
        <v>41295.541666666664</v>
      </c>
      <c r="C495">
        <v>44.7</v>
      </c>
      <c r="D495">
        <v>4</v>
      </c>
      <c r="E495">
        <f>D495+(49-20)*80/80</f>
        <v>33</v>
      </c>
      <c r="F495" s="3">
        <f t="shared" si="7"/>
        <v>0.1670488</v>
      </c>
      <c r="G495" s="3">
        <f>F495*C495</f>
        <v>7.4670813600000008</v>
      </c>
    </row>
    <row r="496" spans="1:7" x14ac:dyDescent="0.25">
      <c r="A496">
        <v>2008</v>
      </c>
      <c r="B496" s="1">
        <v>41295.583333333336</v>
      </c>
      <c r="C496">
        <v>80.8</v>
      </c>
      <c r="D496">
        <v>4.5</v>
      </c>
      <c r="E496">
        <f>D496+(49-20)*80/80</f>
        <v>33.5</v>
      </c>
      <c r="F496" s="3">
        <f t="shared" si="7"/>
        <v>0.16667684999999999</v>
      </c>
      <c r="G496" s="3">
        <f>F496*C496</f>
        <v>13.467489479999999</v>
      </c>
    </row>
    <row r="497" spans="1:7" x14ac:dyDescent="0.25">
      <c r="A497">
        <v>2008</v>
      </c>
      <c r="B497" s="1">
        <v>41295.625</v>
      </c>
      <c r="C497">
        <v>60.3</v>
      </c>
      <c r="D497">
        <v>4.8</v>
      </c>
      <c r="E497">
        <f>D497+(49-20)*80/80</f>
        <v>33.799999999999997</v>
      </c>
      <c r="F497" s="3">
        <f t="shared" si="7"/>
        <v>0.16645367999999999</v>
      </c>
      <c r="G497" s="3">
        <f>F497*C497</f>
        <v>10.037156904</v>
      </c>
    </row>
    <row r="498" spans="1:7" x14ac:dyDescent="0.25">
      <c r="A498">
        <v>2008</v>
      </c>
      <c r="B498" s="1">
        <v>41295.666666666664</v>
      </c>
      <c r="C498">
        <v>91</v>
      </c>
      <c r="D498">
        <v>5.0999999999999996</v>
      </c>
      <c r="E498">
        <f>D498+(49-20)*80/80</f>
        <v>34.1</v>
      </c>
      <c r="F498" s="3">
        <f t="shared" si="7"/>
        <v>0.16623051</v>
      </c>
      <c r="G498" s="3">
        <f>F498*C498</f>
        <v>15.126976409999999</v>
      </c>
    </row>
    <row r="499" spans="1:7" x14ac:dyDescent="0.25">
      <c r="A499">
        <v>2008</v>
      </c>
      <c r="B499" s="1">
        <v>41295.708333333336</v>
      </c>
      <c r="C499">
        <v>20.2</v>
      </c>
      <c r="D499">
        <v>5.0999999999999996</v>
      </c>
      <c r="E499">
        <f>D499+(49-20)*80/80</f>
        <v>34.1</v>
      </c>
      <c r="F499" s="3">
        <f t="shared" si="7"/>
        <v>0.16623051</v>
      </c>
      <c r="G499" s="3">
        <f>F499*C499</f>
        <v>3.3578563019999996</v>
      </c>
    </row>
    <row r="500" spans="1:7" x14ac:dyDescent="0.25">
      <c r="A500">
        <v>2008</v>
      </c>
      <c r="B500" s="1">
        <v>41295.75</v>
      </c>
      <c r="C500">
        <v>0</v>
      </c>
      <c r="D500">
        <v>4.9000000000000004</v>
      </c>
      <c r="E500">
        <f>D500+(49-20)*80/80</f>
        <v>33.9</v>
      </c>
      <c r="F500" s="3">
        <f t="shared" si="7"/>
        <v>0.16637928999999999</v>
      </c>
      <c r="G500" s="3">
        <f>F500*C500</f>
        <v>0</v>
      </c>
    </row>
    <row r="501" spans="1:7" x14ac:dyDescent="0.25">
      <c r="A501">
        <v>2008</v>
      </c>
      <c r="B501" s="1">
        <v>41295.791666666664</v>
      </c>
      <c r="C501">
        <v>0</v>
      </c>
      <c r="D501">
        <v>4.8</v>
      </c>
      <c r="E501">
        <f>D501+(49-20)*80/80</f>
        <v>33.799999999999997</v>
      </c>
      <c r="F501" s="3">
        <f t="shared" si="7"/>
        <v>0.16645367999999999</v>
      </c>
      <c r="G501" s="3">
        <f>F501*C501</f>
        <v>0</v>
      </c>
    </row>
    <row r="502" spans="1:7" x14ac:dyDescent="0.25">
      <c r="A502">
        <v>2008</v>
      </c>
      <c r="B502" s="1">
        <v>41295.833333333336</v>
      </c>
      <c r="C502">
        <v>0</v>
      </c>
      <c r="D502">
        <v>4.7</v>
      </c>
      <c r="E502">
        <f>D502+(49-20)*80/80</f>
        <v>33.700000000000003</v>
      </c>
      <c r="F502" s="3">
        <f t="shared" si="7"/>
        <v>0.16652806999999997</v>
      </c>
      <c r="G502" s="3">
        <f>F502*C502</f>
        <v>0</v>
      </c>
    </row>
    <row r="503" spans="1:7" x14ac:dyDescent="0.25">
      <c r="A503">
        <v>2008</v>
      </c>
      <c r="B503" s="1">
        <v>41295.875</v>
      </c>
      <c r="C503">
        <v>0</v>
      </c>
      <c r="D503">
        <v>4.7</v>
      </c>
      <c r="E503">
        <f>D503+(49-20)*80/80</f>
        <v>33.700000000000003</v>
      </c>
      <c r="F503" s="3">
        <f t="shared" si="7"/>
        <v>0.16652806999999997</v>
      </c>
      <c r="G503" s="3">
        <f>F503*C503</f>
        <v>0</v>
      </c>
    </row>
    <row r="504" spans="1:7" x14ac:dyDescent="0.25">
      <c r="A504">
        <v>2008</v>
      </c>
      <c r="B504" s="1">
        <v>41295.916666666664</v>
      </c>
      <c r="C504">
        <v>0</v>
      </c>
      <c r="D504">
        <v>4.7</v>
      </c>
      <c r="E504">
        <f>D504+(49-20)*80/80</f>
        <v>33.700000000000003</v>
      </c>
      <c r="F504" s="3">
        <f t="shared" si="7"/>
        <v>0.16652806999999997</v>
      </c>
      <c r="G504" s="3">
        <f>F504*C504</f>
        <v>0</v>
      </c>
    </row>
    <row r="505" spans="1:7" x14ac:dyDescent="0.25">
      <c r="A505">
        <v>2008</v>
      </c>
      <c r="B505" s="1">
        <v>41295.958333333336</v>
      </c>
      <c r="C505">
        <v>0</v>
      </c>
      <c r="D505">
        <v>4.7</v>
      </c>
      <c r="E505">
        <f>D505+(49-20)*80/80</f>
        <v>33.700000000000003</v>
      </c>
      <c r="F505" s="3">
        <f t="shared" si="7"/>
        <v>0.16652806999999997</v>
      </c>
      <c r="G505" s="3">
        <f>F505*C505</f>
        <v>0</v>
      </c>
    </row>
    <row r="506" spans="1:7" x14ac:dyDescent="0.25">
      <c r="A506">
        <v>2008</v>
      </c>
      <c r="B506" s="1">
        <v>41296</v>
      </c>
      <c r="C506">
        <v>0</v>
      </c>
      <c r="D506">
        <v>4.8</v>
      </c>
      <c r="E506">
        <f>D506+(49-20)*80/80</f>
        <v>33.799999999999997</v>
      </c>
      <c r="F506" s="3">
        <f t="shared" si="7"/>
        <v>0.16645367999999999</v>
      </c>
      <c r="G506" s="3">
        <f>F506*C506</f>
        <v>0</v>
      </c>
    </row>
    <row r="507" spans="1:7" x14ac:dyDescent="0.25">
      <c r="A507">
        <v>2008</v>
      </c>
      <c r="B507" s="1">
        <v>41296.041666666664</v>
      </c>
      <c r="C507">
        <v>0</v>
      </c>
      <c r="D507">
        <v>4.7</v>
      </c>
      <c r="E507">
        <f>D507+(49-20)*80/80</f>
        <v>33.700000000000003</v>
      </c>
      <c r="F507" s="3">
        <f t="shared" si="7"/>
        <v>0.16652806999999997</v>
      </c>
      <c r="G507" s="3">
        <f>F507*C507</f>
        <v>0</v>
      </c>
    </row>
    <row r="508" spans="1:7" x14ac:dyDescent="0.25">
      <c r="A508">
        <v>2008</v>
      </c>
      <c r="B508" s="1">
        <v>41296.083333333336</v>
      </c>
      <c r="C508">
        <v>0</v>
      </c>
      <c r="D508">
        <v>4.5</v>
      </c>
      <c r="E508">
        <f>D508+(49-20)*80/80</f>
        <v>33.5</v>
      </c>
      <c r="F508" s="3">
        <f t="shared" si="7"/>
        <v>0.16667684999999999</v>
      </c>
      <c r="G508" s="3">
        <f>F508*C508</f>
        <v>0</v>
      </c>
    </row>
    <row r="509" spans="1:7" x14ac:dyDescent="0.25">
      <c r="A509">
        <v>2008</v>
      </c>
      <c r="B509" s="1">
        <v>41296.125</v>
      </c>
      <c r="C509">
        <v>0</v>
      </c>
      <c r="D509">
        <v>4.2</v>
      </c>
      <c r="E509">
        <f>D509+(49-20)*80/80</f>
        <v>33.200000000000003</v>
      </c>
      <c r="F509" s="3">
        <f t="shared" si="7"/>
        <v>0.16690001999999998</v>
      </c>
      <c r="G509" s="3">
        <f>F509*C509</f>
        <v>0</v>
      </c>
    </row>
    <row r="510" spans="1:7" x14ac:dyDescent="0.25">
      <c r="A510">
        <v>2008</v>
      </c>
      <c r="B510" s="1">
        <v>41296.166666666664</v>
      </c>
      <c r="C510">
        <v>0</v>
      </c>
      <c r="D510">
        <v>4.5</v>
      </c>
      <c r="E510">
        <f>D510+(49-20)*80/80</f>
        <v>33.5</v>
      </c>
      <c r="F510" s="3">
        <f t="shared" si="7"/>
        <v>0.16667684999999999</v>
      </c>
      <c r="G510" s="3">
        <f>F510*C510</f>
        <v>0</v>
      </c>
    </row>
    <row r="511" spans="1:7" x14ac:dyDescent="0.25">
      <c r="A511">
        <v>2008</v>
      </c>
      <c r="B511" s="1">
        <v>41296.208333333336</v>
      </c>
      <c r="C511">
        <v>0</v>
      </c>
      <c r="D511">
        <v>4.7</v>
      </c>
      <c r="E511">
        <f>D511+(49-20)*80/80</f>
        <v>33.700000000000003</v>
      </c>
      <c r="F511" s="3">
        <f t="shared" si="7"/>
        <v>0.16652806999999997</v>
      </c>
      <c r="G511" s="3">
        <f>F511*C511</f>
        <v>0</v>
      </c>
    </row>
    <row r="512" spans="1:7" x14ac:dyDescent="0.25">
      <c r="A512">
        <v>2008</v>
      </c>
      <c r="B512" s="1">
        <v>41296.25</v>
      </c>
      <c r="C512">
        <v>0</v>
      </c>
      <c r="D512">
        <v>4.7</v>
      </c>
      <c r="E512">
        <f>D512+(49-20)*80/80</f>
        <v>33.700000000000003</v>
      </c>
      <c r="F512" s="3">
        <f t="shared" si="7"/>
        <v>0.16652806999999997</v>
      </c>
      <c r="G512" s="3">
        <f>F512*C512</f>
        <v>0</v>
      </c>
    </row>
    <row r="513" spans="1:7" x14ac:dyDescent="0.25">
      <c r="A513">
        <v>2008</v>
      </c>
      <c r="B513" s="1">
        <v>41296.291666666664</v>
      </c>
      <c r="C513">
        <v>0</v>
      </c>
      <c r="D513">
        <v>4.4000000000000004</v>
      </c>
      <c r="E513">
        <f>D513+(49-20)*80/80</f>
        <v>33.4</v>
      </c>
      <c r="F513" s="3">
        <f t="shared" si="7"/>
        <v>0.16675123999999997</v>
      </c>
      <c r="G513" s="3">
        <f>F513*C513</f>
        <v>0</v>
      </c>
    </row>
    <row r="514" spans="1:7" x14ac:dyDescent="0.25">
      <c r="A514">
        <v>2008</v>
      </c>
      <c r="B514" s="1">
        <v>41296.333333333336</v>
      </c>
      <c r="C514">
        <v>0</v>
      </c>
      <c r="D514">
        <v>4.5999999999999996</v>
      </c>
      <c r="E514">
        <f>D514+(49-20)*80/80</f>
        <v>33.6</v>
      </c>
      <c r="F514" s="3">
        <f t="shared" si="7"/>
        <v>0.16660245999999998</v>
      </c>
      <c r="G514" s="3">
        <f>F514*C514</f>
        <v>0</v>
      </c>
    </row>
    <row r="515" spans="1:7" x14ac:dyDescent="0.25">
      <c r="A515">
        <v>2008</v>
      </c>
      <c r="B515" s="1">
        <v>41296.375</v>
      </c>
      <c r="C515">
        <v>0</v>
      </c>
      <c r="D515">
        <v>5.5</v>
      </c>
      <c r="E515">
        <f>D515+(49-20)*80/80</f>
        <v>34.5</v>
      </c>
      <c r="F515" s="3">
        <f t="shared" ref="F515:F578" si="8">0.173*(1-0.43/100*(E515-25))</f>
        <v>0.16593294999999997</v>
      </c>
      <c r="G515" s="3">
        <f>F515*C515</f>
        <v>0</v>
      </c>
    </row>
    <row r="516" spans="1:7" x14ac:dyDescent="0.25">
      <c r="A516">
        <v>2008</v>
      </c>
      <c r="B516" s="1">
        <v>41296.416666666664</v>
      </c>
      <c r="C516">
        <v>0</v>
      </c>
      <c r="D516">
        <v>6</v>
      </c>
      <c r="E516">
        <f>D516+(49-20)*80/80</f>
        <v>35</v>
      </c>
      <c r="F516" s="3">
        <f t="shared" si="8"/>
        <v>0.16556099999999999</v>
      </c>
      <c r="G516" s="3">
        <f>F516*C516</f>
        <v>0</v>
      </c>
    </row>
    <row r="517" spans="1:7" x14ac:dyDescent="0.25">
      <c r="A517">
        <v>2008</v>
      </c>
      <c r="B517" s="1">
        <v>41296.458333333336</v>
      </c>
      <c r="C517">
        <v>53.7</v>
      </c>
      <c r="D517">
        <v>5.3</v>
      </c>
      <c r="E517">
        <f>D517+(49-20)*80/80</f>
        <v>34.299999999999997</v>
      </c>
      <c r="F517" s="3">
        <f t="shared" si="8"/>
        <v>0.16608172999999998</v>
      </c>
      <c r="G517" s="3">
        <f>F517*C517</f>
        <v>8.9185889009999997</v>
      </c>
    </row>
    <row r="518" spans="1:7" x14ac:dyDescent="0.25">
      <c r="A518">
        <v>2008</v>
      </c>
      <c r="B518" s="1">
        <v>41296.5</v>
      </c>
      <c r="C518">
        <v>148.30000000000001</v>
      </c>
      <c r="D518">
        <v>5.7</v>
      </c>
      <c r="E518">
        <f>D518+(49-20)*80/80</f>
        <v>34.700000000000003</v>
      </c>
      <c r="F518" s="3">
        <f t="shared" si="8"/>
        <v>0.16578416999999998</v>
      </c>
      <c r="G518" s="3">
        <f>F518*C518</f>
        <v>24.585792411</v>
      </c>
    </row>
    <row r="519" spans="1:7" x14ac:dyDescent="0.25">
      <c r="A519">
        <v>2008</v>
      </c>
      <c r="B519" s="1">
        <v>41296.541666666664</v>
      </c>
      <c r="C519">
        <v>165.5</v>
      </c>
      <c r="D519">
        <v>7.2</v>
      </c>
      <c r="E519">
        <f>D519+(49-20)*80/80</f>
        <v>36.200000000000003</v>
      </c>
      <c r="F519" s="3">
        <f t="shared" si="8"/>
        <v>0.16466831999999998</v>
      </c>
      <c r="G519" s="3">
        <f>F519*C519</f>
        <v>27.252606959999998</v>
      </c>
    </row>
    <row r="520" spans="1:7" x14ac:dyDescent="0.25">
      <c r="A520">
        <v>2008</v>
      </c>
      <c r="B520" s="1">
        <v>41296.583333333336</v>
      </c>
      <c r="C520">
        <v>170</v>
      </c>
      <c r="D520">
        <v>7.7</v>
      </c>
      <c r="E520">
        <f>D520+(49-20)*80/80</f>
        <v>36.700000000000003</v>
      </c>
      <c r="F520" s="3">
        <f t="shared" si="8"/>
        <v>0.16429637</v>
      </c>
      <c r="G520" s="3">
        <f>F520*C520</f>
        <v>27.930382899999998</v>
      </c>
    </row>
    <row r="521" spans="1:7" x14ac:dyDescent="0.25">
      <c r="A521">
        <v>2008</v>
      </c>
      <c r="B521" s="1">
        <v>41296.625</v>
      </c>
      <c r="C521">
        <v>211.3</v>
      </c>
      <c r="D521">
        <v>8.6999999999999993</v>
      </c>
      <c r="E521">
        <f>D521+(49-20)*80/80</f>
        <v>37.700000000000003</v>
      </c>
      <c r="F521" s="3">
        <f t="shared" si="8"/>
        <v>0.16355246999999998</v>
      </c>
      <c r="G521" s="3">
        <f>F521*C521</f>
        <v>34.558636910999994</v>
      </c>
    </row>
    <row r="522" spans="1:7" x14ac:dyDescent="0.25">
      <c r="A522">
        <v>2008</v>
      </c>
      <c r="B522" s="1">
        <v>41296.666666666664</v>
      </c>
      <c r="C522">
        <v>163</v>
      </c>
      <c r="D522">
        <v>9.3000000000000007</v>
      </c>
      <c r="E522">
        <f>D522+(49-20)*80/80</f>
        <v>38.299999999999997</v>
      </c>
      <c r="F522" s="3">
        <f t="shared" si="8"/>
        <v>0.16310612999999999</v>
      </c>
      <c r="G522" s="3">
        <f>F522*C522</f>
        <v>26.586299189999998</v>
      </c>
    </row>
    <row r="523" spans="1:7" x14ac:dyDescent="0.25">
      <c r="A523">
        <v>2008</v>
      </c>
      <c r="B523" s="1">
        <v>41296.708333333336</v>
      </c>
      <c r="C523">
        <v>42</v>
      </c>
      <c r="D523">
        <v>8.1</v>
      </c>
      <c r="E523">
        <f>D523+(49-20)*80/80</f>
        <v>37.1</v>
      </c>
      <c r="F523" s="3">
        <f t="shared" si="8"/>
        <v>0.16399880999999999</v>
      </c>
      <c r="G523" s="3">
        <f>F523*C523</f>
        <v>6.8879500199999999</v>
      </c>
    </row>
    <row r="524" spans="1:7" x14ac:dyDescent="0.25">
      <c r="A524">
        <v>2008</v>
      </c>
      <c r="B524" s="1">
        <v>41296.75</v>
      </c>
      <c r="C524">
        <v>0</v>
      </c>
      <c r="D524">
        <v>5.7</v>
      </c>
      <c r="E524">
        <f>D524+(49-20)*80/80</f>
        <v>34.700000000000003</v>
      </c>
      <c r="F524" s="3">
        <f t="shared" si="8"/>
        <v>0.16578416999999998</v>
      </c>
      <c r="G524" s="3">
        <f>F524*C524</f>
        <v>0</v>
      </c>
    </row>
    <row r="525" spans="1:7" x14ac:dyDescent="0.25">
      <c r="A525">
        <v>2008</v>
      </c>
      <c r="B525" s="1">
        <v>41296.791666666664</v>
      </c>
      <c r="C525">
        <v>0</v>
      </c>
      <c r="D525">
        <v>3.6</v>
      </c>
      <c r="E525">
        <f>D525+(49-20)*80/80</f>
        <v>32.6</v>
      </c>
      <c r="F525" s="3">
        <f t="shared" si="8"/>
        <v>0.16734635999999997</v>
      </c>
      <c r="G525" s="3">
        <f>F525*C525</f>
        <v>0</v>
      </c>
    </row>
    <row r="526" spans="1:7" x14ac:dyDescent="0.25">
      <c r="A526">
        <v>2008</v>
      </c>
      <c r="B526" s="1">
        <v>41296.833333333336</v>
      </c>
      <c r="C526">
        <v>0</v>
      </c>
      <c r="D526">
        <v>3.1</v>
      </c>
      <c r="E526">
        <f>D526+(49-20)*80/80</f>
        <v>32.1</v>
      </c>
      <c r="F526" s="3">
        <f t="shared" si="8"/>
        <v>0.16771830999999998</v>
      </c>
      <c r="G526" s="3">
        <f>F526*C526</f>
        <v>0</v>
      </c>
    </row>
    <row r="527" spans="1:7" x14ac:dyDescent="0.25">
      <c r="A527">
        <v>2008</v>
      </c>
      <c r="B527" s="1">
        <v>41296.875</v>
      </c>
      <c r="C527">
        <v>0</v>
      </c>
      <c r="D527">
        <v>3.4</v>
      </c>
      <c r="E527">
        <f>D527+(49-20)*80/80</f>
        <v>32.4</v>
      </c>
      <c r="F527" s="3">
        <f t="shared" si="8"/>
        <v>0.16749513999999999</v>
      </c>
      <c r="G527" s="3">
        <f>F527*C527</f>
        <v>0</v>
      </c>
    </row>
    <row r="528" spans="1:7" x14ac:dyDescent="0.25">
      <c r="A528">
        <v>2008</v>
      </c>
      <c r="B528" s="1">
        <v>41296.916666666664</v>
      </c>
      <c r="C528">
        <v>0</v>
      </c>
      <c r="D528">
        <v>2.4</v>
      </c>
      <c r="E528">
        <f>D528+(49-20)*80/80</f>
        <v>31.4</v>
      </c>
      <c r="F528" s="3">
        <f t="shared" si="8"/>
        <v>0.16823903999999998</v>
      </c>
      <c r="G528" s="3">
        <f>F528*C528</f>
        <v>0</v>
      </c>
    </row>
    <row r="529" spans="1:7" x14ac:dyDescent="0.25">
      <c r="A529">
        <v>2008</v>
      </c>
      <c r="B529" s="1">
        <v>41296.958333333336</v>
      </c>
      <c r="C529">
        <v>0</v>
      </c>
      <c r="D529">
        <v>1.8</v>
      </c>
      <c r="E529">
        <f>D529+(49-20)*80/80</f>
        <v>30.8</v>
      </c>
      <c r="F529" s="3">
        <f t="shared" si="8"/>
        <v>0.16868538</v>
      </c>
      <c r="G529" s="3">
        <f>F529*C529</f>
        <v>0</v>
      </c>
    </row>
    <row r="530" spans="1:7" x14ac:dyDescent="0.25">
      <c r="A530">
        <v>2008</v>
      </c>
      <c r="B530" s="1">
        <v>41297</v>
      </c>
      <c r="C530">
        <v>0</v>
      </c>
      <c r="D530">
        <v>2</v>
      </c>
      <c r="E530">
        <f>D530+(49-20)*80/80</f>
        <v>31</v>
      </c>
      <c r="F530" s="3">
        <f t="shared" si="8"/>
        <v>0.16853659999999998</v>
      </c>
      <c r="G530" s="3">
        <f>F530*C530</f>
        <v>0</v>
      </c>
    </row>
    <row r="531" spans="1:7" x14ac:dyDescent="0.25">
      <c r="A531">
        <v>2008</v>
      </c>
      <c r="B531" s="1">
        <v>41297.041666666664</v>
      </c>
      <c r="C531">
        <v>0</v>
      </c>
      <c r="D531">
        <v>1.1000000000000001</v>
      </c>
      <c r="E531">
        <f>D531+(49-20)*80/80</f>
        <v>30.1</v>
      </c>
      <c r="F531" s="3">
        <f t="shared" si="8"/>
        <v>0.16920610999999999</v>
      </c>
      <c r="G531" s="3">
        <f>F531*C531</f>
        <v>0</v>
      </c>
    </row>
    <row r="532" spans="1:7" x14ac:dyDescent="0.25">
      <c r="A532">
        <v>2008</v>
      </c>
      <c r="B532" s="1">
        <v>41297.083333333336</v>
      </c>
      <c r="C532">
        <v>0</v>
      </c>
      <c r="D532">
        <v>0.3</v>
      </c>
      <c r="E532">
        <f>D532+(49-20)*80/80</f>
        <v>29.3</v>
      </c>
      <c r="F532" s="3">
        <f t="shared" si="8"/>
        <v>0.16980123</v>
      </c>
      <c r="G532" s="3">
        <f>F532*C532</f>
        <v>0</v>
      </c>
    </row>
    <row r="533" spans="1:7" x14ac:dyDescent="0.25">
      <c r="A533">
        <v>2008</v>
      </c>
      <c r="B533" s="1">
        <v>41297.125</v>
      </c>
      <c r="C533">
        <v>0</v>
      </c>
      <c r="D533">
        <v>-0.2</v>
      </c>
      <c r="E533">
        <f>D533+(49-20)*80/80</f>
        <v>28.8</v>
      </c>
      <c r="F533" s="3">
        <f t="shared" si="8"/>
        <v>0.17017317999999998</v>
      </c>
      <c r="G533" s="3">
        <f>F533*C533</f>
        <v>0</v>
      </c>
    </row>
    <row r="534" spans="1:7" x14ac:dyDescent="0.25">
      <c r="A534">
        <v>2008</v>
      </c>
      <c r="B534" s="1">
        <v>41297.166666666664</v>
      </c>
      <c r="C534">
        <v>0</v>
      </c>
      <c r="D534">
        <v>0.4</v>
      </c>
      <c r="E534">
        <f>D534+(49-20)*80/80</f>
        <v>29.4</v>
      </c>
      <c r="F534" s="3">
        <f t="shared" si="8"/>
        <v>0.16972683999999999</v>
      </c>
      <c r="G534" s="3">
        <f>F534*C534</f>
        <v>0</v>
      </c>
    </row>
    <row r="535" spans="1:7" x14ac:dyDescent="0.25">
      <c r="A535">
        <v>2008</v>
      </c>
      <c r="B535" s="1">
        <v>41297.208333333336</v>
      </c>
      <c r="C535">
        <v>0</v>
      </c>
      <c r="D535">
        <v>0.6</v>
      </c>
      <c r="E535">
        <f>D535+(49-20)*80/80</f>
        <v>29.6</v>
      </c>
      <c r="F535" s="3">
        <f t="shared" si="8"/>
        <v>0.16957805999999997</v>
      </c>
      <c r="G535" s="3">
        <f>F535*C535</f>
        <v>0</v>
      </c>
    </row>
    <row r="536" spans="1:7" x14ac:dyDescent="0.25">
      <c r="A536">
        <v>2008</v>
      </c>
      <c r="B536" s="1">
        <v>41297.25</v>
      </c>
      <c r="C536">
        <v>0</v>
      </c>
      <c r="D536">
        <v>0.1</v>
      </c>
      <c r="E536">
        <f>D536+(49-20)*80/80</f>
        <v>29.1</v>
      </c>
      <c r="F536" s="3">
        <f t="shared" si="8"/>
        <v>0.16995000999999998</v>
      </c>
      <c r="G536" s="3">
        <f>F536*C536</f>
        <v>0</v>
      </c>
    </row>
    <row r="537" spans="1:7" x14ac:dyDescent="0.25">
      <c r="A537">
        <v>2008</v>
      </c>
      <c r="B537" s="1">
        <v>41297.291666666664</v>
      </c>
      <c r="C537">
        <v>0</v>
      </c>
      <c r="D537">
        <v>0.8</v>
      </c>
      <c r="E537">
        <f>D537+(49-20)*80/80</f>
        <v>29.8</v>
      </c>
      <c r="F537" s="3">
        <f t="shared" si="8"/>
        <v>0.16942927999999999</v>
      </c>
      <c r="G537" s="3">
        <f>F537*C537</f>
        <v>0</v>
      </c>
    </row>
    <row r="538" spans="1:7" x14ac:dyDescent="0.25">
      <c r="A538">
        <v>2008</v>
      </c>
      <c r="B538" s="1">
        <v>41297.333333333336</v>
      </c>
      <c r="C538">
        <v>0</v>
      </c>
      <c r="D538">
        <v>0.8</v>
      </c>
      <c r="E538">
        <f>D538+(49-20)*80/80</f>
        <v>29.8</v>
      </c>
      <c r="F538" s="3">
        <f t="shared" si="8"/>
        <v>0.16942927999999999</v>
      </c>
      <c r="G538" s="3">
        <f>F538*C538</f>
        <v>0</v>
      </c>
    </row>
    <row r="539" spans="1:7" x14ac:dyDescent="0.25">
      <c r="A539">
        <v>2008</v>
      </c>
      <c r="B539" s="1">
        <v>41297.375</v>
      </c>
      <c r="C539">
        <v>27.7</v>
      </c>
      <c r="D539">
        <v>0.6</v>
      </c>
      <c r="E539">
        <f>D539+(49-20)*80/80</f>
        <v>29.6</v>
      </c>
      <c r="F539" s="3">
        <f t="shared" si="8"/>
        <v>0.16957805999999997</v>
      </c>
      <c r="G539" s="3">
        <f>F539*C539</f>
        <v>4.6973122619999996</v>
      </c>
    </row>
    <row r="540" spans="1:7" x14ac:dyDescent="0.25">
      <c r="A540">
        <v>2008</v>
      </c>
      <c r="B540" s="1">
        <v>41297.416666666664</v>
      </c>
      <c r="C540">
        <v>137.30000000000001</v>
      </c>
      <c r="D540">
        <v>2</v>
      </c>
      <c r="E540">
        <f>D540+(49-20)*80/80</f>
        <v>31</v>
      </c>
      <c r="F540" s="3">
        <f t="shared" si="8"/>
        <v>0.16853659999999998</v>
      </c>
      <c r="G540" s="3">
        <f>F540*C540</f>
        <v>23.14007518</v>
      </c>
    </row>
    <row r="541" spans="1:7" x14ac:dyDescent="0.25">
      <c r="A541">
        <v>2008</v>
      </c>
      <c r="B541" s="1">
        <v>41297.458333333336</v>
      </c>
      <c r="C541">
        <v>174.8</v>
      </c>
      <c r="D541">
        <v>4.0999999999999996</v>
      </c>
      <c r="E541">
        <f>D541+(49-20)*80/80</f>
        <v>33.1</v>
      </c>
      <c r="F541" s="3">
        <f t="shared" si="8"/>
        <v>0.16697440999999999</v>
      </c>
      <c r="G541" s="3">
        <f>F541*C541</f>
        <v>29.187126868</v>
      </c>
    </row>
    <row r="542" spans="1:7" x14ac:dyDescent="0.25">
      <c r="A542">
        <v>2008</v>
      </c>
      <c r="B542" s="1">
        <v>41297.5</v>
      </c>
      <c r="C542">
        <v>191.8</v>
      </c>
      <c r="D542">
        <v>5</v>
      </c>
      <c r="E542">
        <f>D542+(49-20)*80/80</f>
        <v>34</v>
      </c>
      <c r="F542" s="3">
        <f t="shared" si="8"/>
        <v>0.16630490000000001</v>
      </c>
      <c r="G542" s="3">
        <f>F542*C542</f>
        <v>31.897279820000001</v>
      </c>
    </row>
    <row r="543" spans="1:7" x14ac:dyDescent="0.25">
      <c r="A543">
        <v>2008</v>
      </c>
      <c r="B543" s="1">
        <v>41297.541666666664</v>
      </c>
      <c r="C543">
        <v>373.3</v>
      </c>
      <c r="D543">
        <v>6.9</v>
      </c>
      <c r="E543">
        <f>D543+(49-20)*80/80</f>
        <v>35.9</v>
      </c>
      <c r="F543" s="3">
        <f t="shared" si="8"/>
        <v>0.16489149</v>
      </c>
      <c r="G543" s="3">
        <f>F543*C543</f>
        <v>61.553993217000006</v>
      </c>
    </row>
    <row r="544" spans="1:7" x14ac:dyDescent="0.25">
      <c r="A544">
        <v>2008</v>
      </c>
      <c r="B544" s="1">
        <v>41297.583333333336</v>
      </c>
      <c r="C544">
        <v>237.7</v>
      </c>
      <c r="D544">
        <v>7.5</v>
      </c>
      <c r="E544">
        <f>D544+(49-20)*80/80</f>
        <v>36.5</v>
      </c>
      <c r="F544" s="3">
        <f t="shared" si="8"/>
        <v>0.16444514999999998</v>
      </c>
      <c r="G544" s="3">
        <f>F544*C544</f>
        <v>39.088612154999993</v>
      </c>
    </row>
    <row r="545" spans="1:7" x14ac:dyDescent="0.25">
      <c r="A545">
        <v>2008</v>
      </c>
      <c r="B545" s="1">
        <v>41297.625</v>
      </c>
      <c r="C545">
        <v>203.5</v>
      </c>
      <c r="D545">
        <v>7.2</v>
      </c>
      <c r="E545">
        <f>D545+(49-20)*80/80</f>
        <v>36.200000000000003</v>
      </c>
      <c r="F545" s="3">
        <f t="shared" si="8"/>
        <v>0.16466831999999998</v>
      </c>
      <c r="G545" s="3">
        <f>F545*C545</f>
        <v>33.510003119999993</v>
      </c>
    </row>
    <row r="546" spans="1:7" x14ac:dyDescent="0.25">
      <c r="A546">
        <v>2008</v>
      </c>
      <c r="B546" s="1">
        <v>41297.666666666664</v>
      </c>
      <c r="C546">
        <v>83.7</v>
      </c>
      <c r="D546">
        <v>6.4</v>
      </c>
      <c r="E546">
        <f>D546+(49-20)*80/80</f>
        <v>35.4</v>
      </c>
      <c r="F546" s="3">
        <f t="shared" si="8"/>
        <v>0.16526343999999998</v>
      </c>
      <c r="G546" s="3">
        <f>F546*C546</f>
        <v>13.832549927999999</v>
      </c>
    </row>
    <row r="547" spans="1:7" x14ac:dyDescent="0.25">
      <c r="A547">
        <v>2008</v>
      </c>
      <c r="B547" s="1">
        <v>41297.708333333336</v>
      </c>
      <c r="C547">
        <v>13.2</v>
      </c>
      <c r="D547">
        <v>4.8</v>
      </c>
      <c r="E547">
        <f>D547+(49-20)*80/80</f>
        <v>33.799999999999997</v>
      </c>
      <c r="F547" s="3">
        <f t="shared" si="8"/>
        <v>0.16645367999999999</v>
      </c>
      <c r="G547" s="3">
        <f>F547*C547</f>
        <v>2.1971885759999998</v>
      </c>
    </row>
    <row r="548" spans="1:7" x14ac:dyDescent="0.25">
      <c r="A548">
        <v>2008</v>
      </c>
      <c r="B548" s="1">
        <v>41297.75</v>
      </c>
      <c r="C548">
        <v>0</v>
      </c>
      <c r="D548">
        <v>4.3</v>
      </c>
      <c r="E548">
        <f>D548+(49-20)*80/80</f>
        <v>33.299999999999997</v>
      </c>
      <c r="F548" s="3">
        <f t="shared" si="8"/>
        <v>0.16682562999999997</v>
      </c>
      <c r="G548" s="3">
        <f>F548*C548</f>
        <v>0</v>
      </c>
    </row>
    <row r="549" spans="1:7" x14ac:dyDescent="0.25">
      <c r="A549">
        <v>2008</v>
      </c>
      <c r="B549" s="1">
        <v>41297.791666666664</v>
      </c>
      <c r="C549">
        <v>0</v>
      </c>
      <c r="D549">
        <v>4.2</v>
      </c>
      <c r="E549">
        <f>D549+(49-20)*80/80</f>
        <v>33.200000000000003</v>
      </c>
      <c r="F549" s="3">
        <f t="shared" si="8"/>
        <v>0.16690001999999998</v>
      </c>
      <c r="G549" s="3">
        <f>F549*C549</f>
        <v>0</v>
      </c>
    </row>
    <row r="550" spans="1:7" x14ac:dyDescent="0.25">
      <c r="A550">
        <v>2008</v>
      </c>
      <c r="B550" s="1">
        <v>41297.833333333336</v>
      </c>
      <c r="C550">
        <v>0</v>
      </c>
      <c r="D550">
        <v>4.5999999999999996</v>
      </c>
      <c r="E550">
        <f>D550+(49-20)*80/80</f>
        <v>33.6</v>
      </c>
      <c r="F550" s="3">
        <f t="shared" si="8"/>
        <v>0.16660245999999998</v>
      </c>
      <c r="G550" s="3">
        <f>F550*C550</f>
        <v>0</v>
      </c>
    </row>
    <row r="551" spans="1:7" x14ac:dyDescent="0.25">
      <c r="A551">
        <v>2008</v>
      </c>
      <c r="B551" s="1">
        <v>41297.875</v>
      </c>
      <c r="C551">
        <v>0</v>
      </c>
      <c r="D551">
        <v>4.9000000000000004</v>
      </c>
      <c r="E551">
        <f>D551+(49-20)*80/80</f>
        <v>33.9</v>
      </c>
      <c r="F551" s="3">
        <f t="shared" si="8"/>
        <v>0.16637928999999999</v>
      </c>
      <c r="G551" s="3">
        <f>F551*C551</f>
        <v>0</v>
      </c>
    </row>
    <row r="552" spans="1:7" x14ac:dyDescent="0.25">
      <c r="A552">
        <v>2008</v>
      </c>
      <c r="B552" s="1">
        <v>41297.916666666664</v>
      </c>
      <c r="C552">
        <v>0</v>
      </c>
      <c r="D552">
        <v>5</v>
      </c>
      <c r="E552">
        <f>D552+(49-20)*80/80</f>
        <v>34</v>
      </c>
      <c r="F552" s="3">
        <f t="shared" si="8"/>
        <v>0.16630490000000001</v>
      </c>
      <c r="G552" s="3">
        <f>F552*C552</f>
        <v>0</v>
      </c>
    </row>
    <row r="553" spans="1:7" x14ac:dyDescent="0.25">
      <c r="A553">
        <v>2008</v>
      </c>
      <c r="B553" s="1">
        <v>41297.958333333336</v>
      </c>
      <c r="C553">
        <v>0</v>
      </c>
      <c r="D553">
        <v>5.0999999999999996</v>
      </c>
      <c r="E553">
        <f>D553+(49-20)*80/80</f>
        <v>34.1</v>
      </c>
      <c r="F553" s="3">
        <f t="shared" si="8"/>
        <v>0.16623051</v>
      </c>
      <c r="G553" s="3">
        <f>F553*C553</f>
        <v>0</v>
      </c>
    </row>
    <row r="554" spans="1:7" x14ac:dyDescent="0.25">
      <c r="A554">
        <v>2008</v>
      </c>
      <c r="B554" s="1">
        <v>41298</v>
      </c>
      <c r="C554">
        <v>0</v>
      </c>
      <c r="D554">
        <v>4.8</v>
      </c>
      <c r="E554">
        <f>D554+(49-20)*80/80</f>
        <v>33.799999999999997</v>
      </c>
      <c r="F554" s="3">
        <f t="shared" si="8"/>
        <v>0.16645367999999999</v>
      </c>
      <c r="G554" s="3">
        <f>F554*C554</f>
        <v>0</v>
      </c>
    </row>
    <row r="555" spans="1:7" x14ac:dyDescent="0.25">
      <c r="A555">
        <v>2008</v>
      </c>
      <c r="B555" s="1">
        <v>41298.041666666664</v>
      </c>
      <c r="C555">
        <v>0</v>
      </c>
      <c r="D555">
        <v>4.7</v>
      </c>
      <c r="E555">
        <f>D555+(49-20)*80/80</f>
        <v>33.700000000000003</v>
      </c>
      <c r="F555" s="3">
        <f t="shared" si="8"/>
        <v>0.16652806999999997</v>
      </c>
      <c r="G555" s="3">
        <f>F555*C555</f>
        <v>0</v>
      </c>
    </row>
    <row r="556" spans="1:7" x14ac:dyDescent="0.25">
      <c r="A556">
        <v>2008</v>
      </c>
      <c r="B556" s="1">
        <v>41298.083333333336</v>
      </c>
      <c r="C556">
        <v>0</v>
      </c>
      <c r="D556">
        <v>4.8</v>
      </c>
      <c r="E556">
        <f>D556+(49-20)*80/80</f>
        <v>33.799999999999997</v>
      </c>
      <c r="F556" s="3">
        <f t="shared" si="8"/>
        <v>0.16645367999999999</v>
      </c>
      <c r="G556" s="3">
        <f>F556*C556</f>
        <v>0</v>
      </c>
    </row>
    <row r="557" spans="1:7" x14ac:dyDescent="0.25">
      <c r="A557">
        <v>2008</v>
      </c>
      <c r="B557" s="1">
        <v>41298.125</v>
      </c>
      <c r="C557">
        <v>0</v>
      </c>
      <c r="D557">
        <v>4.5</v>
      </c>
      <c r="E557">
        <f>D557+(49-20)*80/80</f>
        <v>33.5</v>
      </c>
      <c r="F557" s="3">
        <f t="shared" si="8"/>
        <v>0.16667684999999999</v>
      </c>
      <c r="G557" s="3">
        <f>F557*C557</f>
        <v>0</v>
      </c>
    </row>
    <row r="558" spans="1:7" x14ac:dyDescent="0.25">
      <c r="A558">
        <v>2008</v>
      </c>
      <c r="B558" s="1">
        <v>41298.166666666664</v>
      </c>
      <c r="C558">
        <v>0</v>
      </c>
      <c r="D558">
        <v>4.5999999999999996</v>
      </c>
      <c r="E558">
        <f>D558+(49-20)*80/80</f>
        <v>33.6</v>
      </c>
      <c r="F558" s="3">
        <f t="shared" si="8"/>
        <v>0.16660245999999998</v>
      </c>
      <c r="G558" s="3">
        <f>F558*C558</f>
        <v>0</v>
      </c>
    </row>
    <row r="559" spans="1:7" x14ac:dyDescent="0.25">
      <c r="A559">
        <v>2008</v>
      </c>
      <c r="B559" s="1">
        <v>41298.208333333336</v>
      </c>
      <c r="C559">
        <v>0</v>
      </c>
      <c r="D559">
        <v>4.2</v>
      </c>
      <c r="E559">
        <f>D559+(49-20)*80/80</f>
        <v>33.200000000000003</v>
      </c>
      <c r="F559" s="3">
        <f t="shared" si="8"/>
        <v>0.16690001999999998</v>
      </c>
      <c r="G559" s="3">
        <f>F559*C559</f>
        <v>0</v>
      </c>
    </row>
    <row r="560" spans="1:7" x14ac:dyDescent="0.25">
      <c r="A560">
        <v>2008</v>
      </c>
      <c r="B560" s="1">
        <v>41298.25</v>
      </c>
      <c r="C560">
        <v>0</v>
      </c>
      <c r="D560">
        <v>2.8</v>
      </c>
      <c r="E560">
        <f>D560+(49-20)*80/80</f>
        <v>31.8</v>
      </c>
      <c r="F560" s="3">
        <f t="shared" si="8"/>
        <v>0.16794147999999998</v>
      </c>
      <c r="G560" s="3">
        <f>F560*C560</f>
        <v>0</v>
      </c>
    </row>
    <row r="561" spans="1:7" x14ac:dyDescent="0.25">
      <c r="A561">
        <v>2008</v>
      </c>
      <c r="B561" s="1">
        <v>41298.291666666664</v>
      </c>
      <c r="C561">
        <v>0</v>
      </c>
      <c r="D561">
        <v>3.3</v>
      </c>
      <c r="E561">
        <f>D561+(49-20)*80/80</f>
        <v>32.299999999999997</v>
      </c>
      <c r="F561" s="3">
        <f t="shared" si="8"/>
        <v>0.16756952999999999</v>
      </c>
      <c r="G561" s="3">
        <f>F561*C561</f>
        <v>0</v>
      </c>
    </row>
    <row r="562" spans="1:7" x14ac:dyDescent="0.25">
      <c r="A562">
        <v>2008</v>
      </c>
      <c r="B562" s="1">
        <v>41298.333333333336</v>
      </c>
      <c r="C562">
        <v>0</v>
      </c>
      <c r="D562">
        <v>4</v>
      </c>
      <c r="E562">
        <f>D562+(49-20)*80/80</f>
        <v>33</v>
      </c>
      <c r="F562" s="3">
        <f t="shared" si="8"/>
        <v>0.1670488</v>
      </c>
      <c r="G562" s="3">
        <f>F562*C562</f>
        <v>0</v>
      </c>
    </row>
    <row r="563" spans="1:7" x14ac:dyDescent="0.25">
      <c r="A563">
        <v>2008</v>
      </c>
      <c r="B563" s="1">
        <v>41298.375</v>
      </c>
      <c r="C563">
        <v>30.8</v>
      </c>
      <c r="D563">
        <v>3.4</v>
      </c>
      <c r="E563">
        <f>D563+(49-20)*80/80</f>
        <v>32.4</v>
      </c>
      <c r="F563" s="3">
        <f t="shared" si="8"/>
        <v>0.16749513999999999</v>
      </c>
      <c r="G563" s="3">
        <f>F563*C563</f>
        <v>5.1588503119999993</v>
      </c>
    </row>
    <row r="564" spans="1:7" x14ac:dyDescent="0.25">
      <c r="A564">
        <v>2008</v>
      </c>
      <c r="B564" s="1">
        <v>41298.416666666664</v>
      </c>
      <c r="C564">
        <v>163.69999999999999</v>
      </c>
      <c r="D564">
        <v>4.8</v>
      </c>
      <c r="E564">
        <f>D564+(49-20)*80/80</f>
        <v>33.799999999999997</v>
      </c>
      <c r="F564" s="3">
        <f t="shared" si="8"/>
        <v>0.16645367999999999</v>
      </c>
      <c r="G564" s="3">
        <f>F564*C564</f>
        <v>27.248467415999997</v>
      </c>
    </row>
    <row r="565" spans="1:7" x14ac:dyDescent="0.25">
      <c r="A565">
        <v>2008</v>
      </c>
      <c r="B565" s="1">
        <v>41298.458333333336</v>
      </c>
      <c r="C565">
        <v>274.8</v>
      </c>
      <c r="D565">
        <v>6.7</v>
      </c>
      <c r="E565">
        <f>D565+(49-20)*80/80</f>
        <v>35.700000000000003</v>
      </c>
      <c r="F565" s="3">
        <f t="shared" si="8"/>
        <v>0.16504026999999999</v>
      </c>
      <c r="G565" s="3">
        <f>F565*C565</f>
        <v>45.353066196</v>
      </c>
    </row>
    <row r="566" spans="1:7" x14ac:dyDescent="0.25">
      <c r="A566">
        <v>2008</v>
      </c>
      <c r="B566" s="1">
        <v>41298.5</v>
      </c>
      <c r="C566">
        <v>359</v>
      </c>
      <c r="D566">
        <v>8.3000000000000007</v>
      </c>
      <c r="E566">
        <f>D566+(49-20)*80/80</f>
        <v>37.299999999999997</v>
      </c>
      <c r="F566" s="3">
        <f t="shared" si="8"/>
        <v>0.16385002999999998</v>
      </c>
      <c r="G566" s="3">
        <f>F566*C566</f>
        <v>58.822160769999989</v>
      </c>
    </row>
    <row r="567" spans="1:7" x14ac:dyDescent="0.25">
      <c r="A567">
        <v>2008</v>
      </c>
      <c r="B567" s="1">
        <v>41298.541666666664</v>
      </c>
      <c r="C567">
        <v>360.7</v>
      </c>
      <c r="D567">
        <v>9.1</v>
      </c>
      <c r="E567">
        <f>D567+(49-20)*80/80</f>
        <v>38.1</v>
      </c>
      <c r="F567" s="3">
        <f t="shared" si="8"/>
        <v>0.16325491</v>
      </c>
      <c r="G567" s="3">
        <f>F567*C567</f>
        <v>58.886046037</v>
      </c>
    </row>
    <row r="568" spans="1:7" x14ac:dyDescent="0.25">
      <c r="A568">
        <v>2008</v>
      </c>
      <c r="B568" s="1">
        <v>41298.583333333336</v>
      </c>
      <c r="C568">
        <v>351.5</v>
      </c>
      <c r="D568">
        <v>10.1</v>
      </c>
      <c r="E568">
        <f>D568+(49-20)*80/80</f>
        <v>39.1</v>
      </c>
      <c r="F568" s="3">
        <f t="shared" si="8"/>
        <v>0.16251100999999998</v>
      </c>
      <c r="G568" s="3">
        <f>F568*C568</f>
        <v>57.122620014999995</v>
      </c>
    </row>
    <row r="569" spans="1:7" x14ac:dyDescent="0.25">
      <c r="A569">
        <v>2008</v>
      </c>
      <c r="B569" s="1">
        <v>41298.625</v>
      </c>
      <c r="C569">
        <v>289.7</v>
      </c>
      <c r="D569">
        <v>10.4</v>
      </c>
      <c r="E569">
        <f>D569+(49-20)*80/80</f>
        <v>39.4</v>
      </c>
      <c r="F569" s="3">
        <f t="shared" si="8"/>
        <v>0.16228783999999999</v>
      </c>
      <c r="G569" s="3">
        <f>F569*C569</f>
        <v>47.014787247999998</v>
      </c>
    </row>
    <row r="570" spans="1:7" x14ac:dyDescent="0.25">
      <c r="A570">
        <v>2008</v>
      </c>
      <c r="B570" s="1">
        <v>41298.666666666664</v>
      </c>
      <c r="C570">
        <v>164.2</v>
      </c>
      <c r="D570">
        <v>10.4</v>
      </c>
      <c r="E570">
        <f>D570+(49-20)*80/80</f>
        <v>39.4</v>
      </c>
      <c r="F570" s="3">
        <f t="shared" si="8"/>
        <v>0.16228783999999999</v>
      </c>
      <c r="G570" s="3">
        <f>F570*C570</f>
        <v>26.647663327999997</v>
      </c>
    </row>
    <row r="571" spans="1:7" x14ac:dyDescent="0.25">
      <c r="A571">
        <v>2008</v>
      </c>
      <c r="B571" s="1">
        <v>41298.708333333336</v>
      </c>
      <c r="C571">
        <v>42.3</v>
      </c>
      <c r="D571">
        <v>8.1</v>
      </c>
      <c r="E571">
        <f>D571+(49-20)*80/80</f>
        <v>37.1</v>
      </c>
      <c r="F571" s="3">
        <f t="shared" si="8"/>
        <v>0.16399880999999999</v>
      </c>
      <c r="G571" s="3">
        <f>F571*C571</f>
        <v>6.9371496629999996</v>
      </c>
    </row>
    <row r="572" spans="1:7" x14ac:dyDescent="0.25">
      <c r="A572">
        <v>2008</v>
      </c>
      <c r="B572" s="1">
        <v>41298.75</v>
      </c>
      <c r="C572">
        <v>0</v>
      </c>
      <c r="D572">
        <v>6.1</v>
      </c>
      <c r="E572">
        <f>D572+(49-20)*80/80</f>
        <v>35.1</v>
      </c>
      <c r="F572" s="3">
        <f t="shared" si="8"/>
        <v>0.16548661000000001</v>
      </c>
      <c r="G572" s="3">
        <f>F572*C572</f>
        <v>0</v>
      </c>
    </row>
    <row r="573" spans="1:7" x14ac:dyDescent="0.25">
      <c r="A573">
        <v>2008</v>
      </c>
      <c r="B573" s="1">
        <v>41298.791666666664</v>
      </c>
      <c r="C573">
        <v>0</v>
      </c>
      <c r="D573">
        <v>4.7</v>
      </c>
      <c r="E573">
        <f>D573+(49-20)*80/80</f>
        <v>33.700000000000003</v>
      </c>
      <c r="F573" s="3">
        <f t="shared" si="8"/>
        <v>0.16652806999999997</v>
      </c>
      <c r="G573" s="3">
        <f>F573*C573</f>
        <v>0</v>
      </c>
    </row>
    <row r="574" spans="1:7" x14ac:dyDescent="0.25">
      <c r="A574">
        <v>2008</v>
      </c>
      <c r="B574" s="1">
        <v>41298.833333333336</v>
      </c>
      <c r="C574">
        <v>0</v>
      </c>
      <c r="D574">
        <v>3.3</v>
      </c>
      <c r="E574">
        <f>D574+(49-20)*80/80</f>
        <v>32.299999999999997</v>
      </c>
      <c r="F574" s="3">
        <f t="shared" si="8"/>
        <v>0.16756952999999999</v>
      </c>
      <c r="G574" s="3">
        <f>F574*C574</f>
        <v>0</v>
      </c>
    </row>
    <row r="575" spans="1:7" x14ac:dyDescent="0.25">
      <c r="A575">
        <v>2008</v>
      </c>
      <c r="B575" s="1">
        <v>41298.875</v>
      </c>
      <c r="C575">
        <v>0</v>
      </c>
      <c r="D575">
        <v>2.9</v>
      </c>
      <c r="E575">
        <f>D575+(49-20)*80/80</f>
        <v>31.9</v>
      </c>
      <c r="F575" s="3">
        <f t="shared" si="8"/>
        <v>0.16786709</v>
      </c>
      <c r="G575" s="3">
        <f>F575*C575</f>
        <v>0</v>
      </c>
    </row>
    <row r="576" spans="1:7" x14ac:dyDescent="0.25">
      <c r="A576">
        <v>2008</v>
      </c>
      <c r="B576" s="1">
        <v>41298.916666666664</v>
      </c>
      <c r="C576">
        <v>0</v>
      </c>
      <c r="D576">
        <v>2.2999999999999998</v>
      </c>
      <c r="E576">
        <f>D576+(49-20)*80/80</f>
        <v>31.3</v>
      </c>
      <c r="F576" s="3">
        <f t="shared" si="8"/>
        <v>0.16831342999999999</v>
      </c>
      <c r="G576" s="3">
        <f>F576*C576</f>
        <v>0</v>
      </c>
    </row>
    <row r="577" spans="1:7" x14ac:dyDescent="0.25">
      <c r="A577">
        <v>2008</v>
      </c>
      <c r="B577" s="1">
        <v>41298.958333333336</v>
      </c>
      <c r="C577">
        <v>0</v>
      </c>
      <c r="D577">
        <v>2.2999999999999998</v>
      </c>
      <c r="E577">
        <f>D577+(49-20)*80/80</f>
        <v>31.3</v>
      </c>
      <c r="F577" s="3">
        <f t="shared" si="8"/>
        <v>0.16831342999999999</v>
      </c>
      <c r="G577" s="3">
        <f>F577*C577</f>
        <v>0</v>
      </c>
    </row>
    <row r="578" spans="1:7" x14ac:dyDescent="0.25">
      <c r="A578">
        <v>2008</v>
      </c>
      <c r="B578" s="1">
        <v>41299</v>
      </c>
      <c r="C578">
        <v>0</v>
      </c>
      <c r="D578">
        <v>1.7</v>
      </c>
      <c r="E578">
        <f>D578+(49-20)*80/80</f>
        <v>30.7</v>
      </c>
      <c r="F578" s="3">
        <f t="shared" si="8"/>
        <v>0.16875976999999998</v>
      </c>
      <c r="G578" s="3">
        <f>F578*C578</f>
        <v>0</v>
      </c>
    </row>
    <row r="579" spans="1:7" x14ac:dyDescent="0.25">
      <c r="A579">
        <v>2008</v>
      </c>
      <c r="B579" s="1">
        <v>41299.041666666664</v>
      </c>
      <c r="C579">
        <v>0</v>
      </c>
      <c r="D579">
        <v>1.6</v>
      </c>
      <c r="E579">
        <f>D579+(49-20)*80/80</f>
        <v>30.6</v>
      </c>
      <c r="F579" s="3">
        <f t="shared" ref="F579:F642" si="9">0.173*(1-0.43/100*(E579-25))</f>
        <v>0.16883415999999998</v>
      </c>
      <c r="G579" s="3">
        <f>F579*C579</f>
        <v>0</v>
      </c>
    </row>
    <row r="580" spans="1:7" x14ac:dyDescent="0.25">
      <c r="A580">
        <v>2008</v>
      </c>
      <c r="B580" s="1">
        <v>41299.083333333336</v>
      </c>
      <c r="C580">
        <v>0</v>
      </c>
      <c r="D580">
        <v>1.3</v>
      </c>
      <c r="E580">
        <f>D580+(49-20)*80/80</f>
        <v>30.3</v>
      </c>
      <c r="F580" s="3">
        <f t="shared" si="9"/>
        <v>0.16905732999999998</v>
      </c>
      <c r="G580" s="3">
        <f>F580*C580</f>
        <v>0</v>
      </c>
    </row>
    <row r="581" spans="1:7" x14ac:dyDescent="0.25">
      <c r="A581">
        <v>2008</v>
      </c>
      <c r="B581" s="1">
        <v>41299.125</v>
      </c>
      <c r="C581">
        <v>0</v>
      </c>
      <c r="D581">
        <v>1.4</v>
      </c>
      <c r="E581">
        <f>D581+(49-20)*80/80</f>
        <v>30.4</v>
      </c>
      <c r="F581" s="3">
        <f t="shared" si="9"/>
        <v>0.16898293999999997</v>
      </c>
      <c r="G581" s="3">
        <f>F581*C581</f>
        <v>0</v>
      </c>
    </row>
    <row r="582" spans="1:7" x14ac:dyDescent="0.25">
      <c r="A582">
        <v>2008</v>
      </c>
      <c r="B582" s="1">
        <v>41299.166666666664</v>
      </c>
      <c r="C582">
        <v>0</v>
      </c>
      <c r="D582">
        <v>1.4</v>
      </c>
      <c r="E582">
        <f>D582+(49-20)*80/80</f>
        <v>30.4</v>
      </c>
      <c r="F582" s="3">
        <f t="shared" si="9"/>
        <v>0.16898293999999997</v>
      </c>
      <c r="G582" s="3">
        <f>F582*C582</f>
        <v>0</v>
      </c>
    </row>
    <row r="583" spans="1:7" x14ac:dyDescent="0.25">
      <c r="A583">
        <v>2008</v>
      </c>
      <c r="B583" s="1">
        <v>41299.208333333336</v>
      </c>
      <c r="C583">
        <v>0</v>
      </c>
      <c r="D583">
        <v>1.3</v>
      </c>
      <c r="E583">
        <f>D583+(49-20)*80/80</f>
        <v>30.3</v>
      </c>
      <c r="F583" s="3">
        <f t="shared" si="9"/>
        <v>0.16905732999999998</v>
      </c>
      <c r="G583" s="3">
        <f>F583*C583</f>
        <v>0</v>
      </c>
    </row>
    <row r="584" spans="1:7" x14ac:dyDescent="0.25">
      <c r="A584">
        <v>2008</v>
      </c>
      <c r="B584" s="1">
        <v>41299.25</v>
      </c>
      <c r="C584">
        <v>0</v>
      </c>
      <c r="D584">
        <v>0.8</v>
      </c>
      <c r="E584">
        <f>D584+(49-20)*80/80</f>
        <v>29.8</v>
      </c>
      <c r="F584" s="3">
        <f t="shared" si="9"/>
        <v>0.16942927999999999</v>
      </c>
      <c r="G584" s="3">
        <f>F584*C584</f>
        <v>0</v>
      </c>
    </row>
    <row r="585" spans="1:7" x14ac:dyDescent="0.25">
      <c r="A585">
        <v>2008</v>
      </c>
      <c r="B585" s="1">
        <v>41299.291666666664</v>
      </c>
      <c r="C585">
        <v>0</v>
      </c>
      <c r="D585">
        <v>-0.2</v>
      </c>
      <c r="E585">
        <f>D585+(49-20)*80/80</f>
        <v>28.8</v>
      </c>
      <c r="F585" s="3">
        <f t="shared" si="9"/>
        <v>0.17017317999999998</v>
      </c>
      <c r="G585" s="3">
        <f>F585*C585</f>
        <v>0</v>
      </c>
    </row>
    <row r="586" spans="1:7" x14ac:dyDescent="0.25">
      <c r="A586">
        <v>2008</v>
      </c>
      <c r="B586" s="1">
        <v>41299.333333333336</v>
      </c>
      <c r="C586">
        <v>0</v>
      </c>
      <c r="D586">
        <v>-0.4</v>
      </c>
      <c r="E586">
        <f>D586+(49-20)*80/80</f>
        <v>28.6</v>
      </c>
      <c r="F586" s="3">
        <f t="shared" si="9"/>
        <v>0.17032195999999997</v>
      </c>
      <c r="G586" s="3">
        <f>F586*C586</f>
        <v>0</v>
      </c>
    </row>
    <row r="587" spans="1:7" x14ac:dyDescent="0.25">
      <c r="A587">
        <v>2008</v>
      </c>
      <c r="B587" s="1">
        <v>41299.375</v>
      </c>
      <c r="C587">
        <v>36.5</v>
      </c>
      <c r="D587">
        <v>-0.1</v>
      </c>
      <c r="E587">
        <f>D587+(49-20)*80/80</f>
        <v>28.9</v>
      </c>
      <c r="F587" s="3">
        <f t="shared" si="9"/>
        <v>0.17009879</v>
      </c>
      <c r="G587" s="3">
        <f>F587*C587</f>
        <v>6.2086058350000002</v>
      </c>
    </row>
    <row r="588" spans="1:7" x14ac:dyDescent="0.25">
      <c r="A588">
        <v>2008</v>
      </c>
      <c r="B588" s="1">
        <v>41299.416666666664</v>
      </c>
      <c r="C588">
        <v>162.30000000000001</v>
      </c>
      <c r="D588">
        <v>2.2999999999999998</v>
      </c>
      <c r="E588">
        <f>D588+(49-20)*80/80</f>
        <v>31.3</v>
      </c>
      <c r="F588" s="3">
        <f t="shared" si="9"/>
        <v>0.16831342999999999</v>
      </c>
      <c r="G588" s="3">
        <f>F588*C588</f>
        <v>27.317269689</v>
      </c>
    </row>
    <row r="589" spans="1:7" x14ac:dyDescent="0.25">
      <c r="A589">
        <v>2008</v>
      </c>
      <c r="B589" s="1">
        <v>41299.458333333336</v>
      </c>
      <c r="C589">
        <v>255.2</v>
      </c>
      <c r="D589">
        <v>5.0999999999999996</v>
      </c>
      <c r="E589">
        <f>D589+(49-20)*80/80</f>
        <v>34.1</v>
      </c>
      <c r="F589" s="3">
        <f t="shared" si="9"/>
        <v>0.16623051</v>
      </c>
      <c r="G589" s="3">
        <f>F589*C589</f>
        <v>42.422026152000001</v>
      </c>
    </row>
    <row r="590" spans="1:7" x14ac:dyDescent="0.25">
      <c r="A590">
        <v>2008</v>
      </c>
      <c r="B590" s="1">
        <v>41299.5</v>
      </c>
      <c r="C590">
        <v>343</v>
      </c>
      <c r="D590">
        <v>6.5</v>
      </c>
      <c r="E590">
        <f>D590+(49-20)*80/80</f>
        <v>35.5</v>
      </c>
      <c r="F590" s="3">
        <f t="shared" si="9"/>
        <v>0.16518904999999998</v>
      </c>
      <c r="G590" s="3">
        <f>F590*C590</f>
        <v>56.659844149999991</v>
      </c>
    </row>
    <row r="591" spans="1:7" x14ac:dyDescent="0.25">
      <c r="A591">
        <v>2008</v>
      </c>
      <c r="B591" s="1">
        <v>41299.541666666664</v>
      </c>
      <c r="C591">
        <v>380.8</v>
      </c>
      <c r="D591">
        <v>7.2</v>
      </c>
      <c r="E591">
        <f>D591+(49-20)*80/80</f>
        <v>36.200000000000003</v>
      </c>
      <c r="F591" s="3">
        <f t="shared" si="9"/>
        <v>0.16466831999999998</v>
      </c>
      <c r="G591" s="3">
        <f>F591*C591</f>
        <v>62.705696255999996</v>
      </c>
    </row>
    <row r="592" spans="1:7" x14ac:dyDescent="0.25">
      <c r="A592">
        <v>2008</v>
      </c>
      <c r="B592" s="1">
        <v>41299.583333333336</v>
      </c>
      <c r="C592">
        <v>360.2</v>
      </c>
      <c r="D592">
        <v>7.1</v>
      </c>
      <c r="E592">
        <f>D592+(49-20)*80/80</f>
        <v>36.1</v>
      </c>
      <c r="F592" s="3">
        <f t="shared" si="9"/>
        <v>0.16474270999999999</v>
      </c>
      <c r="G592" s="3">
        <f>F592*C592</f>
        <v>59.340324141999993</v>
      </c>
    </row>
    <row r="593" spans="1:7" x14ac:dyDescent="0.25">
      <c r="A593">
        <v>2008</v>
      </c>
      <c r="B593" s="1">
        <v>41299.625</v>
      </c>
      <c r="C593">
        <v>282.8</v>
      </c>
      <c r="D593">
        <v>7.4</v>
      </c>
      <c r="E593">
        <f>D593+(49-20)*80/80</f>
        <v>36.4</v>
      </c>
      <c r="F593" s="3">
        <f t="shared" si="9"/>
        <v>0.16451953999999999</v>
      </c>
      <c r="G593" s="3">
        <f>F593*C593</f>
        <v>46.526125911999998</v>
      </c>
    </row>
    <row r="594" spans="1:7" x14ac:dyDescent="0.25">
      <c r="A594">
        <v>2008</v>
      </c>
      <c r="B594" s="1">
        <v>41299.666666666664</v>
      </c>
      <c r="C594">
        <v>180.3</v>
      </c>
      <c r="D594">
        <v>7.4</v>
      </c>
      <c r="E594">
        <f>D594+(49-20)*80/80</f>
        <v>36.4</v>
      </c>
      <c r="F594" s="3">
        <f t="shared" si="9"/>
        <v>0.16451953999999999</v>
      </c>
      <c r="G594" s="3">
        <f>F594*C594</f>
        <v>29.662873061999999</v>
      </c>
    </row>
    <row r="595" spans="1:7" x14ac:dyDescent="0.25">
      <c r="A595">
        <v>2008</v>
      </c>
      <c r="B595" s="1">
        <v>41299.708333333336</v>
      </c>
      <c r="C595">
        <v>49.7</v>
      </c>
      <c r="D595">
        <v>6.2</v>
      </c>
      <c r="E595">
        <f>D595+(49-20)*80/80</f>
        <v>35.200000000000003</v>
      </c>
      <c r="F595" s="3">
        <f t="shared" si="9"/>
        <v>0.16541222</v>
      </c>
      <c r="G595" s="3">
        <f>F595*C595</f>
        <v>8.2209873340000001</v>
      </c>
    </row>
    <row r="596" spans="1:7" x14ac:dyDescent="0.25">
      <c r="A596">
        <v>2008</v>
      </c>
      <c r="B596" s="1">
        <v>41299.75</v>
      </c>
      <c r="C596">
        <v>0</v>
      </c>
      <c r="D596">
        <v>4.2</v>
      </c>
      <c r="E596">
        <f>D596+(49-20)*80/80</f>
        <v>33.200000000000003</v>
      </c>
      <c r="F596" s="3">
        <f t="shared" si="9"/>
        <v>0.16690001999999998</v>
      </c>
      <c r="G596" s="3">
        <f>F596*C596</f>
        <v>0</v>
      </c>
    </row>
    <row r="597" spans="1:7" x14ac:dyDescent="0.25">
      <c r="A597">
        <v>2008</v>
      </c>
      <c r="B597" s="1">
        <v>41299.791666666664</v>
      </c>
      <c r="C597">
        <v>0</v>
      </c>
      <c r="D597">
        <v>2.6</v>
      </c>
      <c r="E597">
        <f>D597+(49-20)*80/80</f>
        <v>31.6</v>
      </c>
      <c r="F597" s="3">
        <f t="shared" si="9"/>
        <v>0.16809025999999999</v>
      </c>
      <c r="G597" s="3">
        <f>F597*C597</f>
        <v>0</v>
      </c>
    </row>
    <row r="598" spans="1:7" x14ac:dyDescent="0.25">
      <c r="A598">
        <v>2008</v>
      </c>
      <c r="B598" s="1">
        <v>41299.833333333336</v>
      </c>
      <c r="C598">
        <v>0</v>
      </c>
      <c r="D598">
        <v>2.5</v>
      </c>
      <c r="E598">
        <f>D598+(49-20)*80/80</f>
        <v>31.5</v>
      </c>
      <c r="F598" s="3">
        <f t="shared" si="9"/>
        <v>0.16816464999999997</v>
      </c>
      <c r="G598" s="3">
        <f>F598*C598</f>
        <v>0</v>
      </c>
    </row>
    <row r="599" spans="1:7" x14ac:dyDescent="0.25">
      <c r="A599">
        <v>2008</v>
      </c>
      <c r="B599" s="1">
        <v>41299.875</v>
      </c>
      <c r="C599">
        <v>0</v>
      </c>
      <c r="D599">
        <v>2.1</v>
      </c>
      <c r="E599">
        <f>D599+(49-20)*80/80</f>
        <v>31.1</v>
      </c>
      <c r="F599" s="3">
        <f t="shared" si="9"/>
        <v>0.16846221</v>
      </c>
      <c r="G599" s="3">
        <f>F599*C599</f>
        <v>0</v>
      </c>
    </row>
    <row r="600" spans="1:7" x14ac:dyDescent="0.25">
      <c r="A600">
        <v>2008</v>
      </c>
      <c r="B600" s="1">
        <v>41299.916666666664</v>
      </c>
      <c r="C600">
        <v>0</v>
      </c>
      <c r="D600">
        <v>2.1</v>
      </c>
      <c r="E600">
        <f>D600+(49-20)*80/80</f>
        <v>31.1</v>
      </c>
      <c r="F600" s="3">
        <f t="shared" si="9"/>
        <v>0.16846221</v>
      </c>
      <c r="G600" s="3">
        <f>F600*C600</f>
        <v>0</v>
      </c>
    </row>
    <row r="601" spans="1:7" x14ac:dyDescent="0.25">
      <c r="A601">
        <v>2008</v>
      </c>
      <c r="B601" s="1">
        <v>41299.958333333336</v>
      </c>
      <c r="C601">
        <v>0</v>
      </c>
      <c r="D601">
        <v>2.9</v>
      </c>
      <c r="E601">
        <f>D601+(49-20)*80/80</f>
        <v>31.9</v>
      </c>
      <c r="F601" s="3">
        <f t="shared" si="9"/>
        <v>0.16786709</v>
      </c>
      <c r="G601" s="3">
        <f>F601*C601</f>
        <v>0</v>
      </c>
    </row>
    <row r="602" spans="1:7" x14ac:dyDescent="0.25">
      <c r="A602">
        <v>2008</v>
      </c>
      <c r="B602" s="1">
        <v>41300</v>
      </c>
      <c r="C602">
        <v>0</v>
      </c>
      <c r="D602">
        <v>3.3</v>
      </c>
      <c r="E602">
        <f>D602+(49-20)*80/80</f>
        <v>32.299999999999997</v>
      </c>
      <c r="F602" s="3">
        <f t="shared" si="9"/>
        <v>0.16756952999999999</v>
      </c>
      <c r="G602" s="3">
        <f>F602*C602</f>
        <v>0</v>
      </c>
    </row>
    <row r="603" spans="1:7" x14ac:dyDescent="0.25">
      <c r="A603">
        <v>2008</v>
      </c>
      <c r="B603" s="1">
        <v>41300.041666666664</v>
      </c>
      <c r="C603">
        <v>0</v>
      </c>
      <c r="D603">
        <v>3.4</v>
      </c>
      <c r="E603">
        <f>D603+(49-20)*80/80</f>
        <v>32.4</v>
      </c>
      <c r="F603" s="3">
        <f t="shared" si="9"/>
        <v>0.16749513999999999</v>
      </c>
      <c r="G603" s="3">
        <f>F603*C603</f>
        <v>0</v>
      </c>
    </row>
    <row r="604" spans="1:7" x14ac:dyDescent="0.25">
      <c r="A604">
        <v>2008</v>
      </c>
      <c r="B604" s="1">
        <v>41300.083333333336</v>
      </c>
      <c r="C604">
        <v>0</v>
      </c>
      <c r="D604">
        <v>3.6</v>
      </c>
      <c r="E604">
        <f>D604+(49-20)*80/80</f>
        <v>32.6</v>
      </c>
      <c r="F604" s="3">
        <f t="shared" si="9"/>
        <v>0.16734635999999997</v>
      </c>
      <c r="G604" s="3">
        <f>F604*C604</f>
        <v>0</v>
      </c>
    </row>
    <row r="605" spans="1:7" x14ac:dyDescent="0.25">
      <c r="A605">
        <v>2008</v>
      </c>
      <c r="B605" s="1">
        <v>41300.125</v>
      </c>
      <c r="C605">
        <v>0</v>
      </c>
      <c r="D605">
        <v>3.4</v>
      </c>
      <c r="E605">
        <f>D605+(49-20)*80/80</f>
        <v>32.4</v>
      </c>
      <c r="F605" s="3">
        <f t="shared" si="9"/>
        <v>0.16749513999999999</v>
      </c>
      <c r="G605" s="3">
        <f>F605*C605</f>
        <v>0</v>
      </c>
    </row>
    <row r="606" spans="1:7" x14ac:dyDescent="0.25">
      <c r="A606">
        <v>2008</v>
      </c>
      <c r="B606" s="1">
        <v>41300.166666666664</v>
      </c>
      <c r="C606">
        <v>0</v>
      </c>
      <c r="D606">
        <v>3.3</v>
      </c>
      <c r="E606">
        <f>D606+(49-20)*80/80</f>
        <v>32.299999999999997</v>
      </c>
      <c r="F606" s="3">
        <f t="shared" si="9"/>
        <v>0.16756952999999999</v>
      </c>
      <c r="G606" s="3">
        <f>F606*C606</f>
        <v>0</v>
      </c>
    </row>
    <row r="607" spans="1:7" x14ac:dyDescent="0.25">
      <c r="A607">
        <v>2008</v>
      </c>
      <c r="B607" s="1">
        <v>41300.208333333336</v>
      </c>
      <c r="C607">
        <v>0</v>
      </c>
      <c r="D607">
        <v>3.2</v>
      </c>
      <c r="E607">
        <f>D607+(49-20)*80/80</f>
        <v>32.200000000000003</v>
      </c>
      <c r="F607" s="3">
        <f t="shared" si="9"/>
        <v>0.16764392</v>
      </c>
      <c r="G607" s="3">
        <f>F607*C607</f>
        <v>0</v>
      </c>
    </row>
    <row r="608" spans="1:7" x14ac:dyDescent="0.25">
      <c r="A608">
        <v>2008</v>
      </c>
      <c r="B608" s="1">
        <v>41300.25</v>
      </c>
      <c r="C608">
        <v>0</v>
      </c>
      <c r="D608">
        <v>3.1</v>
      </c>
      <c r="E608">
        <f>D608+(49-20)*80/80</f>
        <v>32.1</v>
      </c>
      <c r="F608" s="3">
        <f t="shared" si="9"/>
        <v>0.16771830999999998</v>
      </c>
      <c r="G608" s="3">
        <f>F608*C608</f>
        <v>0</v>
      </c>
    </row>
    <row r="609" spans="1:7" x14ac:dyDescent="0.25">
      <c r="A609">
        <v>2008</v>
      </c>
      <c r="B609" s="1">
        <v>41300.291666666664</v>
      </c>
      <c r="C609">
        <v>0</v>
      </c>
      <c r="D609">
        <v>3.1</v>
      </c>
      <c r="E609">
        <f>D609+(49-20)*80/80</f>
        <v>32.1</v>
      </c>
      <c r="F609" s="3">
        <f t="shared" si="9"/>
        <v>0.16771830999999998</v>
      </c>
      <c r="G609" s="3">
        <f>F609*C609</f>
        <v>0</v>
      </c>
    </row>
    <row r="610" spans="1:7" x14ac:dyDescent="0.25">
      <c r="A610">
        <v>2008</v>
      </c>
      <c r="B610" s="1">
        <v>41300.333333333336</v>
      </c>
      <c r="C610">
        <v>0</v>
      </c>
      <c r="D610">
        <v>3</v>
      </c>
      <c r="E610">
        <f>D610+(49-20)*80/80</f>
        <v>32</v>
      </c>
      <c r="F610" s="3">
        <f t="shared" si="9"/>
        <v>0.16779269999999999</v>
      </c>
      <c r="G610" s="3">
        <f>F610*C610</f>
        <v>0</v>
      </c>
    </row>
    <row r="611" spans="1:7" x14ac:dyDescent="0.25">
      <c r="A611">
        <v>2008</v>
      </c>
      <c r="B611" s="1">
        <v>41300.375</v>
      </c>
      <c r="C611">
        <v>11.7</v>
      </c>
      <c r="D611">
        <v>3</v>
      </c>
      <c r="E611">
        <f>D611+(49-20)*80/80</f>
        <v>32</v>
      </c>
      <c r="F611" s="3">
        <f t="shared" si="9"/>
        <v>0.16779269999999999</v>
      </c>
      <c r="G611" s="3">
        <f>F611*C611</f>
        <v>1.9631745899999997</v>
      </c>
    </row>
    <row r="612" spans="1:7" x14ac:dyDescent="0.25">
      <c r="A612">
        <v>2008</v>
      </c>
      <c r="B612" s="1">
        <v>41300.416666666664</v>
      </c>
      <c r="C612">
        <v>86.2</v>
      </c>
      <c r="D612">
        <v>3.5</v>
      </c>
      <c r="E612">
        <f>D612+(49-20)*80/80</f>
        <v>32.5</v>
      </c>
      <c r="F612" s="3">
        <f t="shared" si="9"/>
        <v>0.16742074999999998</v>
      </c>
      <c r="G612" s="3">
        <f>F612*C612</f>
        <v>14.431668649999999</v>
      </c>
    </row>
    <row r="613" spans="1:7" x14ac:dyDescent="0.25">
      <c r="A613">
        <v>2008</v>
      </c>
      <c r="B613" s="1">
        <v>41300.458333333336</v>
      </c>
      <c r="C613">
        <v>147.5</v>
      </c>
      <c r="D613">
        <v>4</v>
      </c>
      <c r="E613">
        <f>D613+(49-20)*80/80</f>
        <v>33</v>
      </c>
      <c r="F613" s="3">
        <f t="shared" si="9"/>
        <v>0.1670488</v>
      </c>
      <c r="G613" s="3">
        <f>F613*C613</f>
        <v>24.639697999999999</v>
      </c>
    </row>
    <row r="614" spans="1:7" x14ac:dyDescent="0.25">
      <c r="A614">
        <v>2008</v>
      </c>
      <c r="B614" s="1">
        <v>41300.5</v>
      </c>
      <c r="C614">
        <v>260.8</v>
      </c>
      <c r="D614">
        <v>4.5999999999999996</v>
      </c>
      <c r="E614">
        <f>D614+(49-20)*80/80</f>
        <v>33.6</v>
      </c>
      <c r="F614" s="3">
        <f t="shared" si="9"/>
        <v>0.16660245999999998</v>
      </c>
      <c r="G614" s="3">
        <f>F614*C614</f>
        <v>43.449921567999993</v>
      </c>
    </row>
    <row r="615" spans="1:7" x14ac:dyDescent="0.25">
      <c r="A615">
        <v>2008</v>
      </c>
      <c r="B615" s="1">
        <v>41300.541666666664</v>
      </c>
      <c r="C615">
        <v>310.2</v>
      </c>
      <c r="D615">
        <v>5.3</v>
      </c>
      <c r="E615">
        <f>D615+(49-20)*80/80</f>
        <v>34.299999999999997</v>
      </c>
      <c r="F615" s="3">
        <f t="shared" si="9"/>
        <v>0.16608172999999998</v>
      </c>
      <c r="G615" s="3">
        <f>F615*C615</f>
        <v>51.518552645999996</v>
      </c>
    </row>
    <row r="616" spans="1:7" x14ac:dyDescent="0.25">
      <c r="A616">
        <v>2008</v>
      </c>
      <c r="B616" s="1">
        <v>41300.583333333336</v>
      </c>
      <c r="C616">
        <v>331.3</v>
      </c>
      <c r="D616">
        <v>6</v>
      </c>
      <c r="E616">
        <f>D616+(49-20)*80/80</f>
        <v>35</v>
      </c>
      <c r="F616" s="3">
        <f t="shared" si="9"/>
        <v>0.16556099999999999</v>
      </c>
      <c r="G616" s="3">
        <f>F616*C616</f>
        <v>54.850359299999994</v>
      </c>
    </row>
    <row r="617" spans="1:7" x14ac:dyDescent="0.25">
      <c r="A617">
        <v>2008</v>
      </c>
      <c r="B617" s="1">
        <v>41300.625</v>
      </c>
      <c r="C617">
        <v>286</v>
      </c>
      <c r="D617">
        <v>6.7</v>
      </c>
      <c r="E617">
        <f>D617+(49-20)*80/80</f>
        <v>35.700000000000003</v>
      </c>
      <c r="F617" s="3">
        <f t="shared" si="9"/>
        <v>0.16504026999999999</v>
      </c>
      <c r="G617" s="3">
        <f>F617*C617</f>
        <v>47.201517219999999</v>
      </c>
    </row>
    <row r="618" spans="1:7" x14ac:dyDescent="0.25">
      <c r="A618">
        <v>2008</v>
      </c>
      <c r="B618" s="1">
        <v>41300.666666666664</v>
      </c>
      <c r="C618">
        <v>169.5</v>
      </c>
      <c r="D618">
        <v>6.4</v>
      </c>
      <c r="E618">
        <f>D618+(49-20)*80/80</f>
        <v>35.4</v>
      </c>
      <c r="F618" s="3">
        <f t="shared" si="9"/>
        <v>0.16526343999999998</v>
      </c>
      <c r="G618" s="3">
        <f>F618*C618</f>
        <v>28.012153079999997</v>
      </c>
    </row>
    <row r="619" spans="1:7" x14ac:dyDescent="0.25">
      <c r="A619">
        <v>2008</v>
      </c>
      <c r="B619" s="1">
        <v>41300.708333333336</v>
      </c>
      <c r="C619">
        <v>46.8</v>
      </c>
      <c r="D619">
        <v>5.3</v>
      </c>
      <c r="E619">
        <f>D619+(49-20)*80/80</f>
        <v>34.299999999999997</v>
      </c>
      <c r="F619" s="3">
        <f t="shared" si="9"/>
        <v>0.16608172999999998</v>
      </c>
      <c r="G619" s="3">
        <f>F619*C619</f>
        <v>7.7726249639999985</v>
      </c>
    </row>
    <row r="620" spans="1:7" x14ac:dyDescent="0.25">
      <c r="A620">
        <v>2008</v>
      </c>
      <c r="B620" s="1">
        <v>41300.75</v>
      </c>
      <c r="C620">
        <v>0</v>
      </c>
      <c r="D620">
        <v>3.1</v>
      </c>
      <c r="E620">
        <f>D620+(49-20)*80/80</f>
        <v>32.1</v>
      </c>
      <c r="F620" s="3">
        <f t="shared" si="9"/>
        <v>0.16771830999999998</v>
      </c>
      <c r="G620" s="3">
        <f>F620*C620</f>
        <v>0</v>
      </c>
    </row>
    <row r="621" spans="1:7" x14ac:dyDescent="0.25">
      <c r="A621">
        <v>2008</v>
      </c>
      <c r="B621" s="1">
        <v>41300.791666666664</v>
      </c>
      <c r="C621">
        <v>0</v>
      </c>
      <c r="D621">
        <v>1.7</v>
      </c>
      <c r="E621">
        <f>D621+(49-20)*80/80</f>
        <v>30.7</v>
      </c>
      <c r="F621" s="3">
        <f t="shared" si="9"/>
        <v>0.16875976999999998</v>
      </c>
      <c r="G621" s="3">
        <f>F621*C621</f>
        <v>0</v>
      </c>
    </row>
    <row r="622" spans="1:7" x14ac:dyDescent="0.25">
      <c r="A622">
        <v>2008</v>
      </c>
      <c r="B622" s="1">
        <v>41300.833333333336</v>
      </c>
      <c r="C622">
        <v>0</v>
      </c>
      <c r="D622">
        <v>0.8</v>
      </c>
      <c r="E622">
        <f>D622+(49-20)*80/80</f>
        <v>29.8</v>
      </c>
      <c r="F622" s="3">
        <f t="shared" si="9"/>
        <v>0.16942927999999999</v>
      </c>
      <c r="G622" s="3">
        <f>F622*C622</f>
        <v>0</v>
      </c>
    </row>
    <row r="623" spans="1:7" x14ac:dyDescent="0.25">
      <c r="A623">
        <v>2008</v>
      </c>
      <c r="B623" s="1">
        <v>41300.875</v>
      </c>
      <c r="C623">
        <v>0</v>
      </c>
      <c r="D623">
        <v>0.3</v>
      </c>
      <c r="E623">
        <f>D623+(49-20)*80/80</f>
        <v>29.3</v>
      </c>
      <c r="F623" s="3">
        <f t="shared" si="9"/>
        <v>0.16980123</v>
      </c>
      <c r="G623" s="3">
        <f>F623*C623</f>
        <v>0</v>
      </c>
    </row>
    <row r="624" spans="1:7" x14ac:dyDescent="0.25">
      <c r="A624">
        <v>2008</v>
      </c>
      <c r="B624" s="1">
        <v>41300.916666666664</v>
      </c>
      <c r="C624">
        <v>0</v>
      </c>
      <c r="D624">
        <v>0</v>
      </c>
      <c r="E624">
        <f>D624+(49-20)*80/80</f>
        <v>29</v>
      </c>
      <c r="F624" s="3">
        <f t="shared" si="9"/>
        <v>0.17002439999999999</v>
      </c>
      <c r="G624" s="3">
        <f>F624*C624</f>
        <v>0</v>
      </c>
    </row>
    <row r="625" spans="1:7" x14ac:dyDescent="0.25">
      <c r="A625">
        <v>2008</v>
      </c>
      <c r="B625" s="1">
        <v>41300.958333333336</v>
      </c>
      <c r="C625">
        <v>0</v>
      </c>
      <c r="D625">
        <v>-0.1</v>
      </c>
      <c r="E625">
        <f>D625+(49-20)*80/80</f>
        <v>28.9</v>
      </c>
      <c r="F625" s="3">
        <f t="shared" si="9"/>
        <v>0.17009879</v>
      </c>
      <c r="G625" s="3">
        <f>F625*C625</f>
        <v>0</v>
      </c>
    </row>
    <row r="626" spans="1:7" x14ac:dyDescent="0.25">
      <c r="A626">
        <v>2008</v>
      </c>
      <c r="B626" s="1">
        <v>41301</v>
      </c>
      <c r="C626">
        <v>0</v>
      </c>
      <c r="D626">
        <v>-0.2</v>
      </c>
      <c r="E626">
        <f>D626+(49-20)*80/80</f>
        <v>28.8</v>
      </c>
      <c r="F626" s="3">
        <f t="shared" si="9"/>
        <v>0.17017317999999998</v>
      </c>
      <c r="G626" s="3">
        <f>F626*C626</f>
        <v>0</v>
      </c>
    </row>
    <row r="627" spans="1:7" x14ac:dyDescent="0.25">
      <c r="A627">
        <v>2008</v>
      </c>
      <c r="B627" s="1">
        <v>41301.041666666664</v>
      </c>
      <c r="C627">
        <v>0</v>
      </c>
      <c r="D627">
        <v>-0.8</v>
      </c>
      <c r="E627">
        <f>D627+(49-20)*80/80</f>
        <v>28.2</v>
      </c>
      <c r="F627" s="3">
        <f t="shared" si="9"/>
        <v>0.17061952</v>
      </c>
      <c r="G627" s="3">
        <f>F627*C627</f>
        <v>0</v>
      </c>
    </row>
    <row r="628" spans="1:7" x14ac:dyDescent="0.25">
      <c r="A628">
        <v>2008</v>
      </c>
      <c r="B628" s="1">
        <v>41301.083333333336</v>
      </c>
      <c r="C628">
        <v>0</v>
      </c>
      <c r="D628">
        <v>-1.4</v>
      </c>
      <c r="E628">
        <f>D628+(49-20)*80/80</f>
        <v>27.6</v>
      </c>
      <c r="F628" s="3">
        <f t="shared" si="9"/>
        <v>0.17106585999999999</v>
      </c>
      <c r="G628" s="3">
        <f>F628*C628</f>
        <v>0</v>
      </c>
    </row>
    <row r="629" spans="1:7" x14ac:dyDescent="0.25">
      <c r="A629">
        <v>2008</v>
      </c>
      <c r="B629" s="1">
        <v>41301.125</v>
      </c>
      <c r="C629">
        <v>0</v>
      </c>
      <c r="D629">
        <v>-1.7</v>
      </c>
      <c r="E629">
        <f>D629+(49-20)*80/80</f>
        <v>27.3</v>
      </c>
      <c r="F629" s="3">
        <f t="shared" si="9"/>
        <v>0.17128903000000001</v>
      </c>
      <c r="G629" s="3">
        <f>F629*C629</f>
        <v>0</v>
      </c>
    </row>
    <row r="630" spans="1:7" x14ac:dyDescent="0.25">
      <c r="A630">
        <v>2008</v>
      </c>
      <c r="B630" s="1">
        <v>41301.166666666664</v>
      </c>
      <c r="C630">
        <v>0</v>
      </c>
      <c r="D630">
        <v>-2</v>
      </c>
      <c r="E630">
        <f>D630+(49-20)*80/80</f>
        <v>27</v>
      </c>
      <c r="F630" s="3">
        <f t="shared" si="9"/>
        <v>0.17151219999999998</v>
      </c>
      <c r="G630" s="3">
        <f>F630*C630</f>
        <v>0</v>
      </c>
    </row>
    <row r="631" spans="1:7" x14ac:dyDescent="0.25">
      <c r="A631">
        <v>2008</v>
      </c>
      <c r="B631" s="1">
        <v>41301.208333333336</v>
      </c>
      <c r="C631">
        <v>0</v>
      </c>
      <c r="D631">
        <v>-1.8</v>
      </c>
      <c r="E631">
        <f>D631+(49-20)*80/80</f>
        <v>27.2</v>
      </c>
      <c r="F631" s="3">
        <f t="shared" si="9"/>
        <v>0.17136341999999999</v>
      </c>
      <c r="G631" s="3">
        <f>F631*C631</f>
        <v>0</v>
      </c>
    </row>
    <row r="632" spans="1:7" x14ac:dyDescent="0.25">
      <c r="A632">
        <v>2008</v>
      </c>
      <c r="B632" s="1">
        <v>41301.25</v>
      </c>
      <c r="C632">
        <v>0</v>
      </c>
      <c r="D632">
        <v>-2.7</v>
      </c>
      <c r="E632">
        <f>D632+(49-20)*80/80</f>
        <v>26.3</v>
      </c>
      <c r="F632" s="3">
        <f t="shared" si="9"/>
        <v>0.17203293</v>
      </c>
      <c r="G632" s="3">
        <f>F632*C632</f>
        <v>0</v>
      </c>
    </row>
    <row r="633" spans="1:7" x14ac:dyDescent="0.25">
      <c r="A633">
        <v>2008</v>
      </c>
      <c r="B633" s="1">
        <v>41301.291666666664</v>
      </c>
      <c r="C633">
        <v>0</v>
      </c>
      <c r="D633">
        <v>-3.5</v>
      </c>
      <c r="E633">
        <f>D633+(49-20)*80/80</f>
        <v>25.5</v>
      </c>
      <c r="F633" s="3">
        <f t="shared" si="9"/>
        <v>0.17262804999999998</v>
      </c>
      <c r="G633" s="3">
        <f>F633*C633</f>
        <v>0</v>
      </c>
    </row>
    <row r="634" spans="1:7" x14ac:dyDescent="0.25">
      <c r="A634">
        <v>2008</v>
      </c>
      <c r="B634" s="1">
        <v>41301.333333333336</v>
      </c>
      <c r="C634">
        <v>0</v>
      </c>
      <c r="D634">
        <v>-3.5</v>
      </c>
      <c r="E634">
        <f>D634+(49-20)*80/80</f>
        <v>25.5</v>
      </c>
      <c r="F634" s="3">
        <f t="shared" si="9"/>
        <v>0.17262804999999998</v>
      </c>
      <c r="G634" s="3">
        <f>F634*C634</f>
        <v>0</v>
      </c>
    </row>
    <row r="635" spans="1:7" x14ac:dyDescent="0.25">
      <c r="A635">
        <v>2008</v>
      </c>
      <c r="B635" s="1">
        <v>41301.375</v>
      </c>
      <c r="C635">
        <v>46.8</v>
      </c>
      <c r="D635">
        <v>-2.9</v>
      </c>
      <c r="E635">
        <f>D635+(49-20)*80/80</f>
        <v>26.1</v>
      </c>
      <c r="F635" s="3">
        <f t="shared" si="9"/>
        <v>0.17218170999999999</v>
      </c>
      <c r="G635" s="3">
        <f>F635*C635</f>
        <v>8.0581040279999989</v>
      </c>
    </row>
    <row r="636" spans="1:7" x14ac:dyDescent="0.25">
      <c r="A636">
        <v>2008</v>
      </c>
      <c r="B636" s="1">
        <v>41301.416666666664</v>
      </c>
      <c r="C636">
        <v>79.2</v>
      </c>
      <c r="D636">
        <v>-1.6</v>
      </c>
      <c r="E636">
        <f>D636+(49-20)*80/80</f>
        <v>27.4</v>
      </c>
      <c r="F636" s="3">
        <f t="shared" si="9"/>
        <v>0.17121464</v>
      </c>
      <c r="G636" s="3">
        <f>F636*C636</f>
        <v>13.560199488</v>
      </c>
    </row>
    <row r="637" spans="1:7" x14ac:dyDescent="0.25">
      <c r="A637">
        <v>2008</v>
      </c>
      <c r="B637" s="1">
        <v>41301.458333333336</v>
      </c>
      <c r="C637">
        <v>190.5</v>
      </c>
      <c r="D637">
        <v>-0.4</v>
      </c>
      <c r="E637">
        <f>D637+(49-20)*80/80</f>
        <v>28.6</v>
      </c>
      <c r="F637" s="3">
        <f t="shared" si="9"/>
        <v>0.17032195999999997</v>
      </c>
      <c r="G637" s="3">
        <f>F637*C637</f>
        <v>32.446333379999992</v>
      </c>
    </row>
    <row r="638" spans="1:7" x14ac:dyDescent="0.25">
      <c r="A638">
        <v>2008</v>
      </c>
      <c r="B638" s="1">
        <v>41301.5</v>
      </c>
      <c r="C638">
        <v>173.8</v>
      </c>
      <c r="D638">
        <v>0.5</v>
      </c>
      <c r="E638">
        <f>D638+(49-20)*80/80</f>
        <v>29.5</v>
      </c>
      <c r="F638" s="3">
        <f t="shared" si="9"/>
        <v>0.16965244999999998</v>
      </c>
      <c r="G638" s="3">
        <f>F638*C638</f>
        <v>29.48559581</v>
      </c>
    </row>
    <row r="639" spans="1:7" x14ac:dyDescent="0.25">
      <c r="A639">
        <v>2008</v>
      </c>
      <c r="B639" s="1">
        <v>41301.541666666664</v>
      </c>
      <c r="C639">
        <v>256.3</v>
      </c>
      <c r="D639">
        <v>1.3</v>
      </c>
      <c r="E639">
        <f>D639+(49-20)*80/80</f>
        <v>30.3</v>
      </c>
      <c r="F639" s="3">
        <f t="shared" si="9"/>
        <v>0.16905732999999998</v>
      </c>
      <c r="G639" s="3">
        <f>F639*C639</f>
        <v>43.329393678999999</v>
      </c>
    </row>
    <row r="640" spans="1:7" x14ac:dyDescent="0.25">
      <c r="A640">
        <v>2008</v>
      </c>
      <c r="B640" s="1">
        <v>41301.583333333336</v>
      </c>
      <c r="C640">
        <v>309.5</v>
      </c>
      <c r="D640">
        <v>2.5</v>
      </c>
      <c r="E640">
        <f>D640+(49-20)*80/80</f>
        <v>31.5</v>
      </c>
      <c r="F640" s="3">
        <f t="shared" si="9"/>
        <v>0.16816464999999997</v>
      </c>
      <c r="G640" s="3">
        <f>F640*C640</f>
        <v>52.046959174999991</v>
      </c>
    </row>
    <row r="641" spans="1:7" x14ac:dyDescent="0.25">
      <c r="A641">
        <v>2008</v>
      </c>
      <c r="B641" s="1">
        <v>41301.625</v>
      </c>
      <c r="C641">
        <v>187.8</v>
      </c>
      <c r="D641">
        <v>3.1</v>
      </c>
      <c r="E641">
        <f>D641+(49-20)*80/80</f>
        <v>32.1</v>
      </c>
      <c r="F641" s="3">
        <f t="shared" si="9"/>
        <v>0.16771830999999998</v>
      </c>
      <c r="G641" s="3">
        <f>F641*C641</f>
        <v>31.497498617999998</v>
      </c>
    </row>
    <row r="642" spans="1:7" x14ac:dyDescent="0.25">
      <c r="A642">
        <v>2008</v>
      </c>
      <c r="B642" s="1">
        <v>41301.666666666664</v>
      </c>
      <c r="C642">
        <v>128.80000000000001</v>
      </c>
      <c r="D642">
        <v>3.6</v>
      </c>
      <c r="E642">
        <f>D642+(49-20)*80/80</f>
        <v>32.6</v>
      </c>
      <c r="F642" s="3">
        <f t="shared" si="9"/>
        <v>0.16734635999999997</v>
      </c>
      <c r="G642" s="3">
        <f>F642*C642</f>
        <v>21.554211167999998</v>
      </c>
    </row>
    <row r="643" spans="1:7" x14ac:dyDescent="0.25">
      <c r="A643">
        <v>2008</v>
      </c>
      <c r="B643" s="1">
        <v>41301.708333333336</v>
      </c>
      <c r="C643">
        <v>20.5</v>
      </c>
      <c r="D643">
        <v>3.1</v>
      </c>
      <c r="E643">
        <f>D643+(49-20)*80/80</f>
        <v>32.1</v>
      </c>
      <c r="F643" s="3">
        <f t="shared" ref="F643:F706" si="10">0.173*(1-0.43/100*(E643-25))</f>
        <v>0.16771830999999998</v>
      </c>
      <c r="G643" s="3">
        <f>F643*C643</f>
        <v>3.4382253549999997</v>
      </c>
    </row>
    <row r="644" spans="1:7" x14ac:dyDescent="0.25">
      <c r="A644">
        <v>2008</v>
      </c>
      <c r="B644" s="1">
        <v>41301.75</v>
      </c>
      <c r="C644">
        <v>0</v>
      </c>
      <c r="D644">
        <v>2.4</v>
      </c>
      <c r="E644">
        <f>D644+(49-20)*80/80</f>
        <v>31.4</v>
      </c>
      <c r="F644" s="3">
        <f t="shared" si="10"/>
        <v>0.16823903999999998</v>
      </c>
      <c r="G644" s="3">
        <f>F644*C644</f>
        <v>0</v>
      </c>
    </row>
    <row r="645" spans="1:7" x14ac:dyDescent="0.25">
      <c r="A645">
        <v>2008</v>
      </c>
      <c r="B645" s="1">
        <v>41301.791666666664</v>
      </c>
      <c r="C645">
        <v>0</v>
      </c>
      <c r="D645">
        <v>1.7</v>
      </c>
      <c r="E645">
        <f>D645+(49-20)*80/80</f>
        <v>30.7</v>
      </c>
      <c r="F645" s="3">
        <f t="shared" si="10"/>
        <v>0.16875976999999998</v>
      </c>
      <c r="G645" s="3">
        <f>F645*C645</f>
        <v>0</v>
      </c>
    </row>
    <row r="646" spans="1:7" x14ac:dyDescent="0.25">
      <c r="A646">
        <v>2008</v>
      </c>
      <c r="B646" s="1">
        <v>41301.833333333336</v>
      </c>
      <c r="C646">
        <v>0</v>
      </c>
      <c r="D646">
        <v>1.4</v>
      </c>
      <c r="E646">
        <f>D646+(49-20)*80/80</f>
        <v>30.4</v>
      </c>
      <c r="F646" s="3">
        <f t="shared" si="10"/>
        <v>0.16898293999999997</v>
      </c>
      <c r="G646" s="3">
        <f>F646*C646</f>
        <v>0</v>
      </c>
    </row>
    <row r="647" spans="1:7" x14ac:dyDescent="0.25">
      <c r="A647">
        <v>2008</v>
      </c>
      <c r="B647" s="1">
        <v>41301.875</v>
      </c>
      <c r="C647">
        <v>0</v>
      </c>
      <c r="D647">
        <v>1.5</v>
      </c>
      <c r="E647">
        <f>D647+(49-20)*80/80</f>
        <v>30.5</v>
      </c>
      <c r="F647" s="3">
        <f t="shared" si="10"/>
        <v>0.16890854999999999</v>
      </c>
      <c r="G647" s="3">
        <f>F647*C647</f>
        <v>0</v>
      </c>
    </row>
    <row r="648" spans="1:7" x14ac:dyDescent="0.25">
      <c r="A648">
        <v>2008</v>
      </c>
      <c r="B648" s="1">
        <v>41301.916666666664</v>
      </c>
      <c r="C648">
        <v>0</v>
      </c>
      <c r="D648">
        <v>1.8</v>
      </c>
      <c r="E648">
        <f>D648+(49-20)*80/80</f>
        <v>30.8</v>
      </c>
      <c r="F648" s="3">
        <f t="shared" si="10"/>
        <v>0.16868538</v>
      </c>
      <c r="G648" s="3">
        <f>F648*C648</f>
        <v>0</v>
      </c>
    </row>
    <row r="649" spans="1:7" x14ac:dyDescent="0.25">
      <c r="A649">
        <v>2008</v>
      </c>
      <c r="B649" s="1">
        <v>41301.958333333336</v>
      </c>
      <c r="C649">
        <v>0</v>
      </c>
      <c r="D649">
        <v>2.1</v>
      </c>
      <c r="E649">
        <f>D649+(49-20)*80/80</f>
        <v>31.1</v>
      </c>
      <c r="F649" s="3">
        <f t="shared" si="10"/>
        <v>0.16846221</v>
      </c>
      <c r="G649" s="3">
        <f>F649*C649</f>
        <v>0</v>
      </c>
    </row>
    <row r="650" spans="1:7" x14ac:dyDescent="0.25">
      <c r="A650">
        <v>2008</v>
      </c>
      <c r="B650" s="1">
        <v>41302</v>
      </c>
      <c r="C650">
        <v>0</v>
      </c>
      <c r="D650">
        <v>2.7</v>
      </c>
      <c r="E650">
        <f>D650+(49-20)*80/80</f>
        <v>31.7</v>
      </c>
      <c r="F650" s="3">
        <f t="shared" si="10"/>
        <v>0.16801586999999998</v>
      </c>
      <c r="G650" s="3">
        <f>F650*C650</f>
        <v>0</v>
      </c>
    </row>
    <row r="651" spans="1:7" x14ac:dyDescent="0.25">
      <c r="A651">
        <v>2008</v>
      </c>
      <c r="B651" s="1">
        <v>41302.041666666664</v>
      </c>
      <c r="C651">
        <v>0</v>
      </c>
      <c r="D651">
        <v>2.9</v>
      </c>
      <c r="E651">
        <f>D651+(49-20)*80/80</f>
        <v>31.9</v>
      </c>
      <c r="F651" s="3">
        <f t="shared" si="10"/>
        <v>0.16786709</v>
      </c>
      <c r="G651" s="3">
        <f>F651*C651</f>
        <v>0</v>
      </c>
    </row>
    <row r="652" spans="1:7" x14ac:dyDescent="0.25">
      <c r="A652">
        <v>2008</v>
      </c>
      <c r="B652" s="1">
        <v>41302.083333333336</v>
      </c>
      <c r="C652">
        <v>0</v>
      </c>
      <c r="D652">
        <v>2.7</v>
      </c>
      <c r="E652">
        <f>D652+(49-20)*80/80</f>
        <v>31.7</v>
      </c>
      <c r="F652" s="3">
        <f t="shared" si="10"/>
        <v>0.16801586999999998</v>
      </c>
      <c r="G652" s="3">
        <f>F652*C652</f>
        <v>0</v>
      </c>
    </row>
    <row r="653" spans="1:7" x14ac:dyDescent="0.25">
      <c r="A653">
        <v>2008</v>
      </c>
      <c r="B653" s="1">
        <v>41302.125</v>
      </c>
      <c r="C653">
        <v>0</v>
      </c>
      <c r="D653">
        <v>2.4</v>
      </c>
      <c r="E653">
        <f>D653+(49-20)*80/80</f>
        <v>31.4</v>
      </c>
      <c r="F653" s="3">
        <f t="shared" si="10"/>
        <v>0.16823903999999998</v>
      </c>
      <c r="G653" s="3">
        <f>F653*C653</f>
        <v>0</v>
      </c>
    </row>
    <row r="654" spans="1:7" x14ac:dyDescent="0.25">
      <c r="A654">
        <v>2008</v>
      </c>
      <c r="B654" s="1">
        <v>41302.166666666664</v>
      </c>
      <c r="C654">
        <v>0</v>
      </c>
      <c r="D654">
        <v>2.2000000000000002</v>
      </c>
      <c r="E654">
        <f>D654+(49-20)*80/80</f>
        <v>31.2</v>
      </c>
      <c r="F654" s="3">
        <f t="shared" si="10"/>
        <v>0.16838781999999999</v>
      </c>
      <c r="G654" s="3">
        <f>F654*C654</f>
        <v>0</v>
      </c>
    </row>
    <row r="655" spans="1:7" x14ac:dyDescent="0.25">
      <c r="A655">
        <v>2008</v>
      </c>
      <c r="B655" s="1">
        <v>41302.208333333336</v>
      </c>
      <c r="C655">
        <v>0</v>
      </c>
      <c r="D655">
        <v>2.1</v>
      </c>
      <c r="E655">
        <f>D655+(49-20)*80/80</f>
        <v>31.1</v>
      </c>
      <c r="F655" s="3">
        <f t="shared" si="10"/>
        <v>0.16846221</v>
      </c>
      <c r="G655" s="3">
        <f>F655*C655</f>
        <v>0</v>
      </c>
    </row>
    <row r="656" spans="1:7" x14ac:dyDescent="0.25">
      <c r="A656">
        <v>2008</v>
      </c>
      <c r="B656" s="1">
        <v>41302.25</v>
      </c>
      <c r="C656">
        <v>0</v>
      </c>
      <c r="D656">
        <v>1.9</v>
      </c>
      <c r="E656">
        <f>D656+(49-20)*80/80</f>
        <v>30.9</v>
      </c>
      <c r="F656" s="3">
        <f t="shared" si="10"/>
        <v>0.16861098999999999</v>
      </c>
      <c r="G656" s="3">
        <f>F656*C656</f>
        <v>0</v>
      </c>
    </row>
    <row r="657" spans="1:7" x14ac:dyDescent="0.25">
      <c r="A657">
        <v>2008</v>
      </c>
      <c r="B657" s="1">
        <v>41302.291666666664</v>
      </c>
      <c r="C657">
        <v>0</v>
      </c>
      <c r="D657">
        <v>1.9</v>
      </c>
      <c r="E657">
        <f>D657+(49-20)*80/80</f>
        <v>30.9</v>
      </c>
      <c r="F657" s="3">
        <f t="shared" si="10"/>
        <v>0.16861098999999999</v>
      </c>
      <c r="G657" s="3">
        <f>F657*C657</f>
        <v>0</v>
      </c>
    </row>
    <row r="658" spans="1:7" x14ac:dyDescent="0.25">
      <c r="A658">
        <v>2008</v>
      </c>
      <c r="B658" s="1">
        <v>41302.333333333336</v>
      </c>
      <c r="C658">
        <v>0</v>
      </c>
      <c r="D658">
        <v>1.7</v>
      </c>
      <c r="E658">
        <f>D658+(49-20)*80/80</f>
        <v>30.7</v>
      </c>
      <c r="F658" s="3">
        <f t="shared" si="10"/>
        <v>0.16875976999999998</v>
      </c>
      <c r="G658" s="3">
        <f>F658*C658</f>
        <v>0</v>
      </c>
    </row>
    <row r="659" spans="1:7" x14ac:dyDescent="0.25">
      <c r="A659">
        <v>2008</v>
      </c>
      <c r="B659" s="1">
        <v>41302.375</v>
      </c>
      <c r="C659">
        <v>0</v>
      </c>
      <c r="D659">
        <v>0.9</v>
      </c>
      <c r="E659">
        <f>D659+(49-20)*80/80</f>
        <v>29.9</v>
      </c>
      <c r="F659" s="3">
        <f t="shared" si="10"/>
        <v>0.16935488999999998</v>
      </c>
      <c r="G659" s="3">
        <f>F659*C659</f>
        <v>0</v>
      </c>
    </row>
    <row r="660" spans="1:7" x14ac:dyDescent="0.25">
      <c r="A660">
        <v>2008</v>
      </c>
      <c r="B660" s="1">
        <v>41302.416666666664</v>
      </c>
      <c r="C660">
        <v>0</v>
      </c>
      <c r="D660">
        <v>0.5</v>
      </c>
      <c r="E660">
        <f>D660+(49-20)*80/80</f>
        <v>29.5</v>
      </c>
      <c r="F660" s="3">
        <f t="shared" si="10"/>
        <v>0.16965244999999998</v>
      </c>
      <c r="G660" s="3">
        <f>F660*C660</f>
        <v>0</v>
      </c>
    </row>
    <row r="661" spans="1:7" x14ac:dyDescent="0.25">
      <c r="A661">
        <v>2008</v>
      </c>
      <c r="B661" s="1">
        <v>41302.458333333336</v>
      </c>
      <c r="C661">
        <v>0</v>
      </c>
      <c r="D661">
        <v>0.6</v>
      </c>
      <c r="E661">
        <f>D661+(49-20)*80/80</f>
        <v>29.6</v>
      </c>
      <c r="F661" s="3">
        <f t="shared" si="10"/>
        <v>0.16957805999999997</v>
      </c>
      <c r="G661" s="3">
        <f>F661*C661</f>
        <v>0</v>
      </c>
    </row>
    <row r="662" spans="1:7" x14ac:dyDescent="0.25">
      <c r="A662">
        <v>2008</v>
      </c>
      <c r="B662" s="1">
        <v>41302.5</v>
      </c>
      <c r="C662">
        <v>40.200000000000003</v>
      </c>
      <c r="D662">
        <v>1.1000000000000001</v>
      </c>
      <c r="E662">
        <f>D662+(49-20)*80/80</f>
        <v>30.1</v>
      </c>
      <c r="F662" s="3">
        <f t="shared" si="10"/>
        <v>0.16920610999999999</v>
      </c>
      <c r="G662" s="3">
        <f>F662*C662</f>
        <v>6.8020856219999999</v>
      </c>
    </row>
    <row r="663" spans="1:7" x14ac:dyDescent="0.25">
      <c r="A663">
        <v>2008</v>
      </c>
      <c r="B663" s="1">
        <v>41302.541666666664</v>
      </c>
      <c r="C663">
        <v>56.8</v>
      </c>
      <c r="D663">
        <v>1.7</v>
      </c>
      <c r="E663">
        <f>D663+(49-20)*80/80</f>
        <v>30.7</v>
      </c>
      <c r="F663" s="3">
        <f t="shared" si="10"/>
        <v>0.16875976999999998</v>
      </c>
      <c r="G663" s="3">
        <f>F663*C663</f>
        <v>9.5855549359999976</v>
      </c>
    </row>
    <row r="664" spans="1:7" x14ac:dyDescent="0.25">
      <c r="A664">
        <v>2008</v>
      </c>
      <c r="B664" s="1">
        <v>41302.583333333336</v>
      </c>
      <c r="C664">
        <v>72.7</v>
      </c>
      <c r="D664">
        <v>2.2000000000000002</v>
      </c>
      <c r="E664">
        <f>D664+(49-20)*80/80</f>
        <v>31.2</v>
      </c>
      <c r="F664" s="3">
        <f t="shared" si="10"/>
        <v>0.16838781999999999</v>
      </c>
      <c r="G664" s="3">
        <f>F664*C664</f>
        <v>12.241794514</v>
      </c>
    </row>
    <row r="665" spans="1:7" x14ac:dyDescent="0.25">
      <c r="A665">
        <v>2008</v>
      </c>
      <c r="B665" s="1">
        <v>41302.625</v>
      </c>
      <c r="C665">
        <v>70.2</v>
      </c>
      <c r="D665">
        <v>1.9</v>
      </c>
      <c r="E665">
        <f>D665+(49-20)*80/80</f>
        <v>30.9</v>
      </c>
      <c r="F665" s="3">
        <f t="shared" si="10"/>
        <v>0.16861098999999999</v>
      </c>
      <c r="G665" s="3">
        <f>F665*C665</f>
        <v>11.836491497999999</v>
      </c>
    </row>
    <row r="666" spans="1:7" x14ac:dyDescent="0.25">
      <c r="A666">
        <v>2008</v>
      </c>
      <c r="B666" s="1">
        <v>41302.666666666664</v>
      </c>
      <c r="C666">
        <v>101.5</v>
      </c>
      <c r="D666">
        <v>2.1</v>
      </c>
      <c r="E666">
        <f>D666+(49-20)*80/80</f>
        <v>31.1</v>
      </c>
      <c r="F666" s="3">
        <f t="shared" si="10"/>
        <v>0.16846221</v>
      </c>
      <c r="G666" s="3">
        <f>F666*C666</f>
        <v>17.098914315000002</v>
      </c>
    </row>
    <row r="667" spans="1:7" x14ac:dyDescent="0.25">
      <c r="A667">
        <v>2008</v>
      </c>
      <c r="B667" s="1">
        <v>41302.708333333336</v>
      </c>
      <c r="C667">
        <v>48</v>
      </c>
      <c r="D667">
        <v>2</v>
      </c>
      <c r="E667">
        <f>D667+(49-20)*80/80</f>
        <v>31</v>
      </c>
      <c r="F667" s="3">
        <f t="shared" si="10"/>
        <v>0.16853659999999998</v>
      </c>
      <c r="G667" s="3">
        <f>F667*C667</f>
        <v>8.0897568</v>
      </c>
    </row>
    <row r="668" spans="1:7" x14ac:dyDescent="0.25">
      <c r="A668">
        <v>2008</v>
      </c>
      <c r="B668" s="1">
        <v>41302.75</v>
      </c>
      <c r="C668">
        <v>0.5</v>
      </c>
      <c r="D668">
        <v>1.4</v>
      </c>
      <c r="E668">
        <f>D668+(49-20)*80/80</f>
        <v>30.4</v>
      </c>
      <c r="F668" s="3">
        <f t="shared" si="10"/>
        <v>0.16898293999999997</v>
      </c>
      <c r="G668" s="3">
        <f>F668*C668</f>
        <v>8.4491469999999985E-2</v>
      </c>
    </row>
    <row r="669" spans="1:7" x14ac:dyDescent="0.25">
      <c r="A669">
        <v>2008</v>
      </c>
      <c r="B669" s="1">
        <v>41302.791666666664</v>
      </c>
      <c r="C669">
        <v>0</v>
      </c>
      <c r="D669">
        <v>1.2</v>
      </c>
      <c r="E669">
        <f>D669+(49-20)*80/80</f>
        <v>30.2</v>
      </c>
      <c r="F669" s="3">
        <f t="shared" si="10"/>
        <v>0.16913171999999999</v>
      </c>
      <c r="G669" s="3">
        <f>F669*C669</f>
        <v>0</v>
      </c>
    </row>
    <row r="670" spans="1:7" x14ac:dyDescent="0.25">
      <c r="A670">
        <v>2008</v>
      </c>
      <c r="B670" s="1">
        <v>41302.833333333336</v>
      </c>
      <c r="C670">
        <v>0</v>
      </c>
      <c r="D670">
        <v>1.2</v>
      </c>
      <c r="E670">
        <f>D670+(49-20)*80/80</f>
        <v>30.2</v>
      </c>
      <c r="F670" s="3">
        <f t="shared" si="10"/>
        <v>0.16913171999999999</v>
      </c>
      <c r="G670" s="3">
        <f>F670*C670</f>
        <v>0</v>
      </c>
    </row>
    <row r="671" spans="1:7" x14ac:dyDescent="0.25">
      <c r="A671">
        <v>2008</v>
      </c>
      <c r="B671" s="1">
        <v>41302.875</v>
      </c>
      <c r="C671">
        <v>0</v>
      </c>
      <c r="D671">
        <v>1.5</v>
      </c>
      <c r="E671">
        <f>D671+(49-20)*80/80</f>
        <v>30.5</v>
      </c>
      <c r="F671" s="3">
        <f t="shared" si="10"/>
        <v>0.16890854999999999</v>
      </c>
      <c r="G671" s="3">
        <f>F671*C671</f>
        <v>0</v>
      </c>
    </row>
    <row r="672" spans="1:7" x14ac:dyDescent="0.25">
      <c r="A672">
        <v>2008</v>
      </c>
      <c r="B672" s="1">
        <v>41302.916666666664</v>
      </c>
      <c r="C672">
        <v>0</v>
      </c>
      <c r="D672">
        <v>2.1</v>
      </c>
      <c r="E672">
        <f>D672+(49-20)*80/80</f>
        <v>31.1</v>
      </c>
      <c r="F672" s="3">
        <f t="shared" si="10"/>
        <v>0.16846221</v>
      </c>
      <c r="G672" s="3">
        <f>F672*C672</f>
        <v>0</v>
      </c>
    </row>
    <row r="673" spans="1:7" x14ac:dyDescent="0.25">
      <c r="A673">
        <v>2008</v>
      </c>
      <c r="B673" s="1">
        <v>41302.958333333336</v>
      </c>
      <c r="C673">
        <v>0</v>
      </c>
      <c r="D673">
        <v>2.1</v>
      </c>
      <c r="E673">
        <f>D673+(49-20)*80/80</f>
        <v>31.1</v>
      </c>
      <c r="F673" s="3">
        <f t="shared" si="10"/>
        <v>0.16846221</v>
      </c>
      <c r="G673" s="3">
        <f>F673*C673</f>
        <v>0</v>
      </c>
    </row>
    <row r="674" spans="1:7" x14ac:dyDescent="0.25">
      <c r="A674">
        <v>2008</v>
      </c>
      <c r="B674" s="1">
        <v>41303</v>
      </c>
      <c r="C674">
        <v>0</v>
      </c>
      <c r="D674">
        <v>2.1</v>
      </c>
      <c r="E674">
        <f>D674+(49-20)*80/80</f>
        <v>31.1</v>
      </c>
      <c r="F674" s="3">
        <f t="shared" si="10"/>
        <v>0.16846221</v>
      </c>
      <c r="G674" s="3">
        <f>F674*C674</f>
        <v>0</v>
      </c>
    </row>
    <row r="675" spans="1:7" x14ac:dyDescent="0.25">
      <c r="A675">
        <v>2008</v>
      </c>
      <c r="B675" s="1">
        <v>41303.041666666664</v>
      </c>
      <c r="C675">
        <v>0</v>
      </c>
      <c r="D675">
        <v>2.2999999999999998</v>
      </c>
      <c r="E675">
        <f>D675+(49-20)*80/80</f>
        <v>31.3</v>
      </c>
      <c r="F675" s="3">
        <f t="shared" si="10"/>
        <v>0.16831342999999999</v>
      </c>
      <c r="G675" s="3">
        <f>F675*C675</f>
        <v>0</v>
      </c>
    </row>
    <row r="676" spans="1:7" x14ac:dyDescent="0.25">
      <c r="A676">
        <v>2008</v>
      </c>
      <c r="B676" s="1">
        <v>41303.083333333336</v>
      </c>
      <c r="C676">
        <v>0</v>
      </c>
      <c r="D676">
        <v>1.4</v>
      </c>
      <c r="E676">
        <f>D676+(49-20)*80/80</f>
        <v>30.4</v>
      </c>
      <c r="F676" s="3">
        <f t="shared" si="10"/>
        <v>0.16898293999999997</v>
      </c>
      <c r="G676" s="3">
        <f>F676*C676</f>
        <v>0</v>
      </c>
    </row>
    <row r="677" spans="1:7" x14ac:dyDescent="0.25">
      <c r="A677">
        <v>2008</v>
      </c>
      <c r="B677" s="1">
        <v>41303.125</v>
      </c>
      <c r="C677">
        <v>0</v>
      </c>
      <c r="D677">
        <v>0.8</v>
      </c>
      <c r="E677">
        <f>D677+(49-20)*80/80</f>
        <v>29.8</v>
      </c>
      <c r="F677" s="3">
        <f t="shared" si="10"/>
        <v>0.16942927999999999</v>
      </c>
      <c r="G677" s="3">
        <f>F677*C677</f>
        <v>0</v>
      </c>
    </row>
    <row r="678" spans="1:7" x14ac:dyDescent="0.25">
      <c r="A678">
        <v>2008</v>
      </c>
      <c r="B678" s="1">
        <v>41303.166666666664</v>
      </c>
      <c r="C678">
        <v>0</v>
      </c>
      <c r="D678">
        <v>-0.3</v>
      </c>
      <c r="E678">
        <f>D678+(49-20)*80/80</f>
        <v>28.7</v>
      </c>
      <c r="F678" s="3">
        <f t="shared" si="10"/>
        <v>0.17024756999999999</v>
      </c>
      <c r="G678" s="3">
        <f>F678*C678</f>
        <v>0</v>
      </c>
    </row>
    <row r="679" spans="1:7" x14ac:dyDescent="0.25">
      <c r="A679">
        <v>2008</v>
      </c>
      <c r="B679" s="1">
        <v>41303.208333333336</v>
      </c>
      <c r="C679">
        <v>0</v>
      </c>
      <c r="D679">
        <v>-0.6</v>
      </c>
      <c r="E679">
        <f>D679+(49-20)*80/80</f>
        <v>28.4</v>
      </c>
      <c r="F679" s="3">
        <f t="shared" si="10"/>
        <v>0.17047073999999998</v>
      </c>
      <c r="G679" s="3">
        <f>F679*C679</f>
        <v>0</v>
      </c>
    </row>
    <row r="680" spans="1:7" x14ac:dyDescent="0.25">
      <c r="A680">
        <v>2008</v>
      </c>
      <c r="B680" s="1">
        <v>41303.25</v>
      </c>
      <c r="C680">
        <v>0</v>
      </c>
      <c r="D680">
        <v>0.2</v>
      </c>
      <c r="E680">
        <f>D680+(49-20)*80/80</f>
        <v>29.2</v>
      </c>
      <c r="F680" s="3">
        <f t="shared" si="10"/>
        <v>0.16987562</v>
      </c>
      <c r="G680" s="3">
        <f>F680*C680</f>
        <v>0</v>
      </c>
    </row>
    <row r="681" spans="1:7" x14ac:dyDescent="0.25">
      <c r="A681">
        <v>2008</v>
      </c>
      <c r="B681" s="1">
        <v>41303.291666666664</v>
      </c>
      <c r="C681">
        <v>0</v>
      </c>
      <c r="D681">
        <v>1.2</v>
      </c>
      <c r="E681">
        <f>D681+(49-20)*80/80</f>
        <v>30.2</v>
      </c>
      <c r="F681" s="3">
        <f t="shared" si="10"/>
        <v>0.16913171999999999</v>
      </c>
      <c r="G681" s="3">
        <f>F681*C681</f>
        <v>0</v>
      </c>
    </row>
    <row r="682" spans="1:7" x14ac:dyDescent="0.25">
      <c r="A682">
        <v>2008</v>
      </c>
      <c r="B682" s="1">
        <v>41303.333333333336</v>
      </c>
      <c r="C682">
        <v>0</v>
      </c>
      <c r="D682">
        <v>1.7</v>
      </c>
      <c r="E682">
        <f>D682+(49-20)*80/80</f>
        <v>30.7</v>
      </c>
      <c r="F682" s="3">
        <f t="shared" si="10"/>
        <v>0.16875976999999998</v>
      </c>
      <c r="G682" s="3">
        <f>F682*C682</f>
        <v>0</v>
      </c>
    </row>
    <row r="683" spans="1:7" x14ac:dyDescent="0.25">
      <c r="A683">
        <v>2008</v>
      </c>
      <c r="B683" s="1">
        <v>41303.375</v>
      </c>
      <c r="C683">
        <v>5.7</v>
      </c>
      <c r="D683">
        <v>2.2999999999999998</v>
      </c>
      <c r="E683">
        <f>D683+(49-20)*80/80</f>
        <v>31.3</v>
      </c>
      <c r="F683" s="3">
        <f t="shared" si="10"/>
        <v>0.16831342999999999</v>
      </c>
      <c r="G683" s="3">
        <f>F683*C683</f>
        <v>0.95938655099999992</v>
      </c>
    </row>
    <row r="684" spans="1:7" x14ac:dyDescent="0.25">
      <c r="A684">
        <v>2008</v>
      </c>
      <c r="B684" s="1">
        <v>41303.416666666664</v>
      </c>
      <c r="C684">
        <v>55.8</v>
      </c>
      <c r="D684">
        <v>2.7</v>
      </c>
      <c r="E684">
        <f>D684+(49-20)*80/80</f>
        <v>31.7</v>
      </c>
      <c r="F684" s="3">
        <f t="shared" si="10"/>
        <v>0.16801586999999998</v>
      </c>
      <c r="G684" s="3">
        <f>F684*C684</f>
        <v>9.3752855459999989</v>
      </c>
    </row>
    <row r="685" spans="1:7" x14ac:dyDescent="0.25">
      <c r="A685">
        <v>2008</v>
      </c>
      <c r="B685" s="1">
        <v>41303.458333333336</v>
      </c>
      <c r="C685">
        <v>152</v>
      </c>
      <c r="D685">
        <v>3.3</v>
      </c>
      <c r="E685">
        <f>D685+(49-20)*80/80</f>
        <v>32.299999999999997</v>
      </c>
      <c r="F685" s="3">
        <f t="shared" si="10"/>
        <v>0.16756952999999999</v>
      </c>
      <c r="G685" s="3">
        <f>F685*C685</f>
        <v>25.47056856</v>
      </c>
    </row>
    <row r="686" spans="1:7" x14ac:dyDescent="0.25">
      <c r="A686">
        <v>2008</v>
      </c>
      <c r="B686" s="1">
        <v>41303.5</v>
      </c>
      <c r="C686">
        <v>262.8</v>
      </c>
      <c r="D686">
        <v>4.5</v>
      </c>
      <c r="E686">
        <f>D686+(49-20)*80/80</f>
        <v>33.5</v>
      </c>
      <c r="F686" s="3">
        <f t="shared" si="10"/>
        <v>0.16667684999999999</v>
      </c>
      <c r="G686" s="3">
        <f>F686*C686</f>
        <v>43.802676179999999</v>
      </c>
    </row>
    <row r="687" spans="1:7" x14ac:dyDescent="0.25">
      <c r="A687">
        <v>2008</v>
      </c>
      <c r="B687" s="1">
        <v>41303.541666666664</v>
      </c>
      <c r="C687">
        <v>256.5</v>
      </c>
      <c r="D687">
        <v>5.0999999999999996</v>
      </c>
      <c r="E687">
        <f>D687+(49-20)*80/80</f>
        <v>34.1</v>
      </c>
      <c r="F687" s="3">
        <f t="shared" si="10"/>
        <v>0.16623051</v>
      </c>
      <c r="G687" s="3">
        <f>F687*C687</f>
        <v>42.638125815000002</v>
      </c>
    </row>
    <row r="688" spans="1:7" x14ac:dyDescent="0.25">
      <c r="A688">
        <v>2008</v>
      </c>
      <c r="B688" s="1">
        <v>41303.583333333336</v>
      </c>
      <c r="C688">
        <v>340.3</v>
      </c>
      <c r="D688">
        <v>6.4</v>
      </c>
      <c r="E688">
        <f>D688+(49-20)*80/80</f>
        <v>35.4</v>
      </c>
      <c r="F688" s="3">
        <f t="shared" si="10"/>
        <v>0.16526343999999998</v>
      </c>
      <c r="G688" s="3">
        <f>F688*C688</f>
        <v>56.239148631999996</v>
      </c>
    </row>
    <row r="689" spans="1:7" x14ac:dyDescent="0.25">
      <c r="A689">
        <v>2008</v>
      </c>
      <c r="B689" s="1">
        <v>41303.625</v>
      </c>
      <c r="C689">
        <v>267.3</v>
      </c>
      <c r="D689">
        <v>6.8</v>
      </c>
      <c r="E689">
        <f>D689+(49-20)*80/80</f>
        <v>35.799999999999997</v>
      </c>
      <c r="F689" s="3">
        <f t="shared" si="10"/>
        <v>0.16496587999999998</v>
      </c>
      <c r="G689" s="3">
        <f>F689*C689</f>
        <v>44.095379723999997</v>
      </c>
    </row>
    <row r="690" spans="1:7" x14ac:dyDescent="0.25">
      <c r="A690">
        <v>2008</v>
      </c>
      <c r="B690" s="1">
        <v>41303.666666666664</v>
      </c>
      <c r="C690">
        <v>215.8</v>
      </c>
      <c r="D690">
        <v>7.3</v>
      </c>
      <c r="E690">
        <f>D690+(49-20)*80/80</f>
        <v>36.299999999999997</v>
      </c>
      <c r="F690" s="3">
        <f t="shared" si="10"/>
        <v>0.16459392999999997</v>
      </c>
      <c r="G690" s="3">
        <f>F690*C690</f>
        <v>35.519370093999996</v>
      </c>
    </row>
    <row r="691" spans="1:7" x14ac:dyDescent="0.25">
      <c r="A691">
        <v>2008</v>
      </c>
      <c r="B691" s="1">
        <v>41303.708333333336</v>
      </c>
      <c r="C691">
        <v>76.8</v>
      </c>
      <c r="D691">
        <v>7.3</v>
      </c>
      <c r="E691">
        <f>D691+(49-20)*80/80</f>
        <v>36.299999999999997</v>
      </c>
      <c r="F691" s="3">
        <f t="shared" si="10"/>
        <v>0.16459392999999997</v>
      </c>
      <c r="G691" s="3">
        <f>F691*C691</f>
        <v>12.640813823999997</v>
      </c>
    </row>
    <row r="692" spans="1:7" x14ac:dyDescent="0.25">
      <c r="A692">
        <v>2008</v>
      </c>
      <c r="B692" s="1">
        <v>41303.75</v>
      </c>
      <c r="C692">
        <v>1.3</v>
      </c>
      <c r="D692">
        <v>6.3</v>
      </c>
      <c r="E692">
        <f>D692+(49-20)*80/80</f>
        <v>35.299999999999997</v>
      </c>
      <c r="F692" s="3">
        <f t="shared" si="10"/>
        <v>0.16533782999999999</v>
      </c>
      <c r="G692" s="3">
        <f>F692*C692</f>
        <v>0.21493917900000001</v>
      </c>
    </row>
    <row r="693" spans="1:7" x14ac:dyDescent="0.25">
      <c r="A693">
        <v>2008</v>
      </c>
      <c r="B693" s="1">
        <v>41303.791666666664</v>
      </c>
      <c r="C693">
        <v>0</v>
      </c>
      <c r="D693">
        <v>5.3</v>
      </c>
      <c r="E693">
        <f>D693+(49-20)*80/80</f>
        <v>34.299999999999997</v>
      </c>
      <c r="F693" s="3">
        <f t="shared" si="10"/>
        <v>0.16608172999999998</v>
      </c>
      <c r="G693" s="3">
        <f>F693*C693</f>
        <v>0</v>
      </c>
    </row>
    <row r="694" spans="1:7" x14ac:dyDescent="0.25">
      <c r="A694">
        <v>2008</v>
      </c>
      <c r="B694" s="1">
        <v>41303.833333333336</v>
      </c>
      <c r="C694">
        <v>0</v>
      </c>
      <c r="D694">
        <v>4.3</v>
      </c>
      <c r="E694">
        <f>D694+(49-20)*80/80</f>
        <v>33.299999999999997</v>
      </c>
      <c r="F694" s="3">
        <f t="shared" si="10"/>
        <v>0.16682562999999997</v>
      </c>
      <c r="G694" s="3">
        <f>F694*C694</f>
        <v>0</v>
      </c>
    </row>
    <row r="695" spans="1:7" x14ac:dyDescent="0.25">
      <c r="A695">
        <v>2008</v>
      </c>
      <c r="B695" s="1">
        <v>41303.875</v>
      </c>
      <c r="C695">
        <v>0</v>
      </c>
      <c r="D695">
        <v>3.5</v>
      </c>
      <c r="E695">
        <f>D695+(49-20)*80/80</f>
        <v>32.5</v>
      </c>
      <c r="F695" s="3">
        <f t="shared" si="10"/>
        <v>0.16742074999999998</v>
      </c>
      <c r="G695" s="3">
        <f>F695*C695</f>
        <v>0</v>
      </c>
    </row>
    <row r="696" spans="1:7" x14ac:dyDescent="0.25">
      <c r="A696">
        <v>2008</v>
      </c>
      <c r="B696" s="1">
        <v>41303.916666666664</v>
      </c>
      <c r="C696">
        <v>0</v>
      </c>
      <c r="D696">
        <v>3.9</v>
      </c>
      <c r="E696">
        <f>D696+(49-20)*80/80</f>
        <v>32.9</v>
      </c>
      <c r="F696" s="3">
        <f t="shared" si="10"/>
        <v>0.16712319</v>
      </c>
      <c r="G696" s="3">
        <f>F696*C696</f>
        <v>0</v>
      </c>
    </row>
    <row r="697" spans="1:7" x14ac:dyDescent="0.25">
      <c r="A697">
        <v>2008</v>
      </c>
      <c r="B697" s="1">
        <v>41303.958333333336</v>
      </c>
      <c r="C697">
        <v>0</v>
      </c>
      <c r="D697">
        <v>3.7</v>
      </c>
      <c r="E697">
        <f>D697+(49-20)*80/80</f>
        <v>32.700000000000003</v>
      </c>
      <c r="F697" s="3">
        <f t="shared" si="10"/>
        <v>0.16727196999999999</v>
      </c>
      <c r="G697" s="3">
        <f>F697*C697</f>
        <v>0</v>
      </c>
    </row>
    <row r="698" spans="1:7" x14ac:dyDescent="0.25">
      <c r="A698">
        <v>2008</v>
      </c>
      <c r="B698" s="1">
        <v>41304</v>
      </c>
      <c r="C698">
        <v>0</v>
      </c>
      <c r="D698">
        <v>2.5</v>
      </c>
      <c r="E698">
        <f>D698+(49-20)*80/80</f>
        <v>31.5</v>
      </c>
      <c r="F698" s="3">
        <f t="shared" si="10"/>
        <v>0.16816464999999997</v>
      </c>
      <c r="G698" s="3">
        <f>F698*C698</f>
        <v>0</v>
      </c>
    </row>
    <row r="699" spans="1:7" x14ac:dyDescent="0.25">
      <c r="A699">
        <v>2008</v>
      </c>
      <c r="B699" s="1">
        <v>41304.041666666664</v>
      </c>
      <c r="C699">
        <v>0</v>
      </c>
      <c r="D699">
        <v>2</v>
      </c>
      <c r="E699">
        <f>D699+(49-20)*80/80</f>
        <v>31</v>
      </c>
      <c r="F699" s="3">
        <f t="shared" si="10"/>
        <v>0.16853659999999998</v>
      </c>
      <c r="G699" s="3">
        <f>F699*C699</f>
        <v>0</v>
      </c>
    </row>
    <row r="700" spans="1:7" x14ac:dyDescent="0.25">
      <c r="A700">
        <v>2008</v>
      </c>
      <c r="B700" s="1">
        <v>41304.083333333336</v>
      </c>
      <c r="C700">
        <v>0</v>
      </c>
      <c r="D700">
        <v>0.9</v>
      </c>
      <c r="E700">
        <f>D700+(49-20)*80/80</f>
        <v>29.9</v>
      </c>
      <c r="F700" s="3">
        <f t="shared" si="10"/>
        <v>0.16935488999999998</v>
      </c>
      <c r="G700" s="3">
        <f>F700*C700</f>
        <v>0</v>
      </c>
    </row>
    <row r="701" spans="1:7" x14ac:dyDescent="0.25">
      <c r="A701">
        <v>2008</v>
      </c>
      <c r="B701" s="1">
        <v>41304.125</v>
      </c>
      <c r="C701">
        <v>0</v>
      </c>
      <c r="D701">
        <v>0.2</v>
      </c>
      <c r="E701">
        <f>D701+(49-20)*80/80</f>
        <v>29.2</v>
      </c>
      <c r="F701" s="3">
        <f t="shared" si="10"/>
        <v>0.16987562</v>
      </c>
      <c r="G701" s="3">
        <f>F701*C701</f>
        <v>0</v>
      </c>
    </row>
    <row r="702" spans="1:7" x14ac:dyDescent="0.25">
      <c r="A702">
        <v>2008</v>
      </c>
      <c r="B702" s="1">
        <v>41304.166666666664</v>
      </c>
      <c r="C702">
        <v>0</v>
      </c>
      <c r="D702">
        <v>0</v>
      </c>
      <c r="E702">
        <f>D702+(49-20)*80/80</f>
        <v>29</v>
      </c>
      <c r="F702" s="3">
        <f t="shared" si="10"/>
        <v>0.17002439999999999</v>
      </c>
      <c r="G702" s="3">
        <f>F702*C702</f>
        <v>0</v>
      </c>
    </row>
    <row r="703" spans="1:7" x14ac:dyDescent="0.25">
      <c r="A703">
        <v>2008</v>
      </c>
      <c r="B703" s="1">
        <v>41304.208333333336</v>
      </c>
      <c r="C703">
        <v>0</v>
      </c>
      <c r="D703">
        <v>0</v>
      </c>
      <c r="E703">
        <f>D703+(49-20)*80/80</f>
        <v>29</v>
      </c>
      <c r="F703" s="3">
        <f t="shared" si="10"/>
        <v>0.17002439999999999</v>
      </c>
      <c r="G703" s="3">
        <f>F703*C703</f>
        <v>0</v>
      </c>
    </row>
    <row r="704" spans="1:7" x14ac:dyDescent="0.25">
      <c r="A704">
        <v>2008</v>
      </c>
      <c r="B704" s="1">
        <v>41304.25</v>
      </c>
      <c r="C704">
        <v>0</v>
      </c>
      <c r="D704">
        <v>-0.2</v>
      </c>
      <c r="E704">
        <f>D704+(49-20)*80/80</f>
        <v>28.8</v>
      </c>
      <c r="F704" s="3">
        <f t="shared" si="10"/>
        <v>0.17017317999999998</v>
      </c>
      <c r="G704" s="3">
        <f>F704*C704</f>
        <v>0</v>
      </c>
    </row>
    <row r="705" spans="1:7" x14ac:dyDescent="0.25">
      <c r="A705">
        <v>2008</v>
      </c>
      <c r="B705" s="1">
        <v>41304.291666666664</v>
      </c>
      <c r="C705">
        <v>0</v>
      </c>
      <c r="D705">
        <v>-0.2</v>
      </c>
      <c r="E705">
        <f>D705+(49-20)*80/80</f>
        <v>28.8</v>
      </c>
      <c r="F705" s="3">
        <f t="shared" si="10"/>
        <v>0.17017317999999998</v>
      </c>
      <c r="G705" s="3">
        <f>F705*C705</f>
        <v>0</v>
      </c>
    </row>
    <row r="706" spans="1:7" x14ac:dyDescent="0.25">
      <c r="A706">
        <v>2008</v>
      </c>
      <c r="B706" s="1">
        <v>41304.333333333336</v>
      </c>
      <c r="C706">
        <v>0</v>
      </c>
      <c r="D706">
        <v>-0.4</v>
      </c>
      <c r="E706">
        <f>D706+(49-20)*80/80</f>
        <v>28.6</v>
      </c>
      <c r="F706" s="3">
        <f t="shared" si="10"/>
        <v>0.17032195999999997</v>
      </c>
      <c r="G706" s="3">
        <f>F706*C706</f>
        <v>0</v>
      </c>
    </row>
    <row r="707" spans="1:7" x14ac:dyDescent="0.25">
      <c r="A707">
        <v>2008</v>
      </c>
      <c r="B707" s="1">
        <v>41304.375</v>
      </c>
      <c r="C707">
        <v>17</v>
      </c>
      <c r="D707">
        <v>-0.6</v>
      </c>
      <c r="E707">
        <f>D707+(49-20)*80/80</f>
        <v>28.4</v>
      </c>
      <c r="F707" s="3">
        <f t="shared" ref="F707:F770" si="11">0.173*(1-0.43/100*(E707-25))</f>
        <v>0.17047073999999998</v>
      </c>
      <c r="G707" s="3">
        <f>F707*C707</f>
        <v>2.8980025799999996</v>
      </c>
    </row>
    <row r="708" spans="1:7" x14ac:dyDescent="0.25">
      <c r="A708">
        <v>2008</v>
      </c>
      <c r="B708" s="1">
        <v>41304.416666666664</v>
      </c>
      <c r="C708">
        <v>71</v>
      </c>
      <c r="D708">
        <v>-0.6</v>
      </c>
      <c r="E708">
        <f>D708+(49-20)*80/80</f>
        <v>28.4</v>
      </c>
      <c r="F708" s="3">
        <f t="shared" si="11"/>
        <v>0.17047073999999998</v>
      </c>
      <c r="G708" s="3">
        <f>F708*C708</f>
        <v>12.103422539999999</v>
      </c>
    </row>
    <row r="709" spans="1:7" x14ac:dyDescent="0.25">
      <c r="A709">
        <v>2008</v>
      </c>
      <c r="B709" s="1">
        <v>41304.458333333336</v>
      </c>
      <c r="C709">
        <v>137.80000000000001</v>
      </c>
      <c r="D709">
        <v>0.2</v>
      </c>
      <c r="E709">
        <f>D709+(49-20)*80/80</f>
        <v>29.2</v>
      </c>
      <c r="F709" s="3">
        <f t="shared" si="11"/>
        <v>0.16987562</v>
      </c>
      <c r="G709" s="3">
        <f>F709*C709</f>
        <v>23.408860436000001</v>
      </c>
    </row>
    <row r="710" spans="1:7" x14ac:dyDescent="0.25">
      <c r="A710">
        <v>2008</v>
      </c>
      <c r="B710" s="1">
        <v>41304.5</v>
      </c>
      <c r="C710">
        <v>172</v>
      </c>
      <c r="D710">
        <v>1.5</v>
      </c>
      <c r="E710">
        <f>D710+(49-20)*80/80</f>
        <v>30.5</v>
      </c>
      <c r="F710" s="3">
        <f t="shared" si="11"/>
        <v>0.16890854999999999</v>
      </c>
      <c r="G710" s="3">
        <f>F710*C710</f>
        <v>29.0522706</v>
      </c>
    </row>
    <row r="711" spans="1:7" x14ac:dyDescent="0.25">
      <c r="A711">
        <v>2008</v>
      </c>
      <c r="B711" s="1">
        <v>41304.541666666664</v>
      </c>
      <c r="C711">
        <v>175.3</v>
      </c>
      <c r="D711">
        <v>2.4</v>
      </c>
      <c r="E711">
        <f>D711+(49-20)*80/80</f>
        <v>31.4</v>
      </c>
      <c r="F711" s="3">
        <f t="shared" si="11"/>
        <v>0.16823903999999998</v>
      </c>
      <c r="G711" s="3">
        <f>F711*C711</f>
        <v>29.492303711999998</v>
      </c>
    </row>
    <row r="712" spans="1:7" x14ac:dyDescent="0.25">
      <c r="A712">
        <v>2008</v>
      </c>
      <c r="B712" s="1">
        <v>41304.583333333336</v>
      </c>
      <c r="C712">
        <v>197.3</v>
      </c>
      <c r="D712">
        <v>3.1</v>
      </c>
      <c r="E712">
        <f>D712+(49-20)*80/80</f>
        <v>32.1</v>
      </c>
      <c r="F712" s="3">
        <f t="shared" si="11"/>
        <v>0.16771830999999998</v>
      </c>
      <c r="G712" s="3">
        <f>F712*C712</f>
        <v>33.090822562999996</v>
      </c>
    </row>
    <row r="713" spans="1:7" x14ac:dyDescent="0.25">
      <c r="A713">
        <v>2008</v>
      </c>
      <c r="B713" s="1">
        <v>41304.625</v>
      </c>
      <c r="C713">
        <v>143.69999999999999</v>
      </c>
      <c r="D713">
        <v>3.4</v>
      </c>
      <c r="E713">
        <f>D713+(49-20)*80/80</f>
        <v>32.4</v>
      </c>
      <c r="F713" s="3">
        <f t="shared" si="11"/>
        <v>0.16749513999999999</v>
      </c>
      <c r="G713" s="3">
        <f>F713*C713</f>
        <v>24.069051617999996</v>
      </c>
    </row>
    <row r="714" spans="1:7" x14ac:dyDescent="0.25">
      <c r="A714">
        <v>2008</v>
      </c>
      <c r="B714" s="1">
        <v>41304.666666666664</v>
      </c>
      <c r="C714">
        <v>88.7</v>
      </c>
      <c r="D714">
        <v>3.1</v>
      </c>
      <c r="E714">
        <f>D714+(49-20)*80/80</f>
        <v>32.1</v>
      </c>
      <c r="F714" s="3">
        <f t="shared" si="11"/>
        <v>0.16771830999999998</v>
      </c>
      <c r="G714" s="3">
        <f>F714*C714</f>
        <v>14.876614096999999</v>
      </c>
    </row>
    <row r="715" spans="1:7" x14ac:dyDescent="0.25">
      <c r="A715">
        <v>2008</v>
      </c>
      <c r="B715" s="1">
        <v>41304.708333333336</v>
      </c>
      <c r="C715">
        <v>31.2</v>
      </c>
      <c r="D715">
        <v>3.1</v>
      </c>
      <c r="E715">
        <f>D715+(49-20)*80/80</f>
        <v>32.1</v>
      </c>
      <c r="F715" s="3">
        <f t="shared" si="11"/>
        <v>0.16771830999999998</v>
      </c>
      <c r="G715" s="3">
        <f>F715*C715</f>
        <v>5.2328112719999993</v>
      </c>
    </row>
    <row r="716" spans="1:7" x14ac:dyDescent="0.25">
      <c r="A716">
        <v>2008</v>
      </c>
      <c r="B716" s="1">
        <v>41304.75</v>
      </c>
      <c r="C716">
        <v>0</v>
      </c>
      <c r="D716">
        <v>2.5</v>
      </c>
      <c r="E716">
        <f>D716+(49-20)*80/80</f>
        <v>31.5</v>
      </c>
      <c r="F716" s="3">
        <f t="shared" si="11"/>
        <v>0.16816464999999997</v>
      </c>
      <c r="G716" s="3">
        <f>F716*C716</f>
        <v>0</v>
      </c>
    </row>
    <row r="717" spans="1:7" x14ac:dyDescent="0.25">
      <c r="A717">
        <v>2008</v>
      </c>
      <c r="B717" s="1">
        <v>41304.791666666664</v>
      </c>
      <c r="C717">
        <v>0</v>
      </c>
      <c r="D717">
        <v>2.2000000000000002</v>
      </c>
      <c r="E717">
        <f>D717+(49-20)*80/80</f>
        <v>31.2</v>
      </c>
      <c r="F717" s="3">
        <f t="shared" si="11"/>
        <v>0.16838781999999999</v>
      </c>
      <c r="G717" s="3">
        <f>F717*C717</f>
        <v>0</v>
      </c>
    </row>
    <row r="718" spans="1:7" x14ac:dyDescent="0.25">
      <c r="A718">
        <v>2008</v>
      </c>
      <c r="B718" s="1">
        <v>41304.833333333336</v>
      </c>
      <c r="C718">
        <v>0</v>
      </c>
      <c r="D718">
        <v>2.1</v>
      </c>
      <c r="E718">
        <f>D718+(49-20)*80/80</f>
        <v>31.1</v>
      </c>
      <c r="F718" s="3">
        <f t="shared" si="11"/>
        <v>0.16846221</v>
      </c>
      <c r="G718" s="3">
        <f>F718*C718</f>
        <v>0</v>
      </c>
    </row>
    <row r="719" spans="1:7" x14ac:dyDescent="0.25">
      <c r="A719">
        <v>2008</v>
      </c>
      <c r="B719" s="1">
        <v>41304.875</v>
      </c>
      <c r="C719">
        <v>0</v>
      </c>
      <c r="D719">
        <v>2</v>
      </c>
      <c r="E719">
        <f>D719+(49-20)*80/80</f>
        <v>31</v>
      </c>
      <c r="F719" s="3">
        <f t="shared" si="11"/>
        <v>0.16853659999999998</v>
      </c>
      <c r="G719" s="3">
        <f>F719*C719</f>
        <v>0</v>
      </c>
    </row>
    <row r="720" spans="1:7" x14ac:dyDescent="0.25">
      <c r="A720">
        <v>2008</v>
      </c>
      <c r="B720" s="1">
        <v>41304.916666666664</v>
      </c>
      <c r="C720">
        <v>0</v>
      </c>
      <c r="D720">
        <v>2</v>
      </c>
      <c r="E720">
        <f>D720+(49-20)*80/80</f>
        <v>31</v>
      </c>
      <c r="F720" s="3">
        <f t="shared" si="11"/>
        <v>0.16853659999999998</v>
      </c>
      <c r="G720" s="3">
        <f>F720*C720</f>
        <v>0</v>
      </c>
    </row>
    <row r="721" spans="1:7" x14ac:dyDescent="0.25">
      <c r="A721">
        <v>2008</v>
      </c>
      <c r="B721" s="1">
        <v>41304.958333333336</v>
      </c>
      <c r="C721">
        <v>0</v>
      </c>
      <c r="D721">
        <v>1.9</v>
      </c>
      <c r="E721">
        <f>D721+(49-20)*80/80</f>
        <v>30.9</v>
      </c>
      <c r="F721" s="3">
        <f t="shared" si="11"/>
        <v>0.16861098999999999</v>
      </c>
      <c r="G721" s="3">
        <f>F721*C721</f>
        <v>0</v>
      </c>
    </row>
    <row r="722" spans="1:7" x14ac:dyDescent="0.25">
      <c r="A722">
        <v>2008</v>
      </c>
      <c r="B722" s="1">
        <v>41305</v>
      </c>
      <c r="C722">
        <v>0</v>
      </c>
      <c r="D722">
        <v>1.7</v>
      </c>
      <c r="E722">
        <f>D722+(49-20)*80/80</f>
        <v>30.7</v>
      </c>
      <c r="F722" s="3">
        <f t="shared" si="11"/>
        <v>0.16875976999999998</v>
      </c>
      <c r="G722" s="3">
        <f>F722*C722</f>
        <v>0</v>
      </c>
    </row>
    <row r="723" spans="1:7" x14ac:dyDescent="0.25">
      <c r="A723">
        <v>2008</v>
      </c>
      <c r="B723" s="1">
        <v>41305.041666666664</v>
      </c>
      <c r="C723">
        <v>0</v>
      </c>
      <c r="D723">
        <v>2</v>
      </c>
      <c r="E723">
        <f>D723+(49-20)*80/80</f>
        <v>31</v>
      </c>
      <c r="F723" s="3">
        <f t="shared" si="11"/>
        <v>0.16853659999999998</v>
      </c>
      <c r="G723" s="3">
        <f>F723*C723</f>
        <v>0</v>
      </c>
    </row>
    <row r="724" spans="1:7" x14ac:dyDescent="0.25">
      <c r="A724">
        <v>2008</v>
      </c>
      <c r="B724" s="1">
        <v>41305.083333333336</v>
      </c>
      <c r="C724">
        <v>0</v>
      </c>
      <c r="D724">
        <v>2.2000000000000002</v>
      </c>
      <c r="E724">
        <f>D724+(49-20)*80/80</f>
        <v>31.2</v>
      </c>
      <c r="F724" s="3">
        <f t="shared" si="11"/>
        <v>0.16838781999999999</v>
      </c>
      <c r="G724" s="3">
        <f>F724*C724</f>
        <v>0</v>
      </c>
    </row>
    <row r="725" spans="1:7" x14ac:dyDescent="0.25">
      <c r="A725">
        <v>2008</v>
      </c>
      <c r="B725" s="1">
        <v>41305.125</v>
      </c>
      <c r="C725">
        <v>0</v>
      </c>
      <c r="D725">
        <v>2.4</v>
      </c>
      <c r="E725">
        <f>D725+(49-20)*80/80</f>
        <v>31.4</v>
      </c>
      <c r="F725" s="3">
        <f t="shared" si="11"/>
        <v>0.16823903999999998</v>
      </c>
      <c r="G725" s="3">
        <f>F725*C725</f>
        <v>0</v>
      </c>
    </row>
    <row r="726" spans="1:7" x14ac:dyDescent="0.25">
      <c r="A726">
        <v>2008</v>
      </c>
      <c r="B726" s="1">
        <v>41305.166666666664</v>
      </c>
      <c r="C726">
        <v>0</v>
      </c>
      <c r="D726">
        <v>2.2999999999999998</v>
      </c>
      <c r="E726">
        <f>D726+(49-20)*80/80</f>
        <v>31.3</v>
      </c>
      <c r="F726" s="3">
        <f t="shared" si="11"/>
        <v>0.16831342999999999</v>
      </c>
      <c r="G726" s="3">
        <f>F726*C726</f>
        <v>0</v>
      </c>
    </row>
    <row r="727" spans="1:7" x14ac:dyDescent="0.25">
      <c r="A727">
        <v>2008</v>
      </c>
      <c r="B727" s="1">
        <v>41305.208333333336</v>
      </c>
      <c r="C727">
        <v>0</v>
      </c>
      <c r="D727">
        <v>1.8</v>
      </c>
      <c r="E727">
        <f>D727+(49-20)*80/80</f>
        <v>30.8</v>
      </c>
      <c r="F727" s="3">
        <f t="shared" si="11"/>
        <v>0.16868538</v>
      </c>
      <c r="G727" s="3">
        <f>F727*C727</f>
        <v>0</v>
      </c>
    </row>
    <row r="728" spans="1:7" x14ac:dyDescent="0.25">
      <c r="A728">
        <v>2008</v>
      </c>
      <c r="B728" s="1">
        <v>41305.25</v>
      </c>
      <c r="C728">
        <v>0</v>
      </c>
      <c r="D728">
        <v>1.5</v>
      </c>
      <c r="E728">
        <f>D728+(49-20)*80/80</f>
        <v>30.5</v>
      </c>
      <c r="F728" s="3">
        <f t="shared" si="11"/>
        <v>0.16890854999999999</v>
      </c>
      <c r="G728" s="3">
        <f>F728*C728</f>
        <v>0</v>
      </c>
    </row>
    <row r="729" spans="1:7" x14ac:dyDescent="0.25">
      <c r="A729">
        <v>2008</v>
      </c>
      <c r="B729" s="1">
        <v>41305.291666666664</v>
      </c>
      <c r="C729">
        <v>0</v>
      </c>
      <c r="D729">
        <v>1.4</v>
      </c>
      <c r="E729">
        <f>D729+(49-20)*80/80</f>
        <v>30.4</v>
      </c>
      <c r="F729" s="3">
        <f t="shared" si="11"/>
        <v>0.16898293999999997</v>
      </c>
      <c r="G729" s="3">
        <f>F729*C729</f>
        <v>0</v>
      </c>
    </row>
    <row r="730" spans="1:7" x14ac:dyDescent="0.25">
      <c r="A730">
        <v>2008</v>
      </c>
      <c r="B730" s="1">
        <v>41305.333333333336</v>
      </c>
      <c r="C730">
        <v>0</v>
      </c>
      <c r="D730">
        <v>1.7</v>
      </c>
      <c r="E730">
        <f>D730+(49-20)*80/80</f>
        <v>30.7</v>
      </c>
      <c r="F730" s="3">
        <f t="shared" si="11"/>
        <v>0.16875976999999998</v>
      </c>
      <c r="G730" s="3">
        <f>F730*C730</f>
        <v>0</v>
      </c>
    </row>
    <row r="731" spans="1:7" x14ac:dyDescent="0.25">
      <c r="A731">
        <v>2008</v>
      </c>
      <c r="B731" s="1">
        <v>41305.375</v>
      </c>
      <c r="C731">
        <v>17.8</v>
      </c>
      <c r="D731">
        <v>1.5</v>
      </c>
      <c r="E731">
        <f>D731+(49-20)*80/80</f>
        <v>30.5</v>
      </c>
      <c r="F731" s="3">
        <f t="shared" si="11"/>
        <v>0.16890854999999999</v>
      </c>
      <c r="G731" s="3">
        <f>F731*C731</f>
        <v>3.00657219</v>
      </c>
    </row>
    <row r="732" spans="1:7" x14ac:dyDescent="0.25">
      <c r="A732">
        <v>2008</v>
      </c>
      <c r="B732" s="1">
        <v>41305.416666666664</v>
      </c>
      <c r="C732">
        <v>74.2</v>
      </c>
      <c r="D732">
        <v>2.1</v>
      </c>
      <c r="E732">
        <f>D732+(49-20)*80/80</f>
        <v>31.1</v>
      </c>
      <c r="F732" s="3">
        <f t="shared" si="11"/>
        <v>0.16846221</v>
      </c>
      <c r="G732" s="3">
        <f>F732*C732</f>
        <v>12.499895982</v>
      </c>
    </row>
    <row r="733" spans="1:7" x14ac:dyDescent="0.25">
      <c r="A733">
        <v>2008</v>
      </c>
      <c r="B733" s="1">
        <v>41305.458333333336</v>
      </c>
      <c r="C733">
        <v>141.19999999999999</v>
      </c>
      <c r="D733">
        <v>3</v>
      </c>
      <c r="E733">
        <f>D733+(49-20)*80/80</f>
        <v>32</v>
      </c>
      <c r="F733" s="3">
        <f t="shared" si="11"/>
        <v>0.16779269999999999</v>
      </c>
      <c r="G733" s="3">
        <f>F733*C733</f>
        <v>23.692329239999996</v>
      </c>
    </row>
    <row r="734" spans="1:7" x14ac:dyDescent="0.25">
      <c r="A734">
        <v>2008</v>
      </c>
      <c r="B734" s="1">
        <v>41305.5</v>
      </c>
      <c r="C734">
        <v>219.2</v>
      </c>
      <c r="D734">
        <v>4.2</v>
      </c>
      <c r="E734">
        <f>D734+(49-20)*80/80</f>
        <v>33.200000000000003</v>
      </c>
      <c r="F734" s="3">
        <f t="shared" si="11"/>
        <v>0.16690001999999998</v>
      </c>
      <c r="G734" s="3">
        <f>F734*C734</f>
        <v>36.584484383999992</v>
      </c>
    </row>
    <row r="735" spans="1:7" x14ac:dyDescent="0.25">
      <c r="A735">
        <v>2008</v>
      </c>
      <c r="B735" s="1">
        <v>41305.541666666664</v>
      </c>
      <c r="C735">
        <v>201.5</v>
      </c>
      <c r="D735">
        <v>5</v>
      </c>
      <c r="E735">
        <f>D735+(49-20)*80/80</f>
        <v>34</v>
      </c>
      <c r="F735" s="3">
        <f t="shared" si="11"/>
        <v>0.16630490000000001</v>
      </c>
      <c r="G735" s="3">
        <f>F735*C735</f>
        <v>33.510437350000004</v>
      </c>
    </row>
    <row r="736" spans="1:7" x14ac:dyDescent="0.25">
      <c r="A736">
        <v>2008</v>
      </c>
      <c r="B736" s="1">
        <v>41305.583333333336</v>
      </c>
      <c r="C736">
        <v>170</v>
      </c>
      <c r="D736">
        <v>5</v>
      </c>
      <c r="E736">
        <f>D736+(49-20)*80/80</f>
        <v>34</v>
      </c>
      <c r="F736" s="3">
        <f t="shared" si="11"/>
        <v>0.16630490000000001</v>
      </c>
      <c r="G736" s="3">
        <f>F736*C736</f>
        <v>28.271833000000001</v>
      </c>
    </row>
    <row r="737" spans="1:7" x14ac:dyDescent="0.25">
      <c r="A737">
        <v>2008</v>
      </c>
      <c r="B737" s="1">
        <v>41305.625</v>
      </c>
      <c r="C737">
        <v>163</v>
      </c>
      <c r="D737">
        <v>4.7</v>
      </c>
      <c r="E737">
        <f>D737+(49-20)*80/80</f>
        <v>33.700000000000003</v>
      </c>
      <c r="F737" s="3">
        <f t="shared" si="11"/>
        <v>0.16652806999999997</v>
      </c>
      <c r="G737" s="3">
        <f>F737*C737</f>
        <v>27.144075409999996</v>
      </c>
    </row>
    <row r="738" spans="1:7" x14ac:dyDescent="0.25">
      <c r="A738">
        <v>2008</v>
      </c>
      <c r="B738" s="1">
        <v>41305.666666666664</v>
      </c>
      <c r="C738">
        <v>95.2</v>
      </c>
      <c r="D738">
        <v>4.5</v>
      </c>
      <c r="E738">
        <f>D738+(49-20)*80/80</f>
        <v>33.5</v>
      </c>
      <c r="F738" s="3">
        <f t="shared" si="11"/>
        <v>0.16667684999999999</v>
      </c>
      <c r="G738" s="3">
        <f>F738*C738</f>
        <v>15.867636119999998</v>
      </c>
    </row>
    <row r="739" spans="1:7" x14ac:dyDescent="0.25">
      <c r="A739">
        <v>2008</v>
      </c>
      <c r="B739" s="1">
        <v>41305.708333333336</v>
      </c>
      <c r="C739">
        <v>16.3</v>
      </c>
      <c r="D739">
        <v>3.9</v>
      </c>
      <c r="E739">
        <f>D739+(49-20)*80/80</f>
        <v>32.9</v>
      </c>
      <c r="F739" s="3">
        <f t="shared" si="11"/>
        <v>0.16712319</v>
      </c>
      <c r="G739" s="3">
        <f>F739*C739</f>
        <v>2.7241079970000004</v>
      </c>
    </row>
    <row r="740" spans="1:7" x14ac:dyDescent="0.25">
      <c r="A740">
        <v>2008</v>
      </c>
      <c r="B740" s="1">
        <v>41305.75</v>
      </c>
      <c r="C740">
        <v>0</v>
      </c>
      <c r="D740">
        <v>3.5</v>
      </c>
      <c r="E740">
        <f>D740+(49-20)*80/80</f>
        <v>32.5</v>
      </c>
      <c r="F740" s="3">
        <f t="shared" si="11"/>
        <v>0.16742074999999998</v>
      </c>
      <c r="G740" s="3">
        <f>F740*C740</f>
        <v>0</v>
      </c>
    </row>
    <row r="741" spans="1:7" x14ac:dyDescent="0.25">
      <c r="A741">
        <v>2008</v>
      </c>
      <c r="B741" s="1">
        <v>41305.791666666664</v>
      </c>
      <c r="C741">
        <v>0</v>
      </c>
      <c r="D741">
        <v>3.1</v>
      </c>
      <c r="E741">
        <f>D741+(49-20)*80/80</f>
        <v>32.1</v>
      </c>
      <c r="F741" s="3">
        <f t="shared" si="11"/>
        <v>0.16771830999999998</v>
      </c>
      <c r="G741" s="3">
        <f>F741*C741</f>
        <v>0</v>
      </c>
    </row>
    <row r="742" spans="1:7" x14ac:dyDescent="0.25">
      <c r="A742">
        <v>2008</v>
      </c>
      <c r="B742" s="1">
        <v>41305.833333333336</v>
      </c>
      <c r="C742">
        <v>0</v>
      </c>
      <c r="D742">
        <v>3.1</v>
      </c>
      <c r="E742">
        <f>D742+(49-20)*80/80</f>
        <v>32.1</v>
      </c>
      <c r="F742" s="3">
        <f t="shared" si="11"/>
        <v>0.16771830999999998</v>
      </c>
      <c r="G742" s="3">
        <f>F742*C742</f>
        <v>0</v>
      </c>
    </row>
    <row r="743" spans="1:7" x14ac:dyDescent="0.25">
      <c r="A743">
        <v>2008</v>
      </c>
      <c r="B743" s="1">
        <v>41305.875</v>
      </c>
      <c r="C743">
        <v>0</v>
      </c>
      <c r="D743">
        <v>2.9</v>
      </c>
      <c r="E743">
        <f>D743+(49-20)*80/80</f>
        <v>31.9</v>
      </c>
      <c r="F743" s="3">
        <f t="shared" si="11"/>
        <v>0.16786709</v>
      </c>
      <c r="G743" s="3">
        <f>F743*C743</f>
        <v>0</v>
      </c>
    </row>
    <row r="744" spans="1:7" x14ac:dyDescent="0.25">
      <c r="A744">
        <v>2008</v>
      </c>
      <c r="B744" s="1">
        <v>41305.916666666664</v>
      </c>
      <c r="C744">
        <v>0</v>
      </c>
      <c r="D744">
        <v>2.6</v>
      </c>
      <c r="E744">
        <f>D744+(49-20)*80/80</f>
        <v>31.6</v>
      </c>
      <c r="F744" s="3">
        <f t="shared" si="11"/>
        <v>0.16809025999999999</v>
      </c>
      <c r="G744" s="3">
        <f>F744*C744</f>
        <v>0</v>
      </c>
    </row>
    <row r="745" spans="1:7" x14ac:dyDescent="0.25">
      <c r="A745">
        <v>2008</v>
      </c>
      <c r="B745" s="1">
        <v>41305.958333333336</v>
      </c>
      <c r="C745">
        <v>0</v>
      </c>
      <c r="D745">
        <v>2.5</v>
      </c>
      <c r="E745">
        <f>D745+(49-20)*80/80</f>
        <v>31.5</v>
      </c>
      <c r="F745" s="3">
        <f t="shared" si="11"/>
        <v>0.16816464999999997</v>
      </c>
      <c r="G745" s="3">
        <f>F745*C745</f>
        <v>0</v>
      </c>
    </row>
    <row r="746" spans="1:7" x14ac:dyDescent="0.25">
      <c r="A746">
        <v>2008</v>
      </c>
      <c r="B746" s="1">
        <v>41306</v>
      </c>
      <c r="C746">
        <v>0</v>
      </c>
      <c r="D746">
        <v>2.5</v>
      </c>
      <c r="E746">
        <f>D746+(49-20)*80/80</f>
        <v>31.5</v>
      </c>
      <c r="F746" s="3">
        <f t="shared" si="11"/>
        <v>0.16816464999999997</v>
      </c>
      <c r="G746" s="3">
        <f>F746*C746</f>
        <v>0</v>
      </c>
    </row>
    <row r="747" spans="1:7" x14ac:dyDescent="0.25">
      <c r="A747">
        <v>2008</v>
      </c>
      <c r="B747" s="1">
        <v>41306.041666666664</v>
      </c>
      <c r="C747">
        <v>0</v>
      </c>
      <c r="D747">
        <v>2.9</v>
      </c>
      <c r="E747">
        <f>D747+(49-20)*80/80</f>
        <v>31.9</v>
      </c>
      <c r="F747" s="3">
        <f t="shared" si="11"/>
        <v>0.16786709</v>
      </c>
      <c r="G747" s="3">
        <f>F747*C747</f>
        <v>0</v>
      </c>
    </row>
    <row r="748" spans="1:7" x14ac:dyDescent="0.25">
      <c r="A748">
        <v>2008</v>
      </c>
      <c r="B748" s="1">
        <v>41306.083333333336</v>
      </c>
      <c r="C748">
        <v>0</v>
      </c>
      <c r="D748">
        <v>2.9</v>
      </c>
      <c r="E748">
        <f>D748+(49-20)*80/80</f>
        <v>31.9</v>
      </c>
      <c r="F748" s="3">
        <f t="shared" si="11"/>
        <v>0.16786709</v>
      </c>
      <c r="G748" s="3">
        <f>F748*C748</f>
        <v>0</v>
      </c>
    </row>
    <row r="749" spans="1:7" x14ac:dyDescent="0.25">
      <c r="A749">
        <v>2008</v>
      </c>
      <c r="B749" s="1">
        <v>41306.125</v>
      </c>
      <c r="C749">
        <v>0</v>
      </c>
      <c r="D749">
        <v>2.4</v>
      </c>
      <c r="E749">
        <f>D749+(49-20)*80/80</f>
        <v>31.4</v>
      </c>
      <c r="F749" s="3">
        <f t="shared" si="11"/>
        <v>0.16823903999999998</v>
      </c>
      <c r="G749" s="3">
        <f>F749*C749</f>
        <v>0</v>
      </c>
    </row>
    <row r="750" spans="1:7" x14ac:dyDescent="0.25">
      <c r="A750">
        <v>2008</v>
      </c>
      <c r="B750" s="1">
        <v>41306.166666666664</v>
      </c>
      <c r="C750">
        <v>0</v>
      </c>
      <c r="D750">
        <v>2.4</v>
      </c>
      <c r="E750">
        <f>D750+(49-20)*80/80</f>
        <v>31.4</v>
      </c>
      <c r="F750" s="3">
        <f t="shared" si="11"/>
        <v>0.16823903999999998</v>
      </c>
      <c r="G750" s="3">
        <f>F750*C750</f>
        <v>0</v>
      </c>
    </row>
    <row r="751" spans="1:7" x14ac:dyDescent="0.25">
      <c r="A751">
        <v>2008</v>
      </c>
      <c r="B751" s="1">
        <v>41306.208333333336</v>
      </c>
      <c r="C751">
        <v>0</v>
      </c>
      <c r="D751">
        <v>2.2999999999999998</v>
      </c>
      <c r="E751">
        <f>D751+(49-20)*80/80</f>
        <v>31.3</v>
      </c>
      <c r="F751" s="3">
        <f t="shared" si="11"/>
        <v>0.16831342999999999</v>
      </c>
      <c r="G751" s="3">
        <f>F751*C751</f>
        <v>0</v>
      </c>
    </row>
    <row r="752" spans="1:7" x14ac:dyDescent="0.25">
      <c r="A752">
        <v>2008</v>
      </c>
      <c r="B752" s="1">
        <v>41306.25</v>
      </c>
      <c r="C752">
        <v>0</v>
      </c>
      <c r="D752">
        <v>1.9</v>
      </c>
      <c r="E752">
        <f>D752+(49-20)*80/80</f>
        <v>30.9</v>
      </c>
      <c r="F752" s="3">
        <f t="shared" si="11"/>
        <v>0.16861098999999999</v>
      </c>
      <c r="G752" s="3">
        <f>F752*C752</f>
        <v>0</v>
      </c>
    </row>
    <row r="753" spans="1:7" x14ac:dyDescent="0.25">
      <c r="A753">
        <v>2008</v>
      </c>
      <c r="B753" s="1">
        <v>41306.291666666664</v>
      </c>
      <c r="C753">
        <v>0</v>
      </c>
      <c r="D753">
        <v>2.2000000000000002</v>
      </c>
      <c r="E753">
        <f>D753+(49-20)*80/80</f>
        <v>31.2</v>
      </c>
      <c r="F753" s="3">
        <f t="shared" si="11"/>
        <v>0.16838781999999999</v>
      </c>
      <c r="G753" s="3">
        <f>F753*C753</f>
        <v>0</v>
      </c>
    </row>
    <row r="754" spans="1:7" x14ac:dyDescent="0.25">
      <c r="A754">
        <v>2008</v>
      </c>
      <c r="B754" s="1">
        <v>41306.333333333336</v>
      </c>
      <c r="C754">
        <v>0</v>
      </c>
      <c r="D754">
        <v>2</v>
      </c>
      <c r="E754">
        <f>D754+(49-20)*80/80</f>
        <v>31</v>
      </c>
      <c r="F754" s="3">
        <f t="shared" si="11"/>
        <v>0.16853659999999998</v>
      </c>
      <c r="G754" s="3">
        <f>F754*C754</f>
        <v>0</v>
      </c>
    </row>
    <row r="755" spans="1:7" x14ac:dyDescent="0.25">
      <c r="A755">
        <v>2008</v>
      </c>
      <c r="B755" s="1">
        <v>41306.375</v>
      </c>
      <c r="C755">
        <v>0</v>
      </c>
      <c r="D755">
        <v>2</v>
      </c>
      <c r="E755">
        <f>D755+(49-20)*80/80</f>
        <v>31</v>
      </c>
      <c r="F755" s="3">
        <f t="shared" si="11"/>
        <v>0.16853659999999998</v>
      </c>
      <c r="G755" s="3">
        <f>F755*C755</f>
        <v>0</v>
      </c>
    </row>
    <row r="756" spans="1:7" x14ac:dyDescent="0.25">
      <c r="A756">
        <v>2008</v>
      </c>
      <c r="B756" s="1">
        <v>41306.416666666664</v>
      </c>
      <c r="C756">
        <v>34.200000000000003</v>
      </c>
      <c r="D756">
        <v>1.8</v>
      </c>
      <c r="E756">
        <f>D756+(49-20)*80/80</f>
        <v>30.8</v>
      </c>
      <c r="F756" s="3">
        <f t="shared" si="11"/>
        <v>0.16868538</v>
      </c>
      <c r="G756" s="3">
        <f>F756*C756</f>
        <v>5.7690399960000001</v>
      </c>
    </row>
    <row r="757" spans="1:7" x14ac:dyDescent="0.25">
      <c r="A757">
        <v>2008</v>
      </c>
      <c r="B757" s="1">
        <v>41306.458333333336</v>
      </c>
      <c r="C757">
        <v>69.3</v>
      </c>
      <c r="D757">
        <v>1.8</v>
      </c>
      <c r="E757">
        <f>D757+(49-20)*80/80</f>
        <v>30.8</v>
      </c>
      <c r="F757" s="3">
        <f t="shared" si="11"/>
        <v>0.16868538</v>
      </c>
      <c r="G757" s="3">
        <f>F757*C757</f>
        <v>11.689896833999999</v>
      </c>
    </row>
    <row r="758" spans="1:7" x14ac:dyDescent="0.25">
      <c r="A758">
        <v>2008</v>
      </c>
      <c r="B758" s="1">
        <v>41306.5</v>
      </c>
      <c r="C758">
        <v>61</v>
      </c>
      <c r="D758">
        <v>2.2000000000000002</v>
      </c>
      <c r="E758">
        <f>D758+(49-20)*80/80</f>
        <v>31.2</v>
      </c>
      <c r="F758" s="3">
        <f t="shared" si="11"/>
        <v>0.16838781999999999</v>
      </c>
      <c r="G758" s="3">
        <f>F758*C758</f>
        <v>10.271657019999999</v>
      </c>
    </row>
    <row r="759" spans="1:7" x14ac:dyDescent="0.25">
      <c r="A759">
        <v>2008</v>
      </c>
      <c r="B759" s="1">
        <v>41306.541666666664</v>
      </c>
      <c r="C759">
        <v>70</v>
      </c>
      <c r="D759">
        <v>2.4</v>
      </c>
      <c r="E759">
        <f>D759+(49-20)*80/80</f>
        <v>31.4</v>
      </c>
      <c r="F759" s="3">
        <f t="shared" si="11"/>
        <v>0.16823903999999998</v>
      </c>
      <c r="G759" s="3">
        <f>F759*C759</f>
        <v>11.776732799999998</v>
      </c>
    </row>
    <row r="760" spans="1:7" x14ac:dyDescent="0.25">
      <c r="A760">
        <v>2008</v>
      </c>
      <c r="B760" s="1">
        <v>41306.583333333336</v>
      </c>
      <c r="C760">
        <v>64.5</v>
      </c>
      <c r="D760">
        <v>2.7</v>
      </c>
      <c r="E760">
        <f>D760+(49-20)*80/80</f>
        <v>31.7</v>
      </c>
      <c r="F760" s="3">
        <f t="shared" si="11"/>
        <v>0.16801586999999998</v>
      </c>
      <c r="G760" s="3">
        <f>F760*C760</f>
        <v>10.837023615</v>
      </c>
    </row>
    <row r="761" spans="1:7" x14ac:dyDescent="0.25">
      <c r="A761">
        <v>2008</v>
      </c>
      <c r="B761" s="1">
        <v>41306.625</v>
      </c>
      <c r="C761">
        <v>51.5</v>
      </c>
      <c r="D761">
        <v>3</v>
      </c>
      <c r="E761">
        <f>D761+(49-20)*80/80</f>
        <v>32</v>
      </c>
      <c r="F761" s="3">
        <f t="shared" si="11"/>
        <v>0.16779269999999999</v>
      </c>
      <c r="G761" s="3">
        <f>F761*C761</f>
        <v>8.6413240499999997</v>
      </c>
    </row>
    <row r="762" spans="1:7" x14ac:dyDescent="0.25">
      <c r="A762">
        <v>2008</v>
      </c>
      <c r="B762" s="1">
        <v>41306.666666666664</v>
      </c>
      <c r="C762">
        <v>27.2</v>
      </c>
      <c r="D762">
        <v>3.1</v>
      </c>
      <c r="E762">
        <f>D762+(49-20)*80/80</f>
        <v>32.1</v>
      </c>
      <c r="F762" s="3">
        <f t="shared" si="11"/>
        <v>0.16771830999999998</v>
      </c>
      <c r="G762" s="3">
        <f>F762*C762</f>
        <v>4.5619380319999996</v>
      </c>
    </row>
    <row r="763" spans="1:7" x14ac:dyDescent="0.25">
      <c r="A763">
        <v>2008</v>
      </c>
      <c r="B763" s="1">
        <v>41306.708333333336</v>
      </c>
      <c r="C763">
        <v>0</v>
      </c>
      <c r="D763">
        <v>3.1</v>
      </c>
      <c r="E763">
        <f>D763+(49-20)*80/80</f>
        <v>32.1</v>
      </c>
      <c r="F763" s="3">
        <f t="shared" si="11"/>
        <v>0.16771830999999998</v>
      </c>
      <c r="G763" s="3">
        <f>F763*C763</f>
        <v>0</v>
      </c>
    </row>
    <row r="764" spans="1:7" x14ac:dyDescent="0.25">
      <c r="A764">
        <v>2008</v>
      </c>
      <c r="B764" s="1">
        <v>41306.75</v>
      </c>
      <c r="C764">
        <v>0</v>
      </c>
      <c r="D764">
        <v>3.1</v>
      </c>
      <c r="E764">
        <f>D764+(49-20)*80/80</f>
        <v>32.1</v>
      </c>
      <c r="F764" s="3">
        <f t="shared" si="11"/>
        <v>0.16771830999999998</v>
      </c>
      <c r="G764" s="3">
        <f>F764*C764</f>
        <v>0</v>
      </c>
    </row>
    <row r="765" spans="1:7" x14ac:dyDescent="0.25">
      <c r="A765">
        <v>2008</v>
      </c>
      <c r="B765" s="1">
        <v>41306.791666666664</v>
      </c>
      <c r="C765">
        <v>0</v>
      </c>
      <c r="D765">
        <v>3.2</v>
      </c>
      <c r="E765">
        <f>D765+(49-20)*80/80</f>
        <v>32.200000000000003</v>
      </c>
      <c r="F765" s="3">
        <f t="shared" si="11"/>
        <v>0.16764392</v>
      </c>
      <c r="G765" s="3">
        <f>F765*C765</f>
        <v>0</v>
      </c>
    </row>
    <row r="766" spans="1:7" x14ac:dyDescent="0.25">
      <c r="A766">
        <v>2008</v>
      </c>
      <c r="B766" s="1">
        <v>41306.833333333336</v>
      </c>
      <c r="C766">
        <v>0</v>
      </c>
      <c r="D766">
        <v>3.5</v>
      </c>
      <c r="E766">
        <f>D766+(49-20)*80/80</f>
        <v>32.5</v>
      </c>
      <c r="F766" s="3">
        <f t="shared" si="11"/>
        <v>0.16742074999999998</v>
      </c>
      <c r="G766" s="3">
        <f>F766*C766</f>
        <v>0</v>
      </c>
    </row>
    <row r="767" spans="1:7" x14ac:dyDescent="0.25">
      <c r="A767">
        <v>2008</v>
      </c>
      <c r="B767" s="1">
        <v>41306.875</v>
      </c>
      <c r="C767">
        <v>0</v>
      </c>
      <c r="D767">
        <v>3.6</v>
      </c>
      <c r="E767">
        <f>D767+(49-20)*80/80</f>
        <v>32.6</v>
      </c>
      <c r="F767" s="3">
        <f t="shared" si="11"/>
        <v>0.16734635999999997</v>
      </c>
      <c r="G767" s="3">
        <f>F767*C767</f>
        <v>0</v>
      </c>
    </row>
    <row r="768" spans="1:7" x14ac:dyDescent="0.25">
      <c r="A768">
        <v>2008</v>
      </c>
      <c r="B768" s="1">
        <v>41306.916666666664</v>
      </c>
      <c r="C768">
        <v>0</v>
      </c>
      <c r="D768">
        <v>3.8</v>
      </c>
      <c r="E768">
        <f>D768+(49-20)*80/80</f>
        <v>32.799999999999997</v>
      </c>
      <c r="F768" s="3">
        <f t="shared" si="11"/>
        <v>0.16719757999999998</v>
      </c>
      <c r="G768" s="3">
        <f>F768*C768</f>
        <v>0</v>
      </c>
    </row>
    <row r="769" spans="1:7" x14ac:dyDescent="0.25">
      <c r="A769">
        <v>2008</v>
      </c>
      <c r="B769" s="1">
        <v>41306.958333333336</v>
      </c>
      <c r="C769">
        <v>0</v>
      </c>
      <c r="D769">
        <v>3.9</v>
      </c>
      <c r="E769">
        <f>D769+(49-20)*80/80</f>
        <v>32.9</v>
      </c>
      <c r="F769" s="3">
        <f t="shared" si="11"/>
        <v>0.16712319</v>
      </c>
      <c r="G769" s="3">
        <f>F769*C769</f>
        <v>0</v>
      </c>
    </row>
    <row r="770" spans="1:7" x14ac:dyDescent="0.25">
      <c r="A770">
        <v>2008</v>
      </c>
      <c r="B770" s="1">
        <v>41307</v>
      </c>
      <c r="C770">
        <v>0</v>
      </c>
      <c r="D770">
        <v>3.9</v>
      </c>
      <c r="E770">
        <f>D770+(49-20)*80/80</f>
        <v>32.9</v>
      </c>
      <c r="F770" s="3">
        <f t="shared" si="11"/>
        <v>0.16712319</v>
      </c>
      <c r="G770" s="3">
        <f>F770*C770</f>
        <v>0</v>
      </c>
    </row>
    <row r="771" spans="1:7" x14ac:dyDescent="0.25">
      <c r="A771">
        <v>2008</v>
      </c>
      <c r="B771" s="1">
        <v>41307.041666666664</v>
      </c>
      <c r="C771">
        <v>0</v>
      </c>
      <c r="D771">
        <v>4</v>
      </c>
      <c r="E771">
        <f>D771+(49-20)*80/80</f>
        <v>33</v>
      </c>
      <c r="F771" s="3">
        <f t="shared" ref="F771:F834" si="12">0.173*(1-0.43/100*(E771-25))</f>
        <v>0.1670488</v>
      </c>
      <c r="G771" s="3">
        <f>F771*C771</f>
        <v>0</v>
      </c>
    </row>
    <row r="772" spans="1:7" x14ac:dyDescent="0.25">
      <c r="A772">
        <v>2008</v>
      </c>
      <c r="B772" s="1">
        <v>41307.083333333336</v>
      </c>
      <c r="C772">
        <v>0</v>
      </c>
      <c r="D772">
        <v>4.0999999999999996</v>
      </c>
      <c r="E772">
        <f>D772+(49-20)*80/80</f>
        <v>33.1</v>
      </c>
      <c r="F772" s="3">
        <f t="shared" si="12"/>
        <v>0.16697440999999999</v>
      </c>
      <c r="G772" s="3">
        <f>F772*C772</f>
        <v>0</v>
      </c>
    </row>
    <row r="773" spans="1:7" x14ac:dyDescent="0.25">
      <c r="A773">
        <v>2008</v>
      </c>
      <c r="B773" s="1">
        <v>41307.125</v>
      </c>
      <c r="C773">
        <v>0</v>
      </c>
      <c r="D773">
        <v>4</v>
      </c>
      <c r="E773">
        <f>D773+(49-20)*80/80</f>
        <v>33</v>
      </c>
      <c r="F773" s="3">
        <f t="shared" si="12"/>
        <v>0.1670488</v>
      </c>
      <c r="G773" s="3">
        <f>F773*C773</f>
        <v>0</v>
      </c>
    </row>
    <row r="774" spans="1:7" x14ac:dyDescent="0.25">
      <c r="A774">
        <v>2008</v>
      </c>
      <c r="B774" s="1">
        <v>41307.166666666664</v>
      </c>
      <c r="C774">
        <v>0</v>
      </c>
      <c r="D774">
        <v>4</v>
      </c>
      <c r="E774">
        <f>D774+(49-20)*80/80</f>
        <v>33</v>
      </c>
      <c r="F774" s="3">
        <f t="shared" si="12"/>
        <v>0.1670488</v>
      </c>
      <c r="G774" s="3">
        <f>F774*C774</f>
        <v>0</v>
      </c>
    </row>
    <row r="775" spans="1:7" x14ac:dyDescent="0.25">
      <c r="A775">
        <v>2008</v>
      </c>
      <c r="B775" s="1">
        <v>41307.208333333336</v>
      </c>
      <c r="C775">
        <v>0</v>
      </c>
      <c r="D775">
        <v>4.3</v>
      </c>
      <c r="E775">
        <f>D775+(49-20)*80/80</f>
        <v>33.299999999999997</v>
      </c>
      <c r="F775" s="3">
        <f t="shared" si="12"/>
        <v>0.16682562999999997</v>
      </c>
      <c r="G775" s="3">
        <f>F775*C775</f>
        <v>0</v>
      </c>
    </row>
    <row r="776" spans="1:7" x14ac:dyDescent="0.25">
      <c r="A776">
        <v>2008</v>
      </c>
      <c r="B776" s="1">
        <v>41307.25</v>
      </c>
      <c r="C776">
        <v>0</v>
      </c>
      <c r="D776">
        <v>4.3</v>
      </c>
      <c r="E776">
        <f>D776+(49-20)*80/80</f>
        <v>33.299999999999997</v>
      </c>
      <c r="F776" s="3">
        <f t="shared" si="12"/>
        <v>0.16682562999999997</v>
      </c>
      <c r="G776" s="3">
        <f>F776*C776</f>
        <v>0</v>
      </c>
    </row>
    <row r="777" spans="1:7" x14ac:dyDescent="0.25">
      <c r="A777">
        <v>2008</v>
      </c>
      <c r="B777" s="1">
        <v>41307.291666666664</v>
      </c>
      <c r="C777">
        <v>0</v>
      </c>
      <c r="D777">
        <v>4.3</v>
      </c>
      <c r="E777">
        <f>D777+(49-20)*80/80</f>
        <v>33.299999999999997</v>
      </c>
      <c r="F777" s="3">
        <f t="shared" si="12"/>
        <v>0.16682562999999997</v>
      </c>
      <c r="G777" s="3">
        <f>F777*C777</f>
        <v>0</v>
      </c>
    </row>
    <row r="778" spans="1:7" x14ac:dyDescent="0.25">
      <c r="A778">
        <v>2008</v>
      </c>
      <c r="B778" s="1">
        <v>41307.333333333336</v>
      </c>
      <c r="C778">
        <v>0</v>
      </c>
      <c r="D778">
        <v>4.3</v>
      </c>
      <c r="E778">
        <f>D778+(49-20)*80/80</f>
        <v>33.299999999999997</v>
      </c>
      <c r="F778" s="3">
        <f t="shared" si="12"/>
        <v>0.16682562999999997</v>
      </c>
      <c r="G778" s="3">
        <f>F778*C778</f>
        <v>0</v>
      </c>
    </row>
    <row r="779" spans="1:7" x14ac:dyDescent="0.25">
      <c r="A779">
        <v>2008</v>
      </c>
      <c r="B779" s="1">
        <v>41307.375</v>
      </c>
      <c r="C779">
        <v>0</v>
      </c>
      <c r="D779">
        <v>4.5</v>
      </c>
      <c r="E779">
        <f>D779+(49-20)*80/80</f>
        <v>33.5</v>
      </c>
      <c r="F779" s="3">
        <f t="shared" si="12"/>
        <v>0.16667684999999999</v>
      </c>
      <c r="G779" s="3">
        <f>F779*C779</f>
        <v>0</v>
      </c>
    </row>
    <row r="780" spans="1:7" x14ac:dyDescent="0.25">
      <c r="A780">
        <v>2008</v>
      </c>
      <c r="B780" s="1">
        <v>41307.416666666664</v>
      </c>
      <c r="C780">
        <v>0</v>
      </c>
      <c r="D780">
        <v>4.5999999999999996</v>
      </c>
      <c r="E780">
        <f>D780+(49-20)*80/80</f>
        <v>33.6</v>
      </c>
      <c r="F780" s="3">
        <f t="shared" si="12"/>
        <v>0.16660245999999998</v>
      </c>
      <c r="G780" s="3">
        <f>F780*C780</f>
        <v>0</v>
      </c>
    </row>
    <row r="781" spans="1:7" x14ac:dyDescent="0.25">
      <c r="A781">
        <v>2008</v>
      </c>
      <c r="B781" s="1">
        <v>41307.458333333336</v>
      </c>
      <c r="C781">
        <v>19.3</v>
      </c>
      <c r="D781">
        <v>4.8</v>
      </c>
      <c r="E781">
        <f>D781+(49-20)*80/80</f>
        <v>33.799999999999997</v>
      </c>
      <c r="F781" s="3">
        <f t="shared" si="12"/>
        <v>0.16645367999999999</v>
      </c>
      <c r="G781" s="3">
        <f>F781*C781</f>
        <v>3.212556024</v>
      </c>
    </row>
    <row r="782" spans="1:7" x14ac:dyDescent="0.25">
      <c r="A782">
        <v>2008</v>
      </c>
      <c r="B782" s="1">
        <v>41307.5</v>
      </c>
      <c r="C782">
        <v>42.5</v>
      </c>
      <c r="D782">
        <v>5</v>
      </c>
      <c r="E782">
        <f>D782+(49-20)*80/80</f>
        <v>34</v>
      </c>
      <c r="F782" s="3">
        <f t="shared" si="12"/>
        <v>0.16630490000000001</v>
      </c>
      <c r="G782" s="3">
        <f>F782*C782</f>
        <v>7.0679582500000002</v>
      </c>
    </row>
    <row r="783" spans="1:7" x14ac:dyDescent="0.25">
      <c r="A783">
        <v>2008</v>
      </c>
      <c r="B783" s="1">
        <v>41307.541666666664</v>
      </c>
      <c r="C783">
        <v>7.5</v>
      </c>
      <c r="D783">
        <v>4.3</v>
      </c>
      <c r="E783">
        <f>D783+(49-20)*80/80</f>
        <v>33.299999999999997</v>
      </c>
      <c r="F783" s="3">
        <f t="shared" si="12"/>
        <v>0.16682562999999997</v>
      </c>
      <c r="G783" s="3">
        <f>F783*C783</f>
        <v>1.2511922249999998</v>
      </c>
    </row>
    <row r="784" spans="1:7" x14ac:dyDescent="0.25">
      <c r="A784">
        <v>2008</v>
      </c>
      <c r="B784" s="1">
        <v>41307.583333333336</v>
      </c>
      <c r="C784">
        <v>6.8</v>
      </c>
      <c r="D784">
        <v>4.5</v>
      </c>
      <c r="E784">
        <f>D784+(49-20)*80/80</f>
        <v>33.5</v>
      </c>
      <c r="F784" s="3">
        <f t="shared" si="12"/>
        <v>0.16667684999999999</v>
      </c>
      <c r="G784" s="3">
        <f>F784*C784</f>
        <v>1.1334025799999998</v>
      </c>
    </row>
    <row r="785" spans="1:7" x14ac:dyDescent="0.25">
      <c r="A785">
        <v>2008</v>
      </c>
      <c r="B785" s="1">
        <v>41307.625</v>
      </c>
      <c r="C785">
        <v>18</v>
      </c>
      <c r="D785">
        <v>4.7</v>
      </c>
      <c r="E785">
        <f>D785+(49-20)*80/80</f>
        <v>33.700000000000003</v>
      </c>
      <c r="F785" s="3">
        <f t="shared" si="12"/>
        <v>0.16652806999999997</v>
      </c>
      <c r="G785" s="3">
        <f>F785*C785</f>
        <v>2.9975052599999996</v>
      </c>
    </row>
    <row r="786" spans="1:7" x14ac:dyDescent="0.25">
      <c r="A786">
        <v>2008</v>
      </c>
      <c r="B786" s="1">
        <v>41307.666666666664</v>
      </c>
      <c r="C786">
        <v>1.8</v>
      </c>
      <c r="D786">
        <v>4.5999999999999996</v>
      </c>
      <c r="E786">
        <f>D786+(49-20)*80/80</f>
        <v>33.6</v>
      </c>
      <c r="F786" s="3">
        <f t="shared" si="12"/>
        <v>0.16660245999999998</v>
      </c>
      <c r="G786" s="3">
        <f>F786*C786</f>
        <v>0.29988442799999998</v>
      </c>
    </row>
    <row r="787" spans="1:7" x14ac:dyDescent="0.25">
      <c r="A787">
        <v>2008</v>
      </c>
      <c r="B787" s="1">
        <v>41307.708333333336</v>
      </c>
      <c r="C787">
        <v>0</v>
      </c>
      <c r="D787">
        <v>4.5999999999999996</v>
      </c>
      <c r="E787">
        <f>D787+(49-20)*80/80</f>
        <v>33.6</v>
      </c>
      <c r="F787" s="3">
        <f t="shared" si="12"/>
        <v>0.16660245999999998</v>
      </c>
      <c r="G787" s="3">
        <f>F787*C787</f>
        <v>0</v>
      </c>
    </row>
    <row r="788" spans="1:7" x14ac:dyDescent="0.25">
      <c r="A788">
        <v>2008</v>
      </c>
      <c r="B788" s="1">
        <v>41307.75</v>
      </c>
      <c r="C788">
        <v>0</v>
      </c>
      <c r="D788">
        <v>4.3</v>
      </c>
      <c r="E788">
        <f>D788+(49-20)*80/80</f>
        <v>33.299999999999997</v>
      </c>
      <c r="F788" s="3">
        <f t="shared" si="12"/>
        <v>0.16682562999999997</v>
      </c>
      <c r="G788" s="3">
        <f>F788*C788</f>
        <v>0</v>
      </c>
    </row>
    <row r="789" spans="1:7" x14ac:dyDescent="0.25">
      <c r="A789">
        <v>2008</v>
      </c>
      <c r="B789" s="1">
        <v>41307.791666666664</v>
      </c>
      <c r="C789">
        <v>0</v>
      </c>
      <c r="D789">
        <v>3.9</v>
      </c>
      <c r="E789">
        <f>D789+(49-20)*80/80</f>
        <v>32.9</v>
      </c>
      <c r="F789" s="3">
        <f t="shared" si="12"/>
        <v>0.16712319</v>
      </c>
      <c r="G789" s="3">
        <f>F789*C789</f>
        <v>0</v>
      </c>
    </row>
    <row r="790" spans="1:7" x14ac:dyDescent="0.25">
      <c r="A790">
        <v>2008</v>
      </c>
      <c r="B790" s="1">
        <v>41307.833333333336</v>
      </c>
      <c r="C790">
        <v>0</v>
      </c>
      <c r="D790">
        <v>3.5</v>
      </c>
      <c r="E790">
        <f>D790+(49-20)*80/80</f>
        <v>32.5</v>
      </c>
      <c r="F790" s="3">
        <f t="shared" si="12"/>
        <v>0.16742074999999998</v>
      </c>
      <c r="G790" s="3">
        <f>F790*C790</f>
        <v>0</v>
      </c>
    </row>
    <row r="791" spans="1:7" x14ac:dyDescent="0.25">
      <c r="A791">
        <v>2008</v>
      </c>
      <c r="B791" s="1">
        <v>41307.875</v>
      </c>
      <c r="C791">
        <v>0</v>
      </c>
      <c r="D791">
        <v>3.7</v>
      </c>
      <c r="E791">
        <f>D791+(49-20)*80/80</f>
        <v>32.700000000000003</v>
      </c>
      <c r="F791" s="3">
        <f t="shared" si="12"/>
        <v>0.16727196999999999</v>
      </c>
      <c r="G791" s="3">
        <f>F791*C791</f>
        <v>0</v>
      </c>
    </row>
    <row r="792" spans="1:7" x14ac:dyDescent="0.25">
      <c r="A792">
        <v>2008</v>
      </c>
      <c r="B792" s="1">
        <v>41307.916666666664</v>
      </c>
      <c r="C792">
        <v>0</v>
      </c>
      <c r="D792">
        <v>3.9</v>
      </c>
      <c r="E792">
        <f>D792+(49-20)*80/80</f>
        <v>32.9</v>
      </c>
      <c r="F792" s="3">
        <f t="shared" si="12"/>
        <v>0.16712319</v>
      </c>
      <c r="G792" s="3">
        <f>F792*C792</f>
        <v>0</v>
      </c>
    </row>
    <row r="793" spans="1:7" x14ac:dyDescent="0.25">
      <c r="A793">
        <v>2008</v>
      </c>
      <c r="B793" s="1">
        <v>41307.958333333336</v>
      </c>
      <c r="C793">
        <v>0</v>
      </c>
      <c r="D793">
        <v>3.5</v>
      </c>
      <c r="E793">
        <f>D793+(49-20)*80/80</f>
        <v>32.5</v>
      </c>
      <c r="F793" s="3">
        <f t="shared" si="12"/>
        <v>0.16742074999999998</v>
      </c>
      <c r="G793" s="3">
        <f>F793*C793</f>
        <v>0</v>
      </c>
    </row>
    <row r="794" spans="1:7" x14ac:dyDescent="0.25">
      <c r="A794">
        <v>2008</v>
      </c>
      <c r="B794" s="1">
        <v>41308</v>
      </c>
      <c r="C794">
        <v>0</v>
      </c>
      <c r="D794">
        <v>3.3</v>
      </c>
      <c r="E794">
        <f>D794+(49-20)*80/80</f>
        <v>32.299999999999997</v>
      </c>
      <c r="F794" s="3">
        <f t="shared" si="12"/>
        <v>0.16756952999999999</v>
      </c>
      <c r="G794" s="3">
        <f>F794*C794</f>
        <v>0</v>
      </c>
    </row>
    <row r="795" spans="1:7" x14ac:dyDescent="0.25">
      <c r="A795">
        <v>2008</v>
      </c>
      <c r="B795" s="1">
        <v>41308.041666666664</v>
      </c>
      <c r="C795">
        <v>0</v>
      </c>
      <c r="D795">
        <v>3</v>
      </c>
      <c r="E795">
        <f>D795+(49-20)*80/80</f>
        <v>32</v>
      </c>
      <c r="F795" s="3">
        <f t="shared" si="12"/>
        <v>0.16779269999999999</v>
      </c>
      <c r="G795" s="3">
        <f>F795*C795</f>
        <v>0</v>
      </c>
    </row>
    <row r="796" spans="1:7" x14ac:dyDescent="0.25">
      <c r="A796">
        <v>2008</v>
      </c>
      <c r="B796" s="1">
        <v>41308.083333333336</v>
      </c>
      <c r="C796">
        <v>0</v>
      </c>
      <c r="D796">
        <v>3.5</v>
      </c>
      <c r="E796">
        <f>D796+(49-20)*80/80</f>
        <v>32.5</v>
      </c>
      <c r="F796" s="3">
        <f t="shared" si="12"/>
        <v>0.16742074999999998</v>
      </c>
      <c r="G796" s="3">
        <f>F796*C796</f>
        <v>0</v>
      </c>
    </row>
    <row r="797" spans="1:7" x14ac:dyDescent="0.25">
      <c r="A797">
        <v>2008</v>
      </c>
      <c r="B797" s="1">
        <v>41308.125</v>
      </c>
      <c r="C797">
        <v>0</v>
      </c>
      <c r="D797">
        <v>3.2</v>
      </c>
      <c r="E797">
        <f>D797+(49-20)*80/80</f>
        <v>32.200000000000003</v>
      </c>
      <c r="F797" s="3">
        <f t="shared" si="12"/>
        <v>0.16764392</v>
      </c>
      <c r="G797" s="3">
        <f>F797*C797</f>
        <v>0</v>
      </c>
    </row>
    <row r="798" spans="1:7" x14ac:dyDescent="0.25">
      <c r="A798">
        <v>2008</v>
      </c>
      <c r="B798" s="1">
        <v>41308.166666666664</v>
      </c>
      <c r="C798">
        <v>0</v>
      </c>
      <c r="D798">
        <v>2.8</v>
      </c>
      <c r="E798">
        <f>D798+(49-20)*80/80</f>
        <v>31.8</v>
      </c>
      <c r="F798" s="3">
        <f t="shared" si="12"/>
        <v>0.16794147999999998</v>
      </c>
      <c r="G798" s="3">
        <f>F798*C798</f>
        <v>0</v>
      </c>
    </row>
    <row r="799" spans="1:7" x14ac:dyDescent="0.25">
      <c r="A799">
        <v>2008</v>
      </c>
      <c r="B799" s="1">
        <v>41308.208333333336</v>
      </c>
      <c r="C799">
        <v>0</v>
      </c>
      <c r="D799">
        <v>1.8</v>
      </c>
      <c r="E799">
        <f>D799+(49-20)*80/80</f>
        <v>30.8</v>
      </c>
      <c r="F799" s="3">
        <f t="shared" si="12"/>
        <v>0.16868538</v>
      </c>
      <c r="G799" s="3">
        <f>F799*C799</f>
        <v>0</v>
      </c>
    </row>
    <row r="800" spans="1:7" x14ac:dyDescent="0.25">
      <c r="A800">
        <v>2008</v>
      </c>
      <c r="B800" s="1">
        <v>41308.25</v>
      </c>
      <c r="C800">
        <v>0</v>
      </c>
      <c r="D800">
        <v>1.6</v>
      </c>
      <c r="E800">
        <f>D800+(49-20)*80/80</f>
        <v>30.6</v>
      </c>
      <c r="F800" s="3">
        <f t="shared" si="12"/>
        <v>0.16883415999999998</v>
      </c>
      <c r="G800" s="3">
        <f>F800*C800</f>
        <v>0</v>
      </c>
    </row>
    <row r="801" spans="1:7" x14ac:dyDescent="0.25">
      <c r="A801">
        <v>2008</v>
      </c>
      <c r="B801" s="1">
        <v>41308.291666666664</v>
      </c>
      <c r="C801">
        <v>0</v>
      </c>
      <c r="D801">
        <v>1.4</v>
      </c>
      <c r="E801">
        <f>D801+(49-20)*80/80</f>
        <v>30.4</v>
      </c>
      <c r="F801" s="3">
        <f t="shared" si="12"/>
        <v>0.16898293999999997</v>
      </c>
      <c r="G801" s="3">
        <f>F801*C801</f>
        <v>0</v>
      </c>
    </row>
    <row r="802" spans="1:7" x14ac:dyDescent="0.25">
      <c r="A802">
        <v>2008</v>
      </c>
      <c r="B802" s="1">
        <v>41308.333333333336</v>
      </c>
      <c r="C802">
        <v>0</v>
      </c>
      <c r="D802">
        <v>0.9</v>
      </c>
      <c r="E802">
        <f>D802+(49-20)*80/80</f>
        <v>29.9</v>
      </c>
      <c r="F802" s="3">
        <f t="shared" si="12"/>
        <v>0.16935488999999998</v>
      </c>
      <c r="G802" s="3">
        <f>F802*C802</f>
        <v>0</v>
      </c>
    </row>
    <row r="803" spans="1:7" x14ac:dyDescent="0.25">
      <c r="A803">
        <v>2008</v>
      </c>
      <c r="B803" s="1">
        <v>41308.375</v>
      </c>
      <c r="C803">
        <v>61.5</v>
      </c>
      <c r="D803">
        <v>0.4</v>
      </c>
      <c r="E803">
        <f>D803+(49-20)*80/80</f>
        <v>29.4</v>
      </c>
      <c r="F803" s="3">
        <f t="shared" si="12"/>
        <v>0.16972683999999999</v>
      </c>
      <c r="G803" s="3">
        <f>F803*C803</f>
        <v>10.43820066</v>
      </c>
    </row>
    <row r="804" spans="1:7" x14ac:dyDescent="0.25">
      <c r="A804">
        <v>2008</v>
      </c>
      <c r="B804" s="1">
        <v>41308.416666666664</v>
      </c>
      <c r="C804">
        <v>249.8</v>
      </c>
      <c r="D804">
        <v>3.9</v>
      </c>
      <c r="E804">
        <f>D804+(49-20)*80/80</f>
        <v>32.9</v>
      </c>
      <c r="F804" s="3">
        <f t="shared" si="12"/>
        <v>0.16712319</v>
      </c>
      <c r="G804" s="3">
        <f>F804*C804</f>
        <v>41.747372862000006</v>
      </c>
    </row>
    <row r="805" spans="1:7" x14ac:dyDescent="0.25">
      <c r="A805">
        <v>2008</v>
      </c>
      <c r="B805" s="1">
        <v>41308.458333333336</v>
      </c>
      <c r="C805">
        <v>357.5</v>
      </c>
      <c r="D805">
        <v>8.8000000000000007</v>
      </c>
      <c r="E805">
        <f>D805+(49-20)*80/80</f>
        <v>37.799999999999997</v>
      </c>
      <c r="F805" s="3">
        <f t="shared" si="12"/>
        <v>0.16347808</v>
      </c>
      <c r="G805" s="3">
        <f>F805*C805</f>
        <v>58.4434136</v>
      </c>
    </row>
    <row r="806" spans="1:7" x14ac:dyDescent="0.25">
      <c r="A806">
        <v>2008</v>
      </c>
      <c r="B806" s="1">
        <v>41308.5</v>
      </c>
      <c r="C806">
        <v>457.2</v>
      </c>
      <c r="D806">
        <v>9.9</v>
      </c>
      <c r="E806">
        <f>D806+(49-20)*80/80</f>
        <v>38.9</v>
      </c>
      <c r="F806" s="3">
        <f t="shared" si="12"/>
        <v>0.16265979</v>
      </c>
      <c r="G806" s="3">
        <f>F806*C806</f>
        <v>74.368055987999995</v>
      </c>
    </row>
    <row r="807" spans="1:7" x14ac:dyDescent="0.25">
      <c r="A807">
        <v>2008</v>
      </c>
      <c r="B807" s="1">
        <v>41308.541666666664</v>
      </c>
      <c r="C807">
        <v>505.2</v>
      </c>
      <c r="D807">
        <v>10.7</v>
      </c>
      <c r="E807">
        <f>D807+(49-20)*80/80</f>
        <v>39.700000000000003</v>
      </c>
      <c r="F807" s="3">
        <f t="shared" si="12"/>
        <v>0.16206466999999999</v>
      </c>
      <c r="G807" s="3">
        <f>F807*C807</f>
        <v>81.875071284000001</v>
      </c>
    </row>
    <row r="808" spans="1:7" x14ac:dyDescent="0.25">
      <c r="A808">
        <v>2008</v>
      </c>
      <c r="B808" s="1">
        <v>41308.583333333336</v>
      </c>
      <c r="C808">
        <v>476.7</v>
      </c>
      <c r="D808">
        <v>11.1</v>
      </c>
      <c r="E808">
        <f>D808+(49-20)*80/80</f>
        <v>40.1</v>
      </c>
      <c r="F808" s="3">
        <f t="shared" si="12"/>
        <v>0.16176710999999999</v>
      </c>
      <c r="G808" s="3">
        <f>F808*C808</f>
        <v>77.114381336999998</v>
      </c>
    </row>
    <row r="809" spans="1:7" x14ac:dyDescent="0.25">
      <c r="A809">
        <v>2008</v>
      </c>
      <c r="B809" s="1">
        <v>41308.625</v>
      </c>
      <c r="C809">
        <v>224.8</v>
      </c>
      <c r="D809">
        <v>10.8</v>
      </c>
      <c r="E809">
        <f>D809+(49-20)*80/80</f>
        <v>39.799999999999997</v>
      </c>
      <c r="F809" s="3">
        <f t="shared" si="12"/>
        <v>0.16199027999999999</v>
      </c>
      <c r="G809" s="3">
        <f>F809*C809</f>
        <v>36.415414943999998</v>
      </c>
    </row>
    <row r="810" spans="1:7" x14ac:dyDescent="0.25">
      <c r="A810">
        <v>2008</v>
      </c>
      <c r="B810" s="1">
        <v>41308.666666666664</v>
      </c>
      <c r="C810">
        <v>52.7</v>
      </c>
      <c r="D810">
        <v>10</v>
      </c>
      <c r="E810">
        <f>D810+(49-20)*80/80</f>
        <v>39</v>
      </c>
      <c r="F810" s="3">
        <f t="shared" si="12"/>
        <v>0.16258539999999999</v>
      </c>
      <c r="G810" s="3">
        <f>F810*C810</f>
        <v>8.5682505800000008</v>
      </c>
    </row>
    <row r="811" spans="1:7" x14ac:dyDescent="0.25">
      <c r="A811">
        <v>2008</v>
      </c>
      <c r="B811" s="1">
        <v>41308.708333333336</v>
      </c>
      <c r="C811">
        <v>97.8</v>
      </c>
      <c r="D811">
        <v>9.9</v>
      </c>
      <c r="E811">
        <f>D811+(49-20)*80/80</f>
        <v>38.9</v>
      </c>
      <c r="F811" s="3">
        <f t="shared" si="12"/>
        <v>0.16265979</v>
      </c>
      <c r="G811" s="3">
        <f>F811*C811</f>
        <v>15.908127461999999</v>
      </c>
    </row>
    <row r="812" spans="1:7" x14ac:dyDescent="0.25">
      <c r="A812">
        <v>2008</v>
      </c>
      <c r="B812" s="1">
        <v>41308.75</v>
      </c>
      <c r="C812">
        <v>2.7</v>
      </c>
      <c r="D812">
        <v>9.4</v>
      </c>
      <c r="E812">
        <f>D812+(49-20)*80/80</f>
        <v>38.4</v>
      </c>
      <c r="F812" s="3">
        <f t="shared" si="12"/>
        <v>0.16303173999999998</v>
      </c>
      <c r="G812" s="3">
        <f>F812*C812</f>
        <v>0.44018569799999996</v>
      </c>
    </row>
    <row r="813" spans="1:7" x14ac:dyDescent="0.25">
      <c r="A813">
        <v>2008</v>
      </c>
      <c r="B813" s="1">
        <v>41308.791666666664</v>
      </c>
      <c r="C813">
        <v>0</v>
      </c>
      <c r="D813">
        <v>8.9</v>
      </c>
      <c r="E813">
        <f>D813+(49-20)*80/80</f>
        <v>37.9</v>
      </c>
      <c r="F813" s="3">
        <f t="shared" si="12"/>
        <v>0.16340368999999999</v>
      </c>
      <c r="G813" s="3">
        <f>F813*C813</f>
        <v>0</v>
      </c>
    </row>
    <row r="814" spans="1:7" x14ac:dyDescent="0.25">
      <c r="A814">
        <v>2008</v>
      </c>
      <c r="B814" s="1">
        <v>41308.833333333336</v>
      </c>
      <c r="C814">
        <v>0</v>
      </c>
      <c r="D814">
        <v>8.1</v>
      </c>
      <c r="E814">
        <f>D814+(49-20)*80/80</f>
        <v>37.1</v>
      </c>
      <c r="F814" s="3">
        <f t="shared" si="12"/>
        <v>0.16399880999999999</v>
      </c>
      <c r="G814" s="3">
        <f>F814*C814</f>
        <v>0</v>
      </c>
    </row>
    <row r="815" spans="1:7" x14ac:dyDescent="0.25">
      <c r="A815">
        <v>2008</v>
      </c>
      <c r="B815" s="1">
        <v>41308.875</v>
      </c>
      <c r="C815">
        <v>0</v>
      </c>
      <c r="D815">
        <v>7.8</v>
      </c>
      <c r="E815">
        <f>D815+(49-20)*80/80</f>
        <v>36.799999999999997</v>
      </c>
      <c r="F815" s="3">
        <f t="shared" si="12"/>
        <v>0.16422197999999999</v>
      </c>
      <c r="G815" s="3">
        <f>F815*C815</f>
        <v>0</v>
      </c>
    </row>
    <row r="816" spans="1:7" x14ac:dyDescent="0.25">
      <c r="A816">
        <v>2008</v>
      </c>
      <c r="B816" s="1">
        <v>41308.916666666664</v>
      </c>
      <c r="C816">
        <v>0</v>
      </c>
      <c r="D816">
        <v>7.6</v>
      </c>
      <c r="E816">
        <f>D816+(49-20)*80/80</f>
        <v>36.6</v>
      </c>
      <c r="F816" s="3">
        <f t="shared" si="12"/>
        <v>0.16437075999999998</v>
      </c>
      <c r="G816" s="3">
        <f>F816*C816</f>
        <v>0</v>
      </c>
    </row>
    <row r="817" spans="1:7" x14ac:dyDescent="0.25">
      <c r="A817">
        <v>2008</v>
      </c>
      <c r="B817" s="1">
        <v>41308.958333333336</v>
      </c>
      <c r="C817">
        <v>0</v>
      </c>
      <c r="D817">
        <v>5.5</v>
      </c>
      <c r="E817">
        <f>D817+(49-20)*80/80</f>
        <v>34.5</v>
      </c>
      <c r="F817" s="3">
        <f t="shared" si="12"/>
        <v>0.16593294999999997</v>
      </c>
      <c r="G817" s="3">
        <f>F817*C817</f>
        <v>0</v>
      </c>
    </row>
    <row r="818" spans="1:7" x14ac:dyDescent="0.25">
      <c r="A818">
        <v>2008</v>
      </c>
      <c r="B818" s="1">
        <v>41309</v>
      </c>
      <c r="C818">
        <v>0</v>
      </c>
      <c r="D818">
        <v>4.2</v>
      </c>
      <c r="E818">
        <f>D818+(49-20)*80/80</f>
        <v>33.200000000000003</v>
      </c>
      <c r="F818" s="3">
        <f t="shared" si="12"/>
        <v>0.16690001999999998</v>
      </c>
      <c r="G818" s="3">
        <f>F818*C818</f>
        <v>0</v>
      </c>
    </row>
    <row r="819" spans="1:7" x14ac:dyDescent="0.25">
      <c r="A819">
        <v>2008</v>
      </c>
      <c r="B819" s="1">
        <v>41309.041666666664</v>
      </c>
      <c r="C819">
        <v>0</v>
      </c>
      <c r="D819">
        <v>3.1</v>
      </c>
      <c r="E819">
        <f>D819+(49-20)*80/80</f>
        <v>32.1</v>
      </c>
      <c r="F819" s="3">
        <f t="shared" si="12"/>
        <v>0.16771830999999998</v>
      </c>
      <c r="G819" s="3">
        <f>F819*C819</f>
        <v>0</v>
      </c>
    </row>
    <row r="820" spans="1:7" x14ac:dyDescent="0.25">
      <c r="A820">
        <v>2008</v>
      </c>
      <c r="B820" s="1">
        <v>41309.083333333336</v>
      </c>
      <c r="C820">
        <v>0</v>
      </c>
      <c r="D820">
        <v>2</v>
      </c>
      <c r="E820">
        <f>D820+(49-20)*80/80</f>
        <v>31</v>
      </c>
      <c r="F820" s="3">
        <f t="shared" si="12"/>
        <v>0.16853659999999998</v>
      </c>
      <c r="G820" s="3">
        <f>F820*C820</f>
        <v>0</v>
      </c>
    </row>
    <row r="821" spans="1:7" x14ac:dyDescent="0.25">
      <c r="A821">
        <v>2008</v>
      </c>
      <c r="B821" s="1">
        <v>41309.125</v>
      </c>
      <c r="C821">
        <v>0</v>
      </c>
      <c r="D821">
        <v>0.8</v>
      </c>
      <c r="E821">
        <f>D821+(49-20)*80/80</f>
        <v>29.8</v>
      </c>
      <c r="F821" s="3">
        <f t="shared" si="12"/>
        <v>0.16942927999999999</v>
      </c>
      <c r="G821" s="3">
        <f>F821*C821</f>
        <v>0</v>
      </c>
    </row>
    <row r="822" spans="1:7" x14ac:dyDescent="0.25">
      <c r="A822">
        <v>2008</v>
      </c>
      <c r="B822" s="1">
        <v>41309.166666666664</v>
      </c>
      <c r="C822">
        <v>0</v>
      </c>
      <c r="D822">
        <v>-0.1</v>
      </c>
      <c r="E822">
        <f>D822+(49-20)*80/80</f>
        <v>28.9</v>
      </c>
      <c r="F822" s="3">
        <f t="shared" si="12"/>
        <v>0.17009879</v>
      </c>
      <c r="G822" s="3">
        <f>F822*C822</f>
        <v>0</v>
      </c>
    </row>
    <row r="823" spans="1:7" x14ac:dyDescent="0.25">
      <c r="A823">
        <v>2008</v>
      </c>
      <c r="B823" s="1">
        <v>41309.208333333336</v>
      </c>
      <c r="C823">
        <v>0</v>
      </c>
      <c r="D823">
        <v>0.1</v>
      </c>
      <c r="E823">
        <f>D823+(49-20)*80/80</f>
        <v>29.1</v>
      </c>
      <c r="F823" s="3">
        <f t="shared" si="12"/>
        <v>0.16995000999999998</v>
      </c>
      <c r="G823" s="3">
        <f>F823*C823</f>
        <v>0</v>
      </c>
    </row>
    <row r="824" spans="1:7" x14ac:dyDescent="0.25">
      <c r="A824">
        <v>2008</v>
      </c>
      <c r="B824" s="1">
        <v>41309.25</v>
      </c>
      <c r="C824">
        <v>0</v>
      </c>
      <c r="D824">
        <v>1.3</v>
      </c>
      <c r="E824">
        <f>D824+(49-20)*80/80</f>
        <v>30.3</v>
      </c>
      <c r="F824" s="3">
        <f t="shared" si="12"/>
        <v>0.16905732999999998</v>
      </c>
      <c r="G824" s="3">
        <f>F824*C824</f>
        <v>0</v>
      </c>
    </row>
    <row r="825" spans="1:7" x14ac:dyDescent="0.25">
      <c r="A825">
        <v>2008</v>
      </c>
      <c r="B825" s="1">
        <v>41309.291666666664</v>
      </c>
      <c r="C825">
        <v>0</v>
      </c>
      <c r="D825">
        <v>1.1000000000000001</v>
      </c>
      <c r="E825">
        <f>D825+(49-20)*80/80</f>
        <v>30.1</v>
      </c>
      <c r="F825" s="3">
        <f t="shared" si="12"/>
        <v>0.16920610999999999</v>
      </c>
      <c r="G825" s="3">
        <f>F825*C825</f>
        <v>0</v>
      </c>
    </row>
    <row r="826" spans="1:7" x14ac:dyDescent="0.25">
      <c r="A826">
        <v>2008</v>
      </c>
      <c r="B826" s="1">
        <v>41309.333333333336</v>
      </c>
      <c r="C826">
        <v>0</v>
      </c>
      <c r="D826">
        <v>1.4</v>
      </c>
      <c r="E826">
        <f>D826+(49-20)*80/80</f>
        <v>30.4</v>
      </c>
      <c r="F826" s="3">
        <f t="shared" si="12"/>
        <v>0.16898293999999997</v>
      </c>
      <c r="G826" s="3">
        <f>F826*C826</f>
        <v>0</v>
      </c>
    </row>
    <row r="827" spans="1:7" x14ac:dyDescent="0.25">
      <c r="A827">
        <v>2008</v>
      </c>
      <c r="B827" s="1">
        <v>41309.375</v>
      </c>
      <c r="C827">
        <v>89.8</v>
      </c>
      <c r="D827">
        <v>2.2000000000000002</v>
      </c>
      <c r="E827">
        <f>D827+(49-20)*80/80</f>
        <v>31.2</v>
      </c>
      <c r="F827" s="3">
        <f t="shared" si="12"/>
        <v>0.16838781999999999</v>
      </c>
      <c r="G827" s="3">
        <f>F827*C827</f>
        <v>15.121226235999998</v>
      </c>
    </row>
    <row r="828" spans="1:7" x14ac:dyDescent="0.25">
      <c r="A828">
        <v>2008</v>
      </c>
      <c r="B828" s="1">
        <v>41309.416666666664</v>
      </c>
      <c r="C828">
        <v>240</v>
      </c>
      <c r="D828">
        <v>5.8</v>
      </c>
      <c r="E828">
        <f>D828+(49-20)*80/80</f>
        <v>34.799999999999997</v>
      </c>
      <c r="F828" s="3">
        <f t="shared" si="12"/>
        <v>0.16570978</v>
      </c>
      <c r="G828" s="3">
        <f>F828*C828</f>
        <v>39.770347200000003</v>
      </c>
    </row>
    <row r="829" spans="1:7" x14ac:dyDescent="0.25">
      <c r="A829">
        <v>2008</v>
      </c>
      <c r="B829" s="1">
        <v>41309.458333333336</v>
      </c>
      <c r="C829">
        <v>339.5</v>
      </c>
      <c r="D829">
        <v>8.4</v>
      </c>
      <c r="E829">
        <f>D829+(49-20)*80/80</f>
        <v>37.4</v>
      </c>
      <c r="F829" s="3">
        <f t="shared" si="12"/>
        <v>0.16377563999999997</v>
      </c>
      <c r="G829" s="3">
        <f>F829*C829</f>
        <v>55.601829779999989</v>
      </c>
    </row>
    <row r="830" spans="1:7" x14ac:dyDescent="0.25">
      <c r="A830">
        <v>2008</v>
      </c>
      <c r="B830" s="1">
        <v>41309.5</v>
      </c>
      <c r="C830">
        <v>428.3</v>
      </c>
      <c r="D830">
        <v>10.8</v>
      </c>
      <c r="E830">
        <f>D830+(49-20)*80/80</f>
        <v>39.799999999999997</v>
      </c>
      <c r="F830" s="3">
        <f t="shared" si="12"/>
        <v>0.16199027999999999</v>
      </c>
      <c r="G830" s="3">
        <f>F830*C830</f>
        <v>69.380436923999994</v>
      </c>
    </row>
    <row r="831" spans="1:7" x14ac:dyDescent="0.25">
      <c r="A831">
        <v>2008</v>
      </c>
      <c r="B831" s="1">
        <v>41309.541666666664</v>
      </c>
      <c r="C831">
        <v>476.8</v>
      </c>
      <c r="D831">
        <v>11.9</v>
      </c>
      <c r="E831">
        <f>D831+(49-20)*80/80</f>
        <v>40.9</v>
      </c>
      <c r="F831" s="3">
        <f t="shared" si="12"/>
        <v>0.16117198999999999</v>
      </c>
      <c r="G831" s="3">
        <f>F831*C831</f>
        <v>76.846804831999989</v>
      </c>
    </row>
    <row r="832" spans="1:7" x14ac:dyDescent="0.25">
      <c r="A832">
        <v>2008</v>
      </c>
      <c r="B832" s="1">
        <v>41309.583333333336</v>
      </c>
      <c r="C832">
        <v>452.3</v>
      </c>
      <c r="D832">
        <v>12.6</v>
      </c>
      <c r="E832">
        <f>D832+(49-20)*80/80</f>
        <v>41.6</v>
      </c>
      <c r="F832" s="3">
        <f t="shared" si="12"/>
        <v>0.16065125999999999</v>
      </c>
      <c r="G832" s="3">
        <f>F832*C832</f>
        <v>72.662564897999999</v>
      </c>
    </row>
    <row r="833" spans="1:7" x14ac:dyDescent="0.25">
      <c r="A833">
        <v>2008</v>
      </c>
      <c r="B833" s="1">
        <v>41309.625</v>
      </c>
      <c r="C833">
        <v>361.8</v>
      </c>
      <c r="D833">
        <v>12.8</v>
      </c>
      <c r="E833">
        <f>D833+(49-20)*80/80</f>
        <v>41.8</v>
      </c>
      <c r="F833" s="3">
        <f t="shared" si="12"/>
        <v>0.16050248</v>
      </c>
      <c r="G833" s="3">
        <f>F833*C833</f>
        <v>58.069797264000002</v>
      </c>
    </row>
    <row r="834" spans="1:7" x14ac:dyDescent="0.25">
      <c r="A834">
        <v>2008</v>
      </c>
      <c r="B834" s="1">
        <v>41309.666666666664</v>
      </c>
      <c r="C834">
        <v>151.19999999999999</v>
      </c>
      <c r="D834">
        <v>11.9</v>
      </c>
      <c r="E834">
        <f>D834+(49-20)*80/80</f>
        <v>40.9</v>
      </c>
      <c r="F834" s="3">
        <f t="shared" si="12"/>
        <v>0.16117198999999999</v>
      </c>
      <c r="G834" s="3">
        <f>F834*C834</f>
        <v>24.369204887999995</v>
      </c>
    </row>
    <row r="835" spans="1:7" x14ac:dyDescent="0.25">
      <c r="A835">
        <v>2008</v>
      </c>
      <c r="B835" s="1">
        <v>41309.708333333336</v>
      </c>
      <c r="C835">
        <v>63.8</v>
      </c>
      <c r="D835">
        <v>10.9</v>
      </c>
      <c r="E835">
        <f>D835+(49-20)*80/80</f>
        <v>39.9</v>
      </c>
      <c r="F835" s="3">
        <f t="shared" ref="F835:F898" si="13">0.173*(1-0.43/100*(E835-25))</f>
        <v>0.16191589000000001</v>
      </c>
      <c r="G835" s="3">
        <f>F835*C835</f>
        <v>10.330233782000001</v>
      </c>
    </row>
    <row r="836" spans="1:7" x14ac:dyDescent="0.25">
      <c r="A836">
        <v>2008</v>
      </c>
      <c r="B836" s="1">
        <v>41309.75</v>
      </c>
      <c r="C836">
        <v>0</v>
      </c>
      <c r="D836">
        <v>9.5</v>
      </c>
      <c r="E836">
        <f>D836+(49-20)*80/80</f>
        <v>38.5</v>
      </c>
      <c r="F836" s="3">
        <f t="shared" si="13"/>
        <v>0.16295734999999997</v>
      </c>
      <c r="G836" s="3">
        <f>F836*C836</f>
        <v>0</v>
      </c>
    </row>
    <row r="837" spans="1:7" x14ac:dyDescent="0.25">
      <c r="A837">
        <v>2008</v>
      </c>
      <c r="B837" s="1">
        <v>41309.791666666664</v>
      </c>
      <c r="C837">
        <v>0</v>
      </c>
      <c r="D837">
        <v>8</v>
      </c>
      <c r="E837">
        <f>D837+(49-20)*80/80</f>
        <v>37</v>
      </c>
      <c r="F837" s="3">
        <f t="shared" si="13"/>
        <v>0.1640732</v>
      </c>
      <c r="G837" s="3">
        <f>F837*C837</f>
        <v>0</v>
      </c>
    </row>
    <row r="838" spans="1:7" x14ac:dyDescent="0.25">
      <c r="A838">
        <v>2008</v>
      </c>
      <c r="B838" s="1">
        <v>41309.833333333336</v>
      </c>
      <c r="C838">
        <v>0</v>
      </c>
      <c r="D838">
        <v>6.4</v>
      </c>
      <c r="E838">
        <f>D838+(49-20)*80/80</f>
        <v>35.4</v>
      </c>
      <c r="F838" s="3">
        <f t="shared" si="13"/>
        <v>0.16526343999999998</v>
      </c>
      <c r="G838" s="3">
        <f>F838*C838</f>
        <v>0</v>
      </c>
    </row>
    <row r="839" spans="1:7" x14ac:dyDescent="0.25">
      <c r="A839">
        <v>2008</v>
      </c>
      <c r="B839" s="1">
        <v>41309.875</v>
      </c>
      <c r="C839">
        <v>0</v>
      </c>
      <c r="D839">
        <v>5.7</v>
      </c>
      <c r="E839">
        <f>D839+(49-20)*80/80</f>
        <v>34.700000000000003</v>
      </c>
      <c r="F839" s="3">
        <f t="shared" si="13"/>
        <v>0.16578416999999998</v>
      </c>
      <c r="G839" s="3">
        <f>F839*C839</f>
        <v>0</v>
      </c>
    </row>
    <row r="840" spans="1:7" x14ac:dyDescent="0.25">
      <c r="A840">
        <v>2008</v>
      </c>
      <c r="B840" s="1">
        <v>41309.916666666664</v>
      </c>
      <c r="C840">
        <v>0</v>
      </c>
      <c r="D840">
        <v>5.5</v>
      </c>
      <c r="E840">
        <f>D840+(49-20)*80/80</f>
        <v>34.5</v>
      </c>
      <c r="F840" s="3">
        <f t="shared" si="13"/>
        <v>0.16593294999999997</v>
      </c>
      <c r="G840" s="3">
        <f>F840*C840</f>
        <v>0</v>
      </c>
    </row>
    <row r="841" spans="1:7" x14ac:dyDescent="0.25">
      <c r="A841">
        <v>2008</v>
      </c>
      <c r="B841" s="1">
        <v>41309.958333333336</v>
      </c>
      <c r="C841">
        <v>0</v>
      </c>
      <c r="D841">
        <v>3.9</v>
      </c>
      <c r="E841">
        <f>D841+(49-20)*80/80</f>
        <v>32.9</v>
      </c>
      <c r="F841" s="3">
        <f t="shared" si="13"/>
        <v>0.16712319</v>
      </c>
      <c r="G841" s="3">
        <f>F841*C841</f>
        <v>0</v>
      </c>
    </row>
    <row r="842" spans="1:7" x14ac:dyDescent="0.25">
      <c r="A842">
        <v>2008</v>
      </c>
      <c r="B842" s="1">
        <v>41310</v>
      </c>
      <c r="C842">
        <v>0</v>
      </c>
      <c r="D842">
        <v>2.8</v>
      </c>
      <c r="E842">
        <f>D842+(49-20)*80/80</f>
        <v>31.8</v>
      </c>
      <c r="F842" s="3">
        <f t="shared" si="13"/>
        <v>0.16794147999999998</v>
      </c>
      <c r="G842" s="3">
        <f>F842*C842</f>
        <v>0</v>
      </c>
    </row>
    <row r="843" spans="1:7" x14ac:dyDescent="0.25">
      <c r="A843">
        <v>2008</v>
      </c>
      <c r="B843" s="1">
        <v>41310.041666666664</v>
      </c>
      <c r="C843">
        <v>0</v>
      </c>
      <c r="D843">
        <v>2.9</v>
      </c>
      <c r="E843">
        <f>D843+(49-20)*80/80</f>
        <v>31.9</v>
      </c>
      <c r="F843" s="3">
        <f t="shared" si="13"/>
        <v>0.16786709</v>
      </c>
      <c r="G843" s="3">
        <f>F843*C843</f>
        <v>0</v>
      </c>
    </row>
    <row r="844" spans="1:7" x14ac:dyDescent="0.25">
      <c r="A844">
        <v>2008</v>
      </c>
      <c r="B844" s="1">
        <v>41310.083333333336</v>
      </c>
      <c r="C844">
        <v>0</v>
      </c>
      <c r="D844">
        <v>2.2000000000000002</v>
      </c>
      <c r="E844">
        <f>D844+(49-20)*80/80</f>
        <v>31.2</v>
      </c>
      <c r="F844" s="3">
        <f t="shared" si="13"/>
        <v>0.16838781999999999</v>
      </c>
      <c r="G844" s="3">
        <f>F844*C844</f>
        <v>0</v>
      </c>
    </row>
    <row r="845" spans="1:7" x14ac:dyDescent="0.25">
      <c r="A845">
        <v>2008</v>
      </c>
      <c r="B845" s="1">
        <v>41310.125</v>
      </c>
      <c r="C845">
        <v>0</v>
      </c>
      <c r="D845">
        <v>1.1000000000000001</v>
      </c>
      <c r="E845">
        <f>D845+(49-20)*80/80</f>
        <v>30.1</v>
      </c>
      <c r="F845" s="3">
        <f t="shared" si="13"/>
        <v>0.16920610999999999</v>
      </c>
      <c r="G845" s="3">
        <f>F845*C845</f>
        <v>0</v>
      </c>
    </row>
    <row r="846" spans="1:7" x14ac:dyDescent="0.25">
      <c r="A846">
        <v>2008</v>
      </c>
      <c r="B846" s="1">
        <v>41310.166666666664</v>
      </c>
      <c r="C846">
        <v>0</v>
      </c>
      <c r="D846">
        <v>1.9</v>
      </c>
      <c r="E846">
        <f>D846+(49-20)*80/80</f>
        <v>30.9</v>
      </c>
      <c r="F846" s="3">
        <f t="shared" si="13"/>
        <v>0.16861098999999999</v>
      </c>
      <c r="G846" s="3">
        <f>F846*C846</f>
        <v>0</v>
      </c>
    </row>
    <row r="847" spans="1:7" x14ac:dyDescent="0.25">
      <c r="A847">
        <v>2008</v>
      </c>
      <c r="B847" s="1">
        <v>41310.208333333336</v>
      </c>
      <c r="C847">
        <v>0</v>
      </c>
      <c r="D847">
        <v>2.1</v>
      </c>
      <c r="E847">
        <f>D847+(49-20)*80/80</f>
        <v>31.1</v>
      </c>
      <c r="F847" s="3">
        <f t="shared" si="13"/>
        <v>0.16846221</v>
      </c>
      <c r="G847" s="3">
        <f>F847*C847</f>
        <v>0</v>
      </c>
    </row>
    <row r="848" spans="1:7" x14ac:dyDescent="0.25">
      <c r="A848">
        <v>2008</v>
      </c>
      <c r="B848" s="1">
        <v>41310.25</v>
      </c>
      <c r="C848">
        <v>0</v>
      </c>
      <c r="D848">
        <v>2.9</v>
      </c>
      <c r="E848">
        <f>D848+(49-20)*80/80</f>
        <v>31.9</v>
      </c>
      <c r="F848" s="3">
        <f t="shared" si="13"/>
        <v>0.16786709</v>
      </c>
      <c r="G848" s="3">
        <f>F848*C848</f>
        <v>0</v>
      </c>
    </row>
    <row r="849" spans="1:7" x14ac:dyDescent="0.25">
      <c r="A849">
        <v>2008</v>
      </c>
      <c r="B849" s="1">
        <v>41310.291666666664</v>
      </c>
      <c r="C849">
        <v>0</v>
      </c>
      <c r="D849">
        <v>3</v>
      </c>
      <c r="E849">
        <f>D849+(49-20)*80/80</f>
        <v>32</v>
      </c>
      <c r="F849" s="3">
        <f t="shared" si="13"/>
        <v>0.16779269999999999</v>
      </c>
      <c r="G849" s="3">
        <f>F849*C849</f>
        <v>0</v>
      </c>
    </row>
    <row r="850" spans="1:7" x14ac:dyDescent="0.25">
      <c r="A850">
        <v>2008</v>
      </c>
      <c r="B850" s="1">
        <v>41310.333333333336</v>
      </c>
      <c r="C850">
        <v>0</v>
      </c>
      <c r="D850">
        <v>3.6</v>
      </c>
      <c r="E850">
        <f>D850+(49-20)*80/80</f>
        <v>32.6</v>
      </c>
      <c r="F850" s="3">
        <f t="shared" si="13"/>
        <v>0.16734635999999997</v>
      </c>
      <c r="G850" s="3">
        <f>F850*C850</f>
        <v>0</v>
      </c>
    </row>
    <row r="851" spans="1:7" x14ac:dyDescent="0.25">
      <c r="A851">
        <v>2008</v>
      </c>
      <c r="B851" s="1">
        <v>41310.375</v>
      </c>
      <c r="C851">
        <v>0</v>
      </c>
      <c r="D851">
        <v>4.2</v>
      </c>
      <c r="E851">
        <f>D851+(49-20)*80/80</f>
        <v>33.200000000000003</v>
      </c>
      <c r="F851" s="3">
        <f t="shared" si="13"/>
        <v>0.16690001999999998</v>
      </c>
      <c r="G851" s="3">
        <f>F851*C851</f>
        <v>0</v>
      </c>
    </row>
    <row r="852" spans="1:7" x14ac:dyDescent="0.25">
      <c r="A852">
        <v>2008</v>
      </c>
      <c r="B852" s="1">
        <v>41310.416666666664</v>
      </c>
      <c r="C852">
        <v>2.2999999999999998</v>
      </c>
      <c r="D852">
        <v>4.5</v>
      </c>
      <c r="E852">
        <f>D852+(49-20)*80/80</f>
        <v>33.5</v>
      </c>
      <c r="F852" s="3">
        <f t="shared" si="13"/>
        <v>0.16667684999999999</v>
      </c>
      <c r="G852" s="3">
        <f>F852*C852</f>
        <v>0.38335675499999994</v>
      </c>
    </row>
    <row r="853" spans="1:7" x14ac:dyDescent="0.25">
      <c r="A853">
        <v>2008</v>
      </c>
      <c r="B853" s="1">
        <v>41310.458333333336</v>
      </c>
      <c r="C853">
        <v>73</v>
      </c>
      <c r="D853">
        <v>4.9000000000000004</v>
      </c>
      <c r="E853">
        <f>D853+(49-20)*80/80</f>
        <v>33.9</v>
      </c>
      <c r="F853" s="3">
        <f t="shared" si="13"/>
        <v>0.16637928999999999</v>
      </c>
      <c r="G853" s="3">
        <f>F853*C853</f>
        <v>12.14568817</v>
      </c>
    </row>
    <row r="854" spans="1:7" x14ac:dyDescent="0.25">
      <c r="A854">
        <v>2008</v>
      </c>
      <c r="B854" s="1">
        <v>41310.5</v>
      </c>
      <c r="C854">
        <v>124.2</v>
      </c>
      <c r="D854">
        <v>5.6</v>
      </c>
      <c r="E854">
        <f>D854+(49-20)*80/80</f>
        <v>34.6</v>
      </c>
      <c r="F854" s="3">
        <f t="shared" si="13"/>
        <v>0.16585855999999999</v>
      </c>
      <c r="G854" s="3">
        <f>F854*C854</f>
        <v>20.599633151999999</v>
      </c>
    </row>
    <row r="855" spans="1:7" x14ac:dyDescent="0.25">
      <c r="A855">
        <v>2008</v>
      </c>
      <c r="B855" s="1">
        <v>41310.541666666664</v>
      </c>
      <c r="C855">
        <v>79.7</v>
      </c>
      <c r="D855">
        <v>5.8</v>
      </c>
      <c r="E855">
        <f>D855+(49-20)*80/80</f>
        <v>34.799999999999997</v>
      </c>
      <c r="F855" s="3">
        <f t="shared" si="13"/>
        <v>0.16570978</v>
      </c>
      <c r="G855" s="3">
        <f>F855*C855</f>
        <v>13.207069466</v>
      </c>
    </row>
    <row r="856" spans="1:7" x14ac:dyDescent="0.25">
      <c r="A856">
        <v>2008</v>
      </c>
      <c r="B856" s="1">
        <v>41310.583333333336</v>
      </c>
      <c r="C856">
        <v>44</v>
      </c>
      <c r="D856">
        <v>5.7</v>
      </c>
      <c r="E856">
        <f>D856+(49-20)*80/80</f>
        <v>34.700000000000003</v>
      </c>
      <c r="F856" s="3">
        <f t="shared" si="13"/>
        <v>0.16578416999999998</v>
      </c>
      <c r="G856" s="3">
        <f>F856*C856</f>
        <v>7.2945034799999995</v>
      </c>
    </row>
    <row r="857" spans="1:7" x14ac:dyDescent="0.25">
      <c r="A857">
        <v>2008</v>
      </c>
      <c r="B857" s="1">
        <v>41310.625</v>
      </c>
      <c r="C857">
        <v>43</v>
      </c>
      <c r="D857">
        <v>5.9</v>
      </c>
      <c r="E857">
        <f>D857+(49-20)*80/80</f>
        <v>34.9</v>
      </c>
      <c r="F857" s="3">
        <f t="shared" si="13"/>
        <v>0.16563538999999999</v>
      </c>
      <c r="G857" s="3">
        <f>F857*C857</f>
        <v>7.1223217700000001</v>
      </c>
    </row>
    <row r="858" spans="1:7" x14ac:dyDescent="0.25">
      <c r="A858">
        <v>2008</v>
      </c>
      <c r="B858" s="1">
        <v>41310.666666666664</v>
      </c>
      <c r="C858">
        <v>66</v>
      </c>
      <c r="D858">
        <v>6.3</v>
      </c>
      <c r="E858">
        <f>D858+(49-20)*80/80</f>
        <v>35.299999999999997</v>
      </c>
      <c r="F858" s="3">
        <f t="shared" si="13"/>
        <v>0.16533782999999999</v>
      </c>
      <c r="G858" s="3">
        <f>F858*C858</f>
        <v>10.91229678</v>
      </c>
    </row>
    <row r="859" spans="1:7" x14ac:dyDescent="0.25">
      <c r="A859">
        <v>2008</v>
      </c>
      <c r="B859" s="1">
        <v>41310.708333333336</v>
      </c>
      <c r="C859">
        <v>25.2</v>
      </c>
      <c r="D859">
        <v>6.3</v>
      </c>
      <c r="E859">
        <f>D859+(49-20)*80/80</f>
        <v>35.299999999999997</v>
      </c>
      <c r="F859" s="3">
        <f t="shared" si="13"/>
        <v>0.16533782999999999</v>
      </c>
      <c r="G859" s="3">
        <f>F859*C859</f>
        <v>4.1665133159999996</v>
      </c>
    </row>
    <row r="860" spans="1:7" x14ac:dyDescent="0.25">
      <c r="A860">
        <v>2008</v>
      </c>
      <c r="B860" s="1">
        <v>41310.75</v>
      </c>
      <c r="C860">
        <v>0</v>
      </c>
      <c r="D860">
        <v>5.8</v>
      </c>
      <c r="E860">
        <f>D860+(49-20)*80/80</f>
        <v>34.799999999999997</v>
      </c>
      <c r="F860" s="3">
        <f t="shared" si="13"/>
        <v>0.16570978</v>
      </c>
      <c r="G860" s="3">
        <f>F860*C860</f>
        <v>0</v>
      </c>
    </row>
    <row r="861" spans="1:7" x14ac:dyDescent="0.25">
      <c r="A861">
        <v>2008</v>
      </c>
      <c r="B861" s="1">
        <v>41310.791666666664</v>
      </c>
      <c r="C861">
        <v>0</v>
      </c>
      <c r="D861">
        <v>5.5</v>
      </c>
      <c r="E861">
        <f>D861+(49-20)*80/80</f>
        <v>34.5</v>
      </c>
      <c r="F861" s="3">
        <f t="shared" si="13"/>
        <v>0.16593294999999997</v>
      </c>
      <c r="G861" s="3">
        <f>F861*C861</f>
        <v>0</v>
      </c>
    </row>
    <row r="862" spans="1:7" x14ac:dyDescent="0.25">
      <c r="A862">
        <v>2008</v>
      </c>
      <c r="B862" s="1">
        <v>41310.833333333336</v>
      </c>
      <c r="C862">
        <v>0</v>
      </c>
      <c r="D862">
        <v>5.4</v>
      </c>
      <c r="E862">
        <f>D862+(49-20)*80/80</f>
        <v>34.4</v>
      </c>
      <c r="F862" s="3">
        <f t="shared" si="13"/>
        <v>0.16600733999999998</v>
      </c>
      <c r="G862" s="3">
        <f>F862*C862</f>
        <v>0</v>
      </c>
    </row>
    <row r="863" spans="1:7" x14ac:dyDescent="0.25">
      <c r="A863">
        <v>2008</v>
      </c>
      <c r="B863" s="1">
        <v>41310.875</v>
      </c>
      <c r="C863">
        <v>0</v>
      </c>
      <c r="D863">
        <v>4.9000000000000004</v>
      </c>
      <c r="E863">
        <f>D863+(49-20)*80/80</f>
        <v>33.9</v>
      </c>
      <c r="F863" s="3">
        <f t="shared" si="13"/>
        <v>0.16637928999999999</v>
      </c>
      <c r="G863" s="3">
        <f>F863*C863</f>
        <v>0</v>
      </c>
    </row>
    <row r="864" spans="1:7" x14ac:dyDescent="0.25">
      <c r="A864">
        <v>2008</v>
      </c>
      <c r="B864" s="1">
        <v>41310.916666666664</v>
      </c>
      <c r="C864">
        <v>0</v>
      </c>
      <c r="D864">
        <v>5.0999999999999996</v>
      </c>
      <c r="E864">
        <f>D864+(49-20)*80/80</f>
        <v>34.1</v>
      </c>
      <c r="F864" s="3">
        <f t="shared" si="13"/>
        <v>0.16623051</v>
      </c>
      <c r="G864" s="3">
        <f>F864*C864</f>
        <v>0</v>
      </c>
    </row>
    <row r="865" spans="1:7" x14ac:dyDescent="0.25">
      <c r="A865">
        <v>2008</v>
      </c>
      <c r="B865" s="1">
        <v>41310.958333333336</v>
      </c>
      <c r="C865">
        <v>0</v>
      </c>
      <c r="D865">
        <v>5.6</v>
      </c>
      <c r="E865">
        <f>D865+(49-20)*80/80</f>
        <v>34.6</v>
      </c>
      <c r="F865" s="3">
        <f t="shared" si="13"/>
        <v>0.16585855999999999</v>
      </c>
      <c r="G865" s="3">
        <f>F865*C865</f>
        <v>0</v>
      </c>
    </row>
    <row r="866" spans="1:7" x14ac:dyDescent="0.25">
      <c r="A866">
        <v>2008</v>
      </c>
      <c r="B866" s="1">
        <v>41311</v>
      </c>
      <c r="C866">
        <v>0</v>
      </c>
      <c r="D866">
        <v>5</v>
      </c>
      <c r="E866">
        <f>D866+(49-20)*80/80</f>
        <v>34</v>
      </c>
      <c r="F866" s="3">
        <f t="shared" si="13"/>
        <v>0.16630490000000001</v>
      </c>
      <c r="G866" s="3">
        <f>F866*C866</f>
        <v>0</v>
      </c>
    </row>
    <row r="867" spans="1:7" x14ac:dyDescent="0.25">
      <c r="A867">
        <v>2008</v>
      </c>
      <c r="B867" s="1">
        <v>41311.041666666664</v>
      </c>
      <c r="C867">
        <v>0</v>
      </c>
      <c r="D867">
        <v>4.5999999999999996</v>
      </c>
      <c r="E867">
        <f>D867+(49-20)*80/80</f>
        <v>33.6</v>
      </c>
      <c r="F867" s="3">
        <f t="shared" si="13"/>
        <v>0.16660245999999998</v>
      </c>
      <c r="G867" s="3">
        <f>F867*C867</f>
        <v>0</v>
      </c>
    </row>
    <row r="868" spans="1:7" x14ac:dyDescent="0.25">
      <c r="A868">
        <v>2008</v>
      </c>
      <c r="B868" s="1">
        <v>41311.083333333336</v>
      </c>
      <c r="C868">
        <v>0</v>
      </c>
      <c r="D868">
        <v>4</v>
      </c>
      <c r="E868">
        <f>D868+(49-20)*80/80</f>
        <v>33</v>
      </c>
      <c r="F868" s="3">
        <f t="shared" si="13"/>
        <v>0.1670488</v>
      </c>
      <c r="G868" s="3">
        <f>F868*C868</f>
        <v>0</v>
      </c>
    </row>
    <row r="869" spans="1:7" x14ac:dyDescent="0.25">
      <c r="A869">
        <v>2008</v>
      </c>
      <c r="B869" s="1">
        <v>41311.125</v>
      </c>
      <c r="C869">
        <v>0</v>
      </c>
      <c r="D869">
        <v>3.6</v>
      </c>
      <c r="E869">
        <f>D869+(49-20)*80/80</f>
        <v>32.6</v>
      </c>
      <c r="F869" s="3">
        <f t="shared" si="13"/>
        <v>0.16734635999999997</v>
      </c>
      <c r="G869" s="3">
        <f>F869*C869</f>
        <v>0</v>
      </c>
    </row>
    <row r="870" spans="1:7" x14ac:dyDescent="0.25">
      <c r="A870">
        <v>2008</v>
      </c>
      <c r="B870" s="1">
        <v>41311.166666666664</v>
      </c>
      <c r="C870">
        <v>0</v>
      </c>
      <c r="D870">
        <v>3.5</v>
      </c>
      <c r="E870">
        <f>D870+(49-20)*80/80</f>
        <v>32.5</v>
      </c>
      <c r="F870" s="3">
        <f t="shared" si="13"/>
        <v>0.16742074999999998</v>
      </c>
      <c r="G870" s="3">
        <f>F870*C870</f>
        <v>0</v>
      </c>
    </row>
    <row r="871" spans="1:7" x14ac:dyDescent="0.25">
      <c r="A871">
        <v>2008</v>
      </c>
      <c r="B871" s="1">
        <v>41311.208333333336</v>
      </c>
      <c r="C871">
        <v>0</v>
      </c>
      <c r="D871">
        <v>2.9</v>
      </c>
      <c r="E871">
        <f>D871+(49-20)*80/80</f>
        <v>31.9</v>
      </c>
      <c r="F871" s="3">
        <f t="shared" si="13"/>
        <v>0.16786709</v>
      </c>
      <c r="G871" s="3">
        <f>F871*C871</f>
        <v>0</v>
      </c>
    </row>
    <row r="872" spans="1:7" x14ac:dyDescent="0.25">
      <c r="A872">
        <v>2008</v>
      </c>
      <c r="B872" s="1">
        <v>41311.25</v>
      </c>
      <c r="C872">
        <v>0</v>
      </c>
      <c r="D872">
        <v>1.6</v>
      </c>
      <c r="E872">
        <f>D872+(49-20)*80/80</f>
        <v>30.6</v>
      </c>
      <c r="F872" s="3">
        <f t="shared" si="13"/>
        <v>0.16883415999999998</v>
      </c>
      <c r="G872" s="3">
        <f>F872*C872</f>
        <v>0</v>
      </c>
    </row>
    <row r="873" spans="1:7" x14ac:dyDescent="0.25">
      <c r="A873">
        <v>2008</v>
      </c>
      <c r="B873" s="1">
        <v>41311.291666666664</v>
      </c>
      <c r="C873">
        <v>0</v>
      </c>
      <c r="D873">
        <v>2.5</v>
      </c>
      <c r="E873">
        <f>D873+(49-20)*80/80</f>
        <v>31.5</v>
      </c>
      <c r="F873" s="3">
        <f t="shared" si="13"/>
        <v>0.16816464999999997</v>
      </c>
      <c r="G873" s="3">
        <f>F873*C873</f>
        <v>0</v>
      </c>
    </row>
    <row r="874" spans="1:7" x14ac:dyDescent="0.25">
      <c r="A874">
        <v>2008</v>
      </c>
      <c r="B874" s="1">
        <v>41311.333333333336</v>
      </c>
      <c r="C874">
        <v>0</v>
      </c>
      <c r="D874">
        <v>2.5</v>
      </c>
      <c r="E874">
        <f>D874+(49-20)*80/80</f>
        <v>31.5</v>
      </c>
      <c r="F874" s="3">
        <f t="shared" si="13"/>
        <v>0.16816464999999997</v>
      </c>
      <c r="G874" s="3">
        <f>F874*C874</f>
        <v>0</v>
      </c>
    </row>
    <row r="875" spans="1:7" x14ac:dyDescent="0.25">
      <c r="A875">
        <v>2008</v>
      </c>
      <c r="B875" s="1">
        <v>41311.375</v>
      </c>
      <c r="C875">
        <v>86.5</v>
      </c>
      <c r="D875">
        <v>2.6</v>
      </c>
      <c r="E875">
        <f>D875+(49-20)*80/80</f>
        <v>31.6</v>
      </c>
      <c r="F875" s="3">
        <f t="shared" si="13"/>
        <v>0.16809025999999999</v>
      </c>
      <c r="G875" s="3">
        <f>F875*C875</f>
        <v>14.539807489999999</v>
      </c>
    </row>
    <row r="876" spans="1:7" x14ac:dyDescent="0.25">
      <c r="A876">
        <v>2008</v>
      </c>
      <c r="B876" s="1">
        <v>41311.416666666664</v>
      </c>
      <c r="C876">
        <v>245.7</v>
      </c>
      <c r="D876">
        <v>4.4000000000000004</v>
      </c>
      <c r="E876">
        <f>D876+(49-20)*80/80</f>
        <v>33.4</v>
      </c>
      <c r="F876" s="3">
        <f t="shared" si="13"/>
        <v>0.16675123999999997</v>
      </c>
      <c r="G876" s="3">
        <f>F876*C876</f>
        <v>40.970779667999992</v>
      </c>
    </row>
    <row r="877" spans="1:7" x14ac:dyDescent="0.25">
      <c r="A877">
        <v>2008</v>
      </c>
      <c r="B877" s="1">
        <v>41311.458333333336</v>
      </c>
      <c r="C877">
        <v>352.8</v>
      </c>
      <c r="D877">
        <v>7.2</v>
      </c>
      <c r="E877">
        <f>D877+(49-20)*80/80</f>
        <v>36.200000000000003</v>
      </c>
      <c r="F877" s="3">
        <f t="shared" si="13"/>
        <v>0.16466831999999998</v>
      </c>
      <c r="G877" s="3">
        <f>F877*C877</f>
        <v>58.094983295999995</v>
      </c>
    </row>
    <row r="878" spans="1:7" x14ac:dyDescent="0.25">
      <c r="A878">
        <v>2008</v>
      </c>
      <c r="B878" s="1">
        <v>41311.5</v>
      </c>
      <c r="C878">
        <v>442.2</v>
      </c>
      <c r="D878">
        <v>9.9</v>
      </c>
      <c r="E878">
        <f>D878+(49-20)*80/80</f>
        <v>38.9</v>
      </c>
      <c r="F878" s="3">
        <f t="shared" si="13"/>
        <v>0.16265979</v>
      </c>
      <c r="G878" s="3">
        <f>F878*C878</f>
        <v>71.928159137999998</v>
      </c>
    </row>
    <row r="879" spans="1:7" x14ac:dyDescent="0.25">
      <c r="A879">
        <v>2008</v>
      </c>
      <c r="B879" s="1">
        <v>41311.541666666664</v>
      </c>
      <c r="C879">
        <v>418.7</v>
      </c>
      <c r="D879">
        <v>10.7</v>
      </c>
      <c r="E879">
        <f>D879+(49-20)*80/80</f>
        <v>39.700000000000003</v>
      </c>
      <c r="F879" s="3">
        <f t="shared" si="13"/>
        <v>0.16206466999999999</v>
      </c>
      <c r="G879" s="3">
        <f>F879*C879</f>
        <v>67.856477329000001</v>
      </c>
    </row>
    <row r="880" spans="1:7" x14ac:dyDescent="0.25">
      <c r="A880">
        <v>2008</v>
      </c>
      <c r="B880" s="1">
        <v>41311.583333333336</v>
      </c>
      <c r="C880">
        <v>400.2</v>
      </c>
      <c r="D880">
        <v>11.1</v>
      </c>
      <c r="E880">
        <f>D880+(49-20)*80/80</f>
        <v>40.1</v>
      </c>
      <c r="F880" s="3">
        <f t="shared" si="13"/>
        <v>0.16176710999999999</v>
      </c>
      <c r="G880" s="3">
        <f>F880*C880</f>
        <v>64.73919742199999</v>
      </c>
    </row>
    <row r="881" spans="1:7" x14ac:dyDescent="0.25">
      <c r="A881">
        <v>2008</v>
      </c>
      <c r="B881" s="1">
        <v>41311.625</v>
      </c>
      <c r="C881">
        <v>333</v>
      </c>
      <c r="D881">
        <v>11.4</v>
      </c>
      <c r="E881">
        <f>D881+(49-20)*80/80</f>
        <v>40.4</v>
      </c>
      <c r="F881" s="3">
        <f t="shared" si="13"/>
        <v>0.16154394</v>
      </c>
      <c r="G881" s="3">
        <f>F881*C881</f>
        <v>53.794132019999999</v>
      </c>
    </row>
    <row r="882" spans="1:7" x14ac:dyDescent="0.25">
      <c r="A882">
        <v>2008</v>
      </c>
      <c r="B882" s="1">
        <v>41311.666666666664</v>
      </c>
      <c r="C882">
        <v>144.5</v>
      </c>
      <c r="D882">
        <v>11</v>
      </c>
      <c r="E882">
        <f>D882+(49-20)*80/80</f>
        <v>40</v>
      </c>
      <c r="F882" s="3">
        <f t="shared" si="13"/>
        <v>0.1618415</v>
      </c>
      <c r="G882" s="3">
        <f>F882*C882</f>
        <v>23.38609675</v>
      </c>
    </row>
    <row r="883" spans="1:7" x14ac:dyDescent="0.25">
      <c r="A883">
        <v>2008</v>
      </c>
      <c r="B883" s="1">
        <v>41311.708333333336</v>
      </c>
      <c r="C883">
        <v>61</v>
      </c>
      <c r="D883">
        <v>9.9</v>
      </c>
      <c r="E883">
        <f>D883+(49-20)*80/80</f>
        <v>38.9</v>
      </c>
      <c r="F883" s="3">
        <f t="shared" si="13"/>
        <v>0.16265979</v>
      </c>
      <c r="G883" s="3">
        <f>F883*C883</f>
        <v>9.9222471900000002</v>
      </c>
    </row>
    <row r="884" spans="1:7" x14ac:dyDescent="0.25">
      <c r="A884">
        <v>2008</v>
      </c>
      <c r="B884" s="1">
        <v>41311.75</v>
      </c>
      <c r="C884">
        <v>9</v>
      </c>
      <c r="D884">
        <v>8.6999999999999993</v>
      </c>
      <c r="E884">
        <f>D884+(49-20)*80/80</f>
        <v>37.700000000000003</v>
      </c>
      <c r="F884" s="3">
        <f t="shared" si="13"/>
        <v>0.16355246999999998</v>
      </c>
      <c r="G884" s="3">
        <f>F884*C884</f>
        <v>1.4719722299999998</v>
      </c>
    </row>
    <row r="885" spans="1:7" x14ac:dyDescent="0.25">
      <c r="A885">
        <v>2008</v>
      </c>
      <c r="B885" s="1">
        <v>41311.791666666664</v>
      </c>
      <c r="C885">
        <v>0</v>
      </c>
      <c r="D885">
        <v>6.5</v>
      </c>
      <c r="E885">
        <f>D885+(49-20)*80/80</f>
        <v>35.5</v>
      </c>
      <c r="F885" s="3">
        <f t="shared" si="13"/>
        <v>0.16518904999999998</v>
      </c>
      <c r="G885" s="3">
        <f>F885*C885</f>
        <v>0</v>
      </c>
    </row>
    <row r="886" spans="1:7" x14ac:dyDescent="0.25">
      <c r="A886">
        <v>2008</v>
      </c>
      <c r="B886" s="1">
        <v>41311.833333333336</v>
      </c>
      <c r="C886">
        <v>0</v>
      </c>
      <c r="D886">
        <v>5.7</v>
      </c>
      <c r="E886">
        <f>D886+(49-20)*80/80</f>
        <v>34.700000000000003</v>
      </c>
      <c r="F886" s="3">
        <f t="shared" si="13"/>
        <v>0.16578416999999998</v>
      </c>
      <c r="G886" s="3">
        <f>F886*C886</f>
        <v>0</v>
      </c>
    </row>
    <row r="887" spans="1:7" x14ac:dyDescent="0.25">
      <c r="A887">
        <v>2008</v>
      </c>
      <c r="B887" s="1">
        <v>41311.875</v>
      </c>
      <c r="C887">
        <v>0</v>
      </c>
      <c r="D887">
        <v>4.8</v>
      </c>
      <c r="E887">
        <f>D887+(49-20)*80/80</f>
        <v>33.799999999999997</v>
      </c>
      <c r="F887" s="3">
        <f t="shared" si="13"/>
        <v>0.16645367999999999</v>
      </c>
      <c r="G887" s="3">
        <f>F887*C887</f>
        <v>0</v>
      </c>
    </row>
    <row r="888" spans="1:7" x14ac:dyDescent="0.25">
      <c r="A888">
        <v>2008</v>
      </c>
      <c r="B888" s="1">
        <v>41311.916666666664</v>
      </c>
      <c r="C888">
        <v>0</v>
      </c>
      <c r="D888">
        <v>3.4</v>
      </c>
      <c r="E888">
        <f>D888+(49-20)*80/80</f>
        <v>32.4</v>
      </c>
      <c r="F888" s="3">
        <f t="shared" si="13"/>
        <v>0.16749513999999999</v>
      </c>
      <c r="G888" s="3">
        <f>F888*C888</f>
        <v>0</v>
      </c>
    </row>
    <row r="889" spans="1:7" x14ac:dyDescent="0.25">
      <c r="A889">
        <v>2008</v>
      </c>
      <c r="B889" s="1">
        <v>41311.958333333336</v>
      </c>
      <c r="C889">
        <v>0</v>
      </c>
      <c r="D889">
        <v>3</v>
      </c>
      <c r="E889">
        <f>D889+(49-20)*80/80</f>
        <v>32</v>
      </c>
      <c r="F889" s="3">
        <f t="shared" si="13"/>
        <v>0.16779269999999999</v>
      </c>
      <c r="G889" s="3">
        <f>F889*C889</f>
        <v>0</v>
      </c>
    </row>
    <row r="890" spans="1:7" x14ac:dyDescent="0.25">
      <c r="A890">
        <v>2008</v>
      </c>
      <c r="B890" s="1">
        <v>41312</v>
      </c>
      <c r="C890">
        <v>0</v>
      </c>
      <c r="D890">
        <v>2.4</v>
      </c>
      <c r="E890">
        <f>D890+(49-20)*80/80</f>
        <v>31.4</v>
      </c>
      <c r="F890" s="3">
        <f t="shared" si="13"/>
        <v>0.16823903999999998</v>
      </c>
      <c r="G890" s="3">
        <f>F890*C890</f>
        <v>0</v>
      </c>
    </row>
    <row r="891" spans="1:7" x14ac:dyDescent="0.25">
      <c r="A891">
        <v>2008</v>
      </c>
      <c r="B891" s="1">
        <v>41312.041666666664</v>
      </c>
      <c r="C891">
        <v>0</v>
      </c>
      <c r="D891">
        <v>2.2999999999999998</v>
      </c>
      <c r="E891">
        <f>D891+(49-20)*80/80</f>
        <v>31.3</v>
      </c>
      <c r="F891" s="3">
        <f t="shared" si="13"/>
        <v>0.16831342999999999</v>
      </c>
      <c r="G891" s="3">
        <f>F891*C891</f>
        <v>0</v>
      </c>
    </row>
    <row r="892" spans="1:7" x14ac:dyDescent="0.25">
      <c r="A892">
        <v>2008</v>
      </c>
      <c r="B892" s="1">
        <v>41312.083333333336</v>
      </c>
      <c r="C892">
        <v>0</v>
      </c>
      <c r="D892">
        <v>1.6</v>
      </c>
      <c r="E892">
        <f>D892+(49-20)*80/80</f>
        <v>30.6</v>
      </c>
      <c r="F892" s="3">
        <f t="shared" si="13"/>
        <v>0.16883415999999998</v>
      </c>
      <c r="G892" s="3">
        <f>F892*C892</f>
        <v>0</v>
      </c>
    </row>
    <row r="893" spans="1:7" x14ac:dyDescent="0.25">
      <c r="A893">
        <v>2008</v>
      </c>
      <c r="B893" s="1">
        <v>41312.125</v>
      </c>
      <c r="C893">
        <v>0</v>
      </c>
      <c r="D893">
        <v>0.9</v>
      </c>
      <c r="E893">
        <f>D893+(49-20)*80/80</f>
        <v>29.9</v>
      </c>
      <c r="F893" s="3">
        <f t="shared" si="13"/>
        <v>0.16935488999999998</v>
      </c>
      <c r="G893" s="3">
        <f>F893*C893</f>
        <v>0</v>
      </c>
    </row>
    <row r="894" spans="1:7" x14ac:dyDescent="0.25">
      <c r="A894">
        <v>2008</v>
      </c>
      <c r="B894" s="1">
        <v>41312.166666666664</v>
      </c>
      <c r="C894">
        <v>0</v>
      </c>
      <c r="D894">
        <v>0.6</v>
      </c>
      <c r="E894">
        <f>D894+(49-20)*80/80</f>
        <v>29.6</v>
      </c>
      <c r="F894" s="3">
        <f t="shared" si="13"/>
        <v>0.16957805999999997</v>
      </c>
      <c r="G894" s="3">
        <f>F894*C894</f>
        <v>0</v>
      </c>
    </row>
    <row r="895" spans="1:7" x14ac:dyDescent="0.25">
      <c r="A895">
        <v>2008</v>
      </c>
      <c r="B895" s="1">
        <v>41312.208333333336</v>
      </c>
      <c r="C895">
        <v>0</v>
      </c>
      <c r="D895">
        <v>0.1</v>
      </c>
      <c r="E895">
        <f>D895+(49-20)*80/80</f>
        <v>29.1</v>
      </c>
      <c r="F895" s="3">
        <f t="shared" si="13"/>
        <v>0.16995000999999998</v>
      </c>
      <c r="G895" s="3">
        <f>F895*C895</f>
        <v>0</v>
      </c>
    </row>
    <row r="896" spans="1:7" x14ac:dyDescent="0.25">
      <c r="A896">
        <v>2008</v>
      </c>
      <c r="B896" s="1">
        <v>41312.25</v>
      </c>
      <c r="C896">
        <v>0</v>
      </c>
      <c r="D896">
        <v>-0.1</v>
      </c>
      <c r="E896">
        <f>D896+(49-20)*80/80</f>
        <v>28.9</v>
      </c>
      <c r="F896" s="3">
        <f t="shared" si="13"/>
        <v>0.17009879</v>
      </c>
      <c r="G896" s="3">
        <f>F896*C896</f>
        <v>0</v>
      </c>
    </row>
    <row r="897" spans="1:7" x14ac:dyDescent="0.25">
      <c r="A897">
        <v>2008</v>
      </c>
      <c r="B897" s="1">
        <v>41312.291666666664</v>
      </c>
      <c r="C897">
        <v>0</v>
      </c>
      <c r="D897">
        <v>0.2</v>
      </c>
      <c r="E897">
        <f>D897+(49-20)*80/80</f>
        <v>29.2</v>
      </c>
      <c r="F897" s="3">
        <f t="shared" si="13"/>
        <v>0.16987562</v>
      </c>
      <c r="G897" s="3">
        <f>F897*C897</f>
        <v>0</v>
      </c>
    </row>
    <row r="898" spans="1:7" x14ac:dyDescent="0.25">
      <c r="A898">
        <v>2008</v>
      </c>
      <c r="B898" s="1">
        <v>41312.333333333336</v>
      </c>
      <c r="C898">
        <v>0</v>
      </c>
      <c r="D898">
        <v>0.2</v>
      </c>
      <c r="E898">
        <f>D898+(49-20)*80/80</f>
        <v>29.2</v>
      </c>
      <c r="F898" s="3">
        <f t="shared" si="13"/>
        <v>0.16987562</v>
      </c>
      <c r="G898" s="3">
        <f>F898*C898</f>
        <v>0</v>
      </c>
    </row>
    <row r="899" spans="1:7" x14ac:dyDescent="0.25">
      <c r="A899">
        <v>2008</v>
      </c>
      <c r="B899" s="1">
        <v>41312.375</v>
      </c>
      <c r="C899">
        <v>40.299999999999997</v>
      </c>
      <c r="D899">
        <v>0.8</v>
      </c>
      <c r="E899">
        <f>D899+(49-20)*80/80</f>
        <v>29.8</v>
      </c>
      <c r="F899" s="3">
        <f t="shared" ref="F899:F962" si="14">0.173*(1-0.43/100*(E899-25))</f>
        <v>0.16942927999999999</v>
      </c>
      <c r="G899" s="3">
        <f>F899*C899</f>
        <v>6.827999983999999</v>
      </c>
    </row>
    <row r="900" spans="1:7" x14ac:dyDescent="0.25">
      <c r="A900">
        <v>2008</v>
      </c>
      <c r="B900" s="1">
        <v>41312.416666666664</v>
      </c>
      <c r="C900">
        <v>105.5</v>
      </c>
      <c r="D900">
        <v>1.8</v>
      </c>
      <c r="E900">
        <f>D900+(49-20)*80/80</f>
        <v>30.8</v>
      </c>
      <c r="F900" s="3">
        <f t="shared" si="14"/>
        <v>0.16868538</v>
      </c>
      <c r="G900" s="3">
        <f>F900*C900</f>
        <v>17.796307589999998</v>
      </c>
    </row>
    <row r="901" spans="1:7" x14ac:dyDescent="0.25">
      <c r="A901">
        <v>2008</v>
      </c>
      <c r="B901" s="1">
        <v>41312.458333333336</v>
      </c>
      <c r="C901">
        <v>307.8</v>
      </c>
      <c r="D901">
        <v>4.5</v>
      </c>
      <c r="E901">
        <f>D901+(49-20)*80/80</f>
        <v>33.5</v>
      </c>
      <c r="F901" s="3">
        <f t="shared" si="14"/>
        <v>0.16667684999999999</v>
      </c>
      <c r="G901" s="3">
        <f>F901*C901</f>
        <v>51.30313443</v>
      </c>
    </row>
    <row r="902" spans="1:7" x14ac:dyDescent="0.25">
      <c r="A902">
        <v>2008</v>
      </c>
      <c r="B902" s="1">
        <v>41312.5</v>
      </c>
      <c r="C902">
        <v>415.5</v>
      </c>
      <c r="D902">
        <v>6.6</v>
      </c>
      <c r="E902">
        <f>D902+(49-20)*80/80</f>
        <v>35.6</v>
      </c>
      <c r="F902" s="3">
        <f t="shared" si="14"/>
        <v>0.16511466</v>
      </c>
      <c r="G902" s="3">
        <f>F902*C902</f>
        <v>68.605141230000001</v>
      </c>
    </row>
    <row r="903" spans="1:7" x14ac:dyDescent="0.25">
      <c r="A903">
        <v>2008</v>
      </c>
      <c r="B903" s="1">
        <v>41312.541666666664</v>
      </c>
      <c r="C903">
        <v>480.2</v>
      </c>
      <c r="D903">
        <v>7.6</v>
      </c>
      <c r="E903">
        <f>D903+(49-20)*80/80</f>
        <v>36.6</v>
      </c>
      <c r="F903" s="3">
        <f t="shared" si="14"/>
        <v>0.16437075999999998</v>
      </c>
      <c r="G903" s="3">
        <f>F903*C903</f>
        <v>78.930838951999988</v>
      </c>
    </row>
    <row r="904" spans="1:7" x14ac:dyDescent="0.25">
      <c r="A904">
        <v>2008</v>
      </c>
      <c r="B904" s="1">
        <v>41312.583333333336</v>
      </c>
      <c r="C904">
        <v>443.8</v>
      </c>
      <c r="D904">
        <v>9.4</v>
      </c>
      <c r="E904">
        <f>D904+(49-20)*80/80</f>
        <v>38.4</v>
      </c>
      <c r="F904" s="3">
        <f t="shared" si="14"/>
        <v>0.16303173999999998</v>
      </c>
      <c r="G904" s="3">
        <f>F904*C904</f>
        <v>72.353486211999993</v>
      </c>
    </row>
    <row r="905" spans="1:7" x14ac:dyDescent="0.25">
      <c r="A905">
        <v>2008</v>
      </c>
      <c r="B905" s="1">
        <v>41312.625</v>
      </c>
      <c r="C905">
        <v>375.3</v>
      </c>
      <c r="D905">
        <v>10.9</v>
      </c>
      <c r="E905">
        <f>D905+(49-20)*80/80</f>
        <v>39.9</v>
      </c>
      <c r="F905" s="3">
        <f t="shared" si="14"/>
        <v>0.16191589000000001</v>
      </c>
      <c r="G905" s="3">
        <f>F905*C905</f>
        <v>60.767033517000002</v>
      </c>
    </row>
    <row r="906" spans="1:7" x14ac:dyDescent="0.25">
      <c r="A906">
        <v>2008</v>
      </c>
      <c r="B906" s="1">
        <v>41312.666666666664</v>
      </c>
      <c r="C906">
        <v>278.2</v>
      </c>
      <c r="D906">
        <v>10.5</v>
      </c>
      <c r="E906">
        <f>D906+(49-20)*80/80</f>
        <v>39.5</v>
      </c>
      <c r="F906" s="3">
        <f t="shared" si="14"/>
        <v>0.16221344999999998</v>
      </c>
      <c r="G906" s="3">
        <f>F906*C906</f>
        <v>45.127781789999993</v>
      </c>
    </row>
    <row r="907" spans="1:7" x14ac:dyDescent="0.25">
      <c r="A907">
        <v>2008</v>
      </c>
      <c r="B907" s="1">
        <v>41312.708333333336</v>
      </c>
      <c r="C907">
        <v>128.30000000000001</v>
      </c>
      <c r="D907">
        <v>9.6999999999999993</v>
      </c>
      <c r="E907">
        <f>D907+(49-20)*80/80</f>
        <v>38.700000000000003</v>
      </c>
      <c r="F907" s="3">
        <f t="shared" si="14"/>
        <v>0.16280856999999999</v>
      </c>
      <c r="G907" s="3">
        <f>F907*C907</f>
        <v>20.888339531</v>
      </c>
    </row>
    <row r="908" spans="1:7" x14ac:dyDescent="0.25">
      <c r="A908">
        <v>2008</v>
      </c>
      <c r="B908" s="1">
        <v>41312.75</v>
      </c>
      <c r="C908">
        <v>8.1999999999999993</v>
      </c>
      <c r="D908">
        <v>8.4</v>
      </c>
      <c r="E908">
        <f>D908+(49-20)*80/80</f>
        <v>37.4</v>
      </c>
      <c r="F908" s="3">
        <f t="shared" si="14"/>
        <v>0.16377563999999997</v>
      </c>
      <c r="G908" s="3">
        <f>F908*C908</f>
        <v>1.3429602479999996</v>
      </c>
    </row>
    <row r="909" spans="1:7" x14ac:dyDescent="0.25">
      <c r="A909">
        <v>2008</v>
      </c>
      <c r="B909" s="1">
        <v>41312.791666666664</v>
      </c>
      <c r="C909">
        <v>0</v>
      </c>
      <c r="D909">
        <v>7.4</v>
      </c>
      <c r="E909">
        <f>D909+(49-20)*80/80</f>
        <v>36.4</v>
      </c>
      <c r="F909" s="3">
        <f t="shared" si="14"/>
        <v>0.16451953999999999</v>
      </c>
      <c r="G909" s="3">
        <f>F909*C909</f>
        <v>0</v>
      </c>
    </row>
    <row r="910" spans="1:7" x14ac:dyDescent="0.25">
      <c r="A910">
        <v>2008</v>
      </c>
      <c r="B910" s="1">
        <v>41312.833333333336</v>
      </c>
      <c r="C910">
        <v>0</v>
      </c>
      <c r="D910">
        <v>7</v>
      </c>
      <c r="E910">
        <f>D910+(49-20)*80/80</f>
        <v>36</v>
      </c>
      <c r="F910" s="3">
        <f t="shared" si="14"/>
        <v>0.16481709999999999</v>
      </c>
      <c r="G910" s="3">
        <f>F910*C910</f>
        <v>0</v>
      </c>
    </row>
    <row r="911" spans="1:7" x14ac:dyDescent="0.25">
      <c r="A911">
        <v>2008</v>
      </c>
      <c r="B911" s="1">
        <v>41312.875</v>
      </c>
      <c r="C911">
        <v>0</v>
      </c>
      <c r="D911">
        <v>6.6</v>
      </c>
      <c r="E911">
        <f>D911+(49-20)*80/80</f>
        <v>35.6</v>
      </c>
      <c r="F911" s="3">
        <f t="shared" si="14"/>
        <v>0.16511466</v>
      </c>
      <c r="G911" s="3">
        <f>F911*C911</f>
        <v>0</v>
      </c>
    </row>
    <row r="912" spans="1:7" x14ac:dyDescent="0.25">
      <c r="A912">
        <v>2008</v>
      </c>
      <c r="B912" s="1">
        <v>41312.916666666664</v>
      </c>
      <c r="C912">
        <v>0</v>
      </c>
      <c r="D912">
        <v>5.7</v>
      </c>
      <c r="E912">
        <f>D912+(49-20)*80/80</f>
        <v>34.700000000000003</v>
      </c>
      <c r="F912" s="3">
        <f t="shared" si="14"/>
        <v>0.16578416999999998</v>
      </c>
      <c r="G912" s="3">
        <f>F912*C912</f>
        <v>0</v>
      </c>
    </row>
    <row r="913" spans="1:7" x14ac:dyDescent="0.25">
      <c r="A913">
        <v>2008</v>
      </c>
      <c r="B913" s="1">
        <v>41312.958333333336</v>
      </c>
      <c r="C913">
        <v>0</v>
      </c>
      <c r="D913">
        <v>5.5</v>
      </c>
      <c r="E913">
        <f>D913+(49-20)*80/80</f>
        <v>34.5</v>
      </c>
      <c r="F913" s="3">
        <f t="shared" si="14"/>
        <v>0.16593294999999997</v>
      </c>
      <c r="G913" s="3">
        <f>F913*C913</f>
        <v>0</v>
      </c>
    </row>
    <row r="914" spans="1:7" x14ac:dyDescent="0.25">
      <c r="A914">
        <v>2008</v>
      </c>
      <c r="B914" s="1">
        <v>41313</v>
      </c>
      <c r="C914">
        <v>0</v>
      </c>
      <c r="D914">
        <v>5.5</v>
      </c>
      <c r="E914">
        <f>D914+(49-20)*80/80</f>
        <v>34.5</v>
      </c>
      <c r="F914" s="3">
        <f t="shared" si="14"/>
        <v>0.16593294999999997</v>
      </c>
      <c r="G914" s="3">
        <f>F914*C914</f>
        <v>0</v>
      </c>
    </row>
    <row r="915" spans="1:7" x14ac:dyDescent="0.25">
      <c r="A915">
        <v>2008</v>
      </c>
      <c r="B915" s="1">
        <v>41313.041666666664</v>
      </c>
      <c r="C915">
        <v>0</v>
      </c>
      <c r="D915">
        <v>4.4000000000000004</v>
      </c>
      <c r="E915">
        <f>D915+(49-20)*80/80</f>
        <v>33.4</v>
      </c>
      <c r="F915" s="3">
        <f t="shared" si="14"/>
        <v>0.16675123999999997</v>
      </c>
      <c r="G915" s="3">
        <f>F915*C915</f>
        <v>0</v>
      </c>
    </row>
    <row r="916" spans="1:7" x14ac:dyDescent="0.25">
      <c r="A916">
        <v>2008</v>
      </c>
      <c r="B916" s="1">
        <v>41313.083333333336</v>
      </c>
      <c r="C916">
        <v>0</v>
      </c>
      <c r="D916">
        <v>3.6</v>
      </c>
      <c r="E916">
        <f>D916+(49-20)*80/80</f>
        <v>32.6</v>
      </c>
      <c r="F916" s="3">
        <f t="shared" si="14"/>
        <v>0.16734635999999997</v>
      </c>
      <c r="G916" s="3">
        <f>F916*C916</f>
        <v>0</v>
      </c>
    </row>
    <row r="917" spans="1:7" x14ac:dyDescent="0.25">
      <c r="A917">
        <v>2008</v>
      </c>
      <c r="B917" s="1">
        <v>41313.125</v>
      </c>
      <c r="C917">
        <v>0</v>
      </c>
      <c r="D917">
        <v>3</v>
      </c>
      <c r="E917">
        <f>D917+(49-20)*80/80</f>
        <v>32</v>
      </c>
      <c r="F917" s="3">
        <f t="shared" si="14"/>
        <v>0.16779269999999999</v>
      </c>
      <c r="G917" s="3">
        <f>F917*C917</f>
        <v>0</v>
      </c>
    </row>
    <row r="918" spans="1:7" x14ac:dyDescent="0.25">
      <c r="A918">
        <v>2008</v>
      </c>
      <c r="B918" s="1">
        <v>41313.166666666664</v>
      </c>
      <c r="C918">
        <v>0</v>
      </c>
      <c r="D918">
        <v>2.4</v>
      </c>
      <c r="E918">
        <f>D918+(49-20)*80/80</f>
        <v>31.4</v>
      </c>
      <c r="F918" s="3">
        <f t="shared" si="14"/>
        <v>0.16823903999999998</v>
      </c>
      <c r="G918" s="3">
        <f>F918*C918</f>
        <v>0</v>
      </c>
    </row>
    <row r="919" spans="1:7" x14ac:dyDescent="0.25">
      <c r="A919">
        <v>2008</v>
      </c>
      <c r="B919" s="1">
        <v>41313.208333333336</v>
      </c>
      <c r="C919">
        <v>0</v>
      </c>
      <c r="D919">
        <v>0.3</v>
      </c>
      <c r="E919">
        <f>D919+(49-20)*80/80</f>
        <v>29.3</v>
      </c>
      <c r="F919" s="3">
        <f t="shared" si="14"/>
        <v>0.16980123</v>
      </c>
      <c r="G919" s="3">
        <f>F919*C919</f>
        <v>0</v>
      </c>
    </row>
    <row r="920" spans="1:7" x14ac:dyDescent="0.25">
      <c r="A920">
        <v>2008</v>
      </c>
      <c r="B920" s="1">
        <v>41313.25</v>
      </c>
      <c r="C920">
        <v>0</v>
      </c>
      <c r="D920">
        <v>-0.4</v>
      </c>
      <c r="E920">
        <f>D920+(49-20)*80/80</f>
        <v>28.6</v>
      </c>
      <c r="F920" s="3">
        <f t="shared" si="14"/>
        <v>0.17032195999999997</v>
      </c>
      <c r="G920" s="3">
        <f>F920*C920</f>
        <v>0</v>
      </c>
    </row>
    <row r="921" spans="1:7" x14ac:dyDescent="0.25">
      <c r="A921">
        <v>2008</v>
      </c>
      <c r="B921" s="1">
        <v>41313.291666666664</v>
      </c>
      <c r="C921">
        <v>0</v>
      </c>
      <c r="D921">
        <v>-1.5</v>
      </c>
      <c r="E921">
        <f>D921+(49-20)*80/80</f>
        <v>27.5</v>
      </c>
      <c r="F921" s="3">
        <f t="shared" si="14"/>
        <v>0.17114024999999999</v>
      </c>
      <c r="G921" s="3">
        <f>F921*C921</f>
        <v>0</v>
      </c>
    </row>
    <row r="922" spans="1:7" x14ac:dyDescent="0.25">
      <c r="A922">
        <v>2008</v>
      </c>
      <c r="B922" s="1">
        <v>41313.333333333336</v>
      </c>
      <c r="C922">
        <v>0</v>
      </c>
      <c r="D922">
        <v>-1.7</v>
      </c>
      <c r="E922">
        <f>D922+(49-20)*80/80</f>
        <v>27.3</v>
      </c>
      <c r="F922" s="3">
        <f t="shared" si="14"/>
        <v>0.17128903000000001</v>
      </c>
      <c r="G922" s="3">
        <f>F922*C922</f>
        <v>0</v>
      </c>
    </row>
    <row r="923" spans="1:7" x14ac:dyDescent="0.25">
      <c r="A923">
        <v>2008</v>
      </c>
      <c r="B923" s="1">
        <v>41313.375</v>
      </c>
      <c r="C923">
        <v>110.7</v>
      </c>
      <c r="D923">
        <v>0.1</v>
      </c>
      <c r="E923">
        <f>D923+(49-20)*80/80</f>
        <v>29.1</v>
      </c>
      <c r="F923" s="3">
        <f t="shared" si="14"/>
        <v>0.16995000999999998</v>
      </c>
      <c r="G923" s="3">
        <f>F923*C923</f>
        <v>18.813466107</v>
      </c>
    </row>
    <row r="924" spans="1:7" x14ac:dyDescent="0.25">
      <c r="A924">
        <v>2008</v>
      </c>
      <c r="B924" s="1">
        <v>41313.416666666664</v>
      </c>
      <c r="C924">
        <v>264.5</v>
      </c>
      <c r="D924">
        <v>4.7</v>
      </c>
      <c r="E924">
        <f>D924+(49-20)*80/80</f>
        <v>33.700000000000003</v>
      </c>
      <c r="F924" s="3">
        <f t="shared" si="14"/>
        <v>0.16652806999999997</v>
      </c>
      <c r="G924" s="3">
        <f>F924*C924</f>
        <v>44.046674514999992</v>
      </c>
    </row>
    <row r="925" spans="1:7" x14ac:dyDescent="0.25">
      <c r="A925">
        <v>2008</v>
      </c>
      <c r="B925" s="1">
        <v>41313.458333333336</v>
      </c>
      <c r="C925">
        <v>380.3</v>
      </c>
      <c r="D925">
        <v>6.4</v>
      </c>
      <c r="E925">
        <f>D925+(49-20)*80/80</f>
        <v>35.4</v>
      </c>
      <c r="F925" s="3">
        <f t="shared" si="14"/>
        <v>0.16526343999999998</v>
      </c>
      <c r="G925" s="3">
        <f>F925*C925</f>
        <v>62.849686231999996</v>
      </c>
    </row>
    <row r="926" spans="1:7" x14ac:dyDescent="0.25">
      <c r="A926">
        <v>2008</v>
      </c>
      <c r="B926" s="1">
        <v>41313.5</v>
      </c>
      <c r="C926">
        <v>485.7</v>
      </c>
      <c r="D926">
        <v>8.3000000000000007</v>
      </c>
      <c r="E926">
        <f>D926+(49-20)*80/80</f>
        <v>37.299999999999997</v>
      </c>
      <c r="F926" s="3">
        <f t="shared" si="14"/>
        <v>0.16385002999999998</v>
      </c>
      <c r="G926" s="3">
        <f>F926*C926</f>
        <v>79.581959570999985</v>
      </c>
    </row>
    <row r="927" spans="1:7" x14ac:dyDescent="0.25">
      <c r="A927">
        <v>2008</v>
      </c>
      <c r="B927" s="1">
        <v>41313.541666666664</v>
      </c>
      <c r="C927">
        <v>507.8</v>
      </c>
      <c r="D927">
        <v>9.1</v>
      </c>
      <c r="E927">
        <f>D927+(49-20)*80/80</f>
        <v>38.1</v>
      </c>
      <c r="F927" s="3">
        <f t="shared" si="14"/>
        <v>0.16325491</v>
      </c>
      <c r="G927" s="3">
        <f>F927*C927</f>
        <v>82.900843297999998</v>
      </c>
    </row>
    <row r="928" spans="1:7" x14ac:dyDescent="0.25">
      <c r="A928">
        <v>2008</v>
      </c>
      <c r="B928" s="1">
        <v>41313.583333333336</v>
      </c>
      <c r="C928">
        <v>468</v>
      </c>
      <c r="D928">
        <v>9.8000000000000007</v>
      </c>
      <c r="E928">
        <f>D928+(49-20)*80/80</f>
        <v>38.799999999999997</v>
      </c>
      <c r="F928" s="3">
        <f t="shared" si="14"/>
        <v>0.16273418000000001</v>
      </c>
      <c r="G928" s="3">
        <f>F928*C928</f>
        <v>76.159596239999999</v>
      </c>
    </row>
    <row r="929" spans="1:7" x14ac:dyDescent="0.25">
      <c r="A929">
        <v>2008</v>
      </c>
      <c r="B929" s="1">
        <v>41313.625</v>
      </c>
      <c r="C929">
        <v>370.5</v>
      </c>
      <c r="D929">
        <v>9.6999999999999993</v>
      </c>
      <c r="E929">
        <f>D929+(49-20)*80/80</f>
        <v>38.700000000000003</v>
      </c>
      <c r="F929" s="3">
        <f t="shared" si="14"/>
        <v>0.16280856999999999</v>
      </c>
      <c r="G929" s="3">
        <f>F929*C929</f>
        <v>60.320575184999996</v>
      </c>
    </row>
    <row r="930" spans="1:7" x14ac:dyDescent="0.25">
      <c r="A930">
        <v>2008</v>
      </c>
      <c r="B930" s="1">
        <v>41313.666666666664</v>
      </c>
      <c r="C930">
        <v>258.2</v>
      </c>
      <c r="D930">
        <v>9.6</v>
      </c>
      <c r="E930">
        <f>D930+(49-20)*80/80</f>
        <v>38.6</v>
      </c>
      <c r="F930" s="3">
        <f t="shared" si="14"/>
        <v>0.16288295999999999</v>
      </c>
      <c r="G930" s="3">
        <f>F930*C930</f>
        <v>42.056380271999998</v>
      </c>
    </row>
    <row r="931" spans="1:7" x14ac:dyDescent="0.25">
      <c r="A931">
        <v>2008</v>
      </c>
      <c r="B931" s="1">
        <v>41313.708333333336</v>
      </c>
      <c r="C931">
        <v>92.7</v>
      </c>
      <c r="D931">
        <v>8.1999999999999993</v>
      </c>
      <c r="E931">
        <f>D931+(49-20)*80/80</f>
        <v>37.200000000000003</v>
      </c>
      <c r="F931" s="3">
        <f t="shared" si="14"/>
        <v>0.16392441999999999</v>
      </c>
      <c r="G931" s="3">
        <f>F931*C931</f>
        <v>15.195793733999999</v>
      </c>
    </row>
    <row r="932" spans="1:7" x14ac:dyDescent="0.25">
      <c r="A932">
        <v>2008</v>
      </c>
      <c r="B932" s="1">
        <v>41313.75</v>
      </c>
      <c r="C932">
        <v>7.2</v>
      </c>
      <c r="D932">
        <v>6.5</v>
      </c>
      <c r="E932">
        <f>D932+(49-20)*80/80</f>
        <v>35.5</v>
      </c>
      <c r="F932" s="3">
        <f t="shared" si="14"/>
        <v>0.16518904999999998</v>
      </c>
      <c r="G932" s="3">
        <f>F932*C932</f>
        <v>1.1893611599999998</v>
      </c>
    </row>
    <row r="933" spans="1:7" x14ac:dyDescent="0.25">
      <c r="A933">
        <v>2008</v>
      </c>
      <c r="B933" s="1">
        <v>41313.791666666664</v>
      </c>
      <c r="C933">
        <v>0</v>
      </c>
      <c r="D933">
        <v>5.4</v>
      </c>
      <c r="E933">
        <f>D933+(49-20)*80/80</f>
        <v>34.4</v>
      </c>
      <c r="F933" s="3">
        <f t="shared" si="14"/>
        <v>0.16600733999999998</v>
      </c>
      <c r="G933" s="3">
        <f>F933*C933</f>
        <v>0</v>
      </c>
    </row>
    <row r="934" spans="1:7" x14ac:dyDescent="0.25">
      <c r="A934">
        <v>2008</v>
      </c>
      <c r="B934" s="1">
        <v>41313.833333333336</v>
      </c>
      <c r="C934">
        <v>0</v>
      </c>
      <c r="D934">
        <v>5.8</v>
      </c>
      <c r="E934">
        <f>D934+(49-20)*80/80</f>
        <v>34.799999999999997</v>
      </c>
      <c r="F934" s="3">
        <f t="shared" si="14"/>
        <v>0.16570978</v>
      </c>
      <c r="G934" s="3">
        <f>F934*C934</f>
        <v>0</v>
      </c>
    </row>
    <row r="935" spans="1:7" x14ac:dyDescent="0.25">
      <c r="A935">
        <v>2008</v>
      </c>
      <c r="B935" s="1">
        <v>41313.875</v>
      </c>
      <c r="C935">
        <v>0</v>
      </c>
      <c r="D935">
        <v>4</v>
      </c>
      <c r="E935">
        <f>D935+(49-20)*80/80</f>
        <v>33</v>
      </c>
      <c r="F935" s="3">
        <f t="shared" si="14"/>
        <v>0.1670488</v>
      </c>
      <c r="G935" s="3">
        <f>F935*C935</f>
        <v>0</v>
      </c>
    </row>
    <row r="936" spans="1:7" x14ac:dyDescent="0.25">
      <c r="A936">
        <v>2008</v>
      </c>
      <c r="B936" s="1">
        <v>41313.916666666664</v>
      </c>
      <c r="C936">
        <v>0</v>
      </c>
      <c r="D936">
        <v>2.7</v>
      </c>
      <c r="E936">
        <f>D936+(49-20)*80/80</f>
        <v>31.7</v>
      </c>
      <c r="F936" s="3">
        <f t="shared" si="14"/>
        <v>0.16801586999999998</v>
      </c>
      <c r="G936" s="3">
        <f>F936*C936</f>
        <v>0</v>
      </c>
    </row>
    <row r="937" spans="1:7" x14ac:dyDescent="0.25">
      <c r="A937">
        <v>2008</v>
      </c>
      <c r="B937" s="1">
        <v>41313.958333333336</v>
      </c>
      <c r="C937">
        <v>0</v>
      </c>
      <c r="D937">
        <v>1.9</v>
      </c>
      <c r="E937">
        <f>D937+(49-20)*80/80</f>
        <v>30.9</v>
      </c>
      <c r="F937" s="3">
        <f t="shared" si="14"/>
        <v>0.16861098999999999</v>
      </c>
      <c r="G937" s="3">
        <f>F937*C937</f>
        <v>0</v>
      </c>
    </row>
    <row r="938" spans="1:7" x14ac:dyDescent="0.25">
      <c r="A938">
        <v>2008</v>
      </c>
      <c r="B938" s="1">
        <v>41314</v>
      </c>
      <c r="C938">
        <v>0</v>
      </c>
      <c r="D938">
        <v>0.5</v>
      </c>
      <c r="E938">
        <f>D938+(49-20)*80/80</f>
        <v>29.5</v>
      </c>
      <c r="F938" s="3">
        <f t="shared" si="14"/>
        <v>0.16965244999999998</v>
      </c>
      <c r="G938" s="3">
        <f>F938*C938</f>
        <v>0</v>
      </c>
    </row>
    <row r="939" spans="1:7" x14ac:dyDescent="0.25">
      <c r="A939">
        <v>2008</v>
      </c>
      <c r="B939" s="1">
        <v>41314.041666666664</v>
      </c>
      <c r="C939">
        <v>0</v>
      </c>
      <c r="D939">
        <v>-1.1000000000000001</v>
      </c>
      <c r="E939">
        <f>D939+(49-20)*80/80</f>
        <v>27.9</v>
      </c>
      <c r="F939" s="3">
        <f t="shared" si="14"/>
        <v>0.17084268999999999</v>
      </c>
      <c r="G939" s="3">
        <f>F939*C939</f>
        <v>0</v>
      </c>
    </row>
    <row r="940" spans="1:7" x14ac:dyDescent="0.25">
      <c r="A940">
        <v>2008</v>
      </c>
      <c r="B940" s="1">
        <v>41314.083333333336</v>
      </c>
      <c r="C940">
        <v>0</v>
      </c>
      <c r="D940">
        <v>-1.8</v>
      </c>
      <c r="E940">
        <f>D940+(49-20)*80/80</f>
        <v>27.2</v>
      </c>
      <c r="F940" s="3">
        <f t="shared" si="14"/>
        <v>0.17136341999999999</v>
      </c>
      <c r="G940" s="3">
        <f>F940*C940</f>
        <v>0</v>
      </c>
    </row>
    <row r="941" spans="1:7" x14ac:dyDescent="0.25">
      <c r="A941">
        <v>2008</v>
      </c>
      <c r="B941" s="1">
        <v>41314.125</v>
      </c>
      <c r="C941">
        <v>0</v>
      </c>
      <c r="D941">
        <v>-2.4</v>
      </c>
      <c r="E941">
        <f>D941+(49-20)*80/80</f>
        <v>26.6</v>
      </c>
      <c r="F941" s="3">
        <f t="shared" si="14"/>
        <v>0.17180975999999998</v>
      </c>
      <c r="G941" s="3">
        <f>F941*C941</f>
        <v>0</v>
      </c>
    </row>
    <row r="942" spans="1:7" x14ac:dyDescent="0.25">
      <c r="A942">
        <v>2008</v>
      </c>
      <c r="B942" s="1">
        <v>41314.166666666664</v>
      </c>
      <c r="C942">
        <v>0</v>
      </c>
      <c r="D942">
        <v>-1.9</v>
      </c>
      <c r="E942">
        <f>D942+(49-20)*80/80</f>
        <v>27.1</v>
      </c>
      <c r="F942" s="3">
        <f t="shared" si="14"/>
        <v>0.17143781</v>
      </c>
      <c r="G942" s="3">
        <f>F942*C942</f>
        <v>0</v>
      </c>
    </row>
    <row r="943" spans="1:7" x14ac:dyDescent="0.25">
      <c r="A943">
        <v>2008</v>
      </c>
      <c r="B943" s="1">
        <v>41314.208333333336</v>
      </c>
      <c r="C943">
        <v>0</v>
      </c>
      <c r="D943">
        <v>-2.4</v>
      </c>
      <c r="E943">
        <f>D943+(49-20)*80/80</f>
        <v>26.6</v>
      </c>
      <c r="F943" s="3">
        <f t="shared" si="14"/>
        <v>0.17180975999999998</v>
      </c>
      <c r="G943" s="3">
        <f>F943*C943</f>
        <v>0</v>
      </c>
    </row>
    <row r="944" spans="1:7" x14ac:dyDescent="0.25">
      <c r="A944">
        <v>2008</v>
      </c>
      <c r="B944" s="1">
        <v>41314.25</v>
      </c>
      <c r="C944">
        <v>0</v>
      </c>
      <c r="D944">
        <v>-2.4</v>
      </c>
      <c r="E944">
        <f>D944+(49-20)*80/80</f>
        <v>26.6</v>
      </c>
      <c r="F944" s="3">
        <f t="shared" si="14"/>
        <v>0.17180975999999998</v>
      </c>
      <c r="G944" s="3">
        <f>F944*C944</f>
        <v>0</v>
      </c>
    </row>
    <row r="945" spans="1:7" x14ac:dyDescent="0.25">
      <c r="A945">
        <v>2008</v>
      </c>
      <c r="B945" s="1">
        <v>41314.291666666664</v>
      </c>
      <c r="C945">
        <v>0</v>
      </c>
      <c r="D945">
        <v>-2.1</v>
      </c>
      <c r="E945">
        <f>D945+(49-20)*80/80</f>
        <v>26.9</v>
      </c>
      <c r="F945" s="3">
        <f t="shared" si="14"/>
        <v>0.17158658999999998</v>
      </c>
      <c r="G945" s="3">
        <f>F945*C945</f>
        <v>0</v>
      </c>
    </row>
    <row r="946" spans="1:7" x14ac:dyDescent="0.25">
      <c r="A946">
        <v>2008</v>
      </c>
      <c r="B946" s="1">
        <v>41314.333333333336</v>
      </c>
      <c r="C946">
        <v>0</v>
      </c>
      <c r="D946">
        <v>-2</v>
      </c>
      <c r="E946">
        <f>D946+(49-20)*80/80</f>
        <v>27</v>
      </c>
      <c r="F946" s="3">
        <f t="shared" si="14"/>
        <v>0.17151219999999998</v>
      </c>
      <c r="G946" s="3">
        <f>F946*C946</f>
        <v>0</v>
      </c>
    </row>
    <row r="947" spans="1:7" x14ac:dyDescent="0.25">
      <c r="A947">
        <v>2008</v>
      </c>
      <c r="B947" s="1">
        <v>41314.375</v>
      </c>
      <c r="C947">
        <v>52</v>
      </c>
      <c r="D947">
        <v>-0.8</v>
      </c>
      <c r="E947">
        <f>D947+(49-20)*80/80</f>
        <v>28.2</v>
      </c>
      <c r="F947" s="3">
        <f t="shared" si="14"/>
        <v>0.17061952</v>
      </c>
      <c r="G947" s="3">
        <f>F947*C947</f>
        <v>8.8722150400000004</v>
      </c>
    </row>
    <row r="948" spans="1:7" x14ac:dyDescent="0.25">
      <c r="A948">
        <v>2008</v>
      </c>
      <c r="B948" s="1">
        <v>41314.416666666664</v>
      </c>
      <c r="C948">
        <v>167.2</v>
      </c>
      <c r="D948">
        <v>1.1000000000000001</v>
      </c>
      <c r="E948">
        <f>D948+(49-20)*80/80</f>
        <v>30.1</v>
      </c>
      <c r="F948" s="3">
        <f t="shared" si="14"/>
        <v>0.16920610999999999</v>
      </c>
      <c r="G948" s="3">
        <f>F948*C948</f>
        <v>28.291261591999998</v>
      </c>
    </row>
    <row r="949" spans="1:7" x14ac:dyDescent="0.25">
      <c r="A949">
        <v>2008</v>
      </c>
      <c r="B949" s="1">
        <v>41314.458333333336</v>
      </c>
      <c r="C949">
        <v>336.8</v>
      </c>
      <c r="D949">
        <v>4.7</v>
      </c>
      <c r="E949">
        <f>D949+(49-20)*80/80</f>
        <v>33.700000000000003</v>
      </c>
      <c r="F949" s="3">
        <f t="shared" si="14"/>
        <v>0.16652806999999997</v>
      </c>
      <c r="G949" s="3">
        <f>F949*C949</f>
        <v>56.086653975999994</v>
      </c>
    </row>
    <row r="950" spans="1:7" x14ac:dyDescent="0.25">
      <c r="A950">
        <v>2008</v>
      </c>
      <c r="B950" s="1">
        <v>41314.5</v>
      </c>
      <c r="C950">
        <v>388.5</v>
      </c>
      <c r="D950">
        <v>5.7</v>
      </c>
      <c r="E950">
        <f>D950+(49-20)*80/80</f>
        <v>34.700000000000003</v>
      </c>
      <c r="F950" s="3">
        <f t="shared" si="14"/>
        <v>0.16578416999999998</v>
      </c>
      <c r="G950" s="3">
        <f>F950*C950</f>
        <v>64.407150044999995</v>
      </c>
    </row>
    <row r="951" spans="1:7" x14ac:dyDescent="0.25">
      <c r="A951">
        <v>2008</v>
      </c>
      <c r="B951" s="1">
        <v>41314.541666666664</v>
      </c>
      <c r="C951">
        <v>483.8</v>
      </c>
      <c r="D951">
        <v>7.1</v>
      </c>
      <c r="E951">
        <f>D951+(49-20)*80/80</f>
        <v>36.1</v>
      </c>
      <c r="F951" s="3">
        <f t="shared" si="14"/>
        <v>0.16474270999999999</v>
      </c>
      <c r="G951" s="3">
        <f>F951*C951</f>
        <v>79.702523098</v>
      </c>
    </row>
    <row r="952" spans="1:7" x14ac:dyDescent="0.25">
      <c r="A952">
        <v>2008</v>
      </c>
      <c r="B952" s="1">
        <v>41314.583333333336</v>
      </c>
      <c r="C952">
        <v>372.7</v>
      </c>
      <c r="D952">
        <v>7.2</v>
      </c>
      <c r="E952">
        <f>D952+(49-20)*80/80</f>
        <v>36.200000000000003</v>
      </c>
      <c r="F952" s="3">
        <f t="shared" si="14"/>
        <v>0.16466831999999998</v>
      </c>
      <c r="G952" s="3">
        <f>F952*C952</f>
        <v>61.371882863999993</v>
      </c>
    </row>
    <row r="953" spans="1:7" x14ac:dyDescent="0.25">
      <c r="A953">
        <v>2008</v>
      </c>
      <c r="B953" s="1">
        <v>41314.625</v>
      </c>
      <c r="C953">
        <v>172.2</v>
      </c>
      <c r="D953">
        <v>7.1</v>
      </c>
      <c r="E953">
        <f>D953+(49-20)*80/80</f>
        <v>36.1</v>
      </c>
      <c r="F953" s="3">
        <f t="shared" si="14"/>
        <v>0.16474270999999999</v>
      </c>
      <c r="G953" s="3">
        <f>F953*C953</f>
        <v>28.368694661999996</v>
      </c>
    </row>
    <row r="954" spans="1:7" x14ac:dyDescent="0.25">
      <c r="A954">
        <v>2008</v>
      </c>
      <c r="B954" s="1">
        <v>41314.666666666664</v>
      </c>
      <c r="C954">
        <v>198.2</v>
      </c>
      <c r="D954">
        <v>7.3</v>
      </c>
      <c r="E954">
        <f>D954+(49-20)*80/80</f>
        <v>36.299999999999997</v>
      </c>
      <c r="F954" s="3">
        <f t="shared" si="14"/>
        <v>0.16459392999999997</v>
      </c>
      <c r="G954" s="3">
        <f>F954*C954</f>
        <v>32.622516925999996</v>
      </c>
    </row>
    <row r="955" spans="1:7" x14ac:dyDescent="0.25">
      <c r="A955">
        <v>2008</v>
      </c>
      <c r="B955" s="1">
        <v>41314.708333333336</v>
      </c>
      <c r="C955">
        <v>110.3</v>
      </c>
      <c r="D955">
        <v>7</v>
      </c>
      <c r="E955">
        <f>D955+(49-20)*80/80</f>
        <v>36</v>
      </c>
      <c r="F955" s="3">
        <f t="shared" si="14"/>
        <v>0.16481709999999999</v>
      </c>
      <c r="G955" s="3">
        <f>F955*C955</f>
        <v>18.17932613</v>
      </c>
    </row>
    <row r="956" spans="1:7" x14ac:dyDescent="0.25">
      <c r="A956">
        <v>2008</v>
      </c>
      <c r="B956" s="1">
        <v>41314.75</v>
      </c>
      <c r="C956">
        <v>10.199999999999999</v>
      </c>
      <c r="D956">
        <v>5.5</v>
      </c>
      <c r="E956">
        <f>D956+(49-20)*80/80</f>
        <v>34.5</v>
      </c>
      <c r="F956" s="3">
        <f t="shared" si="14"/>
        <v>0.16593294999999997</v>
      </c>
      <c r="G956" s="3">
        <f>F956*C956</f>
        <v>1.6925160899999996</v>
      </c>
    </row>
    <row r="957" spans="1:7" x14ac:dyDescent="0.25">
      <c r="A957">
        <v>2008</v>
      </c>
      <c r="B957" s="1">
        <v>41314.791666666664</v>
      </c>
      <c r="C957">
        <v>0</v>
      </c>
      <c r="D957">
        <v>4.2</v>
      </c>
      <c r="E957">
        <f>D957+(49-20)*80/80</f>
        <v>33.200000000000003</v>
      </c>
      <c r="F957" s="3">
        <f t="shared" si="14"/>
        <v>0.16690001999999998</v>
      </c>
      <c r="G957" s="3">
        <f>F957*C957</f>
        <v>0</v>
      </c>
    </row>
    <row r="958" spans="1:7" x14ac:dyDescent="0.25">
      <c r="A958">
        <v>2008</v>
      </c>
      <c r="B958" s="1">
        <v>41314.833333333336</v>
      </c>
      <c r="C958">
        <v>0</v>
      </c>
      <c r="D958">
        <v>3.3</v>
      </c>
      <c r="E958">
        <f>D958+(49-20)*80/80</f>
        <v>32.299999999999997</v>
      </c>
      <c r="F958" s="3">
        <f t="shared" si="14"/>
        <v>0.16756952999999999</v>
      </c>
      <c r="G958" s="3">
        <f>F958*C958</f>
        <v>0</v>
      </c>
    </row>
    <row r="959" spans="1:7" x14ac:dyDescent="0.25">
      <c r="A959">
        <v>2008</v>
      </c>
      <c r="B959" s="1">
        <v>41314.875</v>
      </c>
      <c r="C959">
        <v>0</v>
      </c>
      <c r="D959">
        <v>2.7</v>
      </c>
      <c r="E959">
        <f>D959+(49-20)*80/80</f>
        <v>31.7</v>
      </c>
      <c r="F959" s="3">
        <f t="shared" si="14"/>
        <v>0.16801586999999998</v>
      </c>
      <c r="G959" s="3">
        <f>F959*C959</f>
        <v>0</v>
      </c>
    </row>
    <row r="960" spans="1:7" x14ac:dyDescent="0.25">
      <c r="A960">
        <v>2008</v>
      </c>
      <c r="B960" s="1">
        <v>41314.916666666664</v>
      </c>
      <c r="C960">
        <v>0</v>
      </c>
      <c r="D960">
        <v>1.6</v>
      </c>
      <c r="E960">
        <f>D960+(49-20)*80/80</f>
        <v>30.6</v>
      </c>
      <c r="F960" s="3">
        <f t="shared" si="14"/>
        <v>0.16883415999999998</v>
      </c>
      <c r="G960" s="3">
        <f>F960*C960</f>
        <v>0</v>
      </c>
    </row>
    <row r="961" spans="1:7" x14ac:dyDescent="0.25">
      <c r="A961">
        <v>2008</v>
      </c>
      <c r="B961" s="1">
        <v>41314.958333333336</v>
      </c>
      <c r="C961">
        <v>0</v>
      </c>
      <c r="D961">
        <v>1.7</v>
      </c>
      <c r="E961">
        <f>D961+(49-20)*80/80</f>
        <v>30.7</v>
      </c>
      <c r="F961" s="3">
        <f t="shared" si="14"/>
        <v>0.16875976999999998</v>
      </c>
      <c r="G961" s="3">
        <f>F961*C961</f>
        <v>0</v>
      </c>
    </row>
    <row r="962" spans="1:7" x14ac:dyDescent="0.25">
      <c r="A962">
        <v>2008</v>
      </c>
      <c r="B962" s="1">
        <v>41315</v>
      </c>
      <c r="C962">
        <v>0</v>
      </c>
      <c r="D962">
        <v>0.8</v>
      </c>
      <c r="E962">
        <f>D962+(49-20)*80/80</f>
        <v>29.8</v>
      </c>
      <c r="F962" s="3">
        <f t="shared" si="14"/>
        <v>0.16942927999999999</v>
      </c>
      <c r="G962" s="3">
        <f>F962*C962</f>
        <v>0</v>
      </c>
    </row>
    <row r="963" spans="1:7" x14ac:dyDescent="0.25">
      <c r="A963">
        <v>2008</v>
      </c>
      <c r="B963" s="1">
        <v>41315.041666666664</v>
      </c>
      <c r="C963">
        <v>0</v>
      </c>
      <c r="D963">
        <v>-0.2</v>
      </c>
      <c r="E963">
        <f>D963+(49-20)*80/80</f>
        <v>28.8</v>
      </c>
      <c r="F963" s="3">
        <f t="shared" ref="F963:F1026" si="15">0.173*(1-0.43/100*(E963-25))</f>
        <v>0.17017317999999998</v>
      </c>
      <c r="G963" s="3">
        <f>F963*C963</f>
        <v>0</v>
      </c>
    </row>
    <row r="964" spans="1:7" x14ac:dyDescent="0.25">
      <c r="A964">
        <v>2008</v>
      </c>
      <c r="B964" s="1">
        <v>41315.083333333336</v>
      </c>
      <c r="C964">
        <v>0</v>
      </c>
      <c r="D964">
        <v>-1.2</v>
      </c>
      <c r="E964">
        <f>D964+(49-20)*80/80</f>
        <v>27.8</v>
      </c>
      <c r="F964" s="3">
        <f t="shared" si="15"/>
        <v>0.17091707999999997</v>
      </c>
      <c r="G964" s="3">
        <f>F964*C964</f>
        <v>0</v>
      </c>
    </row>
    <row r="965" spans="1:7" x14ac:dyDescent="0.25">
      <c r="A965">
        <v>2008</v>
      </c>
      <c r="B965" s="1">
        <v>41315.125</v>
      </c>
      <c r="C965">
        <v>0</v>
      </c>
      <c r="D965">
        <v>-2.6</v>
      </c>
      <c r="E965">
        <f>D965+(49-20)*80/80</f>
        <v>26.4</v>
      </c>
      <c r="F965" s="3">
        <f t="shared" si="15"/>
        <v>0.17195853999999999</v>
      </c>
      <c r="G965" s="3">
        <f>F965*C965</f>
        <v>0</v>
      </c>
    </row>
    <row r="966" spans="1:7" x14ac:dyDescent="0.25">
      <c r="A966">
        <v>2008</v>
      </c>
      <c r="B966" s="1">
        <v>41315.166666666664</v>
      </c>
      <c r="C966">
        <v>0</v>
      </c>
      <c r="D966">
        <v>-3.8</v>
      </c>
      <c r="E966">
        <f>D966+(49-20)*80/80</f>
        <v>25.2</v>
      </c>
      <c r="F966" s="3">
        <f t="shared" si="15"/>
        <v>0.17285122</v>
      </c>
      <c r="G966" s="3">
        <f>F966*C966</f>
        <v>0</v>
      </c>
    </row>
    <row r="967" spans="1:7" x14ac:dyDescent="0.25">
      <c r="A967">
        <v>2008</v>
      </c>
      <c r="B967" s="1">
        <v>41315.208333333336</v>
      </c>
      <c r="C967">
        <v>0</v>
      </c>
      <c r="D967">
        <v>-4.4000000000000004</v>
      </c>
      <c r="E967">
        <f>D967+(49-20)*80/80</f>
        <v>24.6</v>
      </c>
      <c r="F967" s="3">
        <f t="shared" si="15"/>
        <v>0.17329755999999999</v>
      </c>
      <c r="G967" s="3">
        <f>F967*C967</f>
        <v>0</v>
      </c>
    </row>
    <row r="968" spans="1:7" x14ac:dyDescent="0.25">
      <c r="A968">
        <v>2008</v>
      </c>
      <c r="B968" s="1">
        <v>41315.25</v>
      </c>
      <c r="C968">
        <v>0</v>
      </c>
      <c r="D968">
        <v>-4.5</v>
      </c>
      <c r="E968">
        <f>D968+(49-20)*80/80</f>
        <v>24.5</v>
      </c>
      <c r="F968" s="3">
        <f t="shared" si="15"/>
        <v>0.17337195</v>
      </c>
      <c r="G968" s="3">
        <f>F968*C968</f>
        <v>0</v>
      </c>
    </row>
    <row r="969" spans="1:7" x14ac:dyDescent="0.25">
      <c r="A969">
        <v>2008</v>
      </c>
      <c r="B969" s="1">
        <v>41315.291666666664</v>
      </c>
      <c r="C969">
        <v>0</v>
      </c>
      <c r="D969">
        <v>-3.8</v>
      </c>
      <c r="E969">
        <f>D969+(49-20)*80/80</f>
        <v>25.2</v>
      </c>
      <c r="F969" s="3">
        <f t="shared" si="15"/>
        <v>0.17285122</v>
      </c>
      <c r="G969" s="3">
        <f>F969*C969</f>
        <v>0</v>
      </c>
    </row>
    <row r="970" spans="1:7" x14ac:dyDescent="0.25">
      <c r="A970">
        <v>2008</v>
      </c>
      <c r="B970" s="1">
        <v>41315.333333333336</v>
      </c>
      <c r="C970">
        <v>0</v>
      </c>
      <c r="D970">
        <v>-2.2999999999999998</v>
      </c>
      <c r="E970">
        <f>D970+(49-20)*80/80</f>
        <v>26.7</v>
      </c>
      <c r="F970" s="3">
        <f t="shared" si="15"/>
        <v>0.17173536999999997</v>
      </c>
      <c r="G970" s="3">
        <f>F970*C970</f>
        <v>0</v>
      </c>
    </row>
    <row r="971" spans="1:7" x14ac:dyDescent="0.25">
      <c r="A971">
        <v>2008</v>
      </c>
      <c r="B971" s="1">
        <v>41315.375</v>
      </c>
      <c r="C971">
        <v>96.3</v>
      </c>
      <c r="D971">
        <v>-1.3</v>
      </c>
      <c r="E971">
        <f>D971+(49-20)*80/80</f>
        <v>27.7</v>
      </c>
      <c r="F971" s="3">
        <f t="shared" si="15"/>
        <v>0.17099146999999998</v>
      </c>
      <c r="G971" s="3">
        <f>F971*C971</f>
        <v>16.466478560999999</v>
      </c>
    </row>
    <row r="972" spans="1:7" x14ac:dyDescent="0.25">
      <c r="A972">
        <v>2008</v>
      </c>
      <c r="B972" s="1">
        <v>41315.416666666664</v>
      </c>
      <c r="C972">
        <v>230.3</v>
      </c>
      <c r="D972">
        <v>0.2</v>
      </c>
      <c r="E972">
        <f>D972+(49-20)*80/80</f>
        <v>29.2</v>
      </c>
      <c r="F972" s="3">
        <f t="shared" si="15"/>
        <v>0.16987562</v>
      </c>
      <c r="G972" s="3">
        <f>F972*C972</f>
        <v>39.122355286000001</v>
      </c>
    </row>
    <row r="973" spans="1:7" x14ac:dyDescent="0.25">
      <c r="A973">
        <v>2008</v>
      </c>
      <c r="B973" s="1">
        <v>41315.458333333336</v>
      </c>
      <c r="C973">
        <v>355.5</v>
      </c>
      <c r="D973">
        <v>1.6</v>
      </c>
      <c r="E973">
        <f>D973+(49-20)*80/80</f>
        <v>30.6</v>
      </c>
      <c r="F973" s="3">
        <f t="shared" si="15"/>
        <v>0.16883415999999998</v>
      </c>
      <c r="G973" s="3">
        <f>F973*C973</f>
        <v>60.020543879999991</v>
      </c>
    </row>
    <row r="974" spans="1:7" x14ac:dyDescent="0.25">
      <c r="A974">
        <v>2008</v>
      </c>
      <c r="B974" s="1">
        <v>41315.5</v>
      </c>
      <c r="C974">
        <v>459.3</v>
      </c>
      <c r="D974">
        <v>3.4</v>
      </c>
      <c r="E974">
        <f>D974+(49-20)*80/80</f>
        <v>32.4</v>
      </c>
      <c r="F974" s="3">
        <f t="shared" si="15"/>
        <v>0.16749513999999999</v>
      </c>
      <c r="G974" s="3">
        <f>F974*C974</f>
        <v>76.930517801999997</v>
      </c>
    </row>
    <row r="975" spans="1:7" x14ac:dyDescent="0.25">
      <c r="A975">
        <v>2008</v>
      </c>
      <c r="B975" s="1">
        <v>41315.541666666664</v>
      </c>
      <c r="C975">
        <v>498.3</v>
      </c>
      <c r="D975">
        <v>4.5</v>
      </c>
      <c r="E975">
        <f>D975+(49-20)*80/80</f>
        <v>33.5</v>
      </c>
      <c r="F975" s="3">
        <f t="shared" si="15"/>
        <v>0.16667684999999999</v>
      </c>
      <c r="G975" s="3">
        <f>F975*C975</f>
        <v>83.055074355000002</v>
      </c>
    </row>
    <row r="976" spans="1:7" x14ac:dyDescent="0.25">
      <c r="A976">
        <v>2008</v>
      </c>
      <c r="B976" s="1">
        <v>41315.583333333336</v>
      </c>
      <c r="C976">
        <v>476.5</v>
      </c>
      <c r="D976">
        <v>5.3</v>
      </c>
      <c r="E976">
        <f>D976+(49-20)*80/80</f>
        <v>34.299999999999997</v>
      </c>
      <c r="F976" s="3">
        <f t="shared" si="15"/>
        <v>0.16608172999999998</v>
      </c>
      <c r="G976" s="3">
        <f>F976*C976</f>
        <v>79.137944344999994</v>
      </c>
    </row>
    <row r="977" spans="1:7" x14ac:dyDescent="0.25">
      <c r="A977">
        <v>2008</v>
      </c>
      <c r="B977" s="1">
        <v>41315.625</v>
      </c>
      <c r="C977">
        <v>391.7</v>
      </c>
      <c r="D977">
        <v>5.6</v>
      </c>
      <c r="E977">
        <f>D977+(49-20)*80/80</f>
        <v>34.6</v>
      </c>
      <c r="F977" s="3">
        <f t="shared" si="15"/>
        <v>0.16585855999999999</v>
      </c>
      <c r="G977" s="3">
        <f>F977*C977</f>
        <v>64.966797951999993</v>
      </c>
    </row>
    <row r="978" spans="1:7" x14ac:dyDescent="0.25">
      <c r="A978">
        <v>2008</v>
      </c>
      <c r="B978" s="1">
        <v>41315.666666666664</v>
      </c>
      <c r="C978">
        <v>278</v>
      </c>
      <c r="D978">
        <v>5.7</v>
      </c>
      <c r="E978">
        <f>D978+(49-20)*80/80</f>
        <v>34.700000000000003</v>
      </c>
      <c r="F978" s="3">
        <f t="shared" si="15"/>
        <v>0.16578416999999998</v>
      </c>
      <c r="G978" s="3">
        <f>F978*C978</f>
        <v>46.087999259999997</v>
      </c>
    </row>
    <row r="979" spans="1:7" x14ac:dyDescent="0.25">
      <c r="A979">
        <v>2008</v>
      </c>
      <c r="B979" s="1">
        <v>41315.708333333336</v>
      </c>
      <c r="C979">
        <v>123.2</v>
      </c>
      <c r="D979">
        <v>5</v>
      </c>
      <c r="E979">
        <f>D979+(49-20)*80/80</f>
        <v>34</v>
      </c>
      <c r="F979" s="3">
        <f t="shared" si="15"/>
        <v>0.16630490000000001</v>
      </c>
      <c r="G979" s="3">
        <f>F979*C979</f>
        <v>20.488763680000002</v>
      </c>
    </row>
    <row r="980" spans="1:7" x14ac:dyDescent="0.25">
      <c r="A980">
        <v>2008</v>
      </c>
      <c r="B980" s="1">
        <v>41315.75</v>
      </c>
      <c r="C980">
        <v>11.7</v>
      </c>
      <c r="D980">
        <v>2.9</v>
      </c>
      <c r="E980">
        <f>D980+(49-20)*80/80</f>
        <v>31.9</v>
      </c>
      <c r="F980" s="3">
        <f t="shared" si="15"/>
        <v>0.16786709</v>
      </c>
      <c r="G980" s="3">
        <f>F980*C980</f>
        <v>1.9640449529999999</v>
      </c>
    </row>
    <row r="981" spans="1:7" x14ac:dyDescent="0.25">
      <c r="A981">
        <v>2008</v>
      </c>
      <c r="B981" s="1">
        <v>41315.791666666664</v>
      </c>
      <c r="C981">
        <v>0</v>
      </c>
      <c r="D981">
        <v>0.5</v>
      </c>
      <c r="E981">
        <f>D981+(49-20)*80/80</f>
        <v>29.5</v>
      </c>
      <c r="F981" s="3">
        <f t="shared" si="15"/>
        <v>0.16965244999999998</v>
      </c>
      <c r="G981" s="3">
        <f>F981*C981</f>
        <v>0</v>
      </c>
    </row>
    <row r="982" spans="1:7" x14ac:dyDescent="0.25">
      <c r="A982">
        <v>2008</v>
      </c>
      <c r="B982" s="1">
        <v>41315.833333333336</v>
      </c>
      <c r="C982">
        <v>0</v>
      </c>
      <c r="D982">
        <v>-0.9</v>
      </c>
      <c r="E982">
        <f>D982+(49-20)*80/80</f>
        <v>28.1</v>
      </c>
      <c r="F982" s="3">
        <f t="shared" si="15"/>
        <v>0.17069391</v>
      </c>
      <c r="G982" s="3">
        <f>F982*C982</f>
        <v>0</v>
      </c>
    </row>
    <row r="983" spans="1:7" x14ac:dyDescent="0.25">
      <c r="A983">
        <v>2008</v>
      </c>
      <c r="B983" s="1">
        <v>41315.875</v>
      </c>
      <c r="C983">
        <v>0</v>
      </c>
      <c r="D983">
        <v>-1.8</v>
      </c>
      <c r="E983">
        <f>D983+(49-20)*80/80</f>
        <v>27.2</v>
      </c>
      <c r="F983" s="3">
        <f t="shared" si="15"/>
        <v>0.17136341999999999</v>
      </c>
      <c r="G983" s="3">
        <f>F983*C983</f>
        <v>0</v>
      </c>
    </row>
    <row r="984" spans="1:7" x14ac:dyDescent="0.25">
      <c r="A984">
        <v>2008</v>
      </c>
      <c r="B984" s="1">
        <v>41315.916666666664</v>
      </c>
      <c r="C984">
        <v>0</v>
      </c>
      <c r="D984">
        <v>-2.4</v>
      </c>
      <c r="E984">
        <f>D984+(49-20)*80/80</f>
        <v>26.6</v>
      </c>
      <c r="F984" s="3">
        <f t="shared" si="15"/>
        <v>0.17180975999999998</v>
      </c>
      <c r="G984" s="3">
        <f>F984*C984</f>
        <v>0</v>
      </c>
    </row>
    <row r="985" spans="1:7" x14ac:dyDescent="0.25">
      <c r="A985">
        <v>2008</v>
      </c>
      <c r="B985" s="1">
        <v>41315.958333333336</v>
      </c>
      <c r="C985">
        <v>0</v>
      </c>
      <c r="D985">
        <v>0</v>
      </c>
      <c r="E985">
        <f>D985+(49-20)*80/80</f>
        <v>29</v>
      </c>
      <c r="F985" s="3">
        <f t="shared" si="15"/>
        <v>0.17002439999999999</v>
      </c>
      <c r="G985" s="3">
        <f>F985*C985</f>
        <v>0</v>
      </c>
    </row>
    <row r="986" spans="1:7" x14ac:dyDescent="0.25">
      <c r="A986">
        <v>2008</v>
      </c>
      <c r="B986" s="1">
        <v>41316</v>
      </c>
      <c r="C986">
        <v>0</v>
      </c>
      <c r="D986">
        <v>0.9</v>
      </c>
      <c r="E986">
        <f>D986+(49-20)*80/80</f>
        <v>29.9</v>
      </c>
      <c r="F986" s="3">
        <f t="shared" si="15"/>
        <v>0.16935488999999998</v>
      </c>
      <c r="G986" s="3">
        <f>F986*C986</f>
        <v>0</v>
      </c>
    </row>
    <row r="987" spans="1:7" x14ac:dyDescent="0.25">
      <c r="A987">
        <v>2008</v>
      </c>
      <c r="B987" s="1">
        <v>41316.041666666664</v>
      </c>
      <c r="C987">
        <v>0</v>
      </c>
      <c r="D987">
        <v>0.9</v>
      </c>
      <c r="E987">
        <f>D987+(49-20)*80/80</f>
        <v>29.9</v>
      </c>
      <c r="F987" s="3">
        <f t="shared" si="15"/>
        <v>0.16935488999999998</v>
      </c>
      <c r="G987" s="3">
        <f>F987*C987</f>
        <v>0</v>
      </c>
    </row>
    <row r="988" spans="1:7" x14ac:dyDescent="0.25">
      <c r="A988">
        <v>2008</v>
      </c>
      <c r="B988" s="1">
        <v>41316.083333333336</v>
      </c>
      <c r="C988">
        <v>0</v>
      </c>
      <c r="D988">
        <v>0.9</v>
      </c>
      <c r="E988">
        <f>D988+(49-20)*80/80</f>
        <v>29.9</v>
      </c>
      <c r="F988" s="3">
        <f t="shared" si="15"/>
        <v>0.16935488999999998</v>
      </c>
      <c r="G988" s="3">
        <f>F988*C988</f>
        <v>0</v>
      </c>
    </row>
    <row r="989" spans="1:7" x14ac:dyDescent="0.25">
      <c r="A989">
        <v>2008</v>
      </c>
      <c r="B989" s="1">
        <v>41316.125</v>
      </c>
      <c r="C989">
        <v>0</v>
      </c>
      <c r="D989">
        <v>1</v>
      </c>
      <c r="E989">
        <f>D989+(49-20)*80/80</f>
        <v>30</v>
      </c>
      <c r="F989" s="3">
        <f t="shared" si="15"/>
        <v>0.1692805</v>
      </c>
      <c r="G989" s="3">
        <f>F989*C989</f>
        <v>0</v>
      </c>
    </row>
    <row r="990" spans="1:7" x14ac:dyDescent="0.25">
      <c r="A990">
        <v>2008</v>
      </c>
      <c r="B990" s="1">
        <v>41316.166666666664</v>
      </c>
      <c r="C990">
        <v>0</v>
      </c>
      <c r="D990">
        <v>0.8</v>
      </c>
      <c r="E990">
        <f>D990+(49-20)*80/80</f>
        <v>29.8</v>
      </c>
      <c r="F990" s="3">
        <f t="shared" si="15"/>
        <v>0.16942927999999999</v>
      </c>
      <c r="G990" s="3">
        <f>F990*C990</f>
        <v>0</v>
      </c>
    </row>
    <row r="991" spans="1:7" x14ac:dyDescent="0.25">
      <c r="A991">
        <v>2008</v>
      </c>
      <c r="B991" s="1">
        <v>41316.208333333336</v>
      </c>
      <c r="C991">
        <v>0</v>
      </c>
      <c r="D991">
        <v>0.5</v>
      </c>
      <c r="E991">
        <f>D991+(49-20)*80/80</f>
        <v>29.5</v>
      </c>
      <c r="F991" s="3">
        <f t="shared" si="15"/>
        <v>0.16965244999999998</v>
      </c>
      <c r="G991" s="3">
        <f>F991*C991</f>
        <v>0</v>
      </c>
    </row>
    <row r="992" spans="1:7" x14ac:dyDescent="0.25">
      <c r="A992">
        <v>2008</v>
      </c>
      <c r="B992" s="1">
        <v>41316.25</v>
      </c>
      <c r="C992">
        <v>0</v>
      </c>
      <c r="D992">
        <v>-0.3</v>
      </c>
      <c r="E992">
        <f>D992+(49-20)*80/80</f>
        <v>28.7</v>
      </c>
      <c r="F992" s="3">
        <f t="shared" si="15"/>
        <v>0.17024756999999999</v>
      </c>
      <c r="G992" s="3">
        <f>F992*C992</f>
        <v>0</v>
      </c>
    </row>
    <row r="993" spans="1:7" x14ac:dyDescent="0.25">
      <c r="A993">
        <v>2008</v>
      </c>
      <c r="B993" s="1">
        <v>41316.291666666664</v>
      </c>
      <c r="C993">
        <v>0</v>
      </c>
      <c r="D993">
        <v>-0.5</v>
      </c>
      <c r="E993">
        <f>D993+(49-20)*80/80</f>
        <v>28.5</v>
      </c>
      <c r="F993" s="3">
        <f t="shared" si="15"/>
        <v>0.17039634999999997</v>
      </c>
      <c r="G993" s="3">
        <f>F993*C993</f>
        <v>0</v>
      </c>
    </row>
    <row r="994" spans="1:7" x14ac:dyDescent="0.25">
      <c r="A994">
        <v>2008</v>
      </c>
      <c r="B994" s="1">
        <v>41316.333333333336</v>
      </c>
      <c r="C994">
        <v>0</v>
      </c>
      <c r="D994">
        <v>-0.4</v>
      </c>
      <c r="E994">
        <f>D994+(49-20)*80/80</f>
        <v>28.6</v>
      </c>
      <c r="F994" s="3">
        <f t="shared" si="15"/>
        <v>0.17032195999999997</v>
      </c>
      <c r="G994" s="3">
        <f>F994*C994</f>
        <v>0</v>
      </c>
    </row>
    <row r="995" spans="1:7" x14ac:dyDescent="0.25">
      <c r="A995">
        <v>2008</v>
      </c>
      <c r="B995" s="1">
        <v>41316.375</v>
      </c>
      <c r="C995">
        <v>0</v>
      </c>
      <c r="D995">
        <v>-0.4</v>
      </c>
      <c r="E995">
        <f>D995+(49-20)*80/80</f>
        <v>28.6</v>
      </c>
      <c r="F995" s="3">
        <f t="shared" si="15"/>
        <v>0.17032195999999997</v>
      </c>
      <c r="G995" s="3">
        <f>F995*C995</f>
        <v>0</v>
      </c>
    </row>
    <row r="996" spans="1:7" x14ac:dyDescent="0.25">
      <c r="A996">
        <v>2008</v>
      </c>
      <c r="B996" s="1">
        <v>41316.416666666664</v>
      </c>
      <c r="C996">
        <v>14.2</v>
      </c>
      <c r="D996">
        <v>-0.8</v>
      </c>
      <c r="E996">
        <f>D996+(49-20)*80/80</f>
        <v>28.2</v>
      </c>
      <c r="F996" s="3">
        <f t="shared" si="15"/>
        <v>0.17061952</v>
      </c>
      <c r="G996" s="3">
        <f>F996*C996</f>
        <v>2.4227971839999998</v>
      </c>
    </row>
    <row r="997" spans="1:7" x14ac:dyDescent="0.25">
      <c r="A997">
        <v>2008</v>
      </c>
      <c r="B997" s="1">
        <v>41316.458333333336</v>
      </c>
      <c r="C997">
        <v>33</v>
      </c>
      <c r="D997">
        <v>-0.8</v>
      </c>
      <c r="E997">
        <f>D997+(49-20)*80/80</f>
        <v>28.2</v>
      </c>
      <c r="F997" s="3">
        <f t="shared" si="15"/>
        <v>0.17061952</v>
      </c>
      <c r="G997" s="3">
        <f>F997*C997</f>
        <v>5.6304441599999997</v>
      </c>
    </row>
    <row r="998" spans="1:7" x14ac:dyDescent="0.25">
      <c r="A998">
        <v>2008</v>
      </c>
      <c r="B998" s="1">
        <v>41316.5</v>
      </c>
      <c r="C998">
        <v>51</v>
      </c>
      <c r="D998">
        <v>-0.6</v>
      </c>
      <c r="E998">
        <f>D998+(49-20)*80/80</f>
        <v>28.4</v>
      </c>
      <c r="F998" s="3">
        <f t="shared" si="15"/>
        <v>0.17047073999999998</v>
      </c>
      <c r="G998" s="3">
        <f>F998*C998</f>
        <v>8.6940077399999982</v>
      </c>
    </row>
    <row r="999" spans="1:7" x14ac:dyDescent="0.25">
      <c r="A999">
        <v>2008</v>
      </c>
      <c r="B999" s="1">
        <v>41316.541666666664</v>
      </c>
      <c r="C999">
        <v>47.3</v>
      </c>
      <c r="D999">
        <v>-0.4</v>
      </c>
      <c r="E999">
        <f>D999+(49-20)*80/80</f>
        <v>28.6</v>
      </c>
      <c r="F999" s="3">
        <f t="shared" si="15"/>
        <v>0.17032195999999997</v>
      </c>
      <c r="G999" s="3">
        <f>F999*C999</f>
        <v>8.0562287079999972</v>
      </c>
    </row>
    <row r="1000" spans="1:7" x14ac:dyDescent="0.25">
      <c r="A1000">
        <v>2008</v>
      </c>
      <c r="B1000" s="1">
        <v>41316.583333333336</v>
      </c>
      <c r="C1000">
        <v>50</v>
      </c>
      <c r="D1000">
        <v>-0.2</v>
      </c>
      <c r="E1000">
        <f>D1000+(49-20)*80/80</f>
        <v>28.8</v>
      </c>
      <c r="F1000" s="3">
        <f t="shared" si="15"/>
        <v>0.17017317999999998</v>
      </c>
      <c r="G1000" s="3">
        <f>F1000*C1000</f>
        <v>8.5086589999999998</v>
      </c>
    </row>
    <row r="1001" spans="1:7" x14ac:dyDescent="0.25">
      <c r="A1001">
        <v>2008</v>
      </c>
      <c r="B1001" s="1">
        <v>41316.625</v>
      </c>
      <c r="C1001">
        <v>62.7</v>
      </c>
      <c r="D1001">
        <v>-0.1</v>
      </c>
      <c r="E1001">
        <f>D1001+(49-20)*80/80</f>
        <v>28.9</v>
      </c>
      <c r="F1001" s="3">
        <f t="shared" si="15"/>
        <v>0.17009879</v>
      </c>
      <c r="G1001" s="3">
        <f>F1001*C1001</f>
        <v>10.665194133</v>
      </c>
    </row>
    <row r="1002" spans="1:7" x14ac:dyDescent="0.25">
      <c r="A1002">
        <v>2008</v>
      </c>
      <c r="B1002" s="1">
        <v>41316.666666666664</v>
      </c>
      <c r="C1002">
        <v>45</v>
      </c>
      <c r="D1002">
        <v>0.1</v>
      </c>
      <c r="E1002">
        <f>D1002+(49-20)*80/80</f>
        <v>29.1</v>
      </c>
      <c r="F1002" s="3">
        <f t="shared" si="15"/>
        <v>0.16995000999999998</v>
      </c>
      <c r="G1002" s="3">
        <f>F1002*C1002</f>
        <v>7.6477504499999993</v>
      </c>
    </row>
    <row r="1003" spans="1:7" x14ac:dyDescent="0.25">
      <c r="A1003">
        <v>2008</v>
      </c>
      <c r="B1003" s="1">
        <v>41316.708333333336</v>
      </c>
      <c r="C1003">
        <v>1.2</v>
      </c>
      <c r="D1003">
        <v>0.1</v>
      </c>
      <c r="E1003">
        <f>D1003+(49-20)*80/80</f>
        <v>29.1</v>
      </c>
      <c r="F1003" s="3">
        <f t="shared" si="15"/>
        <v>0.16995000999999998</v>
      </c>
      <c r="G1003" s="3">
        <f>F1003*C1003</f>
        <v>0.20394001199999998</v>
      </c>
    </row>
    <row r="1004" spans="1:7" x14ac:dyDescent="0.25">
      <c r="A1004">
        <v>2008</v>
      </c>
      <c r="B1004" s="1">
        <v>41316.75</v>
      </c>
      <c r="C1004">
        <v>0</v>
      </c>
      <c r="D1004">
        <v>0.1</v>
      </c>
      <c r="E1004">
        <f>D1004+(49-20)*80/80</f>
        <v>29.1</v>
      </c>
      <c r="F1004" s="3">
        <f t="shared" si="15"/>
        <v>0.16995000999999998</v>
      </c>
      <c r="G1004" s="3">
        <f>F1004*C1004</f>
        <v>0</v>
      </c>
    </row>
    <row r="1005" spans="1:7" x14ac:dyDescent="0.25">
      <c r="A1005">
        <v>2008</v>
      </c>
      <c r="B1005" s="1">
        <v>41316.791666666664</v>
      </c>
      <c r="C1005">
        <v>0</v>
      </c>
      <c r="D1005">
        <v>0.1</v>
      </c>
      <c r="E1005">
        <f>D1005+(49-20)*80/80</f>
        <v>29.1</v>
      </c>
      <c r="F1005" s="3">
        <f t="shared" si="15"/>
        <v>0.16995000999999998</v>
      </c>
      <c r="G1005" s="3">
        <f>F1005*C1005</f>
        <v>0</v>
      </c>
    </row>
    <row r="1006" spans="1:7" x14ac:dyDescent="0.25">
      <c r="A1006">
        <v>2008</v>
      </c>
      <c r="B1006" s="1">
        <v>41316.833333333336</v>
      </c>
      <c r="C1006">
        <v>0</v>
      </c>
      <c r="D1006">
        <v>0.1</v>
      </c>
      <c r="E1006">
        <f>D1006+(49-20)*80/80</f>
        <v>29.1</v>
      </c>
      <c r="F1006" s="3">
        <f t="shared" si="15"/>
        <v>0.16995000999999998</v>
      </c>
      <c r="G1006" s="3">
        <f>F1006*C1006</f>
        <v>0</v>
      </c>
    </row>
    <row r="1007" spans="1:7" x14ac:dyDescent="0.25">
      <c r="A1007">
        <v>2008</v>
      </c>
      <c r="B1007" s="1">
        <v>41316.875</v>
      </c>
      <c r="C1007">
        <v>0</v>
      </c>
      <c r="D1007">
        <v>0.1</v>
      </c>
      <c r="E1007">
        <f>D1007+(49-20)*80/80</f>
        <v>29.1</v>
      </c>
      <c r="F1007" s="3">
        <f t="shared" si="15"/>
        <v>0.16995000999999998</v>
      </c>
      <c r="G1007" s="3">
        <f>F1007*C1007</f>
        <v>0</v>
      </c>
    </row>
    <row r="1008" spans="1:7" x14ac:dyDescent="0.25">
      <c r="A1008">
        <v>2008</v>
      </c>
      <c r="B1008" s="1">
        <v>41316.916666666664</v>
      </c>
      <c r="C1008">
        <v>0</v>
      </c>
      <c r="D1008">
        <v>0.1</v>
      </c>
      <c r="E1008">
        <f>D1008+(49-20)*80/80</f>
        <v>29.1</v>
      </c>
      <c r="F1008" s="3">
        <f t="shared" si="15"/>
        <v>0.16995000999999998</v>
      </c>
      <c r="G1008" s="3">
        <f>F1008*C1008</f>
        <v>0</v>
      </c>
    </row>
    <row r="1009" spans="1:7" x14ac:dyDescent="0.25">
      <c r="A1009">
        <v>2008</v>
      </c>
      <c r="B1009" s="1">
        <v>41316.958333333336</v>
      </c>
      <c r="C1009">
        <v>0</v>
      </c>
      <c r="D1009">
        <v>0.1</v>
      </c>
      <c r="E1009">
        <f>D1009+(49-20)*80/80</f>
        <v>29.1</v>
      </c>
      <c r="F1009" s="3">
        <f t="shared" si="15"/>
        <v>0.16995000999999998</v>
      </c>
      <c r="G1009" s="3">
        <f>F1009*C1009</f>
        <v>0</v>
      </c>
    </row>
    <row r="1010" spans="1:7" x14ac:dyDescent="0.25">
      <c r="A1010">
        <v>2008</v>
      </c>
      <c r="B1010" s="1">
        <v>41317</v>
      </c>
      <c r="C1010">
        <v>0</v>
      </c>
      <c r="D1010">
        <v>0.2</v>
      </c>
      <c r="E1010">
        <f>D1010+(49-20)*80/80</f>
        <v>29.2</v>
      </c>
      <c r="F1010" s="3">
        <f t="shared" si="15"/>
        <v>0.16987562</v>
      </c>
      <c r="G1010" s="3">
        <f>F1010*C1010</f>
        <v>0</v>
      </c>
    </row>
    <row r="1011" spans="1:7" x14ac:dyDescent="0.25">
      <c r="A1011">
        <v>2008</v>
      </c>
      <c r="B1011" s="1">
        <v>41317.041666666664</v>
      </c>
      <c r="C1011">
        <v>0</v>
      </c>
      <c r="D1011">
        <v>0.2</v>
      </c>
      <c r="E1011">
        <f>D1011+(49-20)*80/80</f>
        <v>29.2</v>
      </c>
      <c r="F1011" s="3">
        <f t="shared" si="15"/>
        <v>0.16987562</v>
      </c>
      <c r="G1011" s="3">
        <f>F1011*C1011</f>
        <v>0</v>
      </c>
    </row>
    <row r="1012" spans="1:7" x14ac:dyDescent="0.25">
      <c r="A1012">
        <v>2008</v>
      </c>
      <c r="B1012" s="1">
        <v>41317.083333333336</v>
      </c>
      <c r="C1012">
        <v>0</v>
      </c>
      <c r="D1012">
        <v>0.2</v>
      </c>
      <c r="E1012">
        <f>D1012+(49-20)*80/80</f>
        <v>29.2</v>
      </c>
      <c r="F1012" s="3">
        <f t="shared" si="15"/>
        <v>0.16987562</v>
      </c>
      <c r="G1012" s="3">
        <f>F1012*C1012</f>
        <v>0</v>
      </c>
    </row>
    <row r="1013" spans="1:7" x14ac:dyDescent="0.25">
      <c r="A1013">
        <v>2008</v>
      </c>
      <c r="B1013" s="1">
        <v>41317.125</v>
      </c>
      <c r="C1013">
        <v>0</v>
      </c>
      <c r="D1013">
        <v>0.2</v>
      </c>
      <c r="E1013">
        <f>D1013+(49-20)*80/80</f>
        <v>29.2</v>
      </c>
      <c r="F1013" s="3">
        <f t="shared" si="15"/>
        <v>0.16987562</v>
      </c>
      <c r="G1013" s="3">
        <f>F1013*C1013</f>
        <v>0</v>
      </c>
    </row>
    <row r="1014" spans="1:7" x14ac:dyDescent="0.25">
      <c r="A1014">
        <v>2008</v>
      </c>
      <c r="B1014" s="1">
        <v>41317.166666666664</v>
      </c>
      <c r="C1014">
        <v>0</v>
      </c>
      <c r="D1014">
        <v>0.1</v>
      </c>
      <c r="E1014">
        <f>D1014+(49-20)*80/80</f>
        <v>29.1</v>
      </c>
      <c r="F1014" s="3">
        <f t="shared" si="15"/>
        <v>0.16995000999999998</v>
      </c>
      <c r="G1014" s="3">
        <f>F1014*C1014</f>
        <v>0</v>
      </c>
    </row>
    <row r="1015" spans="1:7" x14ac:dyDescent="0.25">
      <c r="A1015">
        <v>2008</v>
      </c>
      <c r="B1015" s="1">
        <v>41317.208333333336</v>
      </c>
      <c r="C1015">
        <v>0</v>
      </c>
      <c r="D1015">
        <v>-0.1</v>
      </c>
      <c r="E1015">
        <f>D1015+(49-20)*80/80</f>
        <v>28.9</v>
      </c>
      <c r="F1015" s="3">
        <f t="shared" si="15"/>
        <v>0.17009879</v>
      </c>
      <c r="G1015" s="3">
        <f>F1015*C1015</f>
        <v>0</v>
      </c>
    </row>
    <row r="1016" spans="1:7" x14ac:dyDescent="0.25">
      <c r="A1016">
        <v>2008</v>
      </c>
      <c r="B1016" s="1">
        <v>41317.25</v>
      </c>
      <c r="C1016">
        <v>0</v>
      </c>
      <c r="D1016">
        <v>-0.1</v>
      </c>
      <c r="E1016">
        <f>D1016+(49-20)*80/80</f>
        <v>28.9</v>
      </c>
      <c r="F1016" s="3">
        <f t="shared" si="15"/>
        <v>0.17009879</v>
      </c>
      <c r="G1016" s="3">
        <f>F1016*C1016</f>
        <v>0</v>
      </c>
    </row>
    <row r="1017" spans="1:7" x14ac:dyDescent="0.25">
      <c r="A1017">
        <v>2008</v>
      </c>
      <c r="B1017" s="1">
        <v>41317.291666666664</v>
      </c>
      <c r="C1017">
        <v>0</v>
      </c>
      <c r="D1017">
        <v>-0.1</v>
      </c>
      <c r="E1017">
        <f>D1017+(49-20)*80/80</f>
        <v>28.9</v>
      </c>
      <c r="F1017" s="3">
        <f t="shared" si="15"/>
        <v>0.17009879</v>
      </c>
      <c r="G1017" s="3">
        <f>F1017*C1017</f>
        <v>0</v>
      </c>
    </row>
    <row r="1018" spans="1:7" x14ac:dyDescent="0.25">
      <c r="A1018">
        <v>2008</v>
      </c>
      <c r="B1018" s="1">
        <v>41317.333333333336</v>
      </c>
      <c r="C1018">
        <v>0</v>
      </c>
      <c r="D1018">
        <v>-0.1</v>
      </c>
      <c r="E1018">
        <f>D1018+(49-20)*80/80</f>
        <v>28.9</v>
      </c>
      <c r="F1018" s="3">
        <f t="shared" si="15"/>
        <v>0.17009879</v>
      </c>
      <c r="G1018" s="3">
        <f>F1018*C1018</f>
        <v>0</v>
      </c>
    </row>
    <row r="1019" spans="1:7" x14ac:dyDescent="0.25">
      <c r="A1019">
        <v>2008</v>
      </c>
      <c r="B1019" s="1">
        <v>41317.375</v>
      </c>
      <c r="C1019">
        <v>0</v>
      </c>
      <c r="D1019">
        <v>-0.1</v>
      </c>
      <c r="E1019">
        <f>D1019+(49-20)*80/80</f>
        <v>28.9</v>
      </c>
      <c r="F1019" s="3">
        <f t="shared" si="15"/>
        <v>0.17009879</v>
      </c>
      <c r="G1019" s="3">
        <f>F1019*C1019</f>
        <v>0</v>
      </c>
    </row>
    <row r="1020" spans="1:7" x14ac:dyDescent="0.25">
      <c r="A1020">
        <v>2008</v>
      </c>
      <c r="B1020" s="1">
        <v>41317.416666666664</v>
      </c>
      <c r="C1020">
        <v>38.299999999999997</v>
      </c>
      <c r="D1020">
        <v>0.1</v>
      </c>
      <c r="E1020">
        <f>D1020+(49-20)*80/80</f>
        <v>29.1</v>
      </c>
      <c r="F1020" s="3">
        <f t="shared" si="15"/>
        <v>0.16995000999999998</v>
      </c>
      <c r="G1020" s="3">
        <f>F1020*C1020</f>
        <v>6.5090853829999986</v>
      </c>
    </row>
    <row r="1021" spans="1:7" x14ac:dyDescent="0.25">
      <c r="A1021">
        <v>2008</v>
      </c>
      <c r="B1021" s="1">
        <v>41317.458333333336</v>
      </c>
      <c r="C1021">
        <v>185.5</v>
      </c>
      <c r="D1021">
        <v>1.2</v>
      </c>
      <c r="E1021">
        <f>D1021+(49-20)*80/80</f>
        <v>30.2</v>
      </c>
      <c r="F1021" s="3">
        <f t="shared" si="15"/>
        <v>0.16913171999999999</v>
      </c>
      <c r="G1021" s="3">
        <f>F1021*C1021</f>
        <v>31.373934059999996</v>
      </c>
    </row>
    <row r="1022" spans="1:7" x14ac:dyDescent="0.25">
      <c r="A1022">
        <v>2008</v>
      </c>
      <c r="B1022" s="1">
        <v>41317.5</v>
      </c>
      <c r="C1022">
        <v>182.7</v>
      </c>
      <c r="D1022">
        <v>2.6</v>
      </c>
      <c r="E1022">
        <f>D1022+(49-20)*80/80</f>
        <v>31.6</v>
      </c>
      <c r="F1022" s="3">
        <f t="shared" si="15"/>
        <v>0.16809025999999999</v>
      </c>
      <c r="G1022" s="3">
        <f>F1022*C1022</f>
        <v>30.710090501999996</v>
      </c>
    </row>
    <row r="1023" spans="1:7" x14ac:dyDescent="0.25">
      <c r="A1023">
        <v>2008</v>
      </c>
      <c r="B1023" s="1">
        <v>41317.541666666664</v>
      </c>
      <c r="C1023">
        <v>224</v>
      </c>
      <c r="D1023">
        <v>3.6</v>
      </c>
      <c r="E1023">
        <f>D1023+(49-20)*80/80</f>
        <v>32.6</v>
      </c>
      <c r="F1023" s="3">
        <f t="shared" si="15"/>
        <v>0.16734635999999997</v>
      </c>
      <c r="G1023" s="3">
        <f>F1023*C1023</f>
        <v>37.485584639999992</v>
      </c>
    </row>
    <row r="1024" spans="1:7" x14ac:dyDescent="0.25">
      <c r="A1024">
        <v>2008</v>
      </c>
      <c r="B1024" s="1">
        <v>41317.583333333336</v>
      </c>
      <c r="C1024">
        <v>238</v>
      </c>
      <c r="D1024">
        <v>3.7</v>
      </c>
      <c r="E1024">
        <f>D1024+(49-20)*80/80</f>
        <v>32.700000000000003</v>
      </c>
      <c r="F1024" s="3">
        <f t="shared" si="15"/>
        <v>0.16727196999999999</v>
      </c>
      <c r="G1024" s="3">
        <f>F1024*C1024</f>
        <v>39.810728859999998</v>
      </c>
    </row>
    <row r="1025" spans="1:7" x14ac:dyDescent="0.25">
      <c r="A1025">
        <v>2008</v>
      </c>
      <c r="B1025" s="1">
        <v>41317.625</v>
      </c>
      <c r="C1025">
        <v>308.7</v>
      </c>
      <c r="D1025">
        <v>4.5</v>
      </c>
      <c r="E1025">
        <f>D1025+(49-20)*80/80</f>
        <v>33.5</v>
      </c>
      <c r="F1025" s="3">
        <f t="shared" si="15"/>
        <v>0.16667684999999999</v>
      </c>
      <c r="G1025" s="3">
        <f>F1025*C1025</f>
        <v>51.453143594999993</v>
      </c>
    </row>
    <row r="1026" spans="1:7" x14ac:dyDescent="0.25">
      <c r="A1026">
        <v>2008</v>
      </c>
      <c r="B1026" s="1">
        <v>41317.666666666664</v>
      </c>
      <c r="C1026">
        <v>222.3</v>
      </c>
      <c r="D1026">
        <v>4.5</v>
      </c>
      <c r="E1026">
        <f>D1026+(49-20)*80/80</f>
        <v>33.5</v>
      </c>
      <c r="F1026" s="3">
        <f t="shared" si="15"/>
        <v>0.16667684999999999</v>
      </c>
      <c r="G1026" s="3">
        <f>F1026*C1026</f>
        <v>37.052263754999998</v>
      </c>
    </row>
    <row r="1027" spans="1:7" x14ac:dyDescent="0.25">
      <c r="A1027">
        <v>2008</v>
      </c>
      <c r="B1027" s="1">
        <v>41317.708333333336</v>
      </c>
      <c r="C1027">
        <v>110.2</v>
      </c>
      <c r="D1027">
        <v>3.8</v>
      </c>
      <c r="E1027">
        <f>D1027+(49-20)*80/80</f>
        <v>32.799999999999997</v>
      </c>
      <c r="F1027" s="3">
        <f t="shared" ref="F1027:F1090" si="16">0.173*(1-0.43/100*(E1027-25))</f>
        <v>0.16719757999999998</v>
      </c>
      <c r="G1027" s="3">
        <f>F1027*C1027</f>
        <v>18.425173315999999</v>
      </c>
    </row>
    <row r="1028" spans="1:7" x14ac:dyDescent="0.25">
      <c r="A1028">
        <v>2008</v>
      </c>
      <c r="B1028" s="1">
        <v>41317.75</v>
      </c>
      <c r="C1028">
        <v>10.7</v>
      </c>
      <c r="D1028">
        <v>2</v>
      </c>
      <c r="E1028">
        <f>D1028+(49-20)*80/80</f>
        <v>31</v>
      </c>
      <c r="F1028" s="3">
        <f t="shared" si="16"/>
        <v>0.16853659999999998</v>
      </c>
      <c r="G1028" s="3">
        <f>F1028*C1028</f>
        <v>1.8033416199999996</v>
      </c>
    </row>
    <row r="1029" spans="1:7" x14ac:dyDescent="0.25">
      <c r="A1029">
        <v>2008</v>
      </c>
      <c r="B1029" s="1">
        <v>41317.791666666664</v>
      </c>
      <c r="C1029">
        <v>0</v>
      </c>
      <c r="D1029">
        <v>0.4</v>
      </c>
      <c r="E1029">
        <f>D1029+(49-20)*80/80</f>
        <v>29.4</v>
      </c>
      <c r="F1029" s="3">
        <f t="shared" si="16"/>
        <v>0.16972683999999999</v>
      </c>
      <c r="G1029" s="3">
        <f>F1029*C1029</f>
        <v>0</v>
      </c>
    </row>
    <row r="1030" spans="1:7" x14ac:dyDescent="0.25">
      <c r="A1030">
        <v>2008</v>
      </c>
      <c r="B1030" s="1">
        <v>41317.833333333336</v>
      </c>
      <c r="C1030">
        <v>0</v>
      </c>
      <c r="D1030">
        <v>-0.5</v>
      </c>
      <c r="E1030">
        <f>D1030+(49-20)*80/80</f>
        <v>28.5</v>
      </c>
      <c r="F1030" s="3">
        <f t="shared" si="16"/>
        <v>0.17039634999999997</v>
      </c>
      <c r="G1030" s="3">
        <f>F1030*C1030</f>
        <v>0</v>
      </c>
    </row>
    <row r="1031" spans="1:7" x14ac:dyDescent="0.25">
      <c r="A1031">
        <v>2008</v>
      </c>
      <c r="B1031" s="1">
        <v>41317.875</v>
      </c>
      <c r="C1031">
        <v>0</v>
      </c>
      <c r="D1031">
        <v>-0.8</v>
      </c>
      <c r="E1031">
        <f>D1031+(49-20)*80/80</f>
        <v>28.2</v>
      </c>
      <c r="F1031" s="3">
        <f t="shared" si="16"/>
        <v>0.17061952</v>
      </c>
      <c r="G1031" s="3">
        <f>F1031*C1031</f>
        <v>0</v>
      </c>
    </row>
    <row r="1032" spans="1:7" x14ac:dyDescent="0.25">
      <c r="A1032">
        <v>2008</v>
      </c>
      <c r="B1032" s="1">
        <v>41317.916666666664</v>
      </c>
      <c r="C1032">
        <v>0</v>
      </c>
      <c r="D1032">
        <v>-0.9</v>
      </c>
      <c r="E1032">
        <f>D1032+(49-20)*80/80</f>
        <v>28.1</v>
      </c>
      <c r="F1032" s="3">
        <f t="shared" si="16"/>
        <v>0.17069391</v>
      </c>
      <c r="G1032" s="3">
        <f>F1032*C1032</f>
        <v>0</v>
      </c>
    </row>
    <row r="1033" spans="1:7" x14ac:dyDescent="0.25">
      <c r="A1033">
        <v>2008</v>
      </c>
      <c r="B1033" s="1">
        <v>41317.958333333336</v>
      </c>
      <c r="C1033">
        <v>0</v>
      </c>
      <c r="D1033">
        <v>-1.8</v>
      </c>
      <c r="E1033">
        <f>D1033+(49-20)*80/80</f>
        <v>27.2</v>
      </c>
      <c r="F1033" s="3">
        <f t="shared" si="16"/>
        <v>0.17136341999999999</v>
      </c>
      <c r="G1033" s="3">
        <f>F1033*C1033</f>
        <v>0</v>
      </c>
    </row>
    <row r="1034" spans="1:7" x14ac:dyDescent="0.25">
      <c r="A1034">
        <v>2008</v>
      </c>
      <c r="B1034" s="1">
        <v>41318</v>
      </c>
      <c r="C1034">
        <v>0</v>
      </c>
      <c r="D1034">
        <v>-1.5</v>
      </c>
      <c r="E1034">
        <f>D1034+(49-20)*80/80</f>
        <v>27.5</v>
      </c>
      <c r="F1034" s="3">
        <f t="shared" si="16"/>
        <v>0.17114024999999999</v>
      </c>
      <c r="G1034" s="3">
        <f>F1034*C1034</f>
        <v>0</v>
      </c>
    </row>
    <row r="1035" spans="1:7" x14ac:dyDescent="0.25">
      <c r="A1035">
        <v>2008</v>
      </c>
      <c r="B1035" s="1">
        <v>41318.041666666664</v>
      </c>
      <c r="C1035">
        <v>0</v>
      </c>
      <c r="D1035">
        <v>-0.6</v>
      </c>
      <c r="E1035">
        <f>D1035+(49-20)*80/80</f>
        <v>28.4</v>
      </c>
      <c r="F1035" s="3">
        <f t="shared" si="16"/>
        <v>0.17047073999999998</v>
      </c>
      <c r="G1035" s="3">
        <f>F1035*C1035</f>
        <v>0</v>
      </c>
    </row>
    <row r="1036" spans="1:7" x14ac:dyDescent="0.25">
      <c r="A1036">
        <v>2008</v>
      </c>
      <c r="B1036" s="1">
        <v>41318.083333333336</v>
      </c>
      <c r="C1036">
        <v>0</v>
      </c>
      <c r="D1036">
        <v>0.1</v>
      </c>
      <c r="E1036">
        <f>D1036+(49-20)*80/80</f>
        <v>29.1</v>
      </c>
      <c r="F1036" s="3">
        <f t="shared" si="16"/>
        <v>0.16995000999999998</v>
      </c>
      <c r="G1036" s="3">
        <f>F1036*C1036</f>
        <v>0</v>
      </c>
    </row>
    <row r="1037" spans="1:7" x14ac:dyDescent="0.25">
      <c r="A1037">
        <v>2008</v>
      </c>
      <c r="B1037" s="1">
        <v>41318.125</v>
      </c>
      <c r="C1037">
        <v>0</v>
      </c>
      <c r="D1037">
        <v>-0.1</v>
      </c>
      <c r="E1037">
        <f>D1037+(49-20)*80/80</f>
        <v>28.9</v>
      </c>
      <c r="F1037" s="3">
        <f t="shared" si="16"/>
        <v>0.17009879</v>
      </c>
      <c r="G1037" s="3">
        <f>F1037*C1037</f>
        <v>0</v>
      </c>
    </row>
    <row r="1038" spans="1:7" x14ac:dyDescent="0.25">
      <c r="A1038">
        <v>2008</v>
      </c>
      <c r="B1038" s="1">
        <v>41318.166666666664</v>
      </c>
      <c r="C1038">
        <v>0</v>
      </c>
      <c r="D1038">
        <v>-0.1</v>
      </c>
      <c r="E1038">
        <f>D1038+(49-20)*80/80</f>
        <v>28.9</v>
      </c>
      <c r="F1038" s="3">
        <f t="shared" si="16"/>
        <v>0.17009879</v>
      </c>
      <c r="G1038" s="3">
        <f>F1038*C1038</f>
        <v>0</v>
      </c>
    </row>
    <row r="1039" spans="1:7" x14ac:dyDescent="0.25">
      <c r="A1039">
        <v>2008</v>
      </c>
      <c r="B1039" s="1">
        <v>41318.208333333336</v>
      </c>
      <c r="C1039">
        <v>0</v>
      </c>
      <c r="D1039">
        <v>-1.1000000000000001</v>
      </c>
      <c r="E1039">
        <f>D1039+(49-20)*80/80</f>
        <v>27.9</v>
      </c>
      <c r="F1039" s="3">
        <f t="shared" si="16"/>
        <v>0.17084268999999999</v>
      </c>
      <c r="G1039" s="3">
        <f>F1039*C1039</f>
        <v>0</v>
      </c>
    </row>
    <row r="1040" spans="1:7" x14ac:dyDescent="0.25">
      <c r="A1040">
        <v>2008</v>
      </c>
      <c r="B1040" s="1">
        <v>41318.25</v>
      </c>
      <c r="C1040">
        <v>0</v>
      </c>
      <c r="D1040">
        <v>-1</v>
      </c>
      <c r="E1040">
        <f>D1040+(49-20)*80/80</f>
        <v>28</v>
      </c>
      <c r="F1040" s="3">
        <f t="shared" si="16"/>
        <v>0.17076829999999998</v>
      </c>
      <c r="G1040" s="3">
        <f>F1040*C1040</f>
        <v>0</v>
      </c>
    </row>
    <row r="1041" spans="1:7" x14ac:dyDescent="0.25">
      <c r="A1041">
        <v>2008</v>
      </c>
      <c r="B1041" s="1">
        <v>41318.291666666664</v>
      </c>
      <c r="C1041">
        <v>0</v>
      </c>
      <c r="D1041">
        <v>-0.9</v>
      </c>
      <c r="E1041">
        <f>D1041+(49-20)*80/80</f>
        <v>28.1</v>
      </c>
      <c r="F1041" s="3">
        <f t="shared" si="16"/>
        <v>0.17069391</v>
      </c>
      <c r="G1041" s="3">
        <f>F1041*C1041</f>
        <v>0</v>
      </c>
    </row>
    <row r="1042" spans="1:7" x14ac:dyDescent="0.25">
      <c r="A1042">
        <v>2008</v>
      </c>
      <c r="B1042" s="1">
        <v>41318.333333333336</v>
      </c>
      <c r="C1042">
        <v>0</v>
      </c>
      <c r="D1042">
        <v>-1</v>
      </c>
      <c r="E1042">
        <f>D1042+(49-20)*80/80</f>
        <v>28</v>
      </c>
      <c r="F1042" s="3">
        <f t="shared" si="16"/>
        <v>0.17076829999999998</v>
      </c>
      <c r="G1042" s="3">
        <f>F1042*C1042</f>
        <v>0</v>
      </c>
    </row>
    <row r="1043" spans="1:7" x14ac:dyDescent="0.25">
      <c r="A1043">
        <v>2008</v>
      </c>
      <c r="B1043" s="1">
        <v>41318.375</v>
      </c>
      <c r="C1043">
        <v>36</v>
      </c>
      <c r="D1043">
        <v>-1</v>
      </c>
      <c r="E1043">
        <f>D1043+(49-20)*80/80</f>
        <v>28</v>
      </c>
      <c r="F1043" s="3">
        <f t="shared" si="16"/>
        <v>0.17076829999999998</v>
      </c>
      <c r="G1043" s="3">
        <f>F1043*C1043</f>
        <v>6.1476587999999994</v>
      </c>
    </row>
    <row r="1044" spans="1:7" x14ac:dyDescent="0.25">
      <c r="A1044">
        <v>2008</v>
      </c>
      <c r="B1044" s="1">
        <v>41318.416666666664</v>
      </c>
      <c r="C1044">
        <v>103</v>
      </c>
      <c r="D1044">
        <v>-1.2</v>
      </c>
      <c r="E1044">
        <f>D1044+(49-20)*80/80</f>
        <v>27.8</v>
      </c>
      <c r="F1044" s="3">
        <f t="shared" si="16"/>
        <v>0.17091707999999997</v>
      </c>
      <c r="G1044" s="3">
        <f>F1044*C1044</f>
        <v>17.604459239999997</v>
      </c>
    </row>
    <row r="1045" spans="1:7" x14ac:dyDescent="0.25">
      <c r="A1045">
        <v>2008</v>
      </c>
      <c r="B1045" s="1">
        <v>41318.458333333336</v>
      </c>
      <c r="C1045">
        <v>184.3</v>
      </c>
      <c r="D1045">
        <v>-0.2</v>
      </c>
      <c r="E1045">
        <f>D1045+(49-20)*80/80</f>
        <v>28.8</v>
      </c>
      <c r="F1045" s="3">
        <f t="shared" si="16"/>
        <v>0.17017317999999998</v>
      </c>
      <c r="G1045" s="3">
        <f>F1045*C1045</f>
        <v>31.362917073999999</v>
      </c>
    </row>
    <row r="1046" spans="1:7" x14ac:dyDescent="0.25">
      <c r="A1046">
        <v>2008</v>
      </c>
      <c r="B1046" s="1">
        <v>41318.5</v>
      </c>
      <c r="C1046">
        <v>256.7</v>
      </c>
      <c r="D1046">
        <v>0.8</v>
      </c>
      <c r="E1046">
        <f>D1046+(49-20)*80/80</f>
        <v>29.8</v>
      </c>
      <c r="F1046" s="3">
        <f t="shared" si="16"/>
        <v>0.16942927999999999</v>
      </c>
      <c r="G1046" s="3">
        <f>F1046*C1046</f>
        <v>43.492496175999996</v>
      </c>
    </row>
    <row r="1047" spans="1:7" x14ac:dyDescent="0.25">
      <c r="A1047">
        <v>2008</v>
      </c>
      <c r="B1047" s="1">
        <v>41318.541666666664</v>
      </c>
      <c r="C1047">
        <v>443.5</v>
      </c>
      <c r="D1047">
        <v>3.4</v>
      </c>
      <c r="E1047">
        <f>D1047+(49-20)*80/80</f>
        <v>32.4</v>
      </c>
      <c r="F1047" s="3">
        <f t="shared" si="16"/>
        <v>0.16749513999999999</v>
      </c>
      <c r="G1047" s="3">
        <f>F1047*C1047</f>
        <v>74.284094589999995</v>
      </c>
    </row>
    <row r="1048" spans="1:7" x14ac:dyDescent="0.25">
      <c r="A1048">
        <v>2008</v>
      </c>
      <c r="B1048" s="1">
        <v>41318.583333333336</v>
      </c>
      <c r="C1048">
        <v>492.7</v>
      </c>
      <c r="D1048">
        <v>4.8</v>
      </c>
      <c r="E1048">
        <f>D1048+(49-20)*80/80</f>
        <v>33.799999999999997</v>
      </c>
      <c r="F1048" s="3">
        <f t="shared" si="16"/>
        <v>0.16645367999999999</v>
      </c>
      <c r="G1048" s="3">
        <f>F1048*C1048</f>
        <v>82.011728135999988</v>
      </c>
    </row>
    <row r="1049" spans="1:7" x14ac:dyDescent="0.25">
      <c r="A1049">
        <v>2008</v>
      </c>
      <c r="B1049" s="1">
        <v>41318.625</v>
      </c>
      <c r="C1049">
        <v>408.3</v>
      </c>
      <c r="D1049">
        <v>4.9000000000000004</v>
      </c>
      <c r="E1049">
        <f>D1049+(49-20)*80/80</f>
        <v>33.9</v>
      </c>
      <c r="F1049" s="3">
        <f t="shared" si="16"/>
        <v>0.16637928999999999</v>
      </c>
      <c r="G1049" s="3">
        <f>F1049*C1049</f>
        <v>67.932664106999994</v>
      </c>
    </row>
    <row r="1050" spans="1:7" x14ac:dyDescent="0.25">
      <c r="A1050">
        <v>2008</v>
      </c>
      <c r="B1050" s="1">
        <v>41318.666666666664</v>
      </c>
      <c r="C1050">
        <v>277.8</v>
      </c>
      <c r="D1050">
        <v>4.5</v>
      </c>
      <c r="E1050">
        <f>D1050+(49-20)*80/80</f>
        <v>33.5</v>
      </c>
      <c r="F1050" s="3">
        <f t="shared" si="16"/>
        <v>0.16667684999999999</v>
      </c>
      <c r="G1050" s="3">
        <f>F1050*C1050</f>
        <v>46.302828929999997</v>
      </c>
    </row>
    <row r="1051" spans="1:7" x14ac:dyDescent="0.25">
      <c r="A1051">
        <v>2008</v>
      </c>
      <c r="B1051" s="1">
        <v>41318.708333333336</v>
      </c>
      <c r="C1051">
        <v>126.5</v>
      </c>
      <c r="D1051">
        <v>3</v>
      </c>
      <c r="E1051">
        <f>D1051+(49-20)*80/80</f>
        <v>32</v>
      </c>
      <c r="F1051" s="3">
        <f t="shared" si="16"/>
        <v>0.16779269999999999</v>
      </c>
      <c r="G1051" s="3">
        <f>F1051*C1051</f>
        <v>21.225776549999999</v>
      </c>
    </row>
    <row r="1052" spans="1:7" x14ac:dyDescent="0.25">
      <c r="A1052">
        <v>2008</v>
      </c>
      <c r="B1052" s="1">
        <v>41318.75</v>
      </c>
      <c r="C1052">
        <v>13.2</v>
      </c>
      <c r="D1052">
        <v>0.4</v>
      </c>
      <c r="E1052">
        <f>D1052+(49-20)*80/80</f>
        <v>29.4</v>
      </c>
      <c r="F1052" s="3">
        <f t="shared" si="16"/>
        <v>0.16972683999999999</v>
      </c>
      <c r="G1052" s="3">
        <f>F1052*C1052</f>
        <v>2.2403942879999996</v>
      </c>
    </row>
    <row r="1053" spans="1:7" x14ac:dyDescent="0.25">
      <c r="A1053">
        <v>2008</v>
      </c>
      <c r="B1053" s="1">
        <v>41318.791666666664</v>
      </c>
      <c r="C1053">
        <v>0</v>
      </c>
      <c r="D1053">
        <v>-1</v>
      </c>
      <c r="E1053">
        <f>D1053+(49-20)*80/80</f>
        <v>28</v>
      </c>
      <c r="F1053" s="3">
        <f t="shared" si="16"/>
        <v>0.17076829999999998</v>
      </c>
      <c r="G1053" s="3">
        <f>F1053*C1053</f>
        <v>0</v>
      </c>
    </row>
    <row r="1054" spans="1:7" x14ac:dyDescent="0.25">
      <c r="A1054">
        <v>2008</v>
      </c>
      <c r="B1054" s="1">
        <v>41318.833333333336</v>
      </c>
      <c r="C1054">
        <v>0</v>
      </c>
      <c r="D1054">
        <v>-1.4</v>
      </c>
      <c r="E1054">
        <f>D1054+(49-20)*80/80</f>
        <v>27.6</v>
      </c>
      <c r="F1054" s="3">
        <f t="shared" si="16"/>
        <v>0.17106585999999999</v>
      </c>
      <c r="G1054" s="3">
        <f>F1054*C1054</f>
        <v>0</v>
      </c>
    </row>
    <row r="1055" spans="1:7" x14ac:dyDescent="0.25">
      <c r="A1055">
        <v>2008</v>
      </c>
      <c r="B1055" s="1">
        <v>41318.875</v>
      </c>
      <c r="C1055">
        <v>0</v>
      </c>
      <c r="D1055">
        <v>-2</v>
      </c>
      <c r="E1055">
        <f>D1055+(49-20)*80/80</f>
        <v>27</v>
      </c>
      <c r="F1055" s="3">
        <f t="shared" si="16"/>
        <v>0.17151219999999998</v>
      </c>
      <c r="G1055" s="3">
        <f>F1055*C1055</f>
        <v>0</v>
      </c>
    </row>
    <row r="1056" spans="1:7" x14ac:dyDescent="0.25">
      <c r="A1056">
        <v>2008</v>
      </c>
      <c r="B1056" s="1">
        <v>41318.916666666664</v>
      </c>
      <c r="C1056">
        <v>0</v>
      </c>
      <c r="D1056">
        <v>-2.1</v>
      </c>
      <c r="E1056">
        <f>D1056+(49-20)*80/80</f>
        <v>26.9</v>
      </c>
      <c r="F1056" s="3">
        <f t="shared" si="16"/>
        <v>0.17158658999999998</v>
      </c>
      <c r="G1056" s="3">
        <f>F1056*C1056</f>
        <v>0</v>
      </c>
    </row>
    <row r="1057" spans="1:7" x14ac:dyDescent="0.25">
      <c r="A1057">
        <v>2008</v>
      </c>
      <c r="B1057" s="1">
        <v>41318.958333333336</v>
      </c>
      <c r="C1057">
        <v>0</v>
      </c>
      <c r="D1057">
        <v>-2.2000000000000002</v>
      </c>
      <c r="E1057">
        <f>D1057+(49-20)*80/80</f>
        <v>26.8</v>
      </c>
      <c r="F1057" s="3">
        <f t="shared" si="16"/>
        <v>0.17166097999999999</v>
      </c>
      <c r="G1057" s="3">
        <f>F1057*C1057</f>
        <v>0</v>
      </c>
    </row>
    <row r="1058" spans="1:7" x14ac:dyDescent="0.25">
      <c r="A1058">
        <v>2008</v>
      </c>
      <c r="B1058" s="1">
        <v>41319</v>
      </c>
      <c r="C1058">
        <v>0</v>
      </c>
      <c r="D1058">
        <v>-2.4</v>
      </c>
      <c r="E1058">
        <f>D1058+(49-20)*80/80</f>
        <v>26.6</v>
      </c>
      <c r="F1058" s="3">
        <f t="shared" si="16"/>
        <v>0.17180975999999998</v>
      </c>
      <c r="G1058" s="3">
        <f>F1058*C1058</f>
        <v>0</v>
      </c>
    </row>
    <row r="1059" spans="1:7" x14ac:dyDescent="0.25">
      <c r="A1059">
        <v>2008</v>
      </c>
      <c r="B1059" s="1">
        <v>41319.041666666664</v>
      </c>
      <c r="C1059">
        <v>0</v>
      </c>
      <c r="D1059">
        <v>-3</v>
      </c>
      <c r="E1059">
        <f>D1059+(49-20)*80/80</f>
        <v>26</v>
      </c>
      <c r="F1059" s="3">
        <f t="shared" si="16"/>
        <v>0.1722561</v>
      </c>
      <c r="G1059" s="3">
        <f>F1059*C1059</f>
        <v>0</v>
      </c>
    </row>
    <row r="1060" spans="1:7" x14ac:dyDescent="0.25">
      <c r="A1060">
        <v>2008</v>
      </c>
      <c r="B1060" s="1">
        <v>41319.083333333336</v>
      </c>
      <c r="C1060">
        <v>0</v>
      </c>
      <c r="D1060">
        <v>-3</v>
      </c>
      <c r="E1060">
        <f>D1060+(49-20)*80/80</f>
        <v>26</v>
      </c>
      <c r="F1060" s="3">
        <f t="shared" si="16"/>
        <v>0.1722561</v>
      </c>
      <c r="G1060" s="3">
        <f>F1060*C1060</f>
        <v>0</v>
      </c>
    </row>
    <row r="1061" spans="1:7" x14ac:dyDescent="0.25">
      <c r="A1061">
        <v>2008</v>
      </c>
      <c r="B1061" s="1">
        <v>41319.125</v>
      </c>
      <c r="C1061">
        <v>0</v>
      </c>
      <c r="D1061">
        <v>-2.2999999999999998</v>
      </c>
      <c r="E1061">
        <f>D1061+(49-20)*80/80</f>
        <v>26.7</v>
      </c>
      <c r="F1061" s="3">
        <f t="shared" si="16"/>
        <v>0.17173536999999997</v>
      </c>
      <c r="G1061" s="3">
        <f>F1061*C1061</f>
        <v>0</v>
      </c>
    </row>
    <row r="1062" spans="1:7" x14ac:dyDescent="0.25">
      <c r="A1062">
        <v>2008</v>
      </c>
      <c r="B1062" s="1">
        <v>41319.166666666664</v>
      </c>
      <c r="C1062">
        <v>0</v>
      </c>
      <c r="D1062">
        <v>-2.2000000000000002</v>
      </c>
      <c r="E1062">
        <f>D1062+(49-20)*80/80</f>
        <v>26.8</v>
      </c>
      <c r="F1062" s="3">
        <f t="shared" si="16"/>
        <v>0.17166097999999999</v>
      </c>
      <c r="G1062" s="3">
        <f>F1062*C1062</f>
        <v>0</v>
      </c>
    </row>
    <row r="1063" spans="1:7" x14ac:dyDescent="0.25">
      <c r="A1063">
        <v>2008</v>
      </c>
      <c r="B1063" s="1">
        <v>41319.208333333336</v>
      </c>
      <c r="C1063">
        <v>0</v>
      </c>
      <c r="D1063">
        <v>-1.8</v>
      </c>
      <c r="E1063">
        <f>D1063+(49-20)*80/80</f>
        <v>27.2</v>
      </c>
      <c r="F1063" s="3">
        <f t="shared" si="16"/>
        <v>0.17136341999999999</v>
      </c>
      <c r="G1063" s="3">
        <f>F1063*C1063</f>
        <v>0</v>
      </c>
    </row>
    <row r="1064" spans="1:7" x14ac:dyDescent="0.25">
      <c r="A1064">
        <v>2008</v>
      </c>
      <c r="B1064" s="1">
        <v>41319.25</v>
      </c>
      <c r="C1064">
        <v>0</v>
      </c>
      <c r="D1064">
        <v>-1</v>
      </c>
      <c r="E1064">
        <f>D1064+(49-20)*80/80</f>
        <v>28</v>
      </c>
      <c r="F1064" s="3">
        <f t="shared" si="16"/>
        <v>0.17076829999999998</v>
      </c>
      <c r="G1064" s="3">
        <f>F1064*C1064</f>
        <v>0</v>
      </c>
    </row>
    <row r="1065" spans="1:7" x14ac:dyDescent="0.25">
      <c r="A1065">
        <v>2008</v>
      </c>
      <c r="B1065" s="1">
        <v>41319.291666666664</v>
      </c>
      <c r="C1065">
        <v>0</v>
      </c>
      <c r="D1065">
        <v>-2</v>
      </c>
      <c r="E1065">
        <f>D1065+(49-20)*80/80</f>
        <v>27</v>
      </c>
      <c r="F1065" s="3">
        <f t="shared" si="16"/>
        <v>0.17151219999999998</v>
      </c>
      <c r="G1065" s="3">
        <f>F1065*C1065</f>
        <v>0</v>
      </c>
    </row>
    <row r="1066" spans="1:7" x14ac:dyDescent="0.25">
      <c r="A1066">
        <v>2008</v>
      </c>
      <c r="B1066" s="1">
        <v>41319.333333333336</v>
      </c>
      <c r="C1066">
        <v>9.5</v>
      </c>
      <c r="D1066">
        <v>-2.1</v>
      </c>
      <c r="E1066">
        <f>D1066+(49-20)*80/80</f>
        <v>26.9</v>
      </c>
      <c r="F1066" s="3">
        <f t="shared" si="16"/>
        <v>0.17158658999999998</v>
      </c>
      <c r="G1066" s="3">
        <f>F1066*C1066</f>
        <v>1.6300726049999998</v>
      </c>
    </row>
    <row r="1067" spans="1:7" x14ac:dyDescent="0.25">
      <c r="A1067">
        <v>2008</v>
      </c>
      <c r="B1067" s="1">
        <v>41319.375</v>
      </c>
      <c r="C1067">
        <v>166</v>
      </c>
      <c r="D1067">
        <v>-1.6</v>
      </c>
      <c r="E1067">
        <f>D1067+(49-20)*80/80</f>
        <v>27.4</v>
      </c>
      <c r="F1067" s="3">
        <f t="shared" si="16"/>
        <v>0.17121464</v>
      </c>
      <c r="G1067" s="3">
        <f>F1067*C1067</f>
        <v>28.421630239999999</v>
      </c>
    </row>
    <row r="1068" spans="1:7" x14ac:dyDescent="0.25">
      <c r="A1068">
        <v>2008</v>
      </c>
      <c r="B1068" s="1">
        <v>41319.416666666664</v>
      </c>
      <c r="C1068">
        <v>344</v>
      </c>
      <c r="D1068">
        <v>0.8</v>
      </c>
      <c r="E1068">
        <f>D1068+(49-20)*80/80</f>
        <v>29.8</v>
      </c>
      <c r="F1068" s="3">
        <f t="shared" si="16"/>
        <v>0.16942927999999999</v>
      </c>
      <c r="G1068" s="3">
        <f>F1068*C1068</f>
        <v>58.283672319999994</v>
      </c>
    </row>
    <row r="1069" spans="1:7" x14ac:dyDescent="0.25">
      <c r="A1069">
        <v>2008</v>
      </c>
      <c r="B1069" s="1">
        <v>41319.458333333336</v>
      </c>
      <c r="C1069">
        <v>427.5</v>
      </c>
      <c r="D1069">
        <v>2.7</v>
      </c>
      <c r="E1069">
        <f>D1069+(49-20)*80/80</f>
        <v>31.7</v>
      </c>
      <c r="F1069" s="3">
        <f t="shared" si="16"/>
        <v>0.16801586999999998</v>
      </c>
      <c r="G1069" s="3">
        <f>F1069*C1069</f>
        <v>71.826784425</v>
      </c>
    </row>
    <row r="1070" spans="1:7" x14ac:dyDescent="0.25">
      <c r="A1070">
        <v>2008</v>
      </c>
      <c r="B1070" s="1">
        <v>41319.5</v>
      </c>
      <c r="C1070">
        <v>478.2</v>
      </c>
      <c r="D1070">
        <v>4.5</v>
      </c>
      <c r="E1070">
        <f>D1070+(49-20)*80/80</f>
        <v>33.5</v>
      </c>
      <c r="F1070" s="3">
        <f t="shared" si="16"/>
        <v>0.16667684999999999</v>
      </c>
      <c r="G1070" s="3">
        <f>F1070*C1070</f>
        <v>79.704869669999994</v>
      </c>
    </row>
    <row r="1071" spans="1:7" x14ac:dyDescent="0.25">
      <c r="A1071">
        <v>2008</v>
      </c>
      <c r="B1071" s="1">
        <v>41319.541666666664</v>
      </c>
      <c r="C1071">
        <v>524.70000000000005</v>
      </c>
      <c r="D1071">
        <v>6.7</v>
      </c>
      <c r="E1071">
        <f>D1071+(49-20)*80/80</f>
        <v>35.700000000000003</v>
      </c>
      <c r="F1071" s="3">
        <f t="shared" si="16"/>
        <v>0.16504026999999999</v>
      </c>
      <c r="G1071" s="3">
        <f>F1071*C1071</f>
        <v>86.596629668999995</v>
      </c>
    </row>
    <row r="1072" spans="1:7" x14ac:dyDescent="0.25">
      <c r="A1072">
        <v>2008</v>
      </c>
      <c r="B1072" s="1">
        <v>41319.583333333336</v>
      </c>
      <c r="C1072">
        <v>491.5</v>
      </c>
      <c r="D1072">
        <v>7.8</v>
      </c>
      <c r="E1072">
        <f>D1072+(49-20)*80/80</f>
        <v>36.799999999999997</v>
      </c>
      <c r="F1072" s="3">
        <f t="shared" si="16"/>
        <v>0.16422197999999999</v>
      </c>
      <c r="G1072" s="3">
        <f>F1072*C1072</f>
        <v>80.715103169999992</v>
      </c>
    </row>
    <row r="1073" spans="1:7" x14ac:dyDescent="0.25">
      <c r="A1073">
        <v>2008</v>
      </c>
      <c r="B1073" s="1">
        <v>41319.625</v>
      </c>
      <c r="C1073">
        <v>394.5</v>
      </c>
      <c r="D1073">
        <v>7.7</v>
      </c>
      <c r="E1073">
        <f>D1073+(49-20)*80/80</f>
        <v>36.700000000000003</v>
      </c>
      <c r="F1073" s="3">
        <f t="shared" si="16"/>
        <v>0.16429637</v>
      </c>
      <c r="G1073" s="3">
        <f>F1073*C1073</f>
        <v>64.814917964999992</v>
      </c>
    </row>
    <row r="1074" spans="1:7" x14ac:dyDescent="0.25">
      <c r="A1074">
        <v>2008</v>
      </c>
      <c r="B1074" s="1">
        <v>41319.666666666664</v>
      </c>
      <c r="C1074">
        <v>243</v>
      </c>
      <c r="D1074">
        <v>8.3000000000000007</v>
      </c>
      <c r="E1074">
        <f>D1074+(49-20)*80/80</f>
        <v>37.299999999999997</v>
      </c>
      <c r="F1074" s="3">
        <f t="shared" si="16"/>
        <v>0.16385002999999998</v>
      </c>
      <c r="G1074" s="3">
        <f>F1074*C1074</f>
        <v>39.815557289999994</v>
      </c>
    </row>
    <row r="1075" spans="1:7" x14ac:dyDescent="0.25">
      <c r="A1075">
        <v>2008</v>
      </c>
      <c r="B1075" s="1">
        <v>41319.708333333336</v>
      </c>
      <c r="C1075">
        <v>92</v>
      </c>
      <c r="D1075">
        <v>7.2</v>
      </c>
      <c r="E1075">
        <f>D1075+(49-20)*80/80</f>
        <v>36.200000000000003</v>
      </c>
      <c r="F1075" s="3">
        <f t="shared" si="16"/>
        <v>0.16466831999999998</v>
      </c>
      <c r="G1075" s="3">
        <f>F1075*C1075</f>
        <v>15.149485439999998</v>
      </c>
    </row>
    <row r="1076" spans="1:7" x14ac:dyDescent="0.25">
      <c r="A1076">
        <v>2008</v>
      </c>
      <c r="B1076" s="1">
        <v>41319.75</v>
      </c>
      <c r="C1076">
        <v>9.1999999999999993</v>
      </c>
      <c r="D1076">
        <v>4.5</v>
      </c>
      <c r="E1076">
        <f>D1076+(49-20)*80/80</f>
        <v>33.5</v>
      </c>
      <c r="F1076" s="3">
        <f t="shared" si="16"/>
        <v>0.16667684999999999</v>
      </c>
      <c r="G1076" s="3">
        <f>F1076*C1076</f>
        <v>1.5334270199999998</v>
      </c>
    </row>
    <row r="1077" spans="1:7" x14ac:dyDescent="0.25">
      <c r="A1077">
        <v>2008</v>
      </c>
      <c r="B1077" s="1">
        <v>41319.791666666664</v>
      </c>
      <c r="C1077">
        <v>0</v>
      </c>
      <c r="D1077">
        <v>2.9</v>
      </c>
      <c r="E1077">
        <f>D1077+(49-20)*80/80</f>
        <v>31.9</v>
      </c>
      <c r="F1077" s="3">
        <f t="shared" si="16"/>
        <v>0.16786709</v>
      </c>
      <c r="G1077" s="3">
        <f>F1077*C1077</f>
        <v>0</v>
      </c>
    </row>
    <row r="1078" spans="1:7" x14ac:dyDescent="0.25">
      <c r="A1078">
        <v>2008</v>
      </c>
      <c r="B1078" s="1">
        <v>41319.833333333336</v>
      </c>
      <c r="C1078">
        <v>0</v>
      </c>
      <c r="D1078">
        <v>3.2</v>
      </c>
      <c r="E1078">
        <f>D1078+(49-20)*80/80</f>
        <v>32.200000000000003</v>
      </c>
      <c r="F1078" s="3">
        <f t="shared" si="16"/>
        <v>0.16764392</v>
      </c>
      <c r="G1078" s="3">
        <f>F1078*C1078</f>
        <v>0</v>
      </c>
    </row>
    <row r="1079" spans="1:7" x14ac:dyDescent="0.25">
      <c r="A1079">
        <v>2008</v>
      </c>
      <c r="B1079" s="1">
        <v>41319.875</v>
      </c>
      <c r="C1079">
        <v>0</v>
      </c>
      <c r="D1079">
        <v>2.5</v>
      </c>
      <c r="E1079">
        <f>D1079+(49-20)*80/80</f>
        <v>31.5</v>
      </c>
      <c r="F1079" s="3">
        <f t="shared" si="16"/>
        <v>0.16816464999999997</v>
      </c>
      <c r="G1079" s="3">
        <f>F1079*C1079</f>
        <v>0</v>
      </c>
    </row>
    <row r="1080" spans="1:7" x14ac:dyDescent="0.25">
      <c r="A1080">
        <v>2008</v>
      </c>
      <c r="B1080" s="1">
        <v>41319.916666666664</v>
      </c>
      <c r="C1080">
        <v>0</v>
      </c>
      <c r="D1080">
        <v>1.5</v>
      </c>
      <c r="E1080">
        <f>D1080+(49-20)*80/80</f>
        <v>30.5</v>
      </c>
      <c r="F1080" s="3">
        <f t="shared" si="16"/>
        <v>0.16890854999999999</v>
      </c>
      <c r="G1080" s="3">
        <f>F1080*C1080</f>
        <v>0</v>
      </c>
    </row>
    <row r="1081" spans="1:7" x14ac:dyDescent="0.25">
      <c r="A1081">
        <v>2008</v>
      </c>
      <c r="B1081" s="1">
        <v>41319.958333333336</v>
      </c>
      <c r="C1081">
        <v>0</v>
      </c>
      <c r="D1081">
        <v>1.4</v>
      </c>
      <c r="E1081">
        <f>D1081+(49-20)*80/80</f>
        <v>30.4</v>
      </c>
      <c r="F1081" s="3">
        <f t="shared" si="16"/>
        <v>0.16898293999999997</v>
      </c>
      <c r="G1081" s="3">
        <f>F1081*C1081</f>
        <v>0</v>
      </c>
    </row>
    <row r="1082" spans="1:7" x14ac:dyDescent="0.25">
      <c r="A1082">
        <v>2008</v>
      </c>
      <c r="B1082" s="1">
        <v>41320</v>
      </c>
      <c r="C1082">
        <v>0</v>
      </c>
      <c r="D1082">
        <v>1.3</v>
      </c>
      <c r="E1082">
        <f>D1082+(49-20)*80/80</f>
        <v>30.3</v>
      </c>
      <c r="F1082" s="3">
        <f t="shared" si="16"/>
        <v>0.16905732999999998</v>
      </c>
      <c r="G1082" s="3">
        <f>F1082*C1082</f>
        <v>0</v>
      </c>
    </row>
    <row r="1083" spans="1:7" x14ac:dyDescent="0.25">
      <c r="A1083">
        <v>2008</v>
      </c>
      <c r="B1083" s="1">
        <v>41320.041666666664</v>
      </c>
      <c r="C1083">
        <v>0</v>
      </c>
      <c r="D1083">
        <v>0.7</v>
      </c>
      <c r="E1083">
        <f>D1083+(49-20)*80/80</f>
        <v>29.7</v>
      </c>
      <c r="F1083" s="3">
        <f t="shared" si="16"/>
        <v>0.16950367</v>
      </c>
      <c r="G1083" s="3">
        <f>F1083*C1083</f>
        <v>0</v>
      </c>
    </row>
    <row r="1084" spans="1:7" x14ac:dyDescent="0.25">
      <c r="A1084">
        <v>2008</v>
      </c>
      <c r="B1084" s="1">
        <v>41320.083333333336</v>
      </c>
      <c r="C1084">
        <v>0</v>
      </c>
      <c r="D1084">
        <v>-0.2</v>
      </c>
      <c r="E1084">
        <f>D1084+(49-20)*80/80</f>
        <v>28.8</v>
      </c>
      <c r="F1084" s="3">
        <f t="shared" si="16"/>
        <v>0.17017317999999998</v>
      </c>
      <c r="G1084" s="3">
        <f>F1084*C1084</f>
        <v>0</v>
      </c>
    </row>
    <row r="1085" spans="1:7" x14ac:dyDescent="0.25">
      <c r="A1085">
        <v>2008</v>
      </c>
      <c r="B1085" s="1">
        <v>41320.125</v>
      </c>
      <c r="C1085">
        <v>0</v>
      </c>
      <c r="D1085">
        <v>0</v>
      </c>
      <c r="E1085">
        <f>D1085+(49-20)*80/80</f>
        <v>29</v>
      </c>
      <c r="F1085" s="3">
        <f t="shared" si="16"/>
        <v>0.17002439999999999</v>
      </c>
      <c r="G1085" s="3">
        <f>F1085*C1085</f>
        <v>0</v>
      </c>
    </row>
    <row r="1086" spans="1:7" x14ac:dyDescent="0.25">
      <c r="A1086">
        <v>2008</v>
      </c>
      <c r="B1086" s="1">
        <v>41320.166666666664</v>
      </c>
      <c r="C1086">
        <v>0</v>
      </c>
      <c r="D1086">
        <v>0.4</v>
      </c>
      <c r="E1086">
        <f>D1086+(49-20)*80/80</f>
        <v>29.4</v>
      </c>
      <c r="F1086" s="3">
        <f t="shared" si="16"/>
        <v>0.16972683999999999</v>
      </c>
      <c r="G1086" s="3">
        <f>F1086*C1086</f>
        <v>0</v>
      </c>
    </row>
    <row r="1087" spans="1:7" x14ac:dyDescent="0.25">
      <c r="A1087">
        <v>2008</v>
      </c>
      <c r="B1087" s="1">
        <v>41320.208333333336</v>
      </c>
      <c r="C1087">
        <v>0</v>
      </c>
      <c r="D1087">
        <v>0.3</v>
      </c>
      <c r="E1087">
        <f>D1087+(49-20)*80/80</f>
        <v>29.3</v>
      </c>
      <c r="F1087" s="3">
        <f t="shared" si="16"/>
        <v>0.16980123</v>
      </c>
      <c r="G1087" s="3">
        <f>F1087*C1087</f>
        <v>0</v>
      </c>
    </row>
    <row r="1088" spans="1:7" x14ac:dyDescent="0.25">
      <c r="A1088">
        <v>2008</v>
      </c>
      <c r="B1088" s="1">
        <v>41320.25</v>
      </c>
      <c r="C1088">
        <v>0</v>
      </c>
      <c r="D1088">
        <v>-0.2</v>
      </c>
      <c r="E1088">
        <f>D1088+(49-20)*80/80</f>
        <v>28.8</v>
      </c>
      <c r="F1088" s="3">
        <f t="shared" si="16"/>
        <v>0.17017317999999998</v>
      </c>
      <c r="G1088" s="3">
        <f>F1088*C1088</f>
        <v>0</v>
      </c>
    </row>
    <row r="1089" spans="1:7" x14ac:dyDescent="0.25">
      <c r="A1089">
        <v>2008</v>
      </c>
      <c r="B1089" s="1">
        <v>41320.291666666664</v>
      </c>
      <c r="C1089">
        <v>0</v>
      </c>
      <c r="D1089">
        <v>-0.2</v>
      </c>
      <c r="E1089">
        <f>D1089+(49-20)*80/80</f>
        <v>28.8</v>
      </c>
      <c r="F1089" s="3">
        <f t="shared" si="16"/>
        <v>0.17017317999999998</v>
      </c>
      <c r="G1089" s="3">
        <f>F1089*C1089</f>
        <v>0</v>
      </c>
    </row>
    <row r="1090" spans="1:7" x14ac:dyDescent="0.25">
      <c r="A1090">
        <v>2008</v>
      </c>
      <c r="B1090" s="1">
        <v>41320.333333333336</v>
      </c>
      <c r="C1090">
        <v>0</v>
      </c>
      <c r="D1090">
        <v>0</v>
      </c>
      <c r="E1090">
        <f>D1090+(49-20)*80/80</f>
        <v>29</v>
      </c>
      <c r="F1090" s="3">
        <f t="shared" si="16"/>
        <v>0.17002439999999999</v>
      </c>
      <c r="G1090" s="3">
        <f>F1090*C1090</f>
        <v>0</v>
      </c>
    </row>
    <row r="1091" spans="1:7" x14ac:dyDescent="0.25">
      <c r="A1091">
        <v>2008</v>
      </c>
      <c r="B1091" s="1">
        <v>41320.375</v>
      </c>
      <c r="C1091">
        <v>71</v>
      </c>
      <c r="D1091">
        <v>1.1000000000000001</v>
      </c>
      <c r="E1091">
        <f>D1091+(49-20)*80/80</f>
        <v>30.1</v>
      </c>
      <c r="F1091" s="3">
        <f t="shared" ref="F1091:F1154" si="17">0.173*(1-0.43/100*(E1091-25))</f>
        <v>0.16920610999999999</v>
      </c>
      <c r="G1091" s="3">
        <f>F1091*C1091</f>
        <v>12.01363381</v>
      </c>
    </row>
    <row r="1092" spans="1:7" x14ac:dyDescent="0.25">
      <c r="A1092">
        <v>2008</v>
      </c>
      <c r="B1092" s="1">
        <v>41320.416666666664</v>
      </c>
      <c r="C1092">
        <v>171.5</v>
      </c>
      <c r="D1092">
        <v>3.7</v>
      </c>
      <c r="E1092">
        <f>D1092+(49-20)*80/80</f>
        <v>32.700000000000003</v>
      </c>
      <c r="F1092" s="3">
        <f t="shared" si="17"/>
        <v>0.16727196999999999</v>
      </c>
      <c r="G1092" s="3">
        <f>F1092*C1092</f>
        <v>28.687142854999998</v>
      </c>
    </row>
    <row r="1093" spans="1:7" x14ac:dyDescent="0.25">
      <c r="A1093">
        <v>2008</v>
      </c>
      <c r="B1093" s="1">
        <v>41320.458333333336</v>
      </c>
      <c r="C1093">
        <v>192.2</v>
      </c>
      <c r="D1093">
        <v>4.8</v>
      </c>
      <c r="E1093">
        <f>D1093+(49-20)*80/80</f>
        <v>33.799999999999997</v>
      </c>
      <c r="F1093" s="3">
        <f t="shared" si="17"/>
        <v>0.16645367999999999</v>
      </c>
      <c r="G1093" s="3">
        <f>F1093*C1093</f>
        <v>31.992397295999996</v>
      </c>
    </row>
    <row r="1094" spans="1:7" x14ac:dyDescent="0.25">
      <c r="A1094">
        <v>2008</v>
      </c>
      <c r="B1094" s="1">
        <v>41320.5</v>
      </c>
      <c r="C1094">
        <v>403</v>
      </c>
      <c r="D1094">
        <v>6.3</v>
      </c>
      <c r="E1094">
        <f>D1094+(49-20)*80/80</f>
        <v>35.299999999999997</v>
      </c>
      <c r="F1094" s="3">
        <f t="shared" si="17"/>
        <v>0.16533782999999999</v>
      </c>
      <c r="G1094" s="3">
        <f>F1094*C1094</f>
        <v>66.631145489999994</v>
      </c>
    </row>
    <row r="1095" spans="1:7" x14ac:dyDescent="0.25">
      <c r="A1095">
        <v>2008</v>
      </c>
      <c r="B1095" s="1">
        <v>41320.541666666664</v>
      </c>
      <c r="C1095">
        <v>380.5</v>
      </c>
      <c r="D1095">
        <v>7.2</v>
      </c>
      <c r="E1095">
        <f>D1095+(49-20)*80/80</f>
        <v>36.200000000000003</v>
      </c>
      <c r="F1095" s="3">
        <f t="shared" si="17"/>
        <v>0.16466831999999998</v>
      </c>
      <c r="G1095" s="3">
        <f>F1095*C1095</f>
        <v>62.656295759999992</v>
      </c>
    </row>
    <row r="1096" spans="1:7" x14ac:dyDescent="0.25">
      <c r="A1096">
        <v>2008</v>
      </c>
      <c r="B1096" s="1">
        <v>41320.583333333336</v>
      </c>
      <c r="C1096">
        <v>461</v>
      </c>
      <c r="D1096">
        <v>7.7</v>
      </c>
      <c r="E1096">
        <f>D1096+(49-20)*80/80</f>
        <v>36.700000000000003</v>
      </c>
      <c r="F1096" s="3">
        <f t="shared" si="17"/>
        <v>0.16429637</v>
      </c>
      <c r="G1096" s="3">
        <f>F1096*C1096</f>
        <v>75.740626570000003</v>
      </c>
    </row>
    <row r="1097" spans="1:7" x14ac:dyDescent="0.25">
      <c r="A1097">
        <v>2008</v>
      </c>
      <c r="B1097" s="1">
        <v>41320.625</v>
      </c>
      <c r="C1097">
        <v>388.8</v>
      </c>
      <c r="D1097">
        <v>7.9</v>
      </c>
      <c r="E1097">
        <f>D1097+(49-20)*80/80</f>
        <v>36.9</v>
      </c>
      <c r="F1097" s="3">
        <f t="shared" si="17"/>
        <v>0.16414759000000001</v>
      </c>
      <c r="G1097" s="3">
        <f>F1097*C1097</f>
        <v>63.820582992000006</v>
      </c>
    </row>
    <row r="1098" spans="1:7" x14ac:dyDescent="0.25">
      <c r="A1098">
        <v>2008</v>
      </c>
      <c r="B1098" s="1">
        <v>41320.666666666664</v>
      </c>
      <c r="C1098">
        <v>271.7</v>
      </c>
      <c r="D1098">
        <v>7.8</v>
      </c>
      <c r="E1098">
        <f>D1098+(49-20)*80/80</f>
        <v>36.799999999999997</v>
      </c>
      <c r="F1098" s="3">
        <f t="shared" si="17"/>
        <v>0.16422197999999999</v>
      </c>
      <c r="G1098" s="3">
        <f>F1098*C1098</f>
        <v>44.619111965999998</v>
      </c>
    </row>
    <row r="1099" spans="1:7" x14ac:dyDescent="0.25">
      <c r="A1099">
        <v>2008</v>
      </c>
      <c r="B1099" s="1">
        <v>41320.708333333336</v>
      </c>
      <c r="C1099">
        <v>137.5</v>
      </c>
      <c r="D1099">
        <v>7</v>
      </c>
      <c r="E1099">
        <f>D1099+(49-20)*80/80</f>
        <v>36</v>
      </c>
      <c r="F1099" s="3">
        <f t="shared" si="17"/>
        <v>0.16481709999999999</v>
      </c>
      <c r="G1099" s="3">
        <f>F1099*C1099</f>
        <v>22.66235125</v>
      </c>
    </row>
    <row r="1100" spans="1:7" x14ac:dyDescent="0.25">
      <c r="A1100">
        <v>2008</v>
      </c>
      <c r="B1100" s="1">
        <v>41320.75</v>
      </c>
      <c r="C1100">
        <v>17.5</v>
      </c>
      <c r="D1100">
        <v>5.2</v>
      </c>
      <c r="E1100">
        <f>D1100+(49-20)*80/80</f>
        <v>34.200000000000003</v>
      </c>
      <c r="F1100" s="3">
        <f t="shared" si="17"/>
        <v>0.16615611999999999</v>
      </c>
      <c r="G1100" s="3">
        <f>F1100*C1100</f>
        <v>2.9077321</v>
      </c>
    </row>
    <row r="1101" spans="1:7" x14ac:dyDescent="0.25">
      <c r="A1101">
        <v>2008</v>
      </c>
      <c r="B1101" s="1">
        <v>41320.791666666664</v>
      </c>
      <c r="C1101">
        <v>0</v>
      </c>
      <c r="D1101">
        <v>2.8</v>
      </c>
      <c r="E1101">
        <f>D1101+(49-20)*80/80</f>
        <v>31.8</v>
      </c>
      <c r="F1101" s="3">
        <f t="shared" si="17"/>
        <v>0.16794147999999998</v>
      </c>
      <c r="G1101" s="3">
        <f>F1101*C1101</f>
        <v>0</v>
      </c>
    </row>
    <row r="1102" spans="1:7" x14ac:dyDescent="0.25">
      <c r="A1102">
        <v>2008</v>
      </c>
      <c r="B1102" s="1">
        <v>41320.833333333336</v>
      </c>
      <c r="C1102">
        <v>0</v>
      </c>
      <c r="D1102">
        <v>1.6</v>
      </c>
      <c r="E1102">
        <f>D1102+(49-20)*80/80</f>
        <v>30.6</v>
      </c>
      <c r="F1102" s="3">
        <f t="shared" si="17"/>
        <v>0.16883415999999998</v>
      </c>
      <c r="G1102" s="3">
        <f>F1102*C1102</f>
        <v>0</v>
      </c>
    </row>
    <row r="1103" spans="1:7" x14ac:dyDescent="0.25">
      <c r="A1103">
        <v>2008</v>
      </c>
      <c r="B1103" s="1">
        <v>41320.875</v>
      </c>
      <c r="C1103">
        <v>0</v>
      </c>
      <c r="D1103">
        <v>1.1000000000000001</v>
      </c>
      <c r="E1103">
        <f>D1103+(49-20)*80/80</f>
        <v>30.1</v>
      </c>
      <c r="F1103" s="3">
        <f t="shared" si="17"/>
        <v>0.16920610999999999</v>
      </c>
      <c r="G1103" s="3">
        <f>F1103*C1103</f>
        <v>0</v>
      </c>
    </row>
    <row r="1104" spans="1:7" x14ac:dyDescent="0.25">
      <c r="A1104">
        <v>2008</v>
      </c>
      <c r="B1104" s="1">
        <v>41320.916666666664</v>
      </c>
      <c r="C1104">
        <v>0</v>
      </c>
      <c r="D1104">
        <v>0.3</v>
      </c>
      <c r="E1104">
        <f>D1104+(49-20)*80/80</f>
        <v>29.3</v>
      </c>
      <c r="F1104" s="3">
        <f t="shared" si="17"/>
        <v>0.16980123</v>
      </c>
      <c r="G1104" s="3">
        <f>F1104*C1104</f>
        <v>0</v>
      </c>
    </row>
    <row r="1105" spans="1:7" x14ac:dyDescent="0.25">
      <c r="A1105">
        <v>2008</v>
      </c>
      <c r="B1105" s="1">
        <v>41320.958333333336</v>
      </c>
      <c r="C1105">
        <v>0</v>
      </c>
      <c r="D1105">
        <v>0.2</v>
      </c>
      <c r="E1105">
        <f>D1105+(49-20)*80/80</f>
        <v>29.2</v>
      </c>
      <c r="F1105" s="3">
        <f t="shared" si="17"/>
        <v>0.16987562</v>
      </c>
      <c r="G1105" s="3">
        <f>F1105*C1105</f>
        <v>0</v>
      </c>
    </row>
    <row r="1106" spans="1:7" x14ac:dyDescent="0.25">
      <c r="A1106">
        <v>2008</v>
      </c>
      <c r="B1106" s="1">
        <v>41321</v>
      </c>
      <c r="C1106">
        <v>0</v>
      </c>
      <c r="D1106">
        <v>1</v>
      </c>
      <c r="E1106">
        <f>D1106+(49-20)*80/80</f>
        <v>30</v>
      </c>
      <c r="F1106" s="3">
        <f t="shared" si="17"/>
        <v>0.1692805</v>
      </c>
      <c r="G1106" s="3">
        <f>F1106*C1106</f>
        <v>0</v>
      </c>
    </row>
    <row r="1107" spans="1:7" x14ac:dyDescent="0.25">
      <c r="A1107">
        <v>2008</v>
      </c>
      <c r="B1107" s="1">
        <v>41321.041666666664</v>
      </c>
      <c r="C1107">
        <v>0</v>
      </c>
      <c r="D1107">
        <v>1.1000000000000001</v>
      </c>
      <c r="E1107">
        <f>D1107+(49-20)*80/80</f>
        <v>30.1</v>
      </c>
      <c r="F1107" s="3">
        <f t="shared" si="17"/>
        <v>0.16920610999999999</v>
      </c>
      <c r="G1107" s="3">
        <f>F1107*C1107</f>
        <v>0</v>
      </c>
    </row>
    <row r="1108" spans="1:7" x14ac:dyDescent="0.25">
      <c r="A1108">
        <v>2008</v>
      </c>
      <c r="B1108" s="1">
        <v>41321.083333333336</v>
      </c>
      <c r="C1108">
        <v>0</v>
      </c>
      <c r="D1108">
        <v>1</v>
      </c>
      <c r="E1108">
        <f>D1108+(49-20)*80/80</f>
        <v>30</v>
      </c>
      <c r="F1108" s="3">
        <f t="shared" si="17"/>
        <v>0.1692805</v>
      </c>
      <c r="G1108" s="3">
        <f>F1108*C1108</f>
        <v>0</v>
      </c>
    </row>
    <row r="1109" spans="1:7" x14ac:dyDescent="0.25">
      <c r="A1109">
        <v>2008</v>
      </c>
      <c r="B1109" s="1">
        <v>41321.125</v>
      </c>
      <c r="C1109">
        <v>0</v>
      </c>
      <c r="D1109">
        <v>0.8</v>
      </c>
      <c r="E1109">
        <f>D1109+(49-20)*80/80</f>
        <v>29.8</v>
      </c>
      <c r="F1109" s="3">
        <f t="shared" si="17"/>
        <v>0.16942927999999999</v>
      </c>
      <c r="G1109" s="3">
        <f>F1109*C1109</f>
        <v>0</v>
      </c>
    </row>
    <row r="1110" spans="1:7" x14ac:dyDescent="0.25">
      <c r="A1110">
        <v>2008</v>
      </c>
      <c r="B1110" s="1">
        <v>41321.166666666664</v>
      </c>
      <c r="C1110">
        <v>0</v>
      </c>
      <c r="D1110">
        <v>0.2</v>
      </c>
      <c r="E1110">
        <f>D1110+(49-20)*80/80</f>
        <v>29.2</v>
      </c>
      <c r="F1110" s="3">
        <f t="shared" si="17"/>
        <v>0.16987562</v>
      </c>
      <c r="G1110" s="3">
        <f>F1110*C1110</f>
        <v>0</v>
      </c>
    </row>
    <row r="1111" spans="1:7" x14ac:dyDescent="0.25">
      <c r="A1111">
        <v>2008</v>
      </c>
      <c r="B1111" s="1">
        <v>41321.208333333336</v>
      </c>
      <c r="C1111">
        <v>0</v>
      </c>
      <c r="D1111">
        <v>-0.6</v>
      </c>
      <c r="E1111">
        <f>D1111+(49-20)*80/80</f>
        <v>28.4</v>
      </c>
      <c r="F1111" s="3">
        <f t="shared" si="17"/>
        <v>0.17047073999999998</v>
      </c>
      <c r="G1111" s="3">
        <f>F1111*C1111</f>
        <v>0</v>
      </c>
    </row>
    <row r="1112" spans="1:7" x14ac:dyDescent="0.25">
      <c r="A1112">
        <v>2008</v>
      </c>
      <c r="B1112" s="1">
        <v>41321.25</v>
      </c>
      <c r="C1112">
        <v>0</v>
      </c>
      <c r="D1112">
        <v>-0.4</v>
      </c>
      <c r="E1112">
        <f>D1112+(49-20)*80/80</f>
        <v>28.6</v>
      </c>
      <c r="F1112" s="3">
        <f t="shared" si="17"/>
        <v>0.17032195999999997</v>
      </c>
      <c r="G1112" s="3">
        <f>F1112*C1112</f>
        <v>0</v>
      </c>
    </row>
    <row r="1113" spans="1:7" x14ac:dyDescent="0.25">
      <c r="A1113">
        <v>2008</v>
      </c>
      <c r="B1113" s="1">
        <v>41321.291666666664</v>
      </c>
      <c r="C1113">
        <v>0</v>
      </c>
      <c r="D1113">
        <v>-0.2</v>
      </c>
      <c r="E1113">
        <f>D1113+(49-20)*80/80</f>
        <v>28.8</v>
      </c>
      <c r="F1113" s="3">
        <f t="shared" si="17"/>
        <v>0.17017317999999998</v>
      </c>
      <c r="G1113" s="3">
        <f>F1113*C1113</f>
        <v>0</v>
      </c>
    </row>
    <row r="1114" spans="1:7" x14ac:dyDescent="0.25">
      <c r="A1114">
        <v>2008</v>
      </c>
      <c r="B1114" s="1">
        <v>41321.333333333336</v>
      </c>
      <c r="C1114">
        <v>0</v>
      </c>
      <c r="D1114">
        <v>-0.4</v>
      </c>
      <c r="E1114">
        <f>D1114+(49-20)*80/80</f>
        <v>28.6</v>
      </c>
      <c r="F1114" s="3">
        <f t="shared" si="17"/>
        <v>0.17032195999999997</v>
      </c>
      <c r="G1114" s="3">
        <f>F1114*C1114</f>
        <v>0</v>
      </c>
    </row>
    <row r="1115" spans="1:7" x14ac:dyDescent="0.25">
      <c r="A1115">
        <v>2008</v>
      </c>
      <c r="B1115" s="1">
        <v>41321.375</v>
      </c>
      <c r="C1115">
        <v>49.5</v>
      </c>
      <c r="D1115">
        <v>0.1</v>
      </c>
      <c r="E1115">
        <f>D1115+(49-20)*80/80</f>
        <v>29.1</v>
      </c>
      <c r="F1115" s="3">
        <f t="shared" si="17"/>
        <v>0.16995000999999998</v>
      </c>
      <c r="G1115" s="3">
        <f>F1115*C1115</f>
        <v>8.4125254949999988</v>
      </c>
    </row>
    <row r="1116" spans="1:7" x14ac:dyDescent="0.25">
      <c r="A1116">
        <v>2008</v>
      </c>
      <c r="B1116" s="1">
        <v>41321.416666666664</v>
      </c>
      <c r="C1116">
        <v>261.5</v>
      </c>
      <c r="D1116">
        <v>3.6</v>
      </c>
      <c r="E1116">
        <f>D1116+(49-20)*80/80</f>
        <v>32.6</v>
      </c>
      <c r="F1116" s="3">
        <f t="shared" si="17"/>
        <v>0.16734635999999997</v>
      </c>
      <c r="G1116" s="3">
        <f>F1116*C1116</f>
        <v>43.761073139999993</v>
      </c>
    </row>
    <row r="1117" spans="1:7" x14ac:dyDescent="0.25">
      <c r="A1117">
        <v>2008</v>
      </c>
      <c r="B1117" s="1">
        <v>41321.458333333336</v>
      </c>
      <c r="C1117">
        <v>392.8</v>
      </c>
      <c r="D1117">
        <v>7.2</v>
      </c>
      <c r="E1117">
        <f>D1117+(49-20)*80/80</f>
        <v>36.200000000000003</v>
      </c>
      <c r="F1117" s="3">
        <f t="shared" si="17"/>
        <v>0.16466831999999998</v>
      </c>
      <c r="G1117" s="3">
        <f>F1117*C1117</f>
        <v>64.681716095999988</v>
      </c>
    </row>
    <row r="1118" spans="1:7" x14ac:dyDescent="0.25">
      <c r="A1118">
        <v>2008</v>
      </c>
      <c r="B1118" s="1">
        <v>41321.5</v>
      </c>
      <c r="C1118">
        <v>474</v>
      </c>
      <c r="D1118">
        <v>8.1999999999999993</v>
      </c>
      <c r="E1118">
        <f>D1118+(49-20)*80/80</f>
        <v>37.200000000000003</v>
      </c>
      <c r="F1118" s="3">
        <f t="shared" si="17"/>
        <v>0.16392441999999999</v>
      </c>
      <c r="G1118" s="3">
        <f>F1118*C1118</f>
        <v>77.700175079999994</v>
      </c>
    </row>
    <row r="1119" spans="1:7" x14ac:dyDescent="0.25">
      <c r="A1119">
        <v>2008</v>
      </c>
      <c r="B1119" s="1">
        <v>41321.541666666664</v>
      </c>
      <c r="C1119">
        <v>264.5</v>
      </c>
      <c r="D1119">
        <v>8.6999999999999993</v>
      </c>
      <c r="E1119">
        <f>D1119+(49-20)*80/80</f>
        <v>37.700000000000003</v>
      </c>
      <c r="F1119" s="3">
        <f t="shared" si="17"/>
        <v>0.16355246999999998</v>
      </c>
      <c r="G1119" s="3">
        <f>F1119*C1119</f>
        <v>43.259628314999993</v>
      </c>
    </row>
    <row r="1120" spans="1:7" x14ac:dyDescent="0.25">
      <c r="A1120">
        <v>2008</v>
      </c>
      <c r="B1120" s="1">
        <v>41321.583333333336</v>
      </c>
      <c r="C1120">
        <v>215.7</v>
      </c>
      <c r="D1120">
        <v>7.6</v>
      </c>
      <c r="E1120">
        <f>D1120+(49-20)*80/80</f>
        <v>36.6</v>
      </c>
      <c r="F1120" s="3">
        <f t="shared" si="17"/>
        <v>0.16437075999999998</v>
      </c>
      <c r="G1120" s="3">
        <f>F1120*C1120</f>
        <v>35.45477293199999</v>
      </c>
    </row>
    <row r="1121" spans="1:7" x14ac:dyDescent="0.25">
      <c r="A1121">
        <v>2008</v>
      </c>
      <c r="B1121" s="1">
        <v>41321.625</v>
      </c>
      <c r="C1121">
        <v>416.3</v>
      </c>
      <c r="D1121">
        <v>9.6999999999999993</v>
      </c>
      <c r="E1121">
        <f>D1121+(49-20)*80/80</f>
        <v>38.700000000000003</v>
      </c>
      <c r="F1121" s="3">
        <f t="shared" si="17"/>
        <v>0.16280856999999999</v>
      </c>
      <c r="G1121" s="3">
        <f>F1121*C1121</f>
        <v>67.777207691000001</v>
      </c>
    </row>
    <row r="1122" spans="1:7" x14ac:dyDescent="0.25">
      <c r="A1122">
        <v>2008</v>
      </c>
      <c r="B1122" s="1">
        <v>41321.666666666664</v>
      </c>
      <c r="C1122">
        <v>292.3</v>
      </c>
      <c r="D1122">
        <v>9.6999999999999993</v>
      </c>
      <c r="E1122">
        <f>D1122+(49-20)*80/80</f>
        <v>38.700000000000003</v>
      </c>
      <c r="F1122" s="3">
        <f t="shared" si="17"/>
        <v>0.16280856999999999</v>
      </c>
      <c r="G1122" s="3">
        <f>F1122*C1122</f>
        <v>47.588945011</v>
      </c>
    </row>
    <row r="1123" spans="1:7" x14ac:dyDescent="0.25">
      <c r="A1123">
        <v>2008</v>
      </c>
      <c r="B1123" s="1">
        <v>41321.708333333336</v>
      </c>
      <c r="C1123">
        <v>93.7</v>
      </c>
      <c r="D1123">
        <v>8.4</v>
      </c>
      <c r="E1123">
        <f>D1123+(49-20)*80/80</f>
        <v>37.4</v>
      </c>
      <c r="F1123" s="3">
        <f t="shared" si="17"/>
        <v>0.16377563999999997</v>
      </c>
      <c r="G1123" s="3">
        <f>F1123*C1123</f>
        <v>15.345777467999998</v>
      </c>
    </row>
    <row r="1124" spans="1:7" x14ac:dyDescent="0.25">
      <c r="A1124">
        <v>2008</v>
      </c>
      <c r="B1124" s="1">
        <v>41321.75</v>
      </c>
      <c r="C1124">
        <v>32.5</v>
      </c>
      <c r="D1124">
        <v>7.8</v>
      </c>
      <c r="E1124">
        <f>D1124+(49-20)*80/80</f>
        <v>36.799999999999997</v>
      </c>
      <c r="F1124" s="3">
        <f t="shared" si="17"/>
        <v>0.16422197999999999</v>
      </c>
      <c r="G1124" s="3">
        <f>F1124*C1124</f>
        <v>5.33721435</v>
      </c>
    </row>
    <row r="1125" spans="1:7" x14ac:dyDescent="0.25">
      <c r="A1125">
        <v>2008</v>
      </c>
      <c r="B1125" s="1">
        <v>41321.791666666664</v>
      </c>
      <c r="C1125">
        <v>0</v>
      </c>
      <c r="D1125">
        <v>5.4</v>
      </c>
      <c r="E1125">
        <f>D1125+(49-20)*80/80</f>
        <v>34.4</v>
      </c>
      <c r="F1125" s="3">
        <f t="shared" si="17"/>
        <v>0.16600733999999998</v>
      </c>
      <c r="G1125" s="3">
        <f>F1125*C1125</f>
        <v>0</v>
      </c>
    </row>
    <row r="1126" spans="1:7" x14ac:dyDescent="0.25">
      <c r="A1126">
        <v>2008</v>
      </c>
      <c r="B1126" s="1">
        <v>41321.833333333336</v>
      </c>
      <c r="C1126">
        <v>0</v>
      </c>
      <c r="D1126">
        <v>3.5</v>
      </c>
      <c r="E1126">
        <f>D1126+(49-20)*80/80</f>
        <v>32.5</v>
      </c>
      <c r="F1126" s="3">
        <f t="shared" si="17"/>
        <v>0.16742074999999998</v>
      </c>
      <c r="G1126" s="3">
        <f>F1126*C1126</f>
        <v>0</v>
      </c>
    </row>
    <row r="1127" spans="1:7" x14ac:dyDescent="0.25">
      <c r="A1127">
        <v>2008</v>
      </c>
      <c r="B1127" s="1">
        <v>41321.875</v>
      </c>
      <c r="C1127">
        <v>0</v>
      </c>
      <c r="D1127">
        <v>2.8</v>
      </c>
      <c r="E1127">
        <f>D1127+(49-20)*80/80</f>
        <v>31.8</v>
      </c>
      <c r="F1127" s="3">
        <f t="shared" si="17"/>
        <v>0.16794147999999998</v>
      </c>
      <c r="G1127" s="3">
        <f>F1127*C1127</f>
        <v>0</v>
      </c>
    </row>
    <row r="1128" spans="1:7" x14ac:dyDescent="0.25">
      <c r="A1128">
        <v>2008</v>
      </c>
      <c r="B1128" s="1">
        <v>41321.916666666664</v>
      </c>
      <c r="C1128">
        <v>0</v>
      </c>
      <c r="D1128">
        <v>3.3</v>
      </c>
      <c r="E1128">
        <f>D1128+(49-20)*80/80</f>
        <v>32.299999999999997</v>
      </c>
      <c r="F1128" s="3">
        <f t="shared" si="17"/>
        <v>0.16756952999999999</v>
      </c>
      <c r="G1128" s="3">
        <f>F1128*C1128</f>
        <v>0</v>
      </c>
    </row>
    <row r="1129" spans="1:7" x14ac:dyDescent="0.25">
      <c r="A1129">
        <v>2008</v>
      </c>
      <c r="B1129" s="1">
        <v>41321.958333333336</v>
      </c>
      <c r="C1129">
        <v>0</v>
      </c>
      <c r="D1129">
        <v>2.7</v>
      </c>
      <c r="E1129">
        <f>D1129+(49-20)*80/80</f>
        <v>31.7</v>
      </c>
      <c r="F1129" s="3">
        <f t="shared" si="17"/>
        <v>0.16801586999999998</v>
      </c>
      <c r="G1129" s="3">
        <f>F1129*C1129</f>
        <v>0</v>
      </c>
    </row>
    <row r="1130" spans="1:7" x14ac:dyDescent="0.25">
      <c r="A1130">
        <v>2008</v>
      </c>
      <c r="B1130" s="1">
        <v>41322</v>
      </c>
      <c r="C1130">
        <v>0</v>
      </c>
      <c r="D1130">
        <v>1.3</v>
      </c>
      <c r="E1130">
        <f>D1130+(49-20)*80/80</f>
        <v>30.3</v>
      </c>
      <c r="F1130" s="3">
        <f t="shared" si="17"/>
        <v>0.16905732999999998</v>
      </c>
      <c r="G1130" s="3">
        <f>F1130*C1130</f>
        <v>0</v>
      </c>
    </row>
    <row r="1131" spans="1:7" x14ac:dyDescent="0.25">
      <c r="A1131">
        <v>2008</v>
      </c>
      <c r="B1131" s="1">
        <v>41322.041666666664</v>
      </c>
      <c r="C1131">
        <v>0</v>
      </c>
      <c r="D1131">
        <v>0.9</v>
      </c>
      <c r="E1131">
        <f>D1131+(49-20)*80/80</f>
        <v>29.9</v>
      </c>
      <c r="F1131" s="3">
        <f t="shared" si="17"/>
        <v>0.16935488999999998</v>
      </c>
      <c r="G1131" s="3">
        <f>F1131*C1131</f>
        <v>0</v>
      </c>
    </row>
    <row r="1132" spans="1:7" x14ac:dyDescent="0.25">
      <c r="A1132">
        <v>2008</v>
      </c>
      <c r="B1132" s="1">
        <v>41322.083333333336</v>
      </c>
      <c r="C1132">
        <v>0</v>
      </c>
      <c r="D1132">
        <v>0.8</v>
      </c>
      <c r="E1132">
        <f>D1132+(49-20)*80/80</f>
        <v>29.8</v>
      </c>
      <c r="F1132" s="3">
        <f t="shared" si="17"/>
        <v>0.16942927999999999</v>
      </c>
      <c r="G1132" s="3">
        <f>F1132*C1132</f>
        <v>0</v>
      </c>
    </row>
    <row r="1133" spans="1:7" x14ac:dyDescent="0.25">
      <c r="A1133">
        <v>2008</v>
      </c>
      <c r="B1133" s="1">
        <v>41322.125</v>
      </c>
      <c r="C1133">
        <v>0</v>
      </c>
      <c r="D1133">
        <v>0.1</v>
      </c>
      <c r="E1133">
        <f>D1133+(49-20)*80/80</f>
        <v>29.1</v>
      </c>
      <c r="F1133" s="3">
        <f t="shared" si="17"/>
        <v>0.16995000999999998</v>
      </c>
      <c r="G1133" s="3">
        <f>F1133*C1133</f>
        <v>0</v>
      </c>
    </row>
    <row r="1134" spans="1:7" x14ac:dyDescent="0.25">
      <c r="A1134">
        <v>2008</v>
      </c>
      <c r="B1134" s="1">
        <v>41322.166666666664</v>
      </c>
      <c r="C1134">
        <v>0</v>
      </c>
      <c r="D1134">
        <v>-0.4</v>
      </c>
      <c r="E1134">
        <f>D1134+(49-20)*80/80</f>
        <v>28.6</v>
      </c>
      <c r="F1134" s="3">
        <f t="shared" si="17"/>
        <v>0.17032195999999997</v>
      </c>
      <c r="G1134" s="3">
        <f>F1134*C1134</f>
        <v>0</v>
      </c>
    </row>
    <row r="1135" spans="1:7" x14ac:dyDescent="0.25">
      <c r="A1135">
        <v>2008</v>
      </c>
      <c r="B1135" s="1">
        <v>41322.208333333336</v>
      </c>
      <c r="C1135">
        <v>0</v>
      </c>
      <c r="D1135">
        <v>-0.4</v>
      </c>
      <c r="E1135">
        <f>D1135+(49-20)*80/80</f>
        <v>28.6</v>
      </c>
      <c r="F1135" s="3">
        <f t="shared" si="17"/>
        <v>0.17032195999999997</v>
      </c>
      <c r="G1135" s="3">
        <f>F1135*C1135</f>
        <v>0</v>
      </c>
    </row>
    <row r="1136" spans="1:7" x14ac:dyDescent="0.25">
      <c r="A1136">
        <v>2008</v>
      </c>
      <c r="B1136" s="1">
        <v>41322.25</v>
      </c>
      <c r="C1136">
        <v>0</v>
      </c>
      <c r="D1136">
        <v>-0.4</v>
      </c>
      <c r="E1136">
        <f>D1136+(49-20)*80/80</f>
        <v>28.6</v>
      </c>
      <c r="F1136" s="3">
        <f t="shared" si="17"/>
        <v>0.17032195999999997</v>
      </c>
      <c r="G1136" s="3">
        <f>F1136*C1136</f>
        <v>0</v>
      </c>
    </row>
    <row r="1137" spans="1:7" x14ac:dyDescent="0.25">
      <c r="A1137">
        <v>2008</v>
      </c>
      <c r="B1137" s="1">
        <v>41322.291666666664</v>
      </c>
      <c r="C1137">
        <v>0</v>
      </c>
      <c r="D1137">
        <v>-0.1</v>
      </c>
      <c r="E1137">
        <f>D1137+(49-20)*80/80</f>
        <v>28.9</v>
      </c>
      <c r="F1137" s="3">
        <f t="shared" si="17"/>
        <v>0.17009879</v>
      </c>
      <c r="G1137" s="3">
        <f>F1137*C1137</f>
        <v>0</v>
      </c>
    </row>
    <row r="1138" spans="1:7" x14ac:dyDescent="0.25">
      <c r="A1138">
        <v>2008</v>
      </c>
      <c r="B1138" s="1">
        <v>41322.333333333336</v>
      </c>
      <c r="C1138">
        <v>0</v>
      </c>
      <c r="D1138">
        <v>0.3</v>
      </c>
      <c r="E1138">
        <f>D1138+(49-20)*80/80</f>
        <v>29.3</v>
      </c>
      <c r="F1138" s="3">
        <f t="shared" si="17"/>
        <v>0.16980123</v>
      </c>
      <c r="G1138" s="3">
        <f>F1138*C1138</f>
        <v>0</v>
      </c>
    </row>
    <row r="1139" spans="1:7" x14ac:dyDescent="0.25">
      <c r="A1139">
        <v>2008</v>
      </c>
      <c r="B1139" s="1">
        <v>41322.375</v>
      </c>
      <c r="C1139">
        <v>54</v>
      </c>
      <c r="D1139">
        <v>1.3</v>
      </c>
      <c r="E1139">
        <f>D1139+(49-20)*80/80</f>
        <v>30.3</v>
      </c>
      <c r="F1139" s="3">
        <f t="shared" si="17"/>
        <v>0.16905732999999998</v>
      </c>
      <c r="G1139" s="3">
        <f>F1139*C1139</f>
        <v>9.1290958199999981</v>
      </c>
    </row>
    <row r="1140" spans="1:7" x14ac:dyDescent="0.25">
      <c r="A1140">
        <v>2008</v>
      </c>
      <c r="B1140" s="1">
        <v>41322.416666666664</v>
      </c>
      <c r="C1140">
        <v>142.5</v>
      </c>
      <c r="D1140">
        <v>3.9</v>
      </c>
      <c r="E1140">
        <f>D1140+(49-20)*80/80</f>
        <v>32.9</v>
      </c>
      <c r="F1140" s="3">
        <f t="shared" si="17"/>
        <v>0.16712319</v>
      </c>
      <c r="G1140" s="3">
        <f>F1140*C1140</f>
        <v>23.815054575000001</v>
      </c>
    </row>
    <row r="1141" spans="1:7" x14ac:dyDescent="0.25">
      <c r="A1141">
        <v>2008</v>
      </c>
      <c r="B1141" s="1">
        <v>41322.458333333336</v>
      </c>
      <c r="C1141">
        <v>292.5</v>
      </c>
      <c r="D1141">
        <v>6.2</v>
      </c>
      <c r="E1141">
        <f>D1141+(49-20)*80/80</f>
        <v>35.200000000000003</v>
      </c>
      <c r="F1141" s="3">
        <f t="shared" si="17"/>
        <v>0.16541222</v>
      </c>
      <c r="G1141" s="3">
        <f>F1141*C1141</f>
        <v>48.383074350000001</v>
      </c>
    </row>
    <row r="1142" spans="1:7" x14ac:dyDescent="0.25">
      <c r="A1142">
        <v>2008</v>
      </c>
      <c r="B1142" s="1">
        <v>41322.5</v>
      </c>
      <c r="C1142">
        <v>499.3</v>
      </c>
      <c r="D1142">
        <v>8.6</v>
      </c>
      <c r="E1142">
        <f>D1142+(49-20)*80/80</f>
        <v>37.6</v>
      </c>
      <c r="F1142" s="3">
        <f t="shared" si="17"/>
        <v>0.16362685999999999</v>
      </c>
      <c r="G1142" s="3">
        <f>F1142*C1142</f>
        <v>81.698891197999998</v>
      </c>
    </row>
    <row r="1143" spans="1:7" x14ac:dyDescent="0.25">
      <c r="A1143">
        <v>2008</v>
      </c>
      <c r="B1143" s="1">
        <v>41322.541666666664</v>
      </c>
      <c r="C1143">
        <v>310.5</v>
      </c>
      <c r="D1143">
        <v>8.1999999999999993</v>
      </c>
      <c r="E1143">
        <f>D1143+(49-20)*80/80</f>
        <v>37.200000000000003</v>
      </c>
      <c r="F1143" s="3">
        <f t="shared" si="17"/>
        <v>0.16392441999999999</v>
      </c>
      <c r="G1143" s="3">
        <f>F1143*C1143</f>
        <v>50.898532409999994</v>
      </c>
    </row>
    <row r="1144" spans="1:7" x14ac:dyDescent="0.25">
      <c r="A1144">
        <v>2008</v>
      </c>
      <c r="B1144" s="1">
        <v>41322.583333333336</v>
      </c>
      <c r="C1144">
        <v>446.2</v>
      </c>
      <c r="D1144">
        <v>9.1</v>
      </c>
      <c r="E1144">
        <f>D1144+(49-20)*80/80</f>
        <v>38.1</v>
      </c>
      <c r="F1144" s="3">
        <f t="shared" si="17"/>
        <v>0.16325491</v>
      </c>
      <c r="G1144" s="3">
        <f>F1144*C1144</f>
        <v>72.844340841999994</v>
      </c>
    </row>
    <row r="1145" spans="1:7" x14ac:dyDescent="0.25">
      <c r="A1145">
        <v>2008</v>
      </c>
      <c r="B1145" s="1">
        <v>41322.625</v>
      </c>
      <c r="C1145">
        <v>414</v>
      </c>
      <c r="D1145">
        <v>9.6</v>
      </c>
      <c r="E1145">
        <f>D1145+(49-20)*80/80</f>
        <v>38.6</v>
      </c>
      <c r="F1145" s="3">
        <f t="shared" si="17"/>
        <v>0.16288295999999999</v>
      </c>
      <c r="G1145" s="3">
        <f>F1145*C1145</f>
        <v>67.433545440000003</v>
      </c>
    </row>
    <row r="1146" spans="1:7" x14ac:dyDescent="0.25">
      <c r="A1146">
        <v>2008</v>
      </c>
      <c r="B1146" s="1">
        <v>41322.666666666664</v>
      </c>
      <c r="C1146">
        <v>235.3</v>
      </c>
      <c r="D1146">
        <v>9.5</v>
      </c>
      <c r="E1146">
        <f>D1146+(49-20)*80/80</f>
        <v>38.5</v>
      </c>
      <c r="F1146" s="3">
        <f t="shared" si="17"/>
        <v>0.16295734999999997</v>
      </c>
      <c r="G1146" s="3">
        <f>F1146*C1146</f>
        <v>38.343864454999995</v>
      </c>
    </row>
    <row r="1147" spans="1:7" x14ac:dyDescent="0.25">
      <c r="A1147">
        <v>2008</v>
      </c>
      <c r="B1147" s="1">
        <v>41322.708333333336</v>
      </c>
      <c r="C1147">
        <v>157.80000000000001</v>
      </c>
      <c r="D1147">
        <v>9.1</v>
      </c>
      <c r="E1147">
        <f>D1147+(49-20)*80/80</f>
        <v>38.1</v>
      </c>
      <c r="F1147" s="3">
        <f t="shared" si="17"/>
        <v>0.16325491</v>
      </c>
      <c r="G1147" s="3">
        <f>F1147*C1147</f>
        <v>25.761624798000003</v>
      </c>
    </row>
    <row r="1148" spans="1:7" x14ac:dyDescent="0.25">
      <c r="A1148">
        <v>2008</v>
      </c>
      <c r="B1148" s="1">
        <v>41322.75</v>
      </c>
      <c r="C1148">
        <v>11.5</v>
      </c>
      <c r="D1148">
        <v>7.4</v>
      </c>
      <c r="E1148">
        <f>D1148+(49-20)*80/80</f>
        <v>36.4</v>
      </c>
      <c r="F1148" s="3">
        <f t="shared" si="17"/>
        <v>0.16451953999999999</v>
      </c>
      <c r="G1148" s="3">
        <f>F1148*C1148</f>
        <v>1.8919747099999999</v>
      </c>
    </row>
    <row r="1149" spans="1:7" x14ac:dyDescent="0.25">
      <c r="A1149">
        <v>2008</v>
      </c>
      <c r="B1149" s="1">
        <v>41322.791666666664</v>
      </c>
      <c r="C1149">
        <v>0</v>
      </c>
      <c r="D1149">
        <v>5.7</v>
      </c>
      <c r="E1149">
        <f>D1149+(49-20)*80/80</f>
        <v>34.700000000000003</v>
      </c>
      <c r="F1149" s="3">
        <f t="shared" si="17"/>
        <v>0.16578416999999998</v>
      </c>
      <c r="G1149" s="3">
        <f>F1149*C1149</f>
        <v>0</v>
      </c>
    </row>
    <row r="1150" spans="1:7" x14ac:dyDescent="0.25">
      <c r="A1150">
        <v>2008</v>
      </c>
      <c r="B1150" s="1">
        <v>41322.833333333336</v>
      </c>
      <c r="C1150">
        <v>0</v>
      </c>
      <c r="D1150">
        <v>5.3</v>
      </c>
      <c r="E1150">
        <f>D1150+(49-20)*80/80</f>
        <v>34.299999999999997</v>
      </c>
      <c r="F1150" s="3">
        <f t="shared" si="17"/>
        <v>0.16608172999999998</v>
      </c>
      <c r="G1150" s="3">
        <f>F1150*C1150</f>
        <v>0</v>
      </c>
    </row>
    <row r="1151" spans="1:7" x14ac:dyDescent="0.25">
      <c r="A1151">
        <v>2008</v>
      </c>
      <c r="B1151" s="1">
        <v>41322.875</v>
      </c>
      <c r="C1151">
        <v>0</v>
      </c>
      <c r="D1151">
        <v>4.5999999999999996</v>
      </c>
      <c r="E1151">
        <f>D1151+(49-20)*80/80</f>
        <v>33.6</v>
      </c>
      <c r="F1151" s="3">
        <f t="shared" si="17"/>
        <v>0.16660245999999998</v>
      </c>
      <c r="G1151" s="3">
        <f>F1151*C1151</f>
        <v>0</v>
      </c>
    </row>
    <row r="1152" spans="1:7" x14ac:dyDescent="0.25">
      <c r="A1152">
        <v>2008</v>
      </c>
      <c r="B1152" s="1">
        <v>41322.916666666664</v>
      </c>
      <c r="C1152">
        <v>0</v>
      </c>
      <c r="D1152">
        <v>4.5999999999999996</v>
      </c>
      <c r="E1152">
        <f>D1152+(49-20)*80/80</f>
        <v>33.6</v>
      </c>
      <c r="F1152" s="3">
        <f t="shared" si="17"/>
        <v>0.16660245999999998</v>
      </c>
      <c r="G1152" s="3">
        <f>F1152*C1152</f>
        <v>0</v>
      </c>
    </row>
    <row r="1153" spans="1:7" x14ac:dyDescent="0.25">
      <c r="A1153">
        <v>2008</v>
      </c>
      <c r="B1153" s="1">
        <v>41322.958333333336</v>
      </c>
      <c r="C1153">
        <v>0</v>
      </c>
      <c r="D1153">
        <v>4.5</v>
      </c>
      <c r="E1153">
        <f>D1153+(49-20)*80/80</f>
        <v>33.5</v>
      </c>
      <c r="F1153" s="3">
        <f t="shared" si="17"/>
        <v>0.16667684999999999</v>
      </c>
      <c r="G1153" s="3">
        <f>F1153*C1153</f>
        <v>0</v>
      </c>
    </row>
    <row r="1154" spans="1:7" x14ac:dyDescent="0.25">
      <c r="A1154">
        <v>2008</v>
      </c>
      <c r="B1154" s="1">
        <v>41323</v>
      </c>
      <c r="C1154">
        <v>0</v>
      </c>
      <c r="D1154">
        <v>4.7</v>
      </c>
      <c r="E1154">
        <f>D1154+(49-20)*80/80</f>
        <v>33.700000000000003</v>
      </c>
      <c r="F1154" s="3">
        <f t="shared" si="17"/>
        <v>0.16652806999999997</v>
      </c>
      <c r="G1154" s="3">
        <f>F1154*C1154</f>
        <v>0</v>
      </c>
    </row>
    <row r="1155" spans="1:7" x14ac:dyDescent="0.25">
      <c r="A1155">
        <v>2008</v>
      </c>
      <c r="B1155" s="1">
        <v>41323.041666666664</v>
      </c>
      <c r="C1155">
        <v>0</v>
      </c>
      <c r="D1155">
        <v>4.5999999999999996</v>
      </c>
      <c r="E1155">
        <f>D1155+(49-20)*80/80</f>
        <v>33.6</v>
      </c>
      <c r="F1155" s="3">
        <f t="shared" ref="F1155:F1218" si="18">0.173*(1-0.43/100*(E1155-25))</f>
        <v>0.16660245999999998</v>
      </c>
      <c r="G1155" s="3">
        <f>F1155*C1155</f>
        <v>0</v>
      </c>
    </row>
    <row r="1156" spans="1:7" x14ac:dyDescent="0.25">
      <c r="A1156">
        <v>2008</v>
      </c>
      <c r="B1156" s="1">
        <v>41323.083333333336</v>
      </c>
      <c r="C1156">
        <v>0</v>
      </c>
      <c r="D1156">
        <v>4.5999999999999996</v>
      </c>
      <c r="E1156">
        <f>D1156+(49-20)*80/80</f>
        <v>33.6</v>
      </c>
      <c r="F1156" s="3">
        <f t="shared" si="18"/>
        <v>0.16660245999999998</v>
      </c>
      <c r="G1156" s="3">
        <f>F1156*C1156</f>
        <v>0</v>
      </c>
    </row>
    <row r="1157" spans="1:7" x14ac:dyDescent="0.25">
      <c r="A1157">
        <v>2008</v>
      </c>
      <c r="B1157" s="1">
        <v>41323.125</v>
      </c>
      <c r="C1157">
        <v>0</v>
      </c>
      <c r="D1157">
        <v>4</v>
      </c>
      <c r="E1157">
        <f>D1157+(49-20)*80/80</f>
        <v>33</v>
      </c>
      <c r="F1157" s="3">
        <f t="shared" si="18"/>
        <v>0.1670488</v>
      </c>
      <c r="G1157" s="3">
        <f>F1157*C1157</f>
        <v>0</v>
      </c>
    </row>
    <row r="1158" spans="1:7" x14ac:dyDescent="0.25">
      <c r="A1158">
        <v>2008</v>
      </c>
      <c r="B1158" s="1">
        <v>41323.166666666664</v>
      </c>
      <c r="C1158">
        <v>0</v>
      </c>
      <c r="D1158">
        <v>3.8</v>
      </c>
      <c r="E1158">
        <f>D1158+(49-20)*80/80</f>
        <v>32.799999999999997</v>
      </c>
      <c r="F1158" s="3">
        <f t="shared" si="18"/>
        <v>0.16719757999999998</v>
      </c>
      <c r="G1158" s="3">
        <f>F1158*C1158</f>
        <v>0</v>
      </c>
    </row>
    <row r="1159" spans="1:7" x14ac:dyDescent="0.25">
      <c r="A1159">
        <v>2008</v>
      </c>
      <c r="B1159" s="1">
        <v>41323.208333333336</v>
      </c>
      <c r="C1159">
        <v>0</v>
      </c>
      <c r="D1159">
        <v>2.5</v>
      </c>
      <c r="E1159">
        <f>D1159+(49-20)*80/80</f>
        <v>31.5</v>
      </c>
      <c r="F1159" s="3">
        <f t="shared" si="18"/>
        <v>0.16816464999999997</v>
      </c>
      <c r="G1159" s="3">
        <f>F1159*C1159</f>
        <v>0</v>
      </c>
    </row>
    <row r="1160" spans="1:7" x14ac:dyDescent="0.25">
      <c r="A1160">
        <v>2008</v>
      </c>
      <c r="B1160" s="1">
        <v>41323.25</v>
      </c>
      <c r="C1160">
        <v>0</v>
      </c>
      <c r="D1160">
        <v>2.7</v>
      </c>
      <c r="E1160">
        <f>D1160+(49-20)*80/80</f>
        <v>31.7</v>
      </c>
      <c r="F1160" s="3">
        <f t="shared" si="18"/>
        <v>0.16801586999999998</v>
      </c>
      <c r="G1160" s="3">
        <f>F1160*C1160</f>
        <v>0</v>
      </c>
    </row>
    <row r="1161" spans="1:7" x14ac:dyDescent="0.25">
      <c r="A1161">
        <v>2008</v>
      </c>
      <c r="B1161" s="1">
        <v>41323.291666666664</v>
      </c>
      <c r="C1161">
        <v>0</v>
      </c>
      <c r="D1161">
        <v>2.8</v>
      </c>
      <c r="E1161">
        <f>D1161+(49-20)*80/80</f>
        <v>31.8</v>
      </c>
      <c r="F1161" s="3">
        <f t="shared" si="18"/>
        <v>0.16794147999999998</v>
      </c>
      <c r="G1161" s="3">
        <f>F1161*C1161</f>
        <v>0</v>
      </c>
    </row>
    <row r="1162" spans="1:7" x14ac:dyDescent="0.25">
      <c r="A1162">
        <v>2008</v>
      </c>
      <c r="B1162" s="1">
        <v>41323.333333333336</v>
      </c>
      <c r="C1162">
        <v>1.7</v>
      </c>
      <c r="D1162">
        <v>2.2999999999999998</v>
      </c>
      <c r="E1162">
        <f>D1162+(49-20)*80/80</f>
        <v>31.3</v>
      </c>
      <c r="F1162" s="3">
        <f t="shared" si="18"/>
        <v>0.16831342999999999</v>
      </c>
      <c r="G1162" s="3">
        <f>F1162*C1162</f>
        <v>0.28613283099999998</v>
      </c>
    </row>
    <row r="1163" spans="1:7" x14ac:dyDescent="0.25">
      <c r="A1163">
        <v>2008</v>
      </c>
      <c r="B1163" s="1">
        <v>41323.375</v>
      </c>
      <c r="C1163">
        <v>71.7</v>
      </c>
      <c r="D1163">
        <v>3</v>
      </c>
      <c r="E1163">
        <f>D1163+(49-20)*80/80</f>
        <v>32</v>
      </c>
      <c r="F1163" s="3">
        <f t="shared" si="18"/>
        <v>0.16779269999999999</v>
      </c>
      <c r="G1163" s="3">
        <f>F1163*C1163</f>
        <v>12.03073659</v>
      </c>
    </row>
    <row r="1164" spans="1:7" x14ac:dyDescent="0.25">
      <c r="A1164">
        <v>2008</v>
      </c>
      <c r="B1164" s="1">
        <v>41323.416666666664</v>
      </c>
      <c r="C1164">
        <v>105.8</v>
      </c>
      <c r="D1164">
        <v>5.4</v>
      </c>
      <c r="E1164">
        <f>D1164+(49-20)*80/80</f>
        <v>34.4</v>
      </c>
      <c r="F1164" s="3">
        <f t="shared" si="18"/>
        <v>0.16600733999999998</v>
      </c>
      <c r="G1164" s="3">
        <f>F1164*C1164</f>
        <v>17.563576571999995</v>
      </c>
    </row>
    <row r="1165" spans="1:7" x14ac:dyDescent="0.25">
      <c r="A1165">
        <v>2008</v>
      </c>
      <c r="B1165" s="1">
        <v>41323.458333333336</v>
      </c>
      <c r="C1165">
        <v>155.5</v>
      </c>
      <c r="D1165">
        <v>6.3</v>
      </c>
      <c r="E1165">
        <f>D1165+(49-20)*80/80</f>
        <v>35.299999999999997</v>
      </c>
      <c r="F1165" s="3">
        <f t="shared" si="18"/>
        <v>0.16533782999999999</v>
      </c>
      <c r="G1165" s="3">
        <f>F1165*C1165</f>
        <v>25.710032564999999</v>
      </c>
    </row>
    <row r="1166" spans="1:7" x14ac:dyDescent="0.25">
      <c r="A1166">
        <v>2008</v>
      </c>
      <c r="B1166" s="1">
        <v>41323.5</v>
      </c>
      <c r="C1166">
        <v>281.3</v>
      </c>
      <c r="D1166">
        <v>7.1</v>
      </c>
      <c r="E1166">
        <f>D1166+(49-20)*80/80</f>
        <v>36.1</v>
      </c>
      <c r="F1166" s="3">
        <f t="shared" si="18"/>
        <v>0.16474270999999999</v>
      </c>
      <c r="G1166" s="3">
        <f>F1166*C1166</f>
        <v>46.342124323</v>
      </c>
    </row>
    <row r="1167" spans="1:7" x14ac:dyDescent="0.25">
      <c r="A1167">
        <v>2008</v>
      </c>
      <c r="B1167" s="1">
        <v>41323.541666666664</v>
      </c>
      <c r="C1167">
        <v>488.7</v>
      </c>
      <c r="D1167">
        <v>8.5</v>
      </c>
      <c r="E1167">
        <f>D1167+(49-20)*80/80</f>
        <v>37.5</v>
      </c>
      <c r="F1167" s="3">
        <f t="shared" si="18"/>
        <v>0.16370124999999999</v>
      </c>
      <c r="G1167" s="3">
        <f>F1167*C1167</f>
        <v>80.000800874999996</v>
      </c>
    </row>
    <row r="1168" spans="1:7" x14ac:dyDescent="0.25">
      <c r="A1168">
        <v>2008</v>
      </c>
      <c r="B1168" s="1">
        <v>41323.583333333336</v>
      </c>
      <c r="C1168">
        <v>490</v>
      </c>
      <c r="D1168">
        <v>9.1999999999999993</v>
      </c>
      <c r="E1168">
        <f>D1168+(49-20)*80/80</f>
        <v>38.200000000000003</v>
      </c>
      <c r="F1168" s="3">
        <f t="shared" si="18"/>
        <v>0.16318052</v>
      </c>
      <c r="G1168" s="3">
        <f>F1168*C1168</f>
        <v>79.958454799999998</v>
      </c>
    </row>
    <row r="1169" spans="1:7" x14ac:dyDescent="0.25">
      <c r="A1169">
        <v>2008</v>
      </c>
      <c r="B1169" s="1">
        <v>41323.625</v>
      </c>
      <c r="C1169">
        <v>221.5</v>
      </c>
      <c r="D1169">
        <v>8.8000000000000007</v>
      </c>
      <c r="E1169">
        <f>D1169+(49-20)*80/80</f>
        <v>37.799999999999997</v>
      </c>
      <c r="F1169" s="3">
        <f t="shared" si="18"/>
        <v>0.16347808</v>
      </c>
      <c r="G1169" s="3">
        <f>F1169*C1169</f>
        <v>36.210394719999996</v>
      </c>
    </row>
    <row r="1170" spans="1:7" x14ac:dyDescent="0.25">
      <c r="A1170">
        <v>2008</v>
      </c>
      <c r="B1170" s="1">
        <v>41323.666666666664</v>
      </c>
      <c r="C1170">
        <v>152.5</v>
      </c>
      <c r="D1170">
        <v>8</v>
      </c>
      <c r="E1170">
        <f>D1170+(49-20)*80/80</f>
        <v>37</v>
      </c>
      <c r="F1170" s="3">
        <f t="shared" si="18"/>
        <v>0.1640732</v>
      </c>
      <c r="G1170" s="3">
        <f>F1170*C1170</f>
        <v>25.021163000000001</v>
      </c>
    </row>
    <row r="1171" spans="1:7" x14ac:dyDescent="0.25">
      <c r="A1171">
        <v>2008</v>
      </c>
      <c r="B1171" s="1">
        <v>41323.708333333336</v>
      </c>
      <c r="C1171">
        <v>82.8</v>
      </c>
      <c r="D1171">
        <v>7.3</v>
      </c>
      <c r="E1171">
        <f>D1171+(49-20)*80/80</f>
        <v>36.299999999999997</v>
      </c>
      <c r="F1171" s="3">
        <f t="shared" si="18"/>
        <v>0.16459392999999997</v>
      </c>
      <c r="G1171" s="3">
        <f>F1171*C1171</f>
        <v>13.628377403999997</v>
      </c>
    </row>
    <row r="1172" spans="1:7" x14ac:dyDescent="0.25">
      <c r="A1172">
        <v>2008</v>
      </c>
      <c r="B1172" s="1">
        <v>41323.75</v>
      </c>
      <c r="C1172">
        <v>19.7</v>
      </c>
      <c r="D1172">
        <v>6.3</v>
      </c>
      <c r="E1172">
        <f>D1172+(49-20)*80/80</f>
        <v>35.299999999999997</v>
      </c>
      <c r="F1172" s="3">
        <f t="shared" si="18"/>
        <v>0.16533782999999999</v>
      </c>
      <c r="G1172" s="3">
        <f>F1172*C1172</f>
        <v>3.2571552509999999</v>
      </c>
    </row>
    <row r="1173" spans="1:7" x14ac:dyDescent="0.25">
      <c r="A1173">
        <v>2008</v>
      </c>
      <c r="B1173" s="1">
        <v>41323.791666666664</v>
      </c>
      <c r="C1173">
        <v>0</v>
      </c>
      <c r="D1173">
        <v>4.3</v>
      </c>
      <c r="E1173">
        <f>D1173+(49-20)*80/80</f>
        <v>33.299999999999997</v>
      </c>
      <c r="F1173" s="3">
        <f t="shared" si="18"/>
        <v>0.16682562999999997</v>
      </c>
      <c r="G1173" s="3">
        <f>F1173*C1173</f>
        <v>0</v>
      </c>
    </row>
    <row r="1174" spans="1:7" x14ac:dyDescent="0.25">
      <c r="A1174">
        <v>2008</v>
      </c>
      <c r="B1174" s="1">
        <v>41323.833333333336</v>
      </c>
      <c r="C1174">
        <v>0</v>
      </c>
      <c r="D1174">
        <v>3.1</v>
      </c>
      <c r="E1174">
        <f>D1174+(49-20)*80/80</f>
        <v>32.1</v>
      </c>
      <c r="F1174" s="3">
        <f t="shared" si="18"/>
        <v>0.16771830999999998</v>
      </c>
      <c r="G1174" s="3">
        <f>F1174*C1174</f>
        <v>0</v>
      </c>
    </row>
    <row r="1175" spans="1:7" x14ac:dyDescent="0.25">
      <c r="A1175">
        <v>2008</v>
      </c>
      <c r="B1175" s="1">
        <v>41323.875</v>
      </c>
      <c r="C1175">
        <v>0</v>
      </c>
      <c r="D1175">
        <v>1.9</v>
      </c>
      <c r="E1175">
        <f>D1175+(49-20)*80/80</f>
        <v>30.9</v>
      </c>
      <c r="F1175" s="3">
        <f t="shared" si="18"/>
        <v>0.16861098999999999</v>
      </c>
      <c r="G1175" s="3">
        <f>F1175*C1175</f>
        <v>0</v>
      </c>
    </row>
    <row r="1176" spans="1:7" x14ac:dyDescent="0.25">
      <c r="A1176">
        <v>2008</v>
      </c>
      <c r="B1176" s="1">
        <v>41323.916666666664</v>
      </c>
      <c r="C1176">
        <v>0</v>
      </c>
      <c r="D1176">
        <v>0.6</v>
      </c>
      <c r="E1176">
        <f>D1176+(49-20)*80/80</f>
        <v>29.6</v>
      </c>
      <c r="F1176" s="3">
        <f t="shared" si="18"/>
        <v>0.16957805999999997</v>
      </c>
      <c r="G1176" s="3">
        <f>F1176*C1176</f>
        <v>0</v>
      </c>
    </row>
    <row r="1177" spans="1:7" x14ac:dyDescent="0.25">
      <c r="A1177">
        <v>2008</v>
      </c>
      <c r="B1177" s="1">
        <v>41323.958333333336</v>
      </c>
      <c r="C1177">
        <v>0</v>
      </c>
      <c r="D1177">
        <v>0.9</v>
      </c>
      <c r="E1177">
        <f>D1177+(49-20)*80/80</f>
        <v>29.9</v>
      </c>
      <c r="F1177" s="3">
        <f t="shared" si="18"/>
        <v>0.16935488999999998</v>
      </c>
      <c r="G1177" s="3">
        <f>F1177*C1177</f>
        <v>0</v>
      </c>
    </row>
    <row r="1178" spans="1:7" x14ac:dyDescent="0.25">
      <c r="A1178">
        <v>2008</v>
      </c>
      <c r="B1178" s="1">
        <v>41324</v>
      </c>
      <c r="C1178">
        <v>0</v>
      </c>
      <c r="D1178">
        <v>0.4</v>
      </c>
      <c r="E1178">
        <f>D1178+(49-20)*80/80</f>
        <v>29.4</v>
      </c>
      <c r="F1178" s="3">
        <f t="shared" si="18"/>
        <v>0.16972683999999999</v>
      </c>
      <c r="G1178" s="3">
        <f>F1178*C1178</f>
        <v>0</v>
      </c>
    </row>
    <row r="1179" spans="1:7" x14ac:dyDescent="0.25">
      <c r="A1179">
        <v>2008</v>
      </c>
      <c r="B1179" s="1">
        <v>41324.041666666664</v>
      </c>
      <c r="C1179">
        <v>0</v>
      </c>
      <c r="D1179">
        <v>0.1</v>
      </c>
      <c r="E1179">
        <f>D1179+(49-20)*80/80</f>
        <v>29.1</v>
      </c>
      <c r="F1179" s="3">
        <f t="shared" si="18"/>
        <v>0.16995000999999998</v>
      </c>
      <c r="G1179" s="3">
        <f>F1179*C1179</f>
        <v>0</v>
      </c>
    </row>
    <row r="1180" spans="1:7" x14ac:dyDescent="0.25">
      <c r="A1180">
        <v>2008</v>
      </c>
      <c r="B1180" s="1">
        <v>41324.083333333336</v>
      </c>
      <c r="C1180">
        <v>0</v>
      </c>
      <c r="D1180">
        <v>-0.9</v>
      </c>
      <c r="E1180">
        <f>D1180+(49-20)*80/80</f>
        <v>28.1</v>
      </c>
      <c r="F1180" s="3">
        <f t="shared" si="18"/>
        <v>0.17069391</v>
      </c>
      <c r="G1180" s="3">
        <f>F1180*C1180</f>
        <v>0</v>
      </c>
    </row>
    <row r="1181" spans="1:7" x14ac:dyDescent="0.25">
      <c r="A1181">
        <v>2008</v>
      </c>
      <c r="B1181" s="1">
        <v>41324.125</v>
      </c>
      <c r="C1181">
        <v>0</v>
      </c>
      <c r="D1181">
        <v>-0.9</v>
      </c>
      <c r="E1181">
        <f>D1181+(49-20)*80/80</f>
        <v>28.1</v>
      </c>
      <c r="F1181" s="3">
        <f t="shared" si="18"/>
        <v>0.17069391</v>
      </c>
      <c r="G1181" s="3">
        <f>F1181*C1181</f>
        <v>0</v>
      </c>
    </row>
    <row r="1182" spans="1:7" x14ac:dyDescent="0.25">
      <c r="A1182">
        <v>2008</v>
      </c>
      <c r="B1182" s="1">
        <v>41324.166666666664</v>
      </c>
      <c r="C1182">
        <v>0</v>
      </c>
      <c r="D1182">
        <v>-0.8</v>
      </c>
      <c r="E1182">
        <f>D1182+(49-20)*80/80</f>
        <v>28.2</v>
      </c>
      <c r="F1182" s="3">
        <f t="shared" si="18"/>
        <v>0.17061952</v>
      </c>
      <c r="G1182" s="3">
        <f>F1182*C1182</f>
        <v>0</v>
      </c>
    </row>
    <row r="1183" spans="1:7" x14ac:dyDescent="0.25">
      <c r="A1183">
        <v>2008</v>
      </c>
      <c r="B1183" s="1">
        <v>41324.208333333336</v>
      </c>
      <c r="C1183">
        <v>0</v>
      </c>
      <c r="D1183">
        <v>-0.8</v>
      </c>
      <c r="E1183">
        <f>D1183+(49-20)*80/80</f>
        <v>28.2</v>
      </c>
      <c r="F1183" s="3">
        <f t="shared" si="18"/>
        <v>0.17061952</v>
      </c>
      <c r="G1183" s="3">
        <f>F1183*C1183</f>
        <v>0</v>
      </c>
    </row>
    <row r="1184" spans="1:7" x14ac:dyDescent="0.25">
      <c r="A1184">
        <v>2008</v>
      </c>
      <c r="B1184" s="1">
        <v>41324.25</v>
      </c>
      <c r="C1184">
        <v>0</v>
      </c>
      <c r="D1184">
        <v>-1.3</v>
      </c>
      <c r="E1184">
        <f>D1184+(49-20)*80/80</f>
        <v>27.7</v>
      </c>
      <c r="F1184" s="3">
        <f t="shared" si="18"/>
        <v>0.17099146999999998</v>
      </c>
      <c r="G1184" s="3">
        <f>F1184*C1184</f>
        <v>0</v>
      </c>
    </row>
    <row r="1185" spans="1:7" x14ac:dyDescent="0.25">
      <c r="A1185">
        <v>2008</v>
      </c>
      <c r="B1185" s="1">
        <v>41324.291666666664</v>
      </c>
      <c r="C1185">
        <v>0</v>
      </c>
      <c r="D1185">
        <v>-1.3</v>
      </c>
      <c r="E1185">
        <f>D1185+(49-20)*80/80</f>
        <v>27.7</v>
      </c>
      <c r="F1185" s="3">
        <f t="shared" si="18"/>
        <v>0.17099146999999998</v>
      </c>
      <c r="G1185" s="3">
        <f>F1185*C1185</f>
        <v>0</v>
      </c>
    </row>
    <row r="1186" spans="1:7" x14ac:dyDescent="0.25">
      <c r="A1186">
        <v>2008</v>
      </c>
      <c r="B1186" s="1">
        <v>41324.333333333336</v>
      </c>
      <c r="C1186">
        <v>9.1999999999999993</v>
      </c>
      <c r="D1186">
        <v>-1.3</v>
      </c>
      <c r="E1186">
        <f>D1186+(49-20)*80/80</f>
        <v>27.7</v>
      </c>
      <c r="F1186" s="3">
        <f t="shared" si="18"/>
        <v>0.17099146999999998</v>
      </c>
      <c r="G1186" s="3">
        <f>F1186*C1186</f>
        <v>1.5731215239999996</v>
      </c>
    </row>
    <row r="1187" spans="1:7" x14ac:dyDescent="0.25">
      <c r="A1187">
        <v>2008</v>
      </c>
      <c r="B1187" s="1">
        <v>41324.375</v>
      </c>
      <c r="C1187">
        <v>126.3</v>
      </c>
      <c r="D1187">
        <v>-0.2</v>
      </c>
      <c r="E1187">
        <f>D1187+(49-20)*80/80</f>
        <v>28.8</v>
      </c>
      <c r="F1187" s="3">
        <f t="shared" si="18"/>
        <v>0.17017317999999998</v>
      </c>
      <c r="G1187" s="3">
        <f>F1187*C1187</f>
        <v>21.492872633999998</v>
      </c>
    </row>
    <row r="1188" spans="1:7" x14ac:dyDescent="0.25">
      <c r="A1188">
        <v>2008</v>
      </c>
      <c r="B1188" s="1">
        <v>41324.416666666664</v>
      </c>
      <c r="C1188">
        <v>253.2</v>
      </c>
      <c r="D1188">
        <v>3.4</v>
      </c>
      <c r="E1188">
        <f>D1188+(49-20)*80/80</f>
        <v>32.4</v>
      </c>
      <c r="F1188" s="3">
        <f t="shared" si="18"/>
        <v>0.16749513999999999</v>
      </c>
      <c r="G1188" s="3">
        <f>F1188*C1188</f>
        <v>42.409769447999992</v>
      </c>
    </row>
    <row r="1189" spans="1:7" x14ac:dyDescent="0.25">
      <c r="A1189">
        <v>2008</v>
      </c>
      <c r="B1189" s="1">
        <v>41324.458333333336</v>
      </c>
      <c r="C1189">
        <v>402.5</v>
      </c>
      <c r="D1189">
        <v>6.3</v>
      </c>
      <c r="E1189">
        <f>D1189+(49-20)*80/80</f>
        <v>35.299999999999997</v>
      </c>
      <c r="F1189" s="3">
        <f t="shared" si="18"/>
        <v>0.16533782999999999</v>
      </c>
      <c r="G1189" s="3">
        <f>F1189*C1189</f>
        <v>66.548476574999995</v>
      </c>
    </row>
    <row r="1190" spans="1:7" x14ac:dyDescent="0.25">
      <c r="A1190">
        <v>2008</v>
      </c>
      <c r="B1190" s="1">
        <v>41324.5</v>
      </c>
      <c r="C1190">
        <v>355.7</v>
      </c>
      <c r="D1190">
        <v>7.7</v>
      </c>
      <c r="E1190">
        <f>D1190+(49-20)*80/80</f>
        <v>36.700000000000003</v>
      </c>
      <c r="F1190" s="3">
        <f t="shared" si="18"/>
        <v>0.16429637</v>
      </c>
      <c r="G1190" s="3">
        <f>F1190*C1190</f>
        <v>58.440218808999994</v>
      </c>
    </row>
    <row r="1191" spans="1:7" x14ac:dyDescent="0.25">
      <c r="A1191">
        <v>2008</v>
      </c>
      <c r="B1191" s="1">
        <v>41324.541666666664</v>
      </c>
      <c r="C1191">
        <v>440.7</v>
      </c>
      <c r="D1191">
        <v>7.6</v>
      </c>
      <c r="E1191">
        <f>D1191+(49-20)*80/80</f>
        <v>36.6</v>
      </c>
      <c r="F1191" s="3">
        <f t="shared" si="18"/>
        <v>0.16437075999999998</v>
      </c>
      <c r="G1191" s="3">
        <f>F1191*C1191</f>
        <v>72.43819393199999</v>
      </c>
    </row>
    <row r="1192" spans="1:7" x14ac:dyDescent="0.25">
      <c r="A1192">
        <v>2008</v>
      </c>
      <c r="B1192" s="1">
        <v>41324.583333333336</v>
      </c>
      <c r="C1192">
        <v>485.8</v>
      </c>
      <c r="D1192">
        <v>9</v>
      </c>
      <c r="E1192">
        <f>D1192+(49-20)*80/80</f>
        <v>38</v>
      </c>
      <c r="F1192" s="3">
        <f t="shared" si="18"/>
        <v>0.16332929999999998</v>
      </c>
      <c r="G1192" s="3">
        <f>F1192*C1192</f>
        <v>79.345373939999988</v>
      </c>
    </row>
    <row r="1193" spans="1:7" x14ac:dyDescent="0.25">
      <c r="A1193">
        <v>2008</v>
      </c>
      <c r="B1193" s="1">
        <v>41324.625</v>
      </c>
      <c r="C1193">
        <v>423.8</v>
      </c>
      <c r="D1193">
        <v>9.3000000000000007</v>
      </c>
      <c r="E1193">
        <f>D1193+(49-20)*80/80</f>
        <v>38.299999999999997</v>
      </c>
      <c r="F1193" s="3">
        <f t="shared" si="18"/>
        <v>0.16310612999999999</v>
      </c>
      <c r="G1193" s="3">
        <f>F1193*C1193</f>
        <v>69.124377893999991</v>
      </c>
    </row>
    <row r="1194" spans="1:7" x14ac:dyDescent="0.25">
      <c r="A1194">
        <v>2008</v>
      </c>
      <c r="B1194" s="1">
        <v>41324.666666666664</v>
      </c>
      <c r="C1194">
        <v>297</v>
      </c>
      <c r="D1194">
        <v>9.3000000000000007</v>
      </c>
      <c r="E1194">
        <f>D1194+(49-20)*80/80</f>
        <v>38.299999999999997</v>
      </c>
      <c r="F1194" s="3">
        <f t="shared" si="18"/>
        <v>0.16310612999999999</v>
      </c>
      <c r="G1194" s="3">
        <f>F1194*C1194</f>
        <v>48.442520609999995</v>
      </c>
    </row>
    <row r="1195" spans="1:7" x14ac:dyDescent="0.25">
      <c r="A1195">
        <v>2008</v>
      </c>
      <c r="B1195" s="1">
        <v>41324.708333333336</v>
      </c>
      <c r="C1195">
        <v>156.5</v>
      </c>
      <c r="D1195">
        <v>9.3000000000000007</v>
      </c>
      <c r="E1195">
        <f>D1195+(49-20)*80/80</f>
        <v>38.299999999999997</v>
      </c>
      <c r="F1195" s="3">
        <f t="shared" si="18"/>
        <v>0.16310612999999999</v>
      </c>
      <c r="G1195" s="3">
        <f>F1195*C1195</f>
        <v>25.526109344999998</v>
      </c>
    </row>
    <row r="1196" spans="1:7" x14ac:dyDescent="0.25">
      <c r="A1196">
        <v>2008</v>
      </c>
      <c r="B1196" s="1">
        <v>41324.75</v>
      </c>
      <c r="C1196">
        <v>27.2</v>
      </c>
      <c r="D1196">
        <v>8.3000000000000007</v>
      </c>
      <c r="E1196">
        <f>D1196+(49-20)*80/80</f>
        <v>37.299999999999997</v>
      </c>
      <c r="F1196" s="3">
        <f t="shared" si="18"/>
        <v>0.16385002999999998</v>
      </c>
      <c r="G1196" s="3">
        <f>F1196*C1196</f>
        <v>4.4567208159999989</v>
      </c>
    </row>
    <row r="1197" spans="1:7" x14ac:dyDescent="0.25">
      <c r="A1197">
        <v>2008</v>
      </c>
      <c r="B1197" s="1">
        <v>41324.791666666664</v>
      </c>
      <c r="C1197">
        <v>0</v>
      </c>
      <c r="D1197">
        <v>6.8</v>
      </c>
      <c r="E1197">
        <f>D1197+(49-20)*80/80</f>
        <v>35.799999999999997</v>
      </c>
      <c r="F1197" s="3">
        <f t="shared" si="18"/>
        <v>0.16496587999999998</v>
      </c>
      <c r="G1197" s="3">
        <f>F1197*C1197</f>
        <v>0</v>
      </c>
    </row>
    <row r="1198" spans="1:7" x14ac:dyDescent="0.25">
      <c r="A1198">
        <v>2008</v>
      </c>
      <c r="B1198" s="1">
        <v>41324.833333333336</v>
      </c>
      <c r="C1198">
        <v>0</v>
      </c>
      <c r="D1198">
        <v>5.6</v>
      </c>
      <c r="E1198">
        <f>D1198+(49-20)*80/80</f>
        <v>34.6</v>
      </c>
      <c r="F1198" s="3">
        <f t="shared" si="18"/>
        <v>0.16585855999999999</v>
      </c>
      <c r="G1198" s="3">
        <f>F1198*C1198</f>
        <v>0</v>
      </c>
    </row>
    <row r="1199" spans="1:7" x14ac:dyDescent="0.25">
      <c r="A1199">
        <v>2008</v>
      </c>
      <c r="B1199" s="1">
        <v>41324.875</v>
      </c>
      <c r="C1199">
        <v>0</v>
      </c>
      <c r="D1199">
        <v>5.3</v>
      </c>
      <c r="E1199">
        <f>D1199+(49-20)*80/80</f>
        <v>34.299999999999997</v>
      </c>
      <c r="F1199" s="3">
        <f t="shared" si="18"/>
        <v>0.16608172999999998</v>
      </c>
      <c r="G1199" s="3">
        <f>F1199*C1199</f>
        <v>0</v>
      </c>
    </row>
    <row r="1200" spans="1:7" x14ac:dyDescent="0.25">
      <c r="A1200">
        <v>2008</v>
      </c>
      <c r="B1200" s="1">
        <v>41324.916666666664</v>
      </c>
      <c r="C1200">
        <v>0</v>
      </c>
      <c r="D1200">
        <v>4.3</v>
      </c>
      <c r="E1200">
        <f>D1200+(49-20)*80/80</f>
        <v>33.299999999999997</v>
      </c>
      <c r="F1200" s="3">
        <f t="shared" si="18"/>
        <v>0.16682562999999997</v>
      </c>
      <c r="G1200" s="3">
        <f>F1200*C1200</f>
        <v>0</v>
      </c>
    </row>
    <row r="1201" spans="1:7" x14ac:dyDescent="0.25">
      <c r="A1201">
        <v>2008</v>
      </c>
      <c r="B1201" s="1">
        <v>41324.958333333336</v>
      </c>
      <c r="C1201">
        <v>0</v>
      </c>
      <c r="D1201">
        <v>4.5</v>
      </c>
      <c r="E1201">
        <f>D1201+(49-20)*80/80</f>
        <v>33.5</v>
      </c>
      <c r="F1201" s="3">
        <f t="shared" si="18"/>
        <v>0.16667684999999999</v>
      </c>
      <c r="G1201" s="3">
        <f>F1201*C1201</f>
        <v>0</v>
      </c>
    </row>
    <row r="1202" spans="1:7" x14ac:dyDescent="0.25">
      <c r="A1202">
        <v>2008</v>
      </c>
      <c r="B1202" s="1">
        <v>41325</v>
      </c>
      <c r="C1202">
        <v>0</v>
      </c>
      <c r="D1202">
        <v>3.9</v>
      </c>
      <c r="E1202">
        <f>D1202+(49-20)*80/80</f>
        <v>32.9</v>
      </c>
      <c r="F1202" s="3">
        <f t="shared" si="18"/>
        <v>0.16712319</v>
      </c>
      <c r="G1202" s="3">
        <f>F1202*C1202</f>
        <v>0</v>
      </c>
    </row>
    <row r="1203" spans="1:7" x14ac:dyDescent="0.25">
      <c r="A1203">
        <v>2008</v>
      </c>
      <c r="B1203" s="1">
        <v>41325.041666666664</v>
      </c>
      <c r="C1203">
        <v>0</v>
      </c>
      <c r="D1203">
        <v>2.8</v>
      </c>
      <c r="E1203">
        <f>D1203+(49-20)*80/80</f>
        <v>31.8</v>
      </c>
      <c r="F1203" s="3">
        <f t="shared" si="18"/>
        <v>0.16794147999999998</v>
      </c>
      <c r="G1203" s="3">
        <f>F1203*C1203</f>
        <v>0</v>
      </c>
    </row>
    <row r="1204" spans="1:7" x14ac:dyDescent="0.25">
      <c r="A1204">
        <v>2008</v>
      </c>
      <c r="B1204" s="1">
        <v>41325.083333333336</v>
      </c>
      <c r="C1204">
        <v>0</v>
      </c>
      <c r="D1204">
        <v>1.1000000000000001</v>
      </c>
      <c r="E1204">
        <f>D1204+(49-20)*80/80</f>
        <v>30.1</v>
      </c>
      <c r="F1204" s="3">
        <f t="shared" si="18"/>
        <v>0.16920610999999999</v>
      </c>
      <c r="G1204" s="3">
        <f>F1204*C1204</f>
        <v>0</v>
      </c>
    </row>
    <row r="1205" spans="1:7" x14ac:dyDescent="0.25">
      <c r="A1205">
        <v>2008</v>
      </c>
      <c r="B1205" s="1">
        <v>41325.125</v>
      </c>
      <c r="C1205">
        <v>0</v>
      </c>
      <c r="D1205">
        <v>0.8</v>
      </c>
      <c r="E1205">
        <f>D1205+(49-20)*80/80</f>
        <v>29.8</v>
      </c>
      <c r="F1205" s="3">
        <f t="shared" si="18"/>
        <v>0.16942927999999999</v>
      </c>
      <c r="G1205" s="3">
        <f>F1205*C1205</f>
        <v>0</v>
      </c>
    </row>
    <row r="1206" spans="1:7" x14ac:dyDescent="0.25">
      <c r="A1206">
        <v>2008</v>
      </c>
      <c r="B1206" s="1">
        <v>41325.166666666664</v>
      </c>
      <c r="C1206">
        <v>0</v>
      </c>
      <c r="D1206">
        <v>2</v>
      </c>
      <c r="E1206">
        <f>D1206+(49-20)*80/80</f>
        <v>31</v>
      </c>
      <c r="F1206" s="3">
        <f t="shared" si="18"/>
        <v>0.16853659999999998</v>
      </c>
      <c r="G1206" s="3">
        <f>F1206*C1206</f>
        <v>0</v>
      </c>
    </row>
    <row r="1207" spans="1:7" x14ac:dyDescent="0.25">
      <c r="A1207">
        <v>2008</v>
      </c>
      <c r="B1207" s="1">
        <v>41325.208333333336</v>
      </c>
      <c r="C1207">
        <v>0</v>
      </c>
      <c r="D1207">
        <v>2.2000000000000002</v>
      </c>
      <c r="E1207">
        <f>D1207+(49-20)*80/80</f>
        <v>31.2</v>
      </c>
      <c r="F1207" s="3">
        <f t="shared" si="18"/>
        <v>0.16838781999999999</v>
      </c>
      <c r="G1207" s="3">
        <f>F1207*C1207</f>
        <v>0</v>
      </c>
    </row>
    <row r="1208" spans="1:7" x14ac:dyDescent="0.25">
      <c r="A1208">
        <v>2008</v>
      </c>
      <c r="B1208" s="1">
        <v>41325.25</v>
      </c>
      <c r="C1208">
        <v>0</v>
      </c>
      <c r="D1208">
        <v>2.5</v>
      </c>
      <c r="E1208">
        <f>D1208+(49-20)*80/80</f>
        <v>31.5</v>
      </c>
      <c r="F1208" s="3">
        <f t="shared" si="18"/>
        <v>0.16816464999999997</v>
      </c>
      <c r="G1208" s="3">
        <f>F1208*C1208</f>
        <v>0</v>
      </c>
    </row>
    <row r="1209" spans="1:7" x14ac:dyDescent="0.25">
      <c r="A1209">
        <v>2008</v>
      </c>
      <c r="B1209" s="1">
        <v>41325.291666666664</v>
      </c>
      <c r="C1209">
        <v>0</v>
      </c>
      <c r="D1209">
        <v>2.8</v>
      </c>
      <c r="E1209">
        <f>D1209+(49-20)*80/80</f>
        <v>31.8</v>
      </c>
      <c r="F1209" s="3">
        <f t="shared" si="18"/>
        <v>0.16794147999999998</v>
      </c>
      <c r="G1209" s="3">
        <f>F1209*C1209</f>
        <v>0</v>
      </c>
    </row>
    <row r="1210" spans="1:7" x14ac:dyDescent="0.25">
      <c r="A1210">
        <v>2008</v>
      </c>
      <c r="B1210" s="1">
        <v>41325.333333333336</v>
      </c>
      <c r="C1210">
        <v>0</v>
      </c>
      <c r="D1210">
        <v>2.9</v>
      </c>
      <c r="E1210">
        <f>D1210+(49-20)*80/80</f>
        <v>31.9</v>
      </c>
      <c r="F1210" s="3">
        <f t="shared" si="18"/>
        <v>0.16786709</v>
      </c>
      <c r="G1210" s="3">
        <f>F1210*C1210</f>
        <v>0</v>
      </c>
    </row>
    <row r="1211" spans="1:7" x14ac:dyDescent="0.25">
      <c r="A1211">
        <v>2008</v>
      </c>
      <c r="B1211" s="1">
        <v>41325.375</v>
      </c>
      <c r="C1211">
        <v>12.3</v>
      </c>
      <c r="D1211">
        <v>3.1</v>
      </c>
      <c r="E1211">
        <f>D1211+(49-20)*80/80</f>
        <v>32.1</v>
      </c>
      <c r="F1211" s="3">
        <f t="shared" si="18"/>
        <v>0.16771830999999998</v>
      </c>
      <c r="G1211" s="3">
        <f>F1211*C1211</f>
        <v>2.0629352129999998</v>
      </c>
    </row>
    <row r="1212" spans="1:7" x14ac:dyDescent="0.25">
      <c r="A1212">
        <v>2008</v>
      </c>
      <c r="B1212" s="1">
        <v>41325.416666666664</v>
      </c>
      <c r="C1212">
        <v>64.3</v>
      </c>
      <c r="D1212">
        <v>3.7</v>
      </c>
      <c r="E1212">
        <f>D1212+(49-20)*80/80</f>
        <v>32.700000000000003</v>
      </c>
      <c r="F1212" s="3">
        <f t="shared" si="18"/>
        <v>0.16727196999999999</v>
      </c>
      <c r="G1212" s="3">
        <f>F1212*C1212</f>
        <v>10.755587670999999</v>
      </c>
    </row>
    <row r="1213" spans="1:7" x14ac:dyDescent="0.25">
      <c r="A1213">
        <v>2008</v>
      </c>
      <c r="B1213" s="1">
        <v>41325.458333333336</v>
      </c>
      <c r="C1213">
        <v>128.30000000000001</v>
      </c>
      <c r="D1213">
        <v>4.7</v>
      </c>
      <c r="E1213">
        <f>D1213+(49-20)*80/80</f>
        <v>33.700000000000003</v>
      </c>
      <c r="F1213" s="3">
        <f t="shared" si="18"/>
        <v>0.16652806999999997</v>
      </c>
      <c r="G1213" s="3">
        <f>F1213*C1213</f>
        <v>21.365551381</v>
      </c>
    </row>
    <row r="1214" spans="1:7" x14ac:dyDescent="0.25">
      <c r="A1214">
        <v>2008</v>
      </c>
      <c r="B1214" s="1">
        <v>41325.5</v>
      </c>
      <c r="C1214">
        <v>186.7</v>
      </c>
      <c r="D1214">
        <v>5.6</v>
      </c>
      <c r="E1214">
        <f>D1214+(49-20)*80/80</f>
        <v>34.6</v>
      </c>
      <c r="F1214" s="3">
        <f t="shared" si="18"/>
        <v>0.16585855999999999</v>
      </c>
      <c r="G1214" s="3">
        <f>F1214*C1214</f>
        <v>30.965793151999996</v>
      </c>
    </row>
    <row r="1215" spans="1:7" x14ac:dyDescent="0.25">
      <c r="A1215">
        <v>2008</v>
      </c>
      <c r="B1215" s="1">
        <v>41325.541666666664</v>
      </c>
      <c r="C1215">
        <v>171.3</v>
      </c>
      <c r="D1215">
        <v>6</v>
      </c>
      <c r="E1215">
        <f>D1215+(49-20)*80/80</f>
        <v>35</v>
      </c>
      <c r="F1215" s="3">
        <f t="shared" si="18"/>
        <v>0.16556099999999999</v>
      </c>
      <c r="G1215" s="3">
        <f>F1215*C1215</f>
        <v>28.360599300000001</v>
      </c>
    </row>
    <row r="1216" spans="1:7" x14ac:dyDescent="0.25">
      <c r="A1216">
        <v>2008</v>
      </c>
      <c r="B1216" s="1">
        <v>41325.583333333336</v>
      </c>
      <c r="C1216">
        <v>296.2</v>
      </c>
      <c r="D1216">
        <v>6.8</v>
      </c>
      <c r="E1216">
        <f>D1216+(49-20)*80/80</f>
        <v>35.799999999999997</v>
      </c>
      <c r="F1216" s="3">
        <f t="shared" si="18"/>
        <v>0.16496587999999998</v>
      </c>
      <c r="G1216" s="3">
        <f>F1216*C1216</f>
        <v>48.86289365599999</v>
      </c>
    </row>
    <row r="1217" spans="1:7" x14ac:dyDescent="0.25">
      <c r="A1217">
        <v>2008</v>
      </c>
      <c r="B1217" s="1">
        <v>41325.625</v>
      </c>
      <c r="C1217">
        <v>401.2</v>
      </c>
      <c r="D1217">
        <v>8.1</v>
      </c>
      <c r="E1217">
        <f>D1217+(49-20)*80/80</f>
        <v>37.1</v>
      </c>
      <c r="F1217" s="3">
        <f t="shared" si="18"/>
        <v>0.16399880999999999</v>
      </c>
      <c r="G1217" s="3">
        <f>F1217*C1217</f>
        <v>65.796322571999994</v>
      </c>
    </row>
    <row r="1218" spans="1:7" x14ac:dyDescent="0.25">
      <c r="A1218">
        <v>2008</v>
      </c>
      <c r="B1218" s="1">
        <v>41325.666666666664</v>
      </c>
      <c r="C1218">
        <v>211.3</v>
      </c>
      <c r="D1218">
        <v>8</v>
      </c>
      <c r="E1218">
        <f>D1218+(49-20)*80/80</f>
        <v>37</v>
      </c>
      <c r="F1218" s="3">
        <f t="shared" si="18"/>
        <v>0.1640732</v>
      </c>
      <c r="G1218" s="3">
        <f>F1218*C1218</f>
        <v>34.668667160000005</v>
      </c>
    </row>
    <row r="1219" spans="1:7" x14ac:dyDescent="0.25">
      <c r="A1219">
        <v>2008</v>
      </c>
      <c r="B1219" s="1">
        <v>41325.708333333336</v>
      </c>
      <c r="C1219">
        <v>143.80000000000001</v>
      </c>
      <c r="D1219">
        <v>7.7</v>
      </c>
      <c r="E1219">
        <f>D1219+(49-20)*80/80</f>
        <v>36.700000000000003</v>
      </c>
      <c r="F1219" s="3">
        <f t="shared" ref="F1219:F1282" si="19">0.173*(1-0.43/100*(E1219-25))</f>
        <v>0.16429637</v>
      </c>
      <c r="G1219" s="3">
        <f>F1219*C1219</f>
        <v>23.625818006000003</v>
      </c>
    </row>
    <row r="1220" spans="1:7" x14ac:dyDescent="0.25">
      <c r="A1220">
        <v>2008</v>
      </c>
      <c r="B1220" s="1">
        <v>41325.75</v>
      </c>
      <c r="C1220">
        <v>13.3</v>
      </c>
      <c r="D1220">
        <v>6.6</v>
      </c>
      <c r="E1220">
        <f>D1220+(49-20)*80/80</f>
        <v>35.6</v>
      </c>
      <c r="F1220" s="3">
        <f t="shared" si="19"/>
        <v>0.16511466</v>
      </c>
      <c r="G1220" s="3">
        <f>F1220*C1220</f>
        <v>2.1960249780000001</v>
      </c>
    </row>
    <row r="1221" spans="1:7" x14ac:dyDescent="0.25">
      <c r="A1221">
        <v>2008</v>
      </c>
      <c r="B1221" s="1">
        <v>41325.791666666664</v>
      </c>
      <c r="C1221">
        <v>0</v>
      </c>
      <c r="D1221">
        <v>5.9</v>
      </c>
      <c r="E1221">
        <f>D1221+(49-20)*80/80</f>
        <v>34.9</v>
      </c>
      <c r="F1221" s="3">
        <f t="shared" si="19"/>
        <v>0.16563538999999999</v>
      </c>
      <c r="G1221" s="3">
        <f>F1221*C1221</f>
        <v>0</v>
      </c>
    </row>
    <row r="1222" spans="1:7" x14ac:dyDescent="0.25">
      <c r="A1222">
        <v>2008</v>
      </c>
      <c r="B1222" s="1">
        <v>41325.833333333336</v>
      </c>
      <c r="C1222">
        <v>0</v>
      </c>
      <c r="D1222">
        <v>5</v>
      </c>
      <c r="E1222">
        <f>D1222+(49-20)*80/80</f>
        <v>34</v>
      </c>
      <c r="F1222" s="3">
        <f t="shared" si="19"/>
        <v>0.16630490000000001</v>
      </c>
      <c r="G1222" s="3">
        <f>F1222*C1222</f>
        <v>0</v>
      </c>
    </row>
    <row r="1223" spans="1:7" x14ac:dyDescent="0.25">
      <c r="A1223">
        <v>2008</v>
      </c>
      <c r="B1223" s="1">
        <v>41325.875</v>
      </c>
      <c r="C1223">
        <v>0</v>
      </c>
      <c r="D1223">
        <v>4.3</v>
      </c>
      <c r="E1223">
        <f>D1223+(49-20)*80/80</f>
        <v>33.299999999999997</v>
      </c>
      <c r="F1223" s="3">
        <f t="shared" si="19"/>
        <v>0.16682562999999997</v>
      </c>
      <c r="G1223" s="3">
        <f>F1223*C1223</f>
        <v>0</v>
      </c>
    </row>
    <row r="1224" spans="1:7" x14ac:dyDescent="0.25">
      <c r="A1224">
        <v>2008</v>
      </c>
      <c r="B1224" s="1">
        <v>41325.916666666664</v>
      </c>
      <c r="C1224">
        <v>0</v>
      </c>
      <c r="D1224">
        <v>4.4000000000000004</v>
      </c>
      <c r="E1224">
        <f>D1224+(49-20)*80/80</f>
        <v>33.4</v>
      </c>
      <c r="F1224" s="3">
        <f t="shared" si="19"/>
        <v>0.16675123999999997</v>
      </c>
      <c r="G1224" s="3">
        <f>F1224*C1224</f>
        <v>0</v>
      </c>
    </row>
    <row r="1225" spans="1:7" x14ac:dyDescent="0.25">
      <c r="A1225">
        <v>2008</v>
      </c>
      <c r="B1225" s="1">
        <v>41325.958333333336</v>
      </c>
      <c r="C1225">
        <v>0</v>
      </c>
      <c r="D1225">
        <v>4.3</v>
      </c>
      <c r="E1225">
        <f>D1225+(49-20)*80/80</f>
        <v>33.299999999999997</v>
      </c>
      <c r="F1225" s="3">
        <f t="shared" si="19"/>
        <v>0.16682562999999997</v>
      </c>
      <c r="G1225" s="3">
        <f>F1225*C1225</f>
        <v>0</v>
      </c>
    </row>
    <row r="1226" spans="1:7" x14ac:dyDescent="0.25">
      <c r="A1226">
        <v>2008</v>
      </c>
      <c r="B1226" s="1">
        <v>41326</v>
      </c>
      <c r="C1226">
        <v>0</v>
      </c>
      <c r="D1226">
        <v>4.3</v>
      </c>
      <c r="E1226">
        <f>D1226+(49-20)*80/80</f>
        <v>33.299999999999997</v>
      </c>
      <c r="F1226" s="3">
        <f t="shared" si="19"/>
        <v>0.16682562999999997</v>
      </c>
      <c r="G1226" s="3">
        <f>F1226*C1226</f>
        <v>0</v>
      </c>
    </row>
    <row r="1227" spans="1:7" x14ac:dyDescent="0.25">
      <c r="A1227">
        <v>2008</v>
      </c>
      <c r="B1227" s="1">
        <v>41326.041666666664</v>
      </c>
      <c r="C1227">
        <v>0</v>
      </c>
      <c r="D1227">
        <v>4.2</v>
      </c>
      <c r="E1227">
        <f>D1227+(49-20)*80/80</f>
        <v>33.200000000000003</v>
      </c>
      <c r="F1227" s="3">
        <f t="shared" si="19"/>
        <v>0.16690001999999998</v>
      </c>
      <c r="G1227" s="3">
        <f>F1227*C1227</f>
        <v>0</v>
      </c>
    </row>
    <row r="1228" spans="1:7" x14ac:dyDescent="0.25">
      <c r="A1228">
        <v>2008</v>
      </c>
      <c r="B1228" s="1">
        <v>41326.083333333336</v>
      </c>
      <c r="C1228">
        <v>0</v>
      </c>
      <c r="D1228">
        <v>4.0999999999999996</v>
      </c>
      <c r="E1228">
        <f>D1228+(49-20)*80/80</f>
        <v>33.1</v>
      </c>
      <c r="F1228" s="3">
        <f t="shared" si="19"/>
        <v>0.16697440999999999</v>
      </c>
      <c r="G1228" s="3">
        <f>F1228*C1228</f>
        <v>0</v>
      </c>
    </row>
    <row r="1229" spans="1:7" x14ac:dyDescent="0.25">
      <c r="A1229">
        <v>2008</v>
      </c>
      <c r="B1229" s="1">
        <v>41326.125</v>
      </c>
      <c r="C1229">
        <v>0</v>
      </c>
      <c r="D1229">
        <v>3.9</v>
      </c>
      <c r="E1229">
        <f>D1229+(49-20)*80/80</f>
        <v>32.9</v>
      </c>
      <c r="F1229" s="3">
        <f t="shared" si="19"/>
        <v>0.16712319</v>
      </c>
      <c r="G1229" s="3">
        <f>F1229*C1229</f>
        <v>0</v>
      </c>
    </row>
    <row r="1230" spans="1:7" x14ac:dyDescent="0.25">
      <c r="A1230">
        <v>2008</v>
      </c>
      <c r="B1230" s="1">
        <v>41326.166666666664</v>
      </c>
      <c r="C1230">
        <v>0</v>
      </c>
      <c r="D1230">
        <v>3.8</v>
      </c>
      <c r="E1230">
        <f>D1230+(49-20)*80/80</f>
        <v>32.799999999999997</v>
      </c>
      <c r="F1230" s="3">
        <f t="shared" si="19"/>
        <v>0.16719757999999998</v>
      </c>
      <c r="G1230" s="3">
        <f>F1230*C1230</f>
        <v>0</v>
      </c>
    </row>
    <row r="1231" spans="1:7" x14ac:dyDescent="0.25">
      <c r="A1231">
        <v>2008</v>
      </c>
      <c r="B1231" s="1">
        <v>41326.208333333336</v>
      </c>
      <c r="C1231">
        <v>0</v>
      </c>
      <c r="D1231">
        <v>3.5</v>
      </c>
      <c r="E1231">
        <f>D1231+(49-20)*80/80</f>
        <v>32.5</v>
      </c>
      <c r="F1231" s="3">
        <f t="shared" si="19"/>
        <v>0.16742074999999998</v>
      </c>
      <c r="G1231" s="3">
        <f>F1231*C1231</f>
        <v>0</v>
      </c>
    </row>
    <row r="1232" spans="1:7" x14ac:dyDescent="0.25">
      <c r="A1232">
        <v>2008</v>
      </c>
      <c r="B1232" s="1">
        <v>41326.25</v>
      </c>
      <c r="C1232">
        <v>0</v>
      </c>
      <c r="D1232">
        <v>2.4</v>
      </c>
      <c r="E1232">
        <f>D1232+(49-20)*80/80</f>
        <v>31.4</v>
      </c>
      <c r="F1232" s="3">
        <f t="shared" si="19"/>
        <v>0.16823903999999998</v>
      </c>
      <c r="G1232" s="3">
        <f>F1232*C1232</f>
        <v>0</v>
      </c>
    </row>
    <row r="1233" spans="1:7" x14ac:dyDescent="0.25">
      <c r="A1233">
        <v>2008</v>
      </c>
      <c r="B1233" s="1">
        <v>41326.291666666664</v>
      </c>
      <c r="C1233">
        <v>0</v>
      </c>
      <c r="D1233">
        <v>1.3</v>
      </c>
      <c r="E1233">
        <f>D1233+(49-20)*80/80</f>
        <v>30.3</v>
      </c>
      <c r="F1233" s="3">
        <f t="shared" si="19"/>
        <v>0.16905732999999998</v>
      </c>
      <c r="G1233" s="3">
        <f>F1233*C1233</f>
        <v>0</v>
      </c>
    </row>
    <row r="1234" spans="1:7" x14ac:dyDescent="0.25">
      <c r="A1234">
        <v>2008</v>
      </c>
      <c r="B1234" s="1">
        <v>41326.333333333336</v>
      </c>
      <c r="C1234">
        <v>0</v>
      </c>
      <c r="D1234">
        <v>0.6</v>
      </c>
      <c r="E1234">
        <f>D1234+(49-20)*80/80</f>
        <v>29.6</v>
      </c>
      <c r="F1234" s="3">
        <f t="shared" si="19"/>
        <v>0.16957805999999997</v>
      </c>
      <c r="G1234" s="3">
        <f>F1234*C1234</f>
        <v>0</v>
      </c>
    </row>
    <row r="1235" spans="1:7" x14ac:dyDescent="0.25">
      <c r="A1235">
        <v>2008</v>
      </c>
      <c r="B1235" s="1">
        <v>41326.375</v>
      </c>
      <c r="C1235">
        <v>0</v>
      </c>
      <c r="D1235">
        <v>0.8</v>
      </c>
      <c r="E1235">
        <f>D1235+(49-20)*80/80</f>
        <v>29.8</v>
      </c>
      <c r="F1235" s="3">
        <f t="shared" si="19"/>
        <v>0.16942927999999999</v>
      </c>
      <c r="G1235" s="3">
        <f>F1235*C1235</f>
        <v>0</v>
      </c>
    </row>
    <row r="1236" spans="1:7" x14ac:dyDescent="0.25">
      <c r="A1236">
        <v>2008</v>
      </c>
      <c r="B1236" s="1">
        <v>41326.416666666664</v>
      </c>
      <c r="C1236">
        <v>25.7</v>
      </c>
      <c r="D1236">
        <v>1.1000000000000001</v>
      </c>
      <c r="E1236">
        <f>D1236+(49-20)*80/80</f>
        <v>30.1</v>
      </c>
      <c r="F1236" s="3">
        <f t="shared" si="19"/>
        <v>0.16920610999999999</v>
      </c>
      <c r="G1236" s="3">
        <f>F1236*C1236</f>
        <v>4.3485970269999994</v>
      </c>
    </row>
    <row r="1237" spans="1:7" x14ac:dyDescent="0.25">
      <c r="A1237">
        <v>2008</v>
      </c>
      <c r="B1237" s="1">
        <v>41326.458333333336</v>
      </c>
      <c r="C1237">
        <v>69.8</v>
      </c>
      <c r="D1237">
        <v>1.1000000000000001</v>
      </c>
      <c r="E1237">
        <f>D1237+(49-20)*80/80</f>
        <v>30.1</v>
      </c>
      <c r="F1237" s="3">
        <f t="shared" si="19"/>
        <v>0.16920610999999999</v>
      </c>
      <c r="G1237" s="3">
        <f>F1237*C1237</f>
        <v>11.810586477999999</v>
      </c>
    </row>
    <row r="1238" spans="1:7" x14ac:dyDescent="0.25">
      <c r="A1238">
        <v>2008</v>
      </c>
      <c r="B1238" s="1">
        <v>41326.5</v>
      </c>
      <c r="C1238">
        <v>118.2</v>
      </c>
      <c r="D1238">
        <v>1.3</v>
      </c>
      <c r="E1238">
        <f>D1238+(49-20)*80/80</f>
        <v>30.3</v>
      </c>
      <c r="F1238" s="3">
        <f t="shared" si="19"/>
        <v>0.16905732999999998</v>
      </c>
      <c r="G1238" s="3">
        <f>F1238*C1238</f>
        <v>19.982576405999996</v>
      </c>
    </row>
    <row r="1239" spans="1:7" x14ac:dyDescent="0.25">
      <c r="A1239">
        <v>2008</v>
      </c>
      <c r="B1239" s="1">
        <v>41326.541666666664</v>
      </c>
      <c r="C1239">
        <v>124.5</v>
      </c>
      <c r="D1239">
        <v>1.6</v>
      </c>
      <c r="E1239">
        <f>D1239+(49-20)*80/80</f>
        <v>30.6</v>
      </c>
      <c r="F1239" s="3">
        <f t="shared" si="19"/>
        <v>0.16883415999999998</v>
      </c>
      <c r="G1239" s="3">
        <f>F1239*C1239</f>
        <v>21.019852919999998</v>
      </c>
    </row>
    <row r="1240" spans="1:7" x14ac:dyDescent="0.25">
      <c r="A1240">
        <v>2008</v>
      </c>
      <c r="B1240" s="1">
        <v>41326.583333333336</v>
      </c>
      <c r="C1240">
        <v>105.2</v>
      </c>
      <c r="D1240">
        <v>1.6</v>
      </c>
      <c r="E1240">
        <f>D1240+(49-20)*80/80</f>
        <v>30.6</v>
      </c>
      <c r="F1240" s="3">
        <f t="shared" si="19"/>
        <v>0.16883415999999998</v>
      </c>
      <c r="G1240" s="3">
        <f>F1240*C1240</f>
        <v>17.761353631999999</v>
      </c>
    </row>
    <row r="1241" spans="1:7" x14ac:dyDescent="0.25">
      <c r="A1241">
        <v>2008</v>
      </c>
      <c r="B1241" s="1">
        <v>41326.625</v>
      </c>
      <c r="C1241">
        <v>82.2</v>
      </c>
      <c r="D1241">
        <v>1.2</v>
      </c>
      <c r="E1241">
        <f>D1241+(49-20)*80/80</f>
        <v>30.2</v>
      </c>
      <c r="F1241" s="3">
        <f t="shared" si="19"/>
        <v>0.16913171999999999</v>
      </c>
      <c r="G1241" s="3">
        <f>F1241*C1241</f>
        <v>13.902627383999999</v>
      </c>
    </row>
    <row r="1242" spans="1:7" x14ac:dyDescent="0.25">
      <c r="A1242">
        <v>2008</v>
      </c>
      <c r="B1242" s="1">
        <v>41326.666666666664</v>
      </c>
      <c r="C1242">
        <v>58.2</v>
      </c>
      <c r="D1242">
        <v>1.2</v>
      </c>
      <c r="E1242">
        <f>D1242+(49-20)*80/80</f>
        <v>30.2</v>
      </c>
      <c r="F1242" s="3">
        <f t="shared" si="19"/>
        <v>0.16913171999999999</v>
      </c>
      <c r="G1242" s="3">
        <f>F1242*C1242</f>
        <v>9.8434661039999991</v>
      </c>
    </row>
    <row r="1243" spans="1:7" x14ac:dyDescent="0.25">
      <c r="A1243">
        <v>2008</v>
      </c>
      <c r="B1243" s="1">
        <v>41326.708333333336</v>
      </c>
      <c r="C1243">
        <v>23.2</v>
      </c>
      <c r="D1243">
        <v>0.6</v>
      </c>
      <c r="E1243">
        <f>D1243+(49-20)*80/80</f>
        <v>29.6</v>
      </c>
      <c r="F1243" s="3">
        <f t="shared" si="19"/>
        <v>0.16957805999999997</v>
      </c>
      <c r="G1243" s="3">
        <f>F1243*C1243</f>
        <v>3.9342109919999992</v>
      </c>
    </row>
    <row r="1244" spans="1:7" x14ac:dyDescent="0.25">
      <c r="A1244">
        <v>2008</v>
      </c>
      <c r="B1244" s="1">
        <v>41326.75</v>
      </c>
      <c r="C1244">
        <v>0</v>
      </c>
      <c r="D1244">
        <v>0.3</v>
      </c>
      <c r="E1244">
        <f>D1244+(49-20)*80/80</f>
        <v>29.3</v>
      </c>
      <c r="F1244" s="3">
        <f t="shared" si="19"/>
        <v>0.16980123</v>
      </c>
      <c r="G1244" s="3">
        <f>F1244*C1244</f>
        <v>0</v>
      </c>
    </row>
    <row r="1245" spans="1:7" x14ac:dyDescent="0.25">
      <c r="A1245">
        <v>2008</v>
      </c>
      <c r="B1245" s="1">
        <v>41326.791666666664</v>
      </c>
      <c r="C1245">
        <v>0</v>
      </c>
      <c r="D1245">
        <v>0</v>
      </c>
      <c r="E1245">
        <f>D1245+(49-20)*80/80</f>
        <v>29</v>
      </c>
      <c r="F1245" s="3">
        <f t="shared" si="19"/>
        <v>0.17002439999999999</v>
      </c>
      <c r="G1245" s="3">
        <f>F1245*C1245</f>
        <v>0</v>
      </c>
    </row>
    <row r="1246" spans="1:7" x14ac:dyDescent="0.25">
      <c r="A1246">
        <v>2008</v>
      </c>
      <c r="B1246" s="1">
        <v>41326.833333333336</v>
      </c>
      <c r="C1246">
        <v>0</v>
      </c>
      <c r="D1246">
        <v>-0.1</v>
      </c>
      <c r="E1246">
        <f>D1246+(49-20)*80/80</f>
        <v>28.9</v>
      </c>
      <c r="F1246" s="3">
        <f t="shared" si="19"/>
        <v>0.17009879</v>
      </c>
      <c r="G1246" s="3">
        <f>F1246*C1246</f>
        <v>0</v>
      </c>
    </row>
    <row r="1247" spans="1:7" x14ac:dyDescent="0.25">
      <c r="A1247">
        <v>2008</v>
      </c>
      <c r="B1247" s="1">
        <v>41326.875</v>
      </c>
      <c r="C1247">
        <v>0</v>
      </c>
      <c r="D1247">
        <v>0</v>
      </c>
      <c r="E1247">
        <f>D1247+(49-20)*80/80</f>
        <v>29</v>
      </c>
      <c r="F1247" s="3">
        <f t="shared" si="19"/>
        <v>0.17002439999999999</v>
      </c>
      <c r="G1247" s="3">
        <f>F1247*C1247</f>
        <v>0</v>
      </c>
    </row>
    <row r="1248" spans="1:7" x14ac:dyDescent="0.25">
      <c r="A1248">
        <v>2008</v>
      </c>
      <c r="B1248" s="1">
        <v>41326.916666666664</v>
      </c>
      <c r="C1248">
        <v>0</v>
      </c>
      <c r="D1248">
        <v>0</v>
      </c>
      <c r="E1248">
        <f>D1248+(49-20)*80/80</f>
        <v>29</v>
      </c>
      <c r="F1248" s="3">
        <f t="shared" si="19"/>
        <v>0.17002439999999999</v>
      </c>
      <c r="G1248" s="3">
        <f>F1248*C1248</f>
        <v>0</v>
      </c>
    </row>
    <row r="1249" spans="1:7" x14ac:dyDescent="0.25">
      <c r="A1249">
        <v>2008</v>
      </c>
      <c r="B1249" s="1">
        <v>41326.958333333336</v>
      </c>
      <c r="C1249">
        <v>0</v>
      </c>
      <c r="D1249">
        <v>0</v>
      </c>
      <c r="E1249">
        <f>D1249+(49-20)*80/80</f>
        <v>29</v>
      </c>
      <c r="F1249" s="3">
        <f t="shared" si="19"/>
        <v>0.17002439999999999</v>
      </c>
      <c r="G1249" s="3">
        <f>F1249*C1249</f>
        <v>0</v>
      </c>
    </row>
    <row r="1250" spans="1:7" x14ac:dyDescent="0.25">
      <c r="A1250">
        <v>2008</v>
      </c>
      <c r="B1250" s="1">
        <v>41327</v>
      </c>
      <c r="C1250">
        <v>0</v>
      </c>
      <c r="D1250">
        <v>-0.1</v>
      </c>
      <c r="E1250">
        <f>D1250+(49-20)*80/80</f>
        <v>28.9</v>
      </c>
      <c r="F1250" s="3">
        <f t="shared" si="19"/>
        <v>0.17009879</v>
      </c>
      <c r="G1250" s="3">
        <f>F1250*C1250</f>
        <v>0</v>
      </c>
    </row>
    <row r="1251" spans="1:7" x14ac:dyDescent="0.25">
      <c r="A1251">
        <v>2008</v>
      </c>
      <c r="B1251" s="1">
        <v>41327.041666666664</v>
      </c>
      <c r="C1251">
        <v>0</v>
      </c>
      <c r="D1251">
        <v>-0.2</v>
      </c>
      <c r="E1251">
        <f>D1251+(49-20)*80/80</f>
        <v>28.8</v>
      </c>
      <c r="F1251" s="3">
        <f t="shared" si="19"/>
        <v>0.17017317999999998</v>
      </c>
      <c r="G1251" s="3">
        <f>F1251*C1251</f>
        <v>0</v>
      </c>
    </row>
    <row r="1252" spans="1:7" x14ac:dyDescent="0.25">
      <c r="A1252">
        <v>2008</v>
      </c>
      <c r="B1252" s="1">
        <v>41327.083333333336</v>
      </c>
      <c r="C1252">
        <v>0</v>
      </c>
      <c r="D1252">
        <v>-0.3</v>
      </c>
      <c r="E1252">
        <f>D1252+(49-20)*80/80</f>
        <v>28.7</v>
      </c>
      <c r="F1252" s="3">
        <f t="shared" si="19"/>
        <v>0.17024756999999999</v>
      </c>
      <c r="G1252" s="3">
        <f>F1252*C1252</f>
        <v>0</v>
      </c>
    </row>
    <row r="1253" spans="1:7" x14ac:dyDescent="0.25">
      <c r="A1253">
        <v>2008</v>
      </c>
      <c r="B1253" s="1">
        <v>41327.125</v>
      </c>
      <c r="C1253">
        <v>0</v>
      </c>
      <c r="D1253">
        <v>-0.6</v>
      </c>
      <c r="E1253">
        <f>D1253+(49-20)*80/80</f>
        <v>28.4</v>
      </c>
      <c r="F1253" s="3">
        <f t="shared" si="19"/>
        <v>0.17047073999999998</v>
      </c>
      <c r="G1253" s="3">
        <f>F1253*C1253</f>
        <v>0</v>
      </c>
    </row>
    <row r="1254" spans="1:7" x14ac:dyDescent="0.25">
      <c r="A1254">
        <v>2008</v>
      </c>
      <c r="B1254" s="1">
        <v>41327.166666666664</v>
      </c>
      <c r="C1254">
        <v>0</v>
      </c>
      <c r="D1254">
        <v>-0.7</v>
      </c>
      <c r="E1254">
        <f>D1254+(49-20)*80/80</f>
        <v>28.3</v>
      </c>
      <c r="F1254" s="3">
        <f t="shared" si="19"/>
        <v>0.17054512999999999</v>
      </c>
      <c r="G1254" s="3">
        <f>F1254*C1254</f>
        <v>0</v>
      </c>
    </row>
    <row r="1255" spans="1:7" x14ac:dyDescent="0.25">
      <c r="A1255">
        <v>2008</v>
      </c>
      <c r="B1255" s="1">
        <v>41327.208333333336</v>
      </c>
      <c r="C1255">
        <v>0</v>
      </c>
      <c r="D1255">
        <v>-0.8</v>
      </c>
      <c r="E1255">
        <f>D1255+(49-20)*80/80</f>
        <v>28.2</v>
      </c>
      <c r="F1255" s="3">
        <f t="shared" si="19"/>
        <v>0.17061952</v>
      </c>
      <c r="G1255" s="3">
        <f>F1255*C1255</f>
        <v>0</v>
      </c>
    </row>
    <row r="1256" spans="1:7" x14ac:dyDescent="0.25">
      <c r="A1256">
        <v>2008</v>
      </c>
      <c r="B1256" s="1">
        <v>41327.25</v>
      </c>
      <c r="C1256">
        <v>0</v>
      </c>
      <c r="D1256">
        <v>-0.9</v>
      </c>
      <c r="E1256">
        <f>D1256+(49-20)*80/80</f>
        <v>28.1</v>
      </c>
      <c r="F1256" s="3">
        <f t="shared" si="19"/>
        <v>0.17069391</v>
      </c>
      <c r="G1256" s="3">
        <f>F1256*C1256</f>
        <v>0</v>
      </c>
    </row>
    <row r="1257" spans="1:7" x14ac:dyDescent="0.25">
      <c r="A1257">
        <v>2008</v>
      </c>
      <c r="B1257" s="1">
        <v>41327.291666666664</v>
      </c>
      <c r="C1257">
        <v>0</v>
      </c>
      <c r="D1257">
        <v>-0.9</v>
      </c>
      <c r="E1257">
        <f>D1257+(49-20)*80/80</f>
        <v>28.1</v>
      </c>
      <c r="F1257" s="3">
        <f t="shared" si="19"/>
        <v>0.17069391</v>
      </c>
      <c r="G1257" s="3">
        <f>F1257*C1257</f>
        <v>0</v>
      </c>
    </row>
    <row r="1258" spans="1:7" x14ac:dyDescent="0.25">
      <c r="A1258">
        <v>2008</v>
      </c>
      <c r="B1258" s="1">
        <v>41327.333333333336</v>
      </c>
      <c r="C1258">
        <v>0</v>
      </c>
      <c r="D1258">
        <v>-0.9</v>
      </c>
      <c r="E1258">
        <f>D1258+(49-20)*80/80</f>
        <v>28.1</v>
      </c>
      <c r="F1258" s="3">
        <f t="shared" si="19"/>
        <v>0.17069391</v>
      </c>
      <c r="G1258" s="3">
        <f>F1258*C1258</f>
        <v>0</v>
      </c>
    </row>
    <row r="1259" spans="1:7" x14ac:dyDescent="0.25">
      <c r="A1259">
        <v>2008</v>
      </c>
      <c r="B1259" s="1">
        <v>41327.375</v>
      </c>
      <c r="C1259">
        <v>13.3</v>
      </c>
      <c r="D1259">
        <v>-0.5</v>
      </c>
      <c r="E1259">
        <f>D1259+(49-20)*80/80</f>
        <v>28.5</v>
      </c>
      <c r="F1259" s="3">
        <f t="shared" si="19"/>
        <v>0.17039634999999997</v>
      </c>
      <c r="G1259" s="3">
        <f>F1259*C1259</f>
        <v>2.2662714549999996</v>
      </c>
    </row>
    <row r="1260" spans="1:7" x14ac:dyDescent="0.25">
      <c r="A1260">
        <v>2008</v>
      </c>
      <c r="B1260" s="1">
        <v>41327.416666666664</v>
      </c>
      <c r="C1260">
        <v>42.3</v>
      </c>
      <c r="D1260">
        <v>0</v>
      </c>
      <c r="E1260">
        <f>D1260+(49-20)*80/80</f>
        <v>29</v>
      </c>
      <c r="F1260" s="3">
        <f t="shared" si="19"/>
        <v>0.17002439999999999</v>
      </c>
      <c r="G1260" s="3">
        <f>F1260*C1260</f>
        <v>7.1920321199999995</v>
      </c>
    </row>
    <row r="1261" spans="1:7" x14ac:dyDescent="0.25">
      <c r="A1261">
        <v>2008</v>
      </c>
      <c r="B1261" s="1">
        <v>41327.458333333336</v>
      </c>
      <c r="C1261">
        <v>77.8</v>
      </c>
      <c r="D1261">
        <v>0.5</v>
      </c>
      <c r="E1261">
        <f>D1261+(49-20)*80/80</f>
        <v>29.5</v>
      </c>
      <c r="F1261" s="3">
        <f t="shared" si="19"/>
        <v>0.16965244999999998</v>
      </c>
      <c r="G1261" s="3">
        <f>F1261*C1261</f>
        <v>13.198960609999999</v>
      </c>
    </row>
    <row r="1262" spans="1:7" x14ac:dyDescent="0.25">
      <c r="A1262">
        <v>2008</v>
      </c>
      <c r="B1262" s="1">
        <v>41327.5</v>
      </c>
      <c r="C1262">
        <v>76.3</v>
      </c>
      <c r="D1262">
        <v>0.9</v>
      </c>
      <c r="E1262">
        <f>D1262+(49-20)*80/80</f>
        <v>29.9</v>
      </c>
      <c r="F1262" s="3">
        <f t="shared" si="19"/>
        <v>0.16935488999999998</v>
      </c>
      <c r="G1262" s="3">
        <f>F1262*C1262</f>
        <v>12.921778106999998</v>
      </c>
    </row>
    <row r="1263" spans="1:7" x14ac:dyDescent="0.25">
      <c r="A1263">
        <v>2008</v>
      </c>
      <c r="B1263" s="1">
        <v>41327.541666666664</v>
      </c>
      <c r="C1263">
        <v>117.7</v>
      </c>
      <c r="D1263">
        <v>1.4</v>
      </c>
      <c r="E1263">
        <f>D1263+(49-20)*80/80</f>
        <v>30.4</v>
      </c>
      <c r="F1263" s="3">
        <f t="shared" si="19"/>
        <v>0.16898293999999997</v>
      </c>
      <c r="G1263" s="3">
        <f>F1263*C1263</f>
        <v>19.889292037999997</v>
      </c>
    </row>
    <row r="1264" spans="1:7" x14ac:dyDescent="0.25">
      <c r="A1264">
        <v>2008</v>
      </c>
      <c r="B1264" s="1">
        <v>41327.583333333336</v>
      </c>
      <c r="C1264">
        <v>228.8</v>
      </c>
      <c r="D1264">
        <v>2.4</v>
      </c>
      <c r="E1264">
        <f>D1264+(49-20)*80/80</f>
        <v>31.4</v>
      </c>
      <c r="F1264" s="3">
        <f t="shared" si="19"/>
        <v>0.16823903999999998</v>
      </c>
      <c r="G1264" s="3">
        <f>F1264*C1264</f>
        <v>38.493092351999998</v>
      </c>
    </row>
    <row r="1265" spans="1:7" x14ac:dyDescent="0.25">
      <c r="A1265">
        <v>2008</v>
      </c>
      <c r="B1265" s="1">
        <v>41327.625</v>
      </c>
      <c r="C1265">
        <v>188.3</v>
      </c>
      <c r="D1265">
        <v>3</v>
      </c>
      <c r="E1265">
        <f>D1265+(49-20)*80/80</f>
        <v>32</v>
      </c>
      <c r="F1265" s="3">
        <f t="shared" si="19"/>
        <v>0.16779269999999999</v>
      </c>
      <c r="G1265" s="3">
        <f>F1265*C1265</f>
        <v>31.595365409999999</v>
      </c>
    </row>
    <row r="1266" spans="1:7" x14ac:dyDescent="0.25">
      <c r="A1266">
        <v>2008</v>
      </c>
      <c r="B1266" s="1">
        <v>41327.666666666664</v>
      </c>
      <c r="C1266">
        <v>135.5</v>
      </c>
      <c r="D1266">
        <v>2.7</v>
      </c>
      <c r="E1266">
        <f>D1266+(49-20)*80/80</f>
        <v>31.7</v>
      </c>
      <c r="F1266" s="3">
        <f t="shared" si="19"/>
        <v>0.16801586999999998</v>
      </c>
      <c r="G1266" s="3">
        <f>F1266*C1266</f>
        <v>22.766150385</v>
      </c>
    </row>
    <row r="1267" spans="1:7" x14ac:dyDescent="0.25">
      <c r="A1267">
        <v>2008</v>
      </c>
      <c r="B1267" s="1">
        <v>41327.708333333336</v>
      </c>
      <c r="C1267">
        <v>65.3</v>
      </c>
      <c r="D1267">
        <v>2.4</v>
      </c>
      <c r="E1267">
        <f>D1267+(49-20)*80/80</f>
        <v>31.4</v>
      </c>
      <c r="F1267" s="3">
        <f t="shared" si="19"/>
        <v>0.16823903999999998</v>
      </c>
      <c r="G1267" s="3">
        <f>F1267*C1267</f>
        <v>10.986009311999998</v>
      </c>
    </row>
    <row r="1268" spans="1:7" x14ac:dyDescent="0.25">
      <c r="A1268">
        <v>2008</v>
      </c>
      <c r="B1268" s="1">
        <v>41327.75</v>
      </c>
      <c r="C1268">
        <v>9.1999999999999993</v>
      </c>
      <c r="D1268">
        <v>1.8</v>
      </c>
      <c r="E1268">
        <f>D1268+(49-20)*80/80</f>
        <v>30.8</v>
      </c>
      <c r="F1268" s="3">
        <f t="shared" si="19"/>
        <v>0.16868538</v>
      </c>
      <c r="G1268" s="3">
        <f>F1268*C1268</f>
        <v>1.5519054959999998</v>
      </c>
    </row>
    <row r="1269" spans="1:7" x14ac:dyDescent="0.25">
      <c r="A1269">
        <v>2008</v>
      </c>
      <c r="B1269" s="1">
        <v>41327.791666666664</v>
      </c>
      <c r="C1269">
        <v>0</v>
      </c>
      <c r="D1269">
        <v>1.1000000000000001</v>
      </c>
      <c r="E1269">
        <f>D1269+(49-20)*80/80</f>
        <v>30.1</v>
      </c>
      <c r="F1269" s="3">
        <f t="shared" si="19"/>
        <v>0.16920610999999999</v>
      </c>
      <c r="G1269" s="3">
        <f>F1269*C1269</f>
        <v>0</v>
      </c>
    </row>
    <row r="1270" spans="1:7" x14ac:dyDescent="0.25">
      <c r="A1270">
        <v>2008</v>
      </c>
      <c r="B1270" s="1">
        <v>41327.833333333336</v>
      </c>
      <c r="C1270">
        <v>0</v>
      </c>
      <c r="D1270">
        <v>0.9</v>
      </c>
      <c r="E1270">
        <f>D1270+(49-20)*80/80</f>
        <v>29.9</v>
      </c>
      <c r="F1270" s="3">
        <f t="shared" si="19"/>
        <v>0.16935488999999998</v>
      </c>
      <c r="G1270" s="3">
        <f>F1270*C1270</f>
        <v>0</v>
      </c>
    </row>
    <row r="1271" spans="1:7" x14ac:dyDescent="0.25">
      <c r="A1271">
        <v>2008</v>
      </c>
      <c r="B1271" s="1">
        <v>41327.875</v>
      </c>
      <c r="C1271">
        <v>0</v>
      </c>
      <c r="D1271">
        <v>0.9</v>
      </c>
      <c r="E1271">
        <f>D1271+(49-20)*80/80</f>
        <v>29.9</v>
      </c>
      <c r="F1271" s="3">
        <f t="shared" si="19"/>
        <v>0.16935488999999998</v>
      </c>
      <c r="G1271" s="3">
        <f>F1271*C1271</f>
        <v>0</v>
      </c>
    </row>
    <row r="1272" spans="1:7" x14ac:dyDescent="0.25">
      <c r="A1272">
        <v>2008</v>
      </c>
      <c r="B1272" s="1">
        <v>41327.916666666664</v>
      </c>
      <c r="C1272">
        <v>0</v>
      </c>
      <c r="D1272">
        <v>0.8</v>
      </c>
      <c r="E1272">
        <f>D1272+(49-20)*80/80</f>
        <v>29.8</v>
      </c>
      <c r="F1272" s="3">
        <f t="shared" si="19"/>
        <v>0.16942927999999999</v>
      </c>
      <c r="G1272" s="3">
        <f>F1272*C1272</f>
        <v>0</v>
      </c>
    </row>
    <row r="1273" spans="1:7" x14ac:dyDescent="0.25">
      <c r="A1273">
        <v>2008</v>
      </c>
      <c r="B1273" s="1">
        <v>41327.958333333336</v>
      </c>
      <c r="C1273">
        <v>0</v>
      </c>
      <c r="D1273">
        <v>0.6</v>
      </c>
      <c r="E1273">
        <f>D1273+(49-20)*80/80</f>
        <v>29.6</v>
      </c>
      <c r="F1273" s="3">
        <f t="shared" si="19"/>
        <v>0.16957805999999997</v>
      </c>
      <c r="G1273" s="3">
        <f>F1273*C1273</f>
        <v>0</v>
      </c>
    </row>
    <row r="1274" spans="1:7" x14ac:dyDescent="0.25">
      <c r="A1274">
        <v>2008</v>
      </c>
      <c r="B1274" s="1">
        <v>41328</v>
      </c>
      <c r="C1274">
        <v>0</v>
      </c>
      <c r="D1274">
        <v>0.8</v>
      </c>
      <c r="E1274">
        <f>D1274+(49-20)*80/80</f>
        <v>29.8</v>
      </c>
      <c r="F1274" s="3">
        <f t="shared" si="19"/>
        <v>0.16942927999999999</v>
      </c>
      <c r="G1274" s="3">
        <f>F1274*C1274</f>
        <v>0</v>
      </c>
    </row>
    <row r="1275" spans="1:7" x14ac:dyDescent="0.25">
      <c r="A1275">
        <v>2008</v>
      </c>
      <c r="B1275" s="1">
        <v>41328.041666666664</v>
      </c>
      <c r="C1275">
        <v>0</v>
      </c>
      <c r="D1275">
        <v>1</v>
      </c>
      <c r="E1275">
        <f>D1275+(49-20)*80/80</f>
        <v>30</v>
      </c>
      <c r="F1275" s="3">
        <f t="shared" si="19"/>
        <v>0.1692805</v>
      </c>
      <c r="G1275" s="3">
        <f>F1275*C1275</f>
        <v>0</v>
      </c>
    </row>
    <row r="1276" spans="1:7" x14ac:dyDescent="0.25">
      <c r="A1276">
        <v>2008</v>
      </c>
      <c r="B1276" s="1">
        <v>41328.083333333336</v>
      </c>
      <c r="C1276">
        <v>0</v>
      </c>
      <c r="D1276">
        <v>0.7</v>
      </c>
      <c r="E1276">
        <f>D1276+(49-20)*80/80</f>
        <v>29.7</v>
      </c>
      <c r="F1276" s="3">
        <f t="shared" si="19"/>
        <v>0.16950367</v>
      </c>
      <c r="G1276" s="3">
        <f>F1276*C1276</f>
        <v>0</v>
      </c>
    </row>
    <row r="1277" spans="1:7" x14ac:dyDescent="0.25">
      <c r="A1277">
        <v>2008</v>
      </c>
      <c r="B1277" s="1">
        <v>41328.125</v>
      </c>
      <c r="C1277">
        <v>0</v>
      </c>
      <c r="D1277">
        <v>0.2</v>
      </c>
      <c r="E1277">
        <f>D1277+(49-20)*80/80</f>
        <v>29.2</v>
      </c>
      <c r="F1277" s="3">
        <f t="shared" si="19"/>
        <v>0.16987562</v>
      </c>
      <c r="G1277" s="3">
        <f>F1277*C1277</f>
        <v>0</v>
      </c>
    </row>
    <row r="1278" spans="1:7" x14ac:dyDescent="0.25">
      <c r="A1278">
        <v>2008</v>
      </c>
      <c r="B1278" s="1">
        <v>41328.166666666664</v>
      </c>
      <c r="C1278">
        <v>0</v>
      </c>
      <c r="D1278">
        <v>-0.3</v>
      </c>
      <c r="E1278">
        <f>D1278+(49-20)*80/80</f>
        <v>28.7</v>
      </c>
      <c r="F1278" s="3">
        <f t="shared" si="19"/>
        <v>0.17024756999999999</v>
      </c>
      <c r="G1278" s="3">
        <f>F1278*C1278</f>
        <v>0</v>
      </c>
    </row>
    <row r="1279" spans="1:7" x14ac:dyDescent="0.25">
      <c r="A1279">
        <v>2008</v>
      </c>
      <c r="B1279" s="1">
        <v>41328.208333333336</v>
      </c>
      <c r="C1279">
        <v>0</v>
      </c>
      <c r="D1279">
        <v>-0.6</v>
      </c>
      <c r="E1279">
        <f>D1279+(49-20)*80/80</f>
        <v>28.4</v>
      </c>
      <c r="F1279" s="3">
        <f t="shared" si="19"/>
        <v>0.17047073999999998</v>
      </c>
      <c r="G1279" s="3">
        <f>F1279*C1279</f>
        <v>0</v>
      </c>
    </row>
    <row r="1280" spans="1:7" x14ac:dyDescent="0.25">
      <c r="A1280">
        <v>2008</v>
      </c>
      <c r="B1280" s="1">
        <v>41328.25</v>
      </c>
      <c r="C1280">
        <v>0</v>
      </c>
      <c r="D1280">
        <v>-0.6</v>
      </c>
      <c r="E1280">
        <f>D1280+(49-20)*80/80</f>
        <v>28.4</v>
      </c>
      <c r="F1280" s="3">
        <f t="shared" si="19"/>
        <v>0.17047073999999998</v>
      </c>
      <c r="G1280" s="3">
        <f>F1280*C1280</f>
        <v>0</v>
      </c>
    </row>
    <row r="1281" spans="1:7" x14ac:dyDescent="0.25">
      <c r="A1281">
        <v>2008</v>
      </c>
      <c r="B1281" s="1">
        <v>41328.291666666664</v>
      </c>
      <c r="C1281">
        <v>0</v>
      </c>
      <c r="D1281">
        <v>-1.7</v>
      </c>
      <c r="E1281">
        <f>D1281+(49-20)*80/80</f>
        <v>27.3</v>
      </c>
      <c r="F1281" s="3">
        <f t="shared" si="19"/>
        <v>0.17128903000000001</v>
      </c>
      <c r="G1281" s="3">
        <f>F1281*C1281</f>
        <v>0</v>
      </c>
    </row>
    <row r="1282" spans="1:7" x14ac:dyDescent="0.25">
      <c r="A1282">
        <v>2008</v>
      </c>
      <c r="B1282" s="1">
        <v>41328.333333333336</v>
      </c>
      <c r="C1282">
        <v>6.5</v>
      </c>
      <c r="D1282">
        <v>-1.2</v>
      </c>
      <c r="E1282">
        <f>D1282+(49-20)*80/80</f>
        <v>27.8</v>
      </c>
      <c r="F1282" s="3">
        <f t="shared" si="19"/>
        <v>0.17091707999999997</v>
      </c>
      <c r="G1282" s="3">
        <f>F1282*C1282</f>
        <v>1.1109610199999997</v>
      </c>
    </row>
    <row r="1283" spans="1:7" x14ac:dyDescent="0.25">
      <c r="A1283">
        <v>2008</v>
      </c>
      <c r="B1283" s="1">
        <v>41328.375</v>
      </c>
      <c r="C1283">
        <v>96.7</v>
      </c>
      <c r="D1283">
        <v>-0.1</v>
      </c>
      <c r="E1283">
        <f>D1283+(49-20)*80/80</f>
        <v>28.9</v>
      </c>
      <c r="F1283" s="3">
        <f t="shared" ref="F1283:F1346" si="20">0.173*(1-0.43/100*(E1283-25))</f>
        <v>0.17009879</v>
      </c>
      <c r="G1283" s="3">
        <f>F1283*C1283</f>
        <v>16.448552993</v>
      </c>
    </row>
    <row r="1284" spans="1:7" x14ac:dyDescent="0.25">
      <c r="A1284">
        <v>2008</v>
      </c>
      <c r="B1284" s="1">
        <v>41328.416666666664</v>
      </c>
      <c r="C1284">
        <v>111.5</v>
      </c>
      <c r="D1284">
        <v>1.6</v>
      </c>
      <c r="E1284">
        <f>D1284+(49-20)*80/80</f>
        <v>30.6</v>
      </c>
      <c r="F1284" s="3">
        <f t="shared" si="20"/>
        <v>0.16883415999999998</v>
      </c>
      <c r="G1284" s="3">
        <f>F1284*C1284</f>
        <v>18.825008839999999</v>
      </c>
    </row>
    <row r="1285" spans="1:7" x14ac:dyDescent="0.25">
      <c r="A1285">
        <v>2008</v>
      </c>
      <c r="B1285" s="1">
        <v>41328.458333333336</v>
      </c>
      <c r="C1285">
        <v>164</v>
      </c>
      <c r="D1285">
        <v>2</v>
      </c>
      <c r="E1285">
        <f>D1285+(49-20)*80/80</f>
        <v>31</v>
      </c>
      <c r="F1285" s="3">
        <f t="shared" si="20"/>
        <v>0.16853659999999998</v>
      </c>
      <c r="G1285" s="3">
        <f>F1285*C1285</f>
        <v>27.640002399999997</v>
      </c>
    </row>
    <row r="1286" spans="1:7" x14ac:dyDescent="0.25">
      <c r="A1286">
        <v>2008</v>
      </c>
      <c r="B1286" s="1">
        <v>41328.5</v>
      </c>
      <c r="C1286">
        <v>178.2</v>
      </c>
      <c r="D1286">
        <v>2.6</v>
      </c>
      <c r="E1286">
        <f>D1286+(49-20)*80/80</f>
        <v>31.6</v>
      </c>
      <c r="F1286" s="3">
        <f t="shared" si="20"/>
        <v>0.16809025999999999</v>
      </c>
      <c r="G1286" s="3">
        <f>F1286*C1286</f>
        <v>29.953684331999998</v>
      </c>
    </row>
    <row r="1287" spans="1:7" x14ac:dyDescent="0.25">
      <c r="A1287">
        <v>2008</v>
      </c>
      <c r="B1287" s="1">
        <v>41328.541666666664</v>
      </c>
      <c r="C1287">
        <v>166</v>
      </c>
      <c r="D1287">
        <v>3</v>
      </c>
      <c r="E1287">
        <f>D1287+(49-20)*80/80</f>
        <v>32</v>
      </c>
      <c r="F1287" s="3">
        <f t="shared" si="20"/>
        <v>0.16779269999999999</v>
      </c>
      <c r="G1287" s="3">
        <f>F1287*C1287</f>
        <v>27.853588199999997</v>
      </c>
    </row>
    <row r="1288" spans="1:7" x14ac:dyDescent="0.25">
      <c r="A1288">
        <v>2008</v>
      </c>
      <c r="B1288" s="1">
        <v>41328.583333333336</v>
      </c>
      <c r="C1288">
        <v>175.5</v>
      </c>
      <c r="D1288">
        <v>3.5</v>
      </c>
      <c r="E1288">
        <f>D1288+(49-20)*80/80</f>
        <v>32.5</v>
      </c>
      <c r="F1288" s="3">
        <f t="shared" si="20"/>
        <v>0.16742074999999998</v>
      </c>
      <c r="G1288" s="3">
        <f>F1288*C1288</f>
        <v>29.382341624999995</v>
      </c>
    </row>
    <row r="1289" spans="1:7" x14ac:dyDescent="0.25">
      <c r="A1289">
        <v>2008</v>
      </c>
      <c r="B1289" s="1">
        <v>41328.625</v>
      </c>
      <c r="C1289">
        <v>112</v>
      </c>
      <c r="D1289">
        <v>3.8</v>
      </c>
      <c r="E1289">
        <f>D1289+(49-20)*80/80</f>
        <v>32.799999999999997</v>
      </c>
      <c r="F1289" s="3">
        <f t="shared" si="20"/>
        <v>0.16719757999999998</v>
      </c>
      <c r="G1289" s="3">
        <f>F1289*C1289</f>
        <v>18.726128959999997</v>
      </c>
    </row>
    <row r="1290" spans="1:7" x14ac:dyDescent="0.25">
      <c r="A1290">
        <v>2008</v>
      </c>
      <c r="B1290" s="1">
        <v>41328.666666666664</v>
      </c>
      <c r="C1290">
        <v>62.2</v>
      </c>
      <c r="D1290">
        <v>3.7</v>
      </c>
      <c r="E1290">
        <f>D1290+(49-20)*80/80</f>
        <v>32.700000000000003</v>
      </c>
      <c r="F1290" s="3">
        <f t="shared" si="20"/>
        <v>0.16727196999999999</v>
      </c>
      <c r="G1290" s="3">
        <f>F1290*C1290</f>
        <v>10.404316533999999</v>
      </c>
    </row>
    <row r="1291" spans="1:7" x14ac:dyDescent="0.25">
      <c r="A1291">
        <v>2008</v>
      </c>
      <c r="B1291" s="1">
        <v>41328.708333333336</v>
      </c>
      <c r="C1291">
        <v>22.2</v>
      </c>
      <c r="D1291">
        <v>3.5</v>
      </c>
      <c r="E1291">
        <f>D1291+(49-20)*80/80</f>
        <v>32.5</v>
      </c>
      <c r="F1291" s="3">
        <f t="shared" si="20"/>
        <v>0.16742074999999998</v>
      </c>
      <c r="G1291" s="3">
        <f>F1291*C1291</f>
        <v>3.7167406499999993</v>
      </c>
    </row>
    <row r="1292" spans="1:7" x14ac:dyDescent="0.25">
      <c r="A1292">
        <v>2008</v>
      </c>
      <c r="B1292" s="1">
        <v>41328.75</v>
      </c>
      <c r="C1292">
        <v>0</v>
      </c>
      <c r="D1292">
        <v>2.8</v>
      </c>
      <c r="E1292">
        <f>D1292+(49-20)*80/80</f>
        <v>31.8</v>
      </c>
      <c r="F1292" s="3">
        <f t="shared" si="20"/>
        <v>0.16794147999999998</v>
      </c>
      <c r="G1292" s="3">
        <f>F1292*C1292</f>
        <v>0</v>
      </c>
    </row>
    <row r="1293" spans="1:7" x14ac:dyDescent="0.25">
      <c r="A1293">
        <v>2008</v>
      </c>
      <c r="B1293" s="1">
        <v>41328.791666666664</v>
      </c>
      <c r="C1293">
        <v>0</v>
      </c>
      <c r="D1293">
        <v>1.7</v>
      </c>
      <c r="E1293">
        <f>D1293+(49-20)*80/80</f>
        <v>30.7</v>
      </c>
      <c r="F1293" s="3">
        <f t="shared" si="20"/>
        <v>0.16875976999999998</v>
      </c>
      <c r="G1293" s="3">
        <f>F1293*C1293</f>
        <v>0</v>
      </c>
    </row>
    <row r="1294" spans="1:7" x14ac:dyDescent="0.25">
      <c r="A1294">
        <v>2008</v>
      </c>
      <c r="B1294" s="1">
        <v>41328.833333333336</v>
      </c>
      <c r="C1294">
        <v>0</v>
      </c>
      <c r="D1294">
        <v>0.9</v>
      </c>
      <c r="E1294">
        <f>D1294+(49-20)*80/80</f>
        <v>29.9</v>
      </c>
      <c r="F1294" s="3">
        <f t="shared" si="20"/>
        <v>0.16935488999999998</v>
      </c>
      <c r="G1294" s="3">
        <f>F1294*C1294</f>
        <v>0</v>
      </c>
    </row>
    <row r="1295" spans="1:7" x14ac:dyDescent="0.25">
      <c r="A1295">
        <v>2008</v>
      </c>
      <c r="B1295" s="1">
        <v>41328.875</v>
      </c>
      <c r="C1295">
        <v>0</v>
      </c>
      <c r="D1295">
        <v>0.6</v>
      </c>
      <c r="E1295">
        <f>D1295+(49-20)*80/80</f>
        <v>29.6</v>
      </c>
      <c r="F1295" s="3">
        <f t="shared" si="20"/>
        <v>0.16957805999999997</v>
      </c>
      <c r="G1295" s="3">
        <f>F1295*C1295</f>
        <v>0</v>
      </c>
    </row>
    <row r="1296" spans="1:7" x14ac:dyDescent="0.25">
      <c r="A1296">
        <v>2008</v>
      </c>
      <c r="B1296" s="1">
        <v>41328.916666666664</v>
      </c>
      <c r="C1296">
        <v>0</v>
      </c>
      <c r="D1296">
        <v>0.9</v>
      </c>
      <c r="E1296">
        <f>D1296+(49-20)*80/80</f>
        <v>29.9</v>
      </c>
      <c r="F1296" s="3">
        <f t="shared" si="20"/>
        <v>0.16935488999999998</v>
      </c>
      <c r="G1296" s="3">
        <f>F1296*C1296</f>
        <v>0</v>
      </c>
    </row>
    <row r="1297" spans="1:7" x14ac:dyDescent="0.25">
      <c r="A1297">
        <v>2008</v>
      </c>
      <c r="B1297" s="1">
        <v>41328.958333333336</v>
      </c>
      <c r="C1297">
        <v>0</v>
      </c>
      <c r="D1297">
        <v>1.1000000000000001</v>
      </c>
      <c r="E1297">
        <f>D1297+(49-20)*80/80</f>
        <v>30.1</v>
      </c>
      <c r="F1297" s="3">
        <f t="shared" si="20"/>
        <v>0.16920610999999999</v>
      </c>
      <c r="G1297" s="3">
        <f>F1297*C1297</f>
        <v>0</v>
      </c>
    </row>
    <row r="1298" spans="1:7" x14ac:dyDescent="0.25">
      <c r="A1298">
        <v>2008</v>
      </c>
      <c r="B1298" s="1">
        <v>41329</v>
      </c>
      <c r="C1298">
        <v>0</v>
      </c>
      <c r="D1298">
        <v>1</v>
      </c>
      <c r="E1298">
        <f>D1298+(49-20)*80/80</f>
        <v>30</v>
      </c>
      <c r="F1298" s="3">
        <f t="shared" si="20"/>
        <v>0.1692805</v>
      </c>
      <c r="G1298" s="3">
        <f>F1298*C1298</f>
        <v>0</v>
      </c>
    </row>
    <row r="1299" spans="1:7" x14ac:dyDescent="0.25">
      <c r="A1299">
        <v>2008</v>
      </c>
      <c r="B1299" s="1">
        <v>41329.041666666664</v>
      </c>
      <c r="C1299">
        <v>0</v>
      </c>
      <c r="D1299">
        <v>0.6</v>
      </c>
      <c r="E1299">
        <f>D1299+(49-20)*80/80</f>
        <v>29.6</v>
      </c>
      <c r="F1299" s="3">
        <f t="shared" si="20"/>
        <v>0.16957805999999997</v>
      </c>
      <c r="G1299" s="3">
        <f>F1299*C1299</f>
        <v>0</v>
      </c>
    </row>
    <row r="1300" spans="1:7" x14ac:dyDescent="0.25">
      <c r="A1300">
        <v>2008</v>
      </c>
      <c r="B1300" s="1">
        <v>41329.083333333336</v>
      </c>
      <c r="C1300">
        <v>0</v>
      </c>
      <c r="D1300">
        <v>0.6</v>
      </c>
      <c r="E1300">
        <f>D1300+(49-20)*80/80</f>
        <v>29.6</v>
      </c>
      <c r="F1300" s="3">
        <f t="shared" si="20"/>
        <v>0.16957805999999997</v>
      </c>
      <c r="G1300" s="3">
        <f>F1300*C1300</f>
        <v>0</v>
      </c>
    </row>
    <row r="1301" spans="1:7" x14ac:dyDescent="0.25">
      <c r="A1301">
        <v>2008</v>
      </c>
      <c r="B1301" s="1">
        <v>41329.125</v>
      </c>
      <c r="C1301">
        <v>0</v>
      </c>
      <c r="D1301">
        <v>0.4</v>
      </c>
      <c r="E1301">
        <f>D1301+(49-20)*80/80</f>
        <v>29.4</v>
      </c>
      <c r="F1301" s="3">
        <f t="shared" si="20"/>
        <v>0.16972683999999999</v>
      </c>
      <c r="G1301" s="3">
        <f>F1301*C1301</f>
        <v>0</v>
      </c>
    </row>
    <row r="1302" spans="1:7" x14ac:dyDescent="0.25">
      <c r="A1302">
        <v>2008</v>
      </c>
      <c r="B1302" s="1">
        <v>41329.166666666664</v>
      </c>
      <c r="C1302">
        <v>0</v>
      </c>
      <c r="D1302">
        <v>0.5</v>
      </c>
      <c r="E1302">
        <f>D1302+(49-20)*80/80</f>
        <v>29.5</v>
      </c>
      <c r="F1302" s="3">
        <f t="shared" si="20"/>
        <v>0.16965244999999998</v>
      </c>
      <c r="G1302" s="3">
        <f>F1302*C1302</f>
        <v>0</v>
      </c>
    </row>
    <row r="1303" spans="1:7" x14ac:dyDescent="0.25">
      <c r="A1303">
        <v>2008</v>
      </c>
      <c r="B1303" s="1">
        <v>41329.208333333336</v>
      </c>
      <c r="C1303">
        <v>0</v>
      </c>
      <c r="D1303">
        <v>0.5</v>
      </c>
      <c r="E1303">
        <f>D1303+(49-20)*80/80</f>
        <v>29.5</v>
      </c>
      <c r="F1303" s="3">
        <f t="shared" si="20"/>
        <v>0.16965244999999998</v>
      </c>
      <c r="G1303" s="3">
        <f>F1303*C1303</f>
        <v>0</v>
      </c>
    </row>
    <row r="1304" spans="1:7" x14ac:dyDescent="0.25">
      <c r="A1304">
        <v>2008</v>
      </c>
      <c r="B1304" s="1">
        <v>41329.25</v>
      </c>
      <c r="C1304">
        <v>0</v>
      </c>
      <c r="D1304">
        <v>0.4</v>
      </c>
      <c r="E1304">
        <f>D1304+(49-20)*80/80</f>
        <v>29.4</v>
      </c>
      <c r="F1304" s="3">
        <f t="shared" si="20"/>
        <v>0.16972683999999999</v>
      </c>
      <c r="G1304" s="3">
        <f>F1304*C1304</f>
        <v>0</v>
      </c>
    </row>
    <row r="1305" spans="1:7" x14ac:dyDescent="0.25">
      <c r="A1305">
        <v>2008</v>
      </c>
      <c r="B1305" s="1">
        <v>41329.291666666664</v>
      </c>
      <c r="C1305">
        <v>0</v>
      </c>
      <c r="D1305">
        <v>0.5</v>
      </c>
      <c r="E1305">
        <f>D1305+(49-20)*80/80</f>
        <v>29.5</v>
      </c>
      <c r="F1305" s="3">
        <f t="shared" si="20"/>
        <v>0.16965244999999998</v>
      </c>
      <c r="G1305" s="3">
        <f>F1305*C1305</f>
        <v>0</v>
      </c>
    </row>
    <row r="1306" spans="1:7" x14ac:dyDescent="0.25">
      <c r="A1306">
        <v>2008</v>
      </c>
      <c r="B1306" s="1">
        <v>41329.333333333336</v>
      </c>
      <c r="C1306">
        <v>0</v>
      </c>
      <c r="D1306">
        <v>0.8</v>
      </c>
      <c r="E1306">
        <f>D1306+(49-20)*80/80</f>
        <v>29.8</v>
      </c>
      <c r="F1306" s="3">
        <f t="shared" si="20"/>
        <v>0.16942927999999999</v>
      </c>
      <c r="G1306" s="3">
        <f>F1306*C1306</f>
        <v>0</v>
      </c>
    </row>
    <row r="1307" spans="1:7" x14ac:dyDescent="0.25">
      <c r="A1307">
        <v>2008</v>
      </c>
      <c r="B1307" s="1">
        <v>41329.375</v>
      </c>
      <c r="C1307">
        <v>0</v>
      </c>
      <c r="D1307">
        <v>0.8</v>
      </c>
      <c r="E1307">
        <f>D1307+(49-20)*80/80</f>
        <v>29.8</v>
      </c>
      <c r="F1307" s="3">
        <f t="shared" si="20"/>
        <v>0.16942927999999999</v>
      </c>
      <c r="G1307" s="3">
        <f>F1307*C1307</f>
        <v>0</v>
      </c>
    </row>
    <row r="1308" spans="1:7" x14ac:dyDescent="0.25">
      <c r="A1308">
        <v>2008</v>
      </c>
      <c r="B1308" s="1">
        <v>41329.416666666664</v>
      </c>
      <c r="C1308">
        <v>33.700000000000003</v>
      </c>
      <c r="D1308">
        <v>1.2</v>
      </c>
      <c r="E1308">
        <f>D1308+(49-20)*80/80</f>
        <v>30.2</v>
      </c>
      <c r="F1308" s="3">
        <f t="shared" si="20"/>
        <v>0.16913171999999999</v>
      </c>
      <c r="G1308" s="3">
        <f>F1308*C1308</f>
        <v>5.6997389639999998</v>
      </c>
    </row>
    <row r="1309" spans="1:7" x14ac:dyDescent="0.25">
      <c r="A1309">
        <v>2008</v>
      </c>
      <c r="B1309" s="1">
        <v>41329.458333333336</v>
      </c>
      <c r="C1309">
        <v>62.8</v>
      </c>
      <c r="D1309">
        <v>1.4</v>
      </c>
      <c r="E1309">
        <f>D1309+(49-20)*80/80</f>
        <v>30.4</v>
      </c>
      <c r="F1309" s="3">
        <f t="shared" si="20"/>
        <v>0.16898293999999997</v>
      </c>
      <c r="G1309" s="3">
        <f>F1309*C1309</f>
        <v>10.612128631999997</v>
      </c>
    </row>
    <row r="1310" spans="1:7" x14ac:dyDescent="0.25">
      <c r="A1310">
        <v>2008</v>
      </c>
      <c r="B1310" s="1">
        <v>41329.5</v>
      </c>
      <c r="C1310">
        <v>55.2</v>
      </c>
      <c r="D1310">
        <v>1.2</v>
      </c>
      <c r="E1310">
        <f>D1310+(49-20)*80/80</f>
        <v>30.2</v>
      </c>
      <c r="F1310" s="3">
        <f t="shared" si="20"/>
        <v>0.16913171999999999</v>
      </c>
      <c r="G1310" s="3">
        <f>F1310*C1310</f>
        <v>9.3360709439999994</v>
      </c>
    </row>
    <row r="1311" spans="1:7" x14ac:dyDescent="0.25">
      <c r="A1311">
        <v>2008</v>
      </c>
      <c r="B1311" s="1">
        <v>41329.541666666664</v>
      </c>
      <c r="C1311">
        <v>49.3</v>
      </c>
      <c r="D1311">
        <v>0.9</v>
      </c>
      <c r="E1311">
        <f>D1311+(49-20)*80/80</f>
        <v>29.9</v>
      </c>
      <c r="F1311" s="3">
        <f t="shared" si="20"/>
        <v>0.16935488999999998</v>
      </c>
      <c r="G1311" s="3">
        <f>F1311*C1311</f>
        <v>8.3491960769999984</v>
      </c>
    </row>
    <row r="1312" spans="1:7" x14ac:dyDescent="0.25">
      <c r="A1312">
        <v>2008</v>
      </c>
      <c r="B1312" s="1">
        <v>41329.583333333336</v>
      </c>
      <c r="C1312">
        <v>28.3</v>
      </c>
      <c r="D1312">
        <v>0.6</v>
      </c>
      <c r="E1312">
        <f>D1312+(49-20)*80/80</f>
        <v>29.6</v>
      </c>
      <c r="F1312" s="3">
        <f t="shared" si="20"/>
        <v>0.16957805999999997</v>
      </c>
      <c r="G1312" s="3">
        <f>F1312*C1312</f>
        <v>4.799059097999999</v>
      </c>
    </row>
    <row r="1313" spans="1:7" x14ac:dyDescent="0.25">
      <c r="A1313">
        <v>2008</v>
      </c>
      <c r="B1313" s="1">
        <v>41329.625</v>
      </c>
      <c r="C1313">
        <v>25.3</v>
      </c>
      <c r="D1313">
        <v>0.6</v>
      </c>
      <c r="E1313">
        <f>D1313+(49-20)*80/80</f>
        <v>29.6</v>
      </c>
      <c r="F1313" s="3">
        <f t="shared" si="20"/>
        <v>0.16957805999999997</v>
      </c>
      <c r="G1313" s="3">
        <f>F1313*C1313</f>
        <v>4.2903249179999996</v>
      </c>
    </row>
    <row r="1314" spans="1:7" x14ac:dyDescent="0.25">
      <c r="A1314">
        <v>2008</v>
      </c>
      <c r="B1314" s="1">
        <v>41329.666666666664</v>
      </c>
      <c r="C1314">
        <v>2.7</v>
      </c>
      <c r="D1314">
        <v>0.7</v>
      </c>
      <c r="E1314">
        <f>D1314+(49-20)*80/80</f>
        <v>29.7</v>
      </c>
      <c r="F1314" s="3">
        <f t="shared" si="20"/>
        <v>0.16950367</v>
      </c>
      <c r="G1314" s="3">
        <f>F1314*C1314</f>
        <v>0.45765990900000003</v>
      </c>
    </row>
    <row r="1315" spans="1:7" x14ac:dyDescent="0.25">
      <c r="A1315">
        <v>2008</v>
      </c>
      <c r="B1315" s="1">
        <v>41329.708333333336</v>
      </c>
      <c r="C1315">
        <v>6.5</v>
      </c>
      <c r="D1315">
        <v>0.6</v>
      </c>
      <c r="E1315">
        <f>D1315+(49-20)*80/80</f>
        <v>29.6</v>
      </c>
      <c r="F1315" s="3">
        <f t="shared" si="20"/>
        <v>0.16957805999999997</v>
      </c>
      <c r="G1315" s="3">
        <f>F1315*C1315</f>
        <v>1.1022573899999999</v>
      </c>
    </row>
    <row r="1316" spans="1:7" x14ac:dyDescent="0.25">
      <c r="A1316">
        <v>2008</v>
      </c>
      <c r="B1316" s="1">
        <v>41329.75</v>
      </c>
      <c r="C1316">
        <v>0</v>
      </c>
      <c r="D1316">
        <v>0.5</v>
      </c>
      <c r="E1316">
        <f>D1316+(49-20)*80/80</f>
        <v>29.5</v>
      </c>
      <c r="F1316" s="3">
        <f t="shared" si="20"/>
        <v>0.16965244999999998</v>
      </c>
      <c r="G1316" s="3">
        <f>F1316*C1316</f>
        <v>0</v>
      </c>
    </row>
    <row r="1317" spans="1:7" x14ac:dyDescent="0.25">
      <c r="A1317">
        <v>2008</v>
      </c>
      <c r="B1317" s="1">
        <v>41329.791666666664</v>
      </c>
      <c r="C1317">
        <v>0</v>
      </c>
      <c r="D1317">
        <v>0.3</v>
      </c>
      <c r="E1317">
        <f>D1317+(49-20)*80/80</f>
        <v>29.3</v>
      </c>
      <c r="F1317" s="3">
        <f t="shared" si="20"/>
        <v>0.16980123</v>
      </c>
      <c r="G1317" s="3">
        <f>F1317*C1317</f>
        <v>0</v>
      </c>
    </row>
    <row r="1318" spans="1:7" x14ac:dyDescent="0.25">
      <c r="A1318">
        <v>2008</v>
      </c>
      <c r="B1318" s="1">
        <v>41329.833333333336</v>
      </c>
      <c r="C1318">
        <v>0</v>
      </c>
      <c r="D1318">
        <v>0.4</v>
      </c>
      <c r="E1318">
        <f>D1318+(49-20)*80/80</f>
        <v>29.4</v>
      </c>
      <c r="F1318" s="3">
        <f t="shared" si="20"/>
        <v>0.16972683999999999</v>
      </c>
      <c r="G1318" s="3">
        <f>F1318*C1318</f>
        <v>0</v>
      </c>
    </row>
    <row r="1319" spans="1:7" x14ac:dyDescent="0.25">
      <c r="A1319">
        <v>2008</v>
      </c>
      <c r="B1319" s="1">
        <v>41329.875</v>
      </c>
      <c r="C1319">
        <v>0</v>
      </c>
      <c r="D1319">
        <v>0.9</v>
      </c>
      <c r="E1319">
        <f>D1319+(49-20)*80/80</f>
        <v>29.9</v>
      </c>
      <c r="F1319" s="3">
        <f t="shared" si="20"/>
        <v>0.16935488999999998</v>
      </c>
      <c r="G1319" s="3">
        <f>F1319*C1319</f>
        <v>0</v>
      </c>
    </row>
    <row r="1320" spans="1:7" x14ac:dyDescent="0.25">
      <c r="A1320">
        <v>2008</v>
      </c>
      <c r="B1320" s="1">
        <v>41329.916666666664</v>
      </c>
      <c r="C1320">
        <v>0</v>
      </c>
      <c r="D1320">
        <v>1</v>
      </c>
      <c r="E1320">
        <f>D1320+(49-20)*80/80</f>
        <v>30</v>
      </c>
      <c r="F1320" s="3">
        <f t="shared" si="20"/>
        <v>0.1692805</v>
      </c>
      <c r="G1320" s="3">
        <f>F1320*C1320</f>
        <v>0</v>
      </c>
    </row>
    <row r="1321" spans="1:7" x14ac:dyDescent="0.25">
      <c r="A1321">
        <v>2008</v>
      </c>
      <c r="B1321" s="1">
        <v>41329.958333333336</v>
      </c>
      <c r="C1321">
        <v>0</v>
      </c>
      <c r="D1321">
        <v>1.4</v>
      </c>
      <c r="E1321">
        <f>D1321+(49-20)*80/80</f>
        <v>30.4</v>
      </c>
      <c r="F1321" s="3">
        <f t="shared" si="20"/>
        <v>0.16898293999999997</v>
      </c>
      <c r="G1321" s="3">
        <f>F1321*C1321</f>
        <v>0</v>
      </c>
    </row>
    <row r="1322" spans="1:7" x14ac:dyDescent="0.25">
      <c r="A1322">
        <v>2008</v>
      </c>
      <c r="B1322" s="1">
        <v>41330</v>
      </c>
      <c r="C1322">
        <v>0</v>
      </c>
      <c r="D1322">
        <v>0.8</v>
      </c>
      <c r="E1322">
        <f>D1322+(49-20)*80/80</f>
        <v>29.8</v>
      </c>
      <c r="F1322" s="3">
        <f t="shared" si="20"/>
        <v>0.16942927999999999</v>
      </c>
      <c r="G1322" s="3">
        <f>F1322*C1322</f>
        <v>0</v>
      </c>
    </row>
    <row r="1323" spans="1:7" x14ac:dyDescent="0.25">
      <c r="A1323">
        <v>2008</v>
      </c>
      <c r="B1323" s="1">
        <v>41330.041666666664</v>
      </c>
      <c r="C1323">
        <v>0</v>
      </c>
      <c r="D1323">
        <v>0.8</v>
      </c>
      <c r="E1323">
        <f>D1323+(49-20)*80/80</f>
        <v>29.8</v>
      </c>
      <c r="F1323" s="3">
        <f t="shared" si="20"/>
        <v>0.16942927999999999</v>
      </c>
      <c r="G1323" s="3">
        <f>F1323*C1323</f>
        <v>0</v>
      </c>
    </row>
    <row r="1324" spans="1:7" x14ac:dyDescent="0.25">
      <c r="A1324">
        <v>2008</v>
      </c>
      <c r="B1324" s="1">
        <v>41330.083333333336</v>
      </c>
      <c r="C1324">
        <v>0</v>
      </c>
      <c r="D1324">
        <v>0.9</v>
      </c>
      <c r="E1324">
        <f>D1324+(49-20)*80/80</f>
        <v>29.9</v>
      </c>
      <c r="F1324" s="3">
        <f t="shared" si="20"/>
        <v>0.16935488999999998</v>
      </c>
      <c r="G1324" s="3">
        <f>F1324*C1324</f>
        <v>0</v>
      </c>
    </row>
    <row r="1325" spans="1:7" x14ac:dyDescent="0.25">
      <c r="A1325">
        <v>2008</v>
      </c>
      <c r="B1325" s="1">
        <v>41330.125</v>
      </c>
      <c r="C1325">
        <v>0</v>
      </c>
      <c r="D1325">
        <v>1.3</v>
      </c>
      <c r="E1325">
        <f>D1325+(49-20)*80/80</f>
        <v>30.3</v>
      </c>
      <c r="F1325" s="3">
        <f t="shared" si="20"/>
        <v>0.16905732999999998</v>
      </c>
      <c r="G1325" s="3">
        <f>F1325*C1325</f>
        <v>0</v>
      </c>
    </row>
    <row r="1326" spans="1:7" x14ac:dyDescent="0.25">
      <c r="A1326">
        <v>2008</v>
      </c>
      <c r="B1326" s="1">
        <v>41330.166666666664</v>
      </c>
      <c r="C1326">
        <v>0</v>
      </c>
      <c r="D1326">
        <v>1.6</v>
      </c>
      <c r="E1326">
        <f>D1326+(49-20)*80/80</f>
        <v>30.6</v>
      </c>
      <c r="F1326" s="3">
        <f t="shared" si="20"/>
        <v>0.16883415999999998</v>
      </c>
      <c r="G1326" s="3">
        <f>F1326*C1326</f>
        <v>0</v>
      </c>
    </row>
    <row r="1327" spans="1:7" x14ac:dyDescent="0.25">
      <c r="A1327">
        <v>2008</v>
      </c>
      <c r="B1327" s="1">
        <v>41330.208333333336</v>
      </c>
      <c r="C1327">
        <v>0</v>
      </c>
      <c r="D1327">
        <v>1.7</v>
      </c>
      <c r="E1327">
        <f>D1327+(49-20)*80/80</f>
        <v>30.7</v>
      </c>
      <c r="F1327" s="3">
        <f t="shared" si="20"/>
        <v>0.16875976999999998</v>
      </c>
      <c r="G1327" s="3">
        <f>F1327*C1327</f>
        <v>0</v>
      </c>
    </row>
    <row r="1328" spans="1:7" x14ac:dyDescent="0.25">
      <c r="A1328">
        <v>2008</v>
      </c>
      <c r="B1328" s="1">
        <v>41330.25</v>
      </c>
      <c r="C1328">
        <v>0</v>
      </c>
      <c r="D1328">
        <v>1.6</v>
      </c>
      <c r="E1328">
        <f>D1328+(49-20)*80/80</f>
        <v>30.6</v>
      </c>
      <c r="F1328" s="3">
        <f t="shared" si="20"/>
        <v>0.16883415999999998</v>
      </c>
      <c r="G1328" s="3">
        <f>F1328*C1328</f>
        <v>0</v>
      </c>
    </row>
    <row r="1329" spans="1:7" x14ac:dyDescent="0.25">
      <c r="A1329">
        <v>2008</v>
      </c>
      <c r="B1329" s="1">
        <v>41330.291666666664</v>
      </c>
      <c r="C1329">
        <v>0</v>
      </c>
      <c r="D1329">
        <v>1.8</v>
      </c>
      <c r="E1329">
        <f>D1329+(49-20)*80/80</f>
        <v>30.8</v>
      </c>
      <c r="F1329" s="3">
        <f t="shared" si="20"/>
        <v>0.16868538</v>
      </c>
      <c r="G1329" s="3">
        <f>F1329*C1329</f>
        <v>0</v>
      </c>
    </row>
    <row r="1330" spans="1:7" x14ac:dyDescent="0.25">
      <c r="A1330">
        <v>2008</v>
      </c>
      <c r="B1330" s="1">
        <v>41330.333333333336</v>
      </c>
      <c r="C1330">
        <v>0</v>
      </c>
      <c r="D1330">
        <v>1.9</v>
      </c>
      <c r="E1330">
        <f>D1330+(49-20)*80/80</f>
        <v>30.9</v>
      </c>
      <c r="F1330" s="3">
        <f t="shared" si="20"/>
        <v>0.16861098999999999</v>
      </c>
      <c r="G1330" s="3">
        <f>F1330*C1330</f>
        <v>0</v>
      </c>
    </row>
    <row r="1331" spans="1:7" x14ac:dyDescent="0.25">
      <c r="A1331">
        <v>2008</v>
      </c>
      <c r="B1331" s="1">
        <v>41330.375</v>
      </c>
      <c r="C1331">
        <v>20.3</v>
      </c>
      <c r="D1331">
        <v>1.9</v>
      </c>
      <c r="E1331">
        <f>D1331+(49-20)*80/80</f>
        <v>30.9</v>
      </c>
      <c r="F1331" s="3">
        <f t="shared" si="20"/>
        <v>0.16861098999999999</v>
      </c>
      <c r="G1331" s="3">
        <f>F1331*C1331</f>
        <v>3.4228030970000001</v>
      </c>
    </row>
    <row r="1332" spans="1:7" x14ac:dyDescent="0.25">
      <c r="A1332">
        <v>2008</v>
      </c>
      <c r="B1332" s="1">
        <v>41330.416666666664</v>
      </c>
      <c r="C1332">
        <v>119.8</v>
      </c>
      <c r="D1332">
        <v>2.1</v>
      </c>
      <c r="E1332">
        <f>D1332+(49-20)*80/80</f>
        <v>31.1</v>
      </c>
      <c r="F1332" s="3">
        <f t="shared" si="20"/>
        <v>0.16846221</v>
      </c>
      <c r="G1332" s="3">
        <f>F1332*C1332</f>
        <v>20.181772758000001</v>
      </c>
    </row>
    <row r="1333" spans="1:7" x14ac:dyDescent="0.25">
      <c r="A1333">
        <v>2008</v>
      </c>
      <c r="B1333" s="1">
        <v>41330.458333333336</v>
      </c>
      <c r="C1333">
        <v>100.7</v>
      </c>
      <c r="D1333">
        <v>2.2999999999999998</v>
      </c>
      <c r="E1333">
        <f>D1333+(49-20)*80/80</f>
        <v>31.3</v>
      </c>
      <c r="F1333" s="3">
        <f t="shared" si="20"/>
        <v>0.16831342999999999</v>
      </c>
      <c r="G1333" s="3">
        <f>F1333*C1333</f>
        <v>16.949162400999999</v>
      </c>
    </row>
    <row r="1334" spans="1:7" x14ac:dyDescent="0.25">
      <c r="A1334">
        <v>2008</v>
      </c>
      <c r="B1334" s="1">
        <v>41330.5</v>
      </c>
      <c r="C1334">
        <v>138.69999999999999</v>
      </c>
      <c r="D1334">
        <v>3.1</v>
      </c>
      <c r="E1334">
        <f>D1334+(49-20)*80/80</f>
        <v>32.1</v>
      </c>
      <c r="F1334" s="3">
        <f t="shared" si="20"/>
        <v>0.16771830999999998</v>
      </c>
      <c r="G1334" s="3">
        <f>F1334*C1334</f>
        <v>23.262529596999997</v>
      </c>
    </row>
    <row r="1335" spans="1:7" x14ac:dyDescent="0.25">
      <c r="A1335">
        <v>2008</v>
      </c>
      <c r="B1335" s="1">
        <v>41330.541666666664</v>
      </c>
      <c r="C1335">
        <v>46.2</v>
      </c>
      <c r="D1335">
        <v>3</v>
      </c>
      <c r="E1335">
        <f>D1335+(49-20)*80/80</f>
        <v>32</v>
      </c>
      <c r="F1335" s="3">
        <f t="shared" si="20"/>
        <v>0.16779269999999999</v>
      </c>
      <c r="G1335" s="3">
        <f>F1335*C1335</f>
        <v>7.7520227400000001</v>
      </c>
    </row>
    <row r="1336" spans="1:7" x14ac:dyDescent="0.25">
      <c r="A1336">
        <v>2008</v>
      </c>
      <c r="B1336" s="1">
        <v>41330.583333333336</v>
      </c>
      <c r="C1336">
        <v>185.8</v>
      </c>
      <c r="D1336">
        <v>2.5</v>
      </c>
      <c r="E1336">
        <f>D1336+(49-20)*80/80</f>
        <v>31.5</v>
      </c>
      <c r="F1336" s="3">
        <f t="shared" si="20"/>
        <v>0.16816464999999997</v>
      </c>
      <c r="G1336" s="3">
        <f>F1336*C1336</f>
        <v>31.244991969999997</v>
      </c>
    </row>
    <row r="1337" spans="1:7" x14ac:dyDescent="0.25">
      <c r="A1337">
        <v>2008</v>
      </c>
      <c r="B1337" s="1">
        <v>41330.625</v>
      </c>
      <c r="C1337">
        <v>111.8</v>
      </c>
      <c r="D1337">
        <v>3.3</v>
      </c>
      <c r="E1337">
        <f>D1337+(49-20)*80/80</f>
        <v>32.299999999999997</v>
      </c>
      <c r="F1337" s="3">
        <f t="shared" si="20"/>
        <v>0.16756952999999999</v>
      </c>
      <c r="G1337" s="3">
        <f>F1337*C1337</f>
        <v>18.734273454</v>
      </c>
    </row>
    <row r="1338" spans="1:7" x14ac:dyDescent="0.25">
      <c r="A1338">
        <v>2008</v>
      </c>
      <c r="B1338" s="1">
        <v>41330.666666666664</v>
      </c>
      <c r="C1338">
        <v>44.7</v>
      </c>
      <c r="D1338">
        <v>3</v>
      </c>
      <c r="E1338">
        <f>D1338+(49-20)*80/80</f>
        <v>32</v>
      </c>
      <c r="F1338" s="3">
        <f t="shared" si="20"/>
        <v>0.16779269999999999</v>
      </c>
      <c r="G1338" s="3">
        <f>F1338*C1338</f>
        <v>7.5003336899999997</v>
      </c>
    </row>
    <row r="1339" spans="1:7" x14ac:dyDescent="0.25">
      <c r="A1339">
        <v>2008</v>
      </c>
      <c r="B1339" s="1">
        <v>41330.708333333336</v>
      </c>
      <c r="C1339">
        <v>88</v>
      </c>
      <c r="D1339">
        <v>3.4</v>
      </c>
      <c r="E1339">
        <f>D1339+(49-20)*80/80</f>
        <v>32.4</v>
      </c>
      <c r="F1339" s="3">
        <f t="shared" si="20"/>
        <v>0.16749513999999999</v>
      </c>
      <c r="G1339" s="3">
        <f>F1339*C1339</f>
        <v>14.739572319999999</v>
      </c>
    </row>
    <row r="1340" spans="1:7" x14ac:dyDescent="0.25">
      <c r="A1340">
        <v>2008</v>
      </c>
      <c r="B1340" s="1">
        <v>41330.75</v>
      </c>
      <c r="C1340">
        <v>12.8</v>
      </c>
      <c r="D1340">
        <v>3.4</v>
      </c>
      <c r="E1340">
        <f>D1340+(49-20)*80/80</f>
        <v>32.4</v>
      </c>
      <c r="F1340" s="3">
        <f t="shared" si="20"/>
        <v>0.16749513999999999</v>
      </c>
      <c r="G1340" s="3">
        <f>F1340*C1340</f>
        <v>2.143937792</v>
      </c>
    </row>
    <row r="1341" spans="1:7" x14ac:dyDescent="0.25">
      <c r="A1341">
        <v>2008</v>
      </c>
      <c r="B1341" s="1">
        <v>41330.791666666664</v>
      </c>
      <c r="C1341">
        <v>0</v>
      </c>
      <c r="D1341">
        <v>2.6</v>
      </c>
      <c r="E1341">
        <f>D1341+(49-20)*80/80</f>
        <v>31.6</v>
      </c>
      <c r="F1341" s="3">
        <f t="shared" si="20"/>
        <v>0.16809025999999999</v>
      </c>
      <c r="G1341" s="3">
        <f>F1341*C1341</f>
        <v>0</v>
      </c>
    </row>
    <row r="1342" spans="1:7" x14ac:dyDescent="0.25">
      <c r="A1342">
        <v>2008</v>
      </c>
      <c r="B1342" s="1">
        <v>41330.833333333336</v>
      </c>
      <c r="C1342">
        <v>0</v>
      </c>
      <c r="D1342">
        <v>2.9</v>
      </c>
      <c r="E1342">
        <f>D1342+(49-20)*80/80</f>
        <v>31.9</v>
      </c>
      <c r="F1342" s="3">
        <f t="shared" si="20"/>
        <v>0.16786709</v>
      </c>
      <c r="G1342" s="3">
        <f>F1342*C1342</f>
        <v>0</v>
      </c>
    </row>
    <row r="1343" spans="1:7" x14ac:dyDescent="0.25">
      <c r="A1343">
        <v>2008</v>
      </c>
      <c r="B1343" s="1">
        <v>41330.875</v>
      </c>
      <c r="C1343">
        <v>0</v>
      </c>
      <c r="D1343">
        <v>2.8</v>
      </c>
      <c r="E1343">
        <f>D1343+(49-20)*80/80</f>
        <v>31.8</v>
      </c>
      <c r="F1343" s="3">
        <f t="shared" si="20"/>
        <v>0.16794147999999998</v>
      </c>
      <c r="G1343" s="3">
        <f>F1343*C1343</f>
        <v>0</v>
      </c>
    </row>
    <row r="1344" spans="1:7" x14ac:dyDescent="0.25">
      <c r="A1344">
        <v>2008</v>
      </c>
      <c r="B1344" s="1">
        <v>41330.916666666664</v>
      </c>
      <c r="C1344">
        <v>0</v>
      </c>
      <c r="D1344">
        <v>2.7</v>
      </c>
      <c r="E1344">
        <f>D1344+(49-20)*80/80</f>
        <v>31.7</v>
      </c>
      <c r="F1344" s="3">
        <f t="shared" si="20"/>
        <v>0.16801586999999998</v>
      </c>
      <c r="G1344" s="3">
        <f>F1344*C1344</f>
        <v>0</v>
      </c>
    </row>
    <row r="1345" spans="1:7" x14ac:dyDescent="0.25">
      <c r="A1345">
        <v>2008</v>
      </c>
      <c r="B1345" s="1">
        <v>41330.958333333336</v>
      </c>
      <c r="C1345">
        <v>0</v>
      </c>
      <c r="D1345">
        <v>3.1</v>
      </c>
      <c r="E1345">
        <f>D1345+(49-20)*80/80</f>
        <v>32.1</v>
      </c>
      <c r="F1345" s="3">
        <f t="shared" si="20"/>
        <v>0.16771830999999998</v>
      </c>
      <c r="G1345" s="3">
        <f>F1345*C1345</f>
        <v>0</v>
      </c>
    </row>
    <row r="1346" spans="1:7" x14ac:dyDescent="0.25">
      <c r="A1346">
        <v>2008</v>
      </c>
      <c r="B1346" s="1">
        <v>41331</v>
      </c>
      <c r="C1346">
        <v>0</v>
      </c>
      <c r="D1346">
        <v>2.9</v>
      </c>
      <c r="E1346">
        <f>D1346+(49-20)*80/80</f>
        <v>31.9</v>
      </c>
      <c r="F1346" s="3">
        <f t="shared" si="20"/>
        <v>0.16786709</v>
      </c>
      <c r="G1346" s="3">
        <f>F1346*C1346</f>
        <v>0</v>
      </c>
    </row>
    <row r="1347" spans="1:7" x14ac:dyDescent="0.25">
      <c r="A1347">
        <v>2008</v>
      </c>
      <c r="B1347" s="1">
        <v>41331.041666666664</v>
      </c>
      <c r="C1347">
        <v>0</v>
      </c>
      <c r="D1347">
        <v>2.7</v>
      </c>
      <c r="E1347">
        <f>D1347+(49-20)*80/80</f>
        <v>31.7</v>
      </c>
      <c r="F1347" s="3">
        <f t="shared" ref="F1347:F1410" si="21">0.173*(1-0.43/100*(E1347-25))</f>
        <v>0.16801586999999998</v>
      </c>
      <c r="G1347" s="3">
        <f>F1347*C1347</f>
        <v>0</v>
      </c>
    </row>
    <row r="1348" spans="1:7" x14ac:dyDescent="0.25">
      <c r="A1348">
        <v>2008</v>
      </c>
      <c r="B1348" s="1">
        <v>41331.083333333336</v>
      </c>
      <c r="C1348">
        <v>0</v>
      </c>
      <c r="D1348">
        <v>2.5</v>
      </c>
      <c r="E1348">
        <f>D1348+(49-20)*80/80</f>
        <v>31.5</v>
      </c>
      <c r="F1348" s="3">
        <f t="shared" si="21"/>
        <v>0.16816464999999997</v>
      </c>
      <c r="G1348" s="3">
        <f>F1348*C1348</f>
        <v>0</v>
      </c>
    </row>
    <row r="1349" spans="1:7" x14ac:dyDescent="0.25">
      <c r="A1349">
        <v>2008</v>
      </c>
      <c r="B1349" s="1">
        <v>41331.125</v>
      </c>
      <c r="C1349">
        <v>0</v>
      </c>
      <c r="D1349">
        <v>2.4</v>
      </c>
      <c r="E1349">
        <f>D1349+(49-20)*80/80</f>
        <v>31.4</v>
      </c>
      <c r="F1349" s="3">
        <f t="shared" si="21"/>
        <v>0.16823903999999998</v>
      </c>
      <c r="G1349" s="3">
        <f>F1349*C1349</f>
        <v>0</v>
      </c>
    </row>
    <row r="1350" spans="1:7" x14ac:dyDescent="0.25">
      <c r="A1350">
        <v>2008</v>
      </c>
      <c r="B1350" s="1">
        <v>41331.166666666664</v>
      </c>
      <c r="C1350">
        <v>0</v>
      </c>
      <c r="D1350">
        <v>1.8</v>
      </c>
      <c r="E1350">
        <f>D1350+(49-20)*80/80</f>
        <v>30.8</v>
      </c>
      <c r="F1350" s="3">
        <f t="shared" si="21"/>
        <v>0.16868538</v>
      </c>
      <c r="G1350" s="3">
        <f>F1350*C1350</f>
        <v>0</v>
      </c>
    </row>
    <row r="1351" spans="1:7" x14ac:dyDescent="0.25">
      <c r="A1351">
        <v>2008</v>
      </c>
      <c r="B1351" s="1">
        <v>41331.208333333336</v>
      </c>
      <c r="C1351">
        <v>0</v>
      </c>
      <c r="D1351">
        <v>1.2</v>
      </c>
      <c r="E1351">
        <f>D1351+(49-20)*80/80</f>
        <v>30.2</v>
      </c>
      <c r="F1351" s="3">
        <f t="shared" si="21"/>
        <v>0.16913171999999999</v>
      </c>
      <c r="G1351" s="3">
        <f>F1351*C1351</f>
        <v>0</v>
      </c>
    </row>
    <row r="1352" spans="1:7" x14ac:dyDescent="0.25">
      <c r="A1352">
        <v>2008</v>
      </c>
      <c r="B1352" s="1">
        <v>41331.25</v>
      </c>
      <c r="C1352">
        <v>0</v>
      </c>
      <c r="D1352">
        <v>0.7</v>
      </c>
      <c r="E1352">
        <f>D1352+(49-20)*80/80</f>
        <v>29.7</v>
      </c>
      <c r="F1352" s="3">
        <f t="shared" si="21"/>
        <v>0.16950367</v>
      </c>
      <c r="G1352" s="3">
        <f>F1352*C1352</f>
        <v>0</v>
      </c>
    </row>
    <row r="1353" spans="1:7" x14ac:dyDescent="0.25">
      <c r="A1353">
        <v>2008</v>
      </c>
      <c r="B1353" s="1">
        <v>41331.291666666664</v>
      </c>
      <c r="C1353">
        <v>0</v>
      </c>
      <c r="D1353">
        <v>0.2</v>
      </c>
      <c r="E1353">
        <f>D1353+(49-20)*80/80</f>
        <v>29.2</v>
      </c>
      <c r="F1353" s="3">
        <f t="shared" si="21"/>
        <v>0.16987562</v>
      </c>
      <c r="G1353" s="3">
        <f>F1353*C1353</f>
        <v>0</v>
      </c>
    </row>
    <row r="1354" spans="1:7" x14ac:dyDescent="0.25">
      <c r="A1354">
        <v>2008</v>
      </c>
      <c r="B1354" s="1">
        <v>41331.333333333336</v>
      </c>
      <c r="C1354">
        <v>26.5</v>
      </c>
      <c r="D1354">
        <v>0.9</v>
      </c>
      <c r="E1354">
        <f>D1354+(49-20)*80/80</f>
        <v>29.9</v>
      </c>
      <c r="F1354" s="3">
        <f t="shared" si="21"/>
        <v>0.16935488999999998</v>
      </c>
      <c r="G1354" s="3">
        <f>F1354*C1354</f>
        <v>4.4879045849999999</v>
      </c>
    </row>
    <row r="1355" spans="1:7" x14ac:dyDescent="0.25">
      <c r="A1355">
        <v>2008</v>
      </c>
      <c r="B1355" s="1">
        <v>41331.375</v>
      </c>
      <c r="C1355">
        <v>184.5</v>
      </c>
      <c r="D1355">
        <v>2.6</v>
      </c>
      <c r="E1355">
        <f>D1355+(49-20)*80/80</f>
        <v>31.6</v>
      </c>
      <c r="F1355" s="3">
        <f t="shared" si="21"/>
        <v>0.16809025999999999</v>
      </c>
      <c r="G1355" s="3">
        <f>F1355*C1355</f>
        <v>31.012652969999998</v>
      </c>
    </row>
    <row r="1356" spans="1:7" x14ac:dyDescent="0.25">
      <c r="A1356">
        <v>2008</v>
      </c>
      <c r="B1356" s="1">
        <v>41331.416666666664</v>
      </c>
      <c r="C1356">
        <v>350.3</v>
      </c>
      <c r="D1356">
        <v>5.3</v>
      </c>
      <c r="E1356">
        <f>D1356+(49-20)*80/80</f>
        <v>34.299999999999997</v>
      </c>
      <c r="F1356" s="3">
        <f t="shared" si="21"/>
        <v>0.16608172999999998</v>
      </c>
      <c r="G1356" s="3">
        <f>F1356*C1356</f>
        <v>58.178430018999997</v>
      </c>
    </row>
    <row r="1357" spans="1:7" x14ac:dyDescent="0.25">
      <c r="A1357">
        <v>2008</v>
      </c>
      <c r="B1357" s="1">
        <v>41331.458333333336</v>
      </c>
      <c r="C1357">
        <v>482</v>
      </c>
      <c r="D1357">
        <v>7</v>
      </c>
      <c r="E1357">
        <f>D1357+(49-20)*80/80</f>
        <v>36</v>
      </c>
      <c r="F1357" s="3">
        <f t="shared" si="21"/>
        <v>0.16481709999999999</v>
      </c>
      <c r="G1357" s="3">
        <f>F1357*C1357</f>
        <v>79.441842199999996</v>
      </c>
    </row>
    <row r="1358" spans="1:7" x14ac:dyDescent="0.25">
      <c r="A1358">
        <v>2008</v>
      </c>
      <c r="B1358" s="1">
        <v>41331.5</v>
      </c>
      <c r="C1358">
        <v>572.20000000000005</v>
      </c>
      <c r="D1358">
        <v>8.5</v>
      </c>
      <c r="E1358">
        <f>D1358+(49-20)*80/80</f>
        <v>37.5</v>
      </c>
      <c r="F1358" s="3">
        <f t="shared" si="21"/>
        <v>0.16370124999999999</v>
      </c>
      <c r="G1358" s="3">
        <f>F1358*C1358</f>
        <v>93.669855249999998</v>
      </c>
    </row>
    <row r="1359" spans="1:7" x14ac:dyDescent="0.25">
      <c r="A1359">
        <v>2008</v>
      </c>
      <c r="B1359" s="1">
        <v>41331.541666666664</v>
      </c>
      <c r="C1359">
        <v>602.20000000000005</v>
      </c>
      <c r="D1359">
        <v>9.5</v>
      </c>
      <c r="E1359">
        <f>D1359+(49-20)*80/80</f>
        <v>38.5</v>
      </c>
      <c r="F1359" s="3">
        <f t="shared" si="21"/>
        <v>0.16295734999999997</v>
      </c>
      <c r="G1359" s="3">
        <f>F1359*C1359</f>
        <v>98.132916169999987</v>
      </c>
    </row>
    <row r="1360" spans="1:7" x14ac:dyDescent="0.25">
      <c r="A1360">
        <v>2008</v>
      </c>
      <c r="B1360" s="1">
        <v>41331.583333333336</v>
      </c>
      <c r="C1360">
        <v>571</v>
      </c>
      <c r="D1360">
        <v>10.9</v>
      </c>
      <c r="E1360">
        <f>D1360+(49-20)*80/80</f>
        <v>39.9</v>
      </c>
      <c r="F1360" s="3">
        <f t="shared" si="21"/>
        <v>0.16191589000000001</v>
      </c>
      <c r="G1360" s="3">
        <f>F1360*C1360</f>
        <v>92.453973189999999</v>
      </c>
    </row>
    <row r="1361" spans="1:7" x14ac:dyDescent="0.25">
      <c r="A1361">
        <v>2008</v>
      </c>
      <c r="B1361" s="1">
        <v>41331.625</v>
      </c>
      <c r="C1361">
        <v>487.8</v>
      </c>
      <c r="D1361">
        <v>11.6</v>
      </c>
      <c r="E1361">
        <f>D1361+(49-20)*80/80</f>
        <v>40.6</v>
      </c>
      <c r="F1361" s="3">
        <f t="shared" si="21"/>
        <v>0.16139515999999998</v>
      </c>
      <c r="G1361" s="3">
        <f>F1361*C1361</f>
        <v>78.728559047999994</v>
      </c>
    </row>
    <row r="1362" spans="1:7" x14ac:dyDescent="0.25">
      <c r="A1362">
        <v>2008</v>
      </c>
      <c r="B1362" s="1">
        <v>41331.666666666664</v>
      </c>
      <c r="C1362">
        <v>355.3</v>
      </c>
      <c r="D1362">
        <v>11.4</v>
      </c>
      <c r="E1362">
        <f>D1362+(49-20)*80/80</f>
        <v>40.4</v>
      </c>
      <c r="F1362" s="3">
        <f t="shared" si="21"/>
        <v>0.16154394</v>
      </c>
      <c r="G1362" s="3">
        <f>F1362*C1362</f>
        <v>57.396561882</v>
      </c>
    </row>
    <row r="1363" spans="1:7" x14ac:dyDescent="0.25">
      <c r="A1363">
        <v>2008</v>
      </c>
      <c r="B1363" s="1">
        <v>41331.708333333336</v>
      </c>
      <c r="C1363">
        <v>195</v>
      </c>
      <c r="D1363">
        <v>11.3</v>
      </c>
      <c r="E1363">
        <f>D1363+(49-20)*80/80</f>
        <v>40.299999999999997</v>
      </c>
      <c r="F1363" s="3">
        <f t="shared" si="21"/>
        <v>0.16161832999999998</v>
      </c>
      <c r="G1363" s="3">
        <f>F1363*C1363</f>
        <v>31.515574349999994</v>
      </c>
    </row>
    <row r="1364" spans="1:7" x14ac:dyDescent="0.25">
      <c r="A1364">
        <v>2008</v>
      </c>
      <c r="B1364" s="1">
        <v>41331.75</v>
      </c>
      <c r="C1364">
        <v>40.200000000000003</v>
      </c>
      <c r="D1364">
        <v>10</v>
      </c>
      <c r="E1364">
        <f>D1364+(49-20)*80/80</f>
        <v>39</v>
      </c>
      <c r="F1364" s="3">
        <f t="shared" si="21"/>
        <v>0.16258539999999999</v>
      </c>
      <c r="G1364" s="3">
        <f>F1364*C1364</f>
        <v>6.5359330800000004</v>
      </c>
    </row>
    <row r="1365" spans="1:7" x14ac:dyDescent="0.25">
      <c r="A1365">
        <v>2008</v>
      </c>
      <c r="B1365" s="1">
        <v>41331.791666666664</v>
      </c>
      <c r="C1365">
        <v>0</v>
      </c>
      <c r="D1365">
        <v>7.9</v>
      </c>
      <c r="E1365">
        <f>D1365+(49-20)*80/80</f>
        <v>36.9</v>
      </c>
      <c r="F1365" s="3">
        <f t="shared" si="21"/>
        <v>0.16414759000000001</v>
      </c>
      <c r="G1365" s="3">
        <f>F1365*C1365</f>
        <v>0</v>
      </c>
    </row>
    <row r="1366" spans="1:7" x14ac:dyDescent="0.25">
      <c r="A1366">
        <v>2008</v>
      </c>
      <c r="B1366" s="1">
        <v>41331.833333333336</v>
      </c>
      <c r="C1366">
        <v>0</v>
      </c>
      <c r="D1366">
        <v>6.6</v>
      </c>
      <c r="E1366">
        <f>D1366+(49-20)*80/80</f>
        <v>35.6</v>
      </c>
      <c r="F1366" s="3">
        <f t="shared" si="21"/>
        <v>0.16511466</v>
      </c>
      <c r="G1366" s="3">
        <f>F1366*C1366</f>
        <v>0</v>
      </c>
    </row>
    <row r="1367" spans="1:7" x14ac:dyDescent="0.25">
      <c r="A1367">
        <v>2008</v>
      </c>
      <c r="B1367" s="1">
        <v>41331.875</v>
      </c>
      <c r="C1367">
        <v>0</v>
      </c>
      <c r="D1367">
        <v>6.1</v>
      </c>
      <c r="E1367">
        <f>D1367+(49-20)*80/80</f>
        <v>35.1</v>
      </c>
      <c r="F1367" s="3">
        <f t="shared" si="21"/>
        <v>0.16548661000000001</v>
      </c>
      <c r="G1367" s="3">
        <f>F1367*C1367</f>
        <v>0</v>
      </c>
    </row>
    <row r="1368" spans="1:7" x14ac:dyDescent="0.25">
      <c r="A1368">
        <v>2008</v>
      </c>
      <c r="B1368" s="1">
        <v>41331.916666666664</v>
      </c>
      <c r="C1368">
        <v>0</v>
      </c>
      <c r="D1368">
        <v>4.4000000000000004</v>
      </c>
      <c r="E1368">
        <f>D1368+(49-20)*80/80</f>
        <v>33.4</v>
      </c>
      <c r="F1368" s="3">
        <f t="shared" si="21"/>
        <v>0.16675123999999997</v>
      </c>
      <c r="G1368" s="3">
        <f>F1368*C1368</f>
        <v>0</v>
      </c>
    </row>
    <row r="1369" spans="1:7" x14ac:dyDescent="0.25">
      <c r="A1369">
        <v>2008</v>
      </c>
      <c r="B1369" s="1">
        <v>41331.958333333336</v>
      </c>
      <c r="C1369">
        <v>0</v>
      </c>
      <c r="D1369">
        <v>3.3</v>
      </c>
      <c r="E1369">
        <f>D1369+(49-20)*80/80</f>
        <v>32.299999999999997</v>
      </c>
      <c r="F1369" s="3">
        <f t="shared" si="21"/>
        <v>0.16756952999999999</v>
      </c>
      <c r="G1369" s="3">
        <f>F1369*C1369</f>
        <v>0</v>
      </c>
    </row>
    <row r="1370" spans="1:7" x14ac:dyDescent="0.25">
      <c r="A1370">
        <v>2008</v>
      </c>
      <c r="B1370" s="1">
        <v>41332</v>
      </c>
      <c r="C1370">
        <v>0</v>
      </c>
      <c r="D1370">
        <v>2.7</v>
      </c>
      <c r="E1370">
        <f>D1370+(49-20)*80/80</f>
        <v>31.7</v>
      </c>
      <c r="F1370" s="3">
        <f t="shared" si="21"/>
        <v>0.16801586999999998</v>
      </c>
      <c r="G1370" s="3">
        <f>F1370*C1370</f>
        <v>0</v>
      </c>
    </row>
    <row r="1371" spans="1:7" x14ac:dyDescent="0.25">
      <c r="A1371">
        <v>2008</v>
      </c>
      <c r="B1371" s="1">
        <v>41332.041666666664</v>
      </c>
      <c r="C1371">
        <v>0</v>
      </c>
      <c r="D1371">
        <v>3</v>
      </c>
      <c r="E1371">
        <f>D1371+(49-20)*80/80</f>
        <v>32</v>
      </c>
      <c r="F1371" s="3">
        <f t="shared" si="21"/>
        <v>0.16779269999999999</v>
      </c>
      <c r="G1371" s="3">
        <f>F1371*C1371</f>
        <v>0</v>
      </c>
    </row>
    <row r="1372" spans="1:7" x14ac:dyDescent="0.25">
      <c r="A1372">
        <v>2008</v>
      </c>
      <c r="B1372" s="1">
        <v>41332.083333333336</v>
      </c>
      <c r="C1372">
        <v>0</v>
      </c>
      <c r="D1372">
        <v>1.6</v>
      </c>
      <c r="E1372">
        <f>D1372+(49-20)*80/80</f>
        <v>30.6</v>
      </c>
      <c r="F1372" s="3">
        <f t="shared" si="21"/>
        <v>0.16883415999999998</v>
      </c>
      <c r="G1372" s="3">
        <f>F1372*C1372</f>
        <v>0</v>
      </c>
    </row>
    <row r="1373" spans="1:7" x14ac:dyDescent="0.25">
      <c r="A1373">
        <v>2008</v>
      </c>
      <c r="B1373" s="1">
        <v>41332.125</v>
      </c>
      <c r="C1373">
        <v>0</v>
      </c>
      <c r="D1373">
        <v>1.2</v>
      </c>
      <c r="E1373">
        <f>D1373+(49-20)*80/80</f>
        <v>30.2</v>
      </c>
      <c r="F1373" s="3">
        <f t="shared" si="21"/>
        <v>0.16913171999999999</v>
      </c>
      <c r="G1373" s="3">
        <f>F1373*C1373</f>
        <v>0</v>
      </c>
    </row>
    <row r="1374" spans="1:7" x14ac:dyDescent="0.25">
      <c r="A1374">
        <v>2008</v>
      </c>
      <c r="B1374" s="1">
        <v>41332.166666666664</v>
      </c>
      <c r="C1374">
        <v>0</v>
      </c>
      <c r="D1374">
        <v>0.7</v>
      </c>
      <c r="E1374">
        <f>D1374+(49-20)*80/80</f>
        <v>29.7</v>
      </c>
      <c r="F1374" s="3">
        <f t="shared" si="21"/>
        <v>0.16950367</v>
      </c>
      <c r="G1374" s="3">
        <f>F1374*C1374</f>
        <v>0</v>
      </c>
    </row>
    <row r="1375" spans="1:7" x14ac:dyDescent="0.25">
      <c r="A1375">
        <v>2008</v>
      </c>
      <c r="B1375" s="1">
        <v>41332.208333333336</v>
      </c>
      <c r="C1375">
        <v>0</v>
      </c>
      <c r="D1375">
        <v>0.6</v>
      </c>
      <c r="E1375">
        <f>D1375+(49-20)*80/80</f>
        <v>29.6</v>
      </c>
      <c r="F1375" s="3">
        <f t="shared" si="21"/>
        <v>0.16957805999999997</v>
      </c>
      <c r="G1375" s="3">
        <f>F1375*C1375</f>
        <v>0</v>
      </c>
    </row>
    <row r="1376" spans="1:7" x14ac:dyDescent="0.25">
      <c r="A1376">
        <v>2008</v>
      </c>
      <c r="B1376" s="1">
        <v>41332.25</v>
      </c>
      <c r="C1376">
        <v>0</v>
      </c>
      <c r="D1376">
        <v>0.4</v>
      </c>
      <c r="E1376">
        <f>D1376+(49-20)*80/80</f>
        <v>29.4</v>
      </c>
      <c r="F1376" s="3">
        <f t="shared" si="21"/>
        <v>0.16972683999999999</v>
      </c>
      <c r="G1376" s="3">
        <f>F1376*C1376</f>
        <v>0</v>
      </c>
    </row>
    <row r="1377" spans="1:7" x14ac:dyDescent="0.25">
      <c r="A1377">
        <v>2008</v>
      </c>
      <c r="B1377" s="1">
        <v>41332.291666666664</v>
      </c>
      <c r="C1377">
        <v>0</v>
      </c>
      <c r="D1377">
        <v>0.2</v>
      </c>
      <c r="E1377">
        <f>D1377+(49-20)*80/80</f>
        <v>29.2</v>
      </c>
      <c r="F1377" s="3">
        <f t="shared" si="21"/>
        <v>0.16987562</v>
      </c>
      <c r="G1377" s="3">
        <f>F1377*C1377</f>
        <v>0</v>
      </c>
    </row>
    <row r="1378" spans="1:7" x14ac:dyDescent="0.25">
      <c r="A1378">
        <v>2008</v>
      </c>
      <c r="B1378" s="1">
        <v>41332.333333333336</v>
      </c>
      <c r="C1378">
        <v>20.3</v>
      </c>
      <c r="D1378">
        <v>0.5</v>
      </c>
      <c r="E1378">
        <f>D1378+(49-20)*80/80</f>
        <v>29.5</v>
      </c>
      <c r="F1378" s="3">
        <f t="shared" si="21"/>
        <v>0.16965244999999998</v>
      </c>
      <c r="G1378" s="3">
        <f>F1378*C1378</f>
        <v>3.4439447349999996</v>
      </c>
    </row>
    <row r="1379" spans="1:7" x14ac:dyDescent="0.25">
      <c r="A1379">
        <v>2008</v>
      </c>
      <c r="B1379" s="1">
        <v>41332.375</v>
      </c>
      <c r="C1379">
        <v>97</v>
      </c>
      <c r="D1379">
        <v>2.1</v>
      </c>
      <c r="E1379">
        <f>D1379+(49-20)*80/80</f>
        <v>31.1</v>
      </c>
      <c r="F1379" s="3">
        <f t="shared" si="21"/>
        <v>0.16846221</v>
      </c>
      <c r="G1379" s="3">
        <f>F1379*C1379</f>
        <v>16.34083437</v>
      </c>
    </row>
    <row r="1380" spans="1:7" x14ac:dyDescent="0.25">
      <c r="A1380">
        <v>2008</v>
      </c>
      <c r="B1380" s="1">
        <v>41332.416666666664</v>
      </c>
      <c r="C1380">
        <v>154</v>
      </c>
      <c r="D1380">
        <v>5.2</v>
      </c>
      <c r="E1380">
        <f>D1380+(49-20)*80/80</f>
        <v>34.200000000000003</v>
      </c>
      <c r="F1380" s="3">
        <f t="shared" si="21"/>
        <v>0.16615611999999999</v>
      </c>
      <c r="G1380" s="3">
        <f>F1380*C1380</f>
        <v>25.588042479999999</v>
      </c>
    </row>
    <row r="1381" spans="1:7" x14ac:dyDescent="0.25">
      <c r="A1381">
        <v>2008</v>
      </c>
      <c r="B1381" s="1">
        <v>41332.458333333336</v>
      </c>
      <c r="C1381">
        <v>244</v>
      </c>
      <c r="D1381">
        <v>6.9</v>
      </c>
      <c r="E1381">
        <f>D1381+(49-20)*80/80</f>
        <v>35.9</v>
      </c>
      <c r="F1381" s="3">
        <f t="shared" si="21"/>
        <v>0.16489149</v>
      </c>
      <c r="G1381" s="3">
        <f>F1381*C1381</f>
        <v>40.233523560000002</v>
      </c>
    </row>
    <row r="1382" spans="1:7" x14ac:dyDescent="0.25">
      <c r="A1382">
        <v>2008</v>
      </c>
      <c r="B1382" s="1">
        <v>41332.5</v>
      </c>
      <c r="C1382">
        <v>216.5</v>
      </c>
      <c r="D1382">
        <v>8.3000000000000007</v>
      </c>
      <c r="E1382">
        <f>D1382+(49-20)*80/80</f>
        <v>37.299999999999997</v>
      </c>
      <c r="F1382" s="3">
        <f t="shared" si="21"/>
        <v>0.16385002999999998</v>
      </c>
      <c r="G1382" s="3">
        <f>F1382*C1382</f>
        <v>35.473531494999996</v>
      </c>
    </row>
    <row r="1383" spans="1:7" x14ac:dyDescent="0.25">
      <c r="A1383">
        <v>2008</v>
      </c>
      <c r="B1383" s="1">
        <v>41332.541666666664</v>
      </c>
      <c r="C1383">
        <v>169.5</v>
      </c>
      <c r="D1383">
        <v>8</v>
      </c>
      <c r="E1383">
        <f>D1383+(49-20)*80/80</f>
        <v>37</v>
      </c>
      <c r="F1383" s="3">
        <f t="shared" si="21"/>
        <v>0.1640732</v>
      </c>
      <c r="G1383" s="3">
        <f>F1383*C1383</f>
        <v>27.810407399999999</v>
      </c>
    </row>
    <row r="1384" spans="1:7" x14ac:dyDescent="0.25">
      <c r="A1384">
        <v>2008</v>
      </c>
      <c r="B1384" s="1">
        <v>41332.583333333336</v>
      </c>
      <c r="C1384">
        <v>175.5</v>
      </c>
      <c r="D1384">
        <v>7.4</v>
      </c>
      <c r="E1384">
        <f>D1384+(49-20)*80/80</f>
        <v>36.4</v>
      </c>
      <c r="F1384" s="3">
        <f t="shared" si="21"/>
        <v>0.16451953999999999</v>
      </c>
      <c r="G1384" s="3">
        <f>F1384*C1384</f>
        <v>28.873179269999998</v>
      </c>
    </row>
    <row r="1385" spans="1:7" x14ac:dyDescent="0.25">
      <c r="A1385">
        <v>2008</v>
      </c>
      <c r="B1385" s="1">
        <v>41332.625</v>
      </c>
      <c r="C1385">
        <v>237.8</v>
      </c>
      <c r="D1385">
        <v>7.9</v>
      </c>
      <c r="E1385">
        <f>D1385+(49-20)*80/80</f>
        <v>36.9</v>
      </c>
      <c r="F1385" s="3">
        <f t="shared" si="21"/>
        <v>0.16414759000000001</v>
      </c>
      <c r="G1385" s="3">
        <f>F1385*C1385</f>
        <v>39.034296902000001</v>
      </c>
    </row>
    <row r="1386" spans="1:7" x14ac:dyDescent="0.25">
      <c r="A1386">
        <v>2008</v>
      </c>
      <c r="B1386" s="1">
        <v>41332.666666666664</v>
      </c>
      <c r="C1386">
        <v>111.7</v>
      </c>
      <c r="D1386">
        <v>7.9</v>
      </c>
      <c r="E1386">
        <f>D1386+(49-20)*80/80</f>
        <v>36.9</v>
      </c>
      <c r="F1386" s="3">
        <f t="shared" si="21"/>
        <v>0.16414759000000001</v>
      </c>
      <c r="G1386" s="3">
        <f>F1386*C1386</f>
        <v>18.335285803000001</v>
      </c>
    </row>
    <row r="1387" spans="1:7" x14ac:dyDescent="0.25">
      <c r="A1387">
        <v>2008</v>
      </c>
      <c r="B1387" s="1">
        <v>41332.708333333336</v>
      </c>
      <c r="C1387">
        <v>24.7</v>
      </c>
      <c r="D1387">
        <v>7.3</v>
      </c>
      <c r="E1387">
        <f>D1387+(49-20)*80/80</f>
        <v>36.299999999999997</v>
      </c>
      <c r="F1387" s="3">
        <f t="shared" si="21"/>
        <v>0.16459392999999997</v>
      </c>
      <c r="G1387" s="3">
        <f>F1387*C1387</f>
        <v>4.0654700709999991</v>
      </c>
    </row>
    <row r="1388" spans="1:7" x14ac:dyDescent="0.25">
      <c r="A1388">
        <v>2008</v>
      </c>
      <c r="B1388" s="1">
        <v>41332.75</v>
      </c>
      <c r="C1388">
        <v>0</v>
      </c>
      <c r="D1388">
        <v>6.8</v>
      </c>
      <c r="E1388">
        <f>D1388+(49-20)*80/80</f>
        <v>35.799999999999997</v>
      </c>
      <c r="F1388" s="3">
        <f t="shared" si="21"/>
        <v>0.16496587999999998</v>
      </c>
      <c r="G1388" s="3">
        <f>F1388*C1388</f>
        <v>0</v>
      </c>
    </row>
    <row r="1389" spans="1:7" x14ac:dyDescent="0.25">
      <c r="A1389">
        <v>2008</v>
      </c>
      <c r="B1389" s="1">
        <v>41332.791666666664</v>
      </c>
      <c r="C1389">
        <v>0</v>
      </c>
      <c r="D1389">
        <v>6.3</v>
      </c>
      <c r="E1389">
        <f>D1389+(49-20)*80/80</f>
        <v>35.299999999999997</v>
      </c>
      <c r="F1389" s="3">
        <f t="shared" si="21"/>
        <v>0.16533782999999999</v>
      </c>
      <c r="G1389" s="3">
        <f>F1389*C1389</f>
        <v>0</v>
      </c>
    </row>
    <row r="1390" spans="1:7" x14ac:dyDescent="0.25">
      <c r="A1390">
        <v>2008</v>
      </c>
      <c r="B1390" s="1">
        <v>41332.833333333336</v>
      </c>
      <c r="C1390">
        <v>0</v>
      </c>
      <c r="D1390">
        <v>5.8</v>
      </c>
      <c r="E1390">
        <f>D1390+(49-20)*80/80</f>
        <v>34.799999999999997</v>
      </c>
      <c r="F1390" s="3">
        <f t="shared" si="21"/>
        <v>0.16570978</v>
      </c>
      <c r="G1390" s="3">
        <f>F1390*C1390</f>
        <v>0</v>
      </c>
    </row>
    <row r="1391" spans="1:7" x14ac:dyDescent="0.25">
      <c r="A1391">
        <v>2008</v>
      </c>
      <c r="B1391" s="1">
        <v>41332.875</v>
      </c>
      <c r="C1391">
        <v>0</v>
      </c>
      <c r="D1391">
        <v>5.6</v>
      </c>
      <c r="E1391">
        <f>D1391+(49-20)*80/80</f>
        <v>34.6</v>
      </c>
      <c r="F1391" s="3">
        <f t="shared" si="21"/>
        <v>0.16585855999999999</v>
      </c>
      <c r="G1391" s="3">
        <f>F1391*C1391</f>
        <v>0</v>
      </c>
    </row>
    <row r="1392" spans="1:7" x14ac:dyDescent="0.25">
      <c r="A1392">
        <v>2008</v>
      </c>
      <c r="B1392" s="1">
        <v>41332.916666666664</v>
      </c>
      <c r="C1392">
        <v>0</v>
      </c>
      <c r="D1392">
        <v>5.3</v>
      </c>
      <c r="E1392">
        <f>D1392+(49-20)*80/80</f>
        <v>34.299999999999997</v>
      </c>
      <c r="F1392" s="3">
        <f t="shared" si="21"/>
        <v>0.16608172999999998</v>
      </c>
      <c r="G1392" s="3">
        <f>F1392*C1392</f>
        <v>0</v>
      </c>
    </row>
    <row r="1393" spans="1:7" x14ac:dyDescent="0.25">
      <c r="A1393">
        <v>2008</v>
      </c>
      <c r="B1393" s="1">
        <v>41332.958333333336</v>
      </c>
      <c r="C1393">
        <v>0</v>
      </c>
      <c r="D1393">
        <v>5.8</v>
      </c>
      <c r="E1393">
        <f>D1393+(49-20)*80/80</f>
        <v>34.799999999999997</v>
      </c>
      <c r="F1393" s="3">
        <f t="shared" si="21"/>
        <v>0.16570978</v>
      </c>
      <c r="G1393" s="3">
        <f>F1393*C1393</f>
        <v>0</v>
      </c>
    </row>
    <row r="1394" spans="1:7" x14ac:dyDescent="0.25">
      <c r="A1394">
        <v>2008</v>
      </c>
      <c r="B1394" s="1">
        <v>41333</v>
      </c>
      <c r="C1394">
        <v>0</v>
      </c>
      <c r="D1394">
        <v>5.9</v>
      </c>
      <c r="E1394">
        <f>D1394+(49-20)*80/80</f>
        <v>34.9</v>
      </c>
      <c r="F1394" s="3">
        <f t="shared" si="21"/>
        <v>0.16563538999999999</v>
      </c>
      <c r="G1394" s="3">
        <f>F1394*C1394</f>
        <v>0</v>
      </c>
    </row>
    <row r="1395" spans="1:7" x14ac:dyDescent="0.25">
      <c r="A1395">
        <v>2008</v>
      </c>
      <c r="B1395" s="1">
        <v>41333.041666666664</v>
      </c>
      <c r="C1395">
        <v>0</v>
      </c>
      <c r="D1395">
        <v>6.3</v>
      </c>
      <c r="E1395">
        <f>D1395+(49-20)*80/80</f>
        <v>35.299999999999997</v>
      </c>
      <c r="F1395" s="3">
        <f t="shared" si="21"/>
        <v>0.16533782999999999</v>
      </c>
      <c r="G1395" s="3">
        <f>F1395*C1395</f>
        <v>0</v>
      </c>
    </row>
    <row r="1396" spans="1:7" x14ac:dyDescent="0.25">
      <c r="A1396">
        <v>2008</v>
      </c>
      <c r="B1396" s="1">
        <v>41333.083333333336</v>
      </c>
      <c r="C1396">
        <v>0</v>
      </c>
      <c r="D1396">
        <v>5.9</v>
      </c>
      <c r="E1396">
        <f>D1396+(49-20)*80/80</f>
        <v>34.9</v>
      </c>
      <c r="F1396" s="3">
        <f t="shared" si="21"/>
        <v>0.16563538999999999</v>
      </c>
      <c r="G1396" s="3">
        <f>F1396*C1396</f>
        <v>0</v>
      </c>
    </row>
    <row r="1397" spans="1:7" x14ac:dyDescent="0.25">
      <c r="A1397">
        <v>2008</v>
      </c>
      <c r="B1397" s="1">
        <v>41333.125</v>
      </c>
      <c r="C1397">
        <v>0</v>
      </c>
      <c r="D1397">
        <v>5.8</v>
      </c>
      <c r="E1397">
        <f>D1397+(49-20)*80/80</f>
        <v>34.799999999999997</v>
      </c>
      <c r="F1397" s="3">
        <f t="shared" si="21"/>
        <v>0.16570978</v>
      </c>
      <c r="G1397" s="3">
        <f>F1397*C1397</f>
        <v>0</v>
      </c>
    </row>
    <row r="1398" spans="1:7" x14ac:dyDescent="0.25">
      <c r="A1398">
        <v>2008</v>
      </c>
      <c r="B1398" s="1">
        <v>41333.166666666664</v>
      </c>
      <c r="C1398">
        <v>0</v>
      </c>
      <c r="D1398">
        <v>5.4</v>
      </c>
      <c r="E1398">
        <f>D1398+(49-20)*80/80</f>
        <v>34.4</v>
      </c>
      <c r="F1398" s="3">
        <f t="shared" si="21"/>
        <v>0.16600733999999998</v>
      </c>
      <c r="G1398" s="3">
        <f>F1398*C1398</f>
        <v>0</v>
      </c>
    </row>
    <row r="1399" spans="1:7" x14ac:dyDescent="0.25">
      <c r="A1399">
        <v>2008</v>
      </c>
      <c r="B1399" s="1">
        <v>41333.208333333336</v>
      </c>
      <c r="C1399">
        <v>0</v>
      </c>
      <c r="D1399">
        <v>4.8</v>
      </c>
      <c r="E1399">
        <f>D1399+(49-20)*80/80</f>
        <v>33.799999999999997</v>
      </c>
      <c r="F1399" s="3">
        <f t="shared" si="21"/>
        <v>0.16645367999999999</v>
      </c>
      <c r="G1399" s="3">
        <f>F1399*C1399</f>
        <v>0</v>
      </c>
    </row>
    <row r="1400" spans="1:7" x14ac:dyDescent="0.25">
      <c r="A1400">
        <v>2008</v>
      </c>
      <c r="B1400" s="1">
        <v>41333.25</v>
      </c>
      <c r="C1400">
        <v>0</v>
      </c>
      <c r="D1400">
        <v>4.5999999999999996</v>
      </c>
      <c r="E1400">
        <f>D1400+(49-20)*80/80</f>
        <v>33.6</v>
      </c>
      <c r="F1400" s="3">
        <f t="shared" si="21"/>
        <v>0.16660245999999998</v>
      </c>
      <c r="G1400" s="3">
        <f>F1400*C1400</f>
        <v>0</v>
      </c>
    </row>
    <row r="1401" spans="1:7" x14ac:dyDescent="0.25">
      <c r="A1401">
        <v>2008</v>
      </c>
      <c r="B1401" s="1">
        <v>41333.291666666664</v>
      </c>
      <c r="C1401">
        <v>0</v>
      </c>
      <c r="D1401">
        <v>5.0999999999999996</v>
      </c>
      <c r="E1401">
        <f>D1401+(49-20)*80/80</f>
        <v>34.1</v>
      </c>
      <c r="F1401" s="3">
        <f t="shared" si="21"/>
        <v>0.16623051</v>
      </c>
      <c r="G1401" s="3">
        <f>F1401*C1401</f>
        <v>0</v>
      </c>
    </row>
    <row r="1402" spans="1:7" x14ac:dyDescent="0.25">
      <c r="A1402">
        <v>2008</v>
      </c>
      <c r="B1402" s="1">
        <v>41333.333333333336</v>
      </c>
      <c r="C1402">
        <v>0</v>
      </c>
      <c r="D1402">
        <v>5.3</v>
      </c>
      <c r="E1402">
        <f>D1402+(49-20)*80/80</f>
        <v>34.299999999999997</v>
      </c>
      <c r="F1402" s="3">
        <f t="shared" si="21"/>
        <v>0.16608172999999998</v>
      </c>
      <c r="G1402" s="3">
        <f>F1402*C1402</f>
        <v>0</v>
      </c>
    </row>
    <row r="1403" spans="1:7" x14ac:dyDescent="0.25">
      <c r="A1403">
        <v>2008</v>
      </c>
      <c r="B1403" s="1">
        <v>41333.375</v>
      </c>
      <c r="C1403">
        <v>27</v>
      </c>
      <c r="D1403">
        <v>5.6</v>
      </c>
      <c r="E1403">
        <f>D1403+(49-20)*80/80</f>
        <v>34.6</v>
      </c>
      <c r="F1403" s="3">
        <f t="shared" si="21"/>
        <v>0.16585855999999999</v>
      </c>
      <c r="G1403" s="3">
        <f>F1403*C1403</f>
        <v>4.4781811199999995</v>
      </c>
    </row>
    <row r="1404" spans="1:7" x14ac:dyDescent="0.25">
      <c r="A1404">
        <v>2008</v>
      </c>
      <c r="B1404" s="1">
        <v>41333.416666666664</v>
      </c>
      <c r="C1404">
        <v>86.5</v>
      </c>
      <c r="D1404">
        <v>6.9</v>
      </c>
      <c r="E1404">
        <f>D1404+(49-20)*80/80</f>
        <v>35.9</v>
      </c>
      <c r="F1404" s="3">
        <f t="shared" si="21"/>
        <v>0.16489149</v>
      </c>
      <c r="G1404" s="3">
        <f>F1404*C1404</f>
        <v>14.263113885000001</v>
      </c>
    </row>
    <row r="1405" spans="1:7" x14ac:dyDescent="0.25">
      <c r="A1405">
        <v>2008</v>
      </c>
      <c r="B1405" s="1">
        <v>41333.458333333336</v>
      </c>
      <c r="C1405">
        <v>108.2</v>
      </c>
      <c r="D1405">
        <v>7.8</v>
      </c>
      <c r="E1405">
        <f>D1405+(49-20)*80/80</f>
        <v>36.799999999999997</v>
      </c>
      <c r="F1405" s="3">
        <f t="shared" si="21"/>
        <v>0.16422197999999999</v>
      </c>
      <c r="G1405" s="3">
        <f>F1405*C1405</f>
        <v>17.768818235999998</v>
      </c>
    </row>
    <row r="1406" spans="1:7" x14ac:dyDescent="0.25">
      <c r="A1406">
        <v>2008</v>
      </c>
      <c r="B1406" s="1">
        <v>41333.5</v>
      </c>
      <c r="C1406">
        <v>191.3</v>
      </c>
      <c r="D1406">
        <v>8.6999999999999993</v>
      </c>
      <c r="E1406">
        <f>D1406+(49-20)*80/80</f>
        <v>37.700000000000003</v>
      </c>
      <c r="F1406" s="3">
        <f t="shared" si="21"/>
        <v>0.16355246999999998</v>
      </c>
      <c r="G1406" s="3">
        <f>F1406*C1406</f>
        <v>31.287587510999998</v>
      </c>
    </row>
    <row r="1407" spans="1:7" x14ac:dyDescent="0.25">
      <c r="A1407">
        <v>2008</v>
      </c>
      <c r="B1407" s="1">
        <v>41333.541666666664</v>
      </c>
      <c r="C1407">
        <v>368.7</v>
      </c>
      <c r="D1407">
        <v>10.199999999999999</v>
      </c>
      <c r="E1407">
        <f>D1407+(49-20)*80/80</f>
        <v>39.200000000000003</v>
      </c>
      <c r="F1407" s="3">
        <f t="shared" si="21"/>
        <v>0.16243661999999998</v>
      </c>
      <c r="G1407" s="3">
        <f>F1407*C1407</f>
        <v>59.890381793999993</v>
      </c>
    </row>
    <row r="1408" spans="1:7" x14ac:dyDescent="0.25">
      <c r="A1408">
        <v>2008</v>
      </c>
      <c r="B1408" s="1">
        <v>41333.583333333336</v>
      </c>
      <c r="C1408">
        <v>306.3</v>
      </c>
      <c r="D1408">
        <v>11.1</v>
      </c>
      <c r="E1408">
        <f>D1408+(49-20)*80/80</f>
        <v>40.1</v>
      </c>
      <c r="F1408" s="3">
        <f t="shared" si="21"/>
        <v>0.16176710999999999</v>
      </c>
      <c r="G1408" s="3">
        <f>F1408*C1408</f>
        <v>49.549265792999996</v>
      </c>
    </row>
    <row r="1409" spans="1:7" x14ac:dyDescent="0.25">
      <c r="A1409">
        <v>2008</v>
      </c>
      <c r="B1409" s="1">
        <v>41333.625</v>
      </c>
      <c r="C1409">
        <v>281.8</v>
      </c>
      <c r="D1409">
        <v>11.8</v>
      </c>
      <c r="E1409">
        <f>D1409+(49-20)*80/80</f>
        <v>40.799999999999997</v>
      </c>
      <c r="F1409" s="3">
        <f t="shared" si="21"/>
        <v>0.16124637999999999</v>
      </c>
      <c r="G1409" s="3">
        <f>F1409*C1409</f>
        <v>45.439229884</v>
      </c>
    </row>
    <row r="1410" spans="1:7" x14ac:dyDescent="0.25">
      <c r="A1410">
        <v>2008</v>
      </c>
      <c r="B1410" s="1">
        <v>41333.666666666664</v>
      </c>
      <c r="C1410">
        <v>194.5</v>
      </c>
      <c r="D1410">
        <v>12.1</v>
      </c>
      <c r="E1410">
        <f>D1410+(49-20)*80/80</f>
        <v>41.1</v>
      </c>
      <c r="F1410" s="3">
        <f t="shared" si="21"/>
        <v>0.16102320999999997</v>
      </c>
      <c r="G1410" s="3">
        <f>F1410*C1410</f>
        <v>31.319014344999996</v>
      </c>
    </row>
    <row r="1411" spans="1:7" x14ac:dyDescent="0.25">
      <c r="A1411">
        <v>2008</v>
      </c>
      <c r="B1411" s="1">
        <v>41333.708333333336</v>
      </c>
      <c r="C1411">
        <v>220</v>
      </c>
      <c r="D1411">
        <v>12.6</v>
      </c>
      <c r="E1411">
        <f>D1411+(49-20)*80/80</f>
        <v>41.6</v>
      </c>
      <c r="F1411" s="3">
        <f t="shared" ref="F1411:F1474" si="22">0.173*(1-0.43/100*(E1411-25))</f>
        <v>0.16065125999999999</v>
      </c>
      <c r="G1411" s="3">
        <f>F1411*C1411</f>
        <v>35.343277199999996</v>
      </c>
    </row>
    <row r="1412" spans="1:7" x14ac:dyDescent="0.25">
      <c r="A1412">
        <v>2008</v>
      </c>
      <c r="B1412" s="1">
        <v>41333.75</v>
      </c>
      <c r="C1412">
        <v>69.8</v>
      </c>
      <c r="D1412">
        <v>11.8</v>
      </c>
      <c r="E1412">
        <f>D1412+(49-20)*80/80</f>
        <v>40.799999999999997</v>
      </c>
      <c r="F1412" s="3">
        <f t="shared" si="22"/>
        <v>0.16124637999999999</v>
      </c>
      <c r="G1412" s="3">
        <f>F1412*C1412</f>
        <v>11.254997324</v>
      </c>
    </row>
    <row r="1413" spans="1:7" x14ac:dyDescent="0.25">
      <c r="A1413">
        <v>2008</v>
      </c>
      <c r="B1413" s="1">
        <v>41333.791666666664</v>
      </c>
      <c r="C1413">
        <v>0</v>
      </c>
      <c r="D1413">
        <v>9.5</v>
      </c>
      <c r="E1413">
        <f>D1413+(49-20)*80/80</f>
        <v>38.5</v>
      </c>
      <c r="F1413" s="3">
        <f t="shared" si="22"/>
        <v>0.16295734999999997</v>
      </c>
      <c r="G1413" s="3">
        <f>F1413*C1413</f>
        <v>0</v>
      </c>
    </row>
    <row r="1414" spans="1:7" x14ac:dyDescent="0.25">
      <c r="A1414">
        <v>2008</v>
      </c>
      <c r="B1414" s="1">
        <v>41333.833333333336</v>
      </c>
      <c r="C1414">
        <v>0</v>
      </c>
      <c r="D1414">
        <v>7.7</v>
      </c>
      <c r="E1414">
        <f>D1414+(49-20)*80/80</f>
        <v>36.700000000000003</v>
      </c>
      <c r="F1414" s="3">
        <f t="shared" si="22"/>
        <v>0.16429637</v>
      </c>
      <c r="G1414" s="3">
        <f>F1414*C1414</f>
        <v>0</v>
      </c>
    </row>
    <row r="1415" spans="1:7" x14ac:dyDescent="0.25">
      <c r="A1415">
        <v>2008</v>
      </c>
      <c r="B1415" s="1">
        <v>41333.875</v>
      </c>
      <c r="C1415">
        <v>0</v>
      </c>
      <c r="D1415">
        <v>7.2</v>
      </c>
      <c r="E1415">
        <f>D1415+(49-20)*80/80</f>
        <v>36.200000000000003</v>
      </c>
      <c r="F1415" s="3">
        <f t="shared" si="22"/>
        <v>0.16466831999999998</v>
      </c>
      <c r="G1415" s="3">
        <f>F1415*C1415</f>
        <v>0</v>
      </c>
    </row>
    <row r="1416" spans="1:7" x14ac:dyDescent="0.25">
      <c r="A1416">
        <v>2008</v>
      </c>
      <c r="B1416" s="1">
        <v>41333.916666666664</v>
      </c>
      <c r="C1416">
        <v>0</v>
      </c>
      <c r="D1416">
        <v>7.5</v>
      </c>
      <c r="E1416">
        <f>D1416+(49-20)*80/80</f>
        <v>36.5</v>
      </c>
      <c r="F1416" s="3">
        <f t="shared" si="22"/>
        <v>0.16444514999999998</v>
      </c>
      <c r="G1416" s="3">
        <f>F1416*C1416</f>
        <v>0</v>
      </c>
    </row>
    <row r="1417" spans="1:7" x14ac:dyDescent="0.25">
      <c r="A1417">
        <v>2008</v>
      </c>
      <c r="B1417" s="1">
        <v>41333.958333333336</v>
      </c>
      <c r="C1417">
        <v>0</v>
      </c>
      <c r="D1417">
        <v>6.2</v>
      </c>
      <c r="E1417">
        <f>D1417+(49-20)*80/80</f>
        <v>35.200000000000003</v>
      </c>
      <c r="F1417" s="3">
        <f t="shared" si="22"/>
        <v>0.16541222</v>
      </c>
      <c r="G1417" s="3">
        <f>F1417*C1417</f>
        <v>0</v>
      </c>
    </row>
    <row r="1418" spans="1:7" x14ac:dyDescent="0.25">
      <c r="A1418">
        <v>2008</v>
      </c>
      <c r="B1418" s="1">
        <v>41334</v>
      </c>
      <c r="C1418">
        <v>0</v>
      </c>
      <c r="D1418">
        <v>4.7</v>
      </c>
      <c r="E1418">
        <f>D1418+(49-20)*80/80</f>
        <v>33.700000000000003</v>
      </c>
      <c r="F1418" s="3">
        <f t="shared" si="22"/>
        <v>0.16652806999999997</v>
      </c>
      <c r="G1418" s="3">
        <f>F1418*C1418</f>
        <v>0</v>
      </c>
    </row>
    <row r="1419" spans="1:7" x14ac:dyDescent="0.25">
      <c r="A1419">
        <v>2008</v>
      </c>
      <c r="B1419" s="1">
        <v>41334.041666666664</v>
      </c>
      <c r="C1419">
        <v>0</v>
      </c>
      <c r="D1419">
        <v>4.5</v>
      </c>
      <c r="E1419">
        <f>D1419+(49-20)*80/80</f>
        <v>33.5</v>
      </c>
      <c r="F1419" s="3">
        <f t="shared" si="22"/>
        <v>0.16667684999999999</v>
      </c>
      <c r="G1419" s="3">
        <f>F1419*C1419</f>
        <v>0</v>
      </c>
    </row>
    <row r="1420" spans="1:7" x14ac:dyDescent="0.25">
      <c r="A1420">
        <v>2008</v>
      </c>
      <c r="B1420" s="1">
        <v>41334.083333333336</v>
      </c>
      <c r="C1420">
        <v>0</v>
      </c>
      <c r="D1420">
        <v>3.7</v>
      </c>
      <c r="E1420">
        <f>D1420+(49-20)*80/80</f>
        <v>32.700000000000003</v>
      </c>
      <c r="F1420" s="3">
        <f t="shared" si="22"/>
        <v>0.16727196999999999</v>
      </c>
      <c r="G1420" s="3">
        <f>F1420*C1420</f>
        <v>0</v>
      </c>
    </row>
    <row r="1421" spans="1:7" x14ac:dyDescent="0.25">
      <c r="A1421">
        <v>2008</v>
      </c>
      <c r="B1421" s="1">
        <v>41334.125</v>
      </c>
      <c r="C1421">
        <v>0</v>
      </c>
      <c r="D1421">
        <v>2.5</v>
      </c>
      <c r="E1421">
        <f>D1421+(49-20)*80/80</f>
        <v>31.5</v>
      </c>
      <c r="F1421" s="3">
        <f t="shared" si="22"/>
        <v>0.16816464999999997</v>
      </c>
      <c r="G1421" s="3">
        <f>F1421*C1421</f>
        <v>0</v>
      </c>
    </row>
    <row r="1422" spans="1:7" x14ac:dyDescent="0.25">
      <c r="A1422">
        <v>2008</v>
      </c>
      <c r="B1422" s="1">
        <v>41334.166666666664</v>
      </c>
      <c r="C1422">
        <v>0</v>
      </c>
      <c r="D1422">
        <v>1.9</v>
      </c>
      <c r="E1422">
        <f>D1422+(49-20)*80/80</f>
        <v>30.9</v>
      </c>
      <c r="F1422" s="3">
        <f t="shared" si="22"/>
        <v>0.16861098999999999</v>
      </c>
      <c r="G1422" s="3">
        <f>F1422*C1422</f>
        <v>0</v>
      </c>
    </row>
    <row r="1423" spans="1:7" x14ac:dyDescent="0.25">
      <c r="A1423">
        <v>2008</v>
      </c>
      <c r="B1423" s="1">
        <v>41334.208333333336</v>
      </c>
      <c r="C1423">
        <v>0</v>
      </c>
      <c r="D1423">
        <v>1.5</v>
      </c>
      <c r="E1423">
        <f>D1423+(49-20)*80/80</f>
        <v>30.5</v>
      </c>
      <c r="F1423" s="3">
        <f t="shared" si="22"/>
        <v>0.16890854999999999</v>
      </c>
      <c r="G1423" s="3">
        <f>F1423*C1423</f>
        <v>0</v>
      </c>
    </row>
    <row r="1424" spans="1:7" x14ac:dyDescent="0.25">
      <c r="A1424">
        <v>2008</v>
      </c>
      <c r="B1424" s="1">
        <v>41334.25</v>
      </c>
      <c r="C1424">
        <v>0</v>
      </c>
      <c r="D1424">
        <v>1.4</v>
      </c>
      <c r="E1424">
        <f>D1424+(49-20)*80/80</f>
        <v>30.4</v>
      </c>
      <c r="F1424" s="3">
        <f t="shared" si="22"/>
        <v>0.16898293999999997</v>
      </c>
      <c r="G1424" s="3">
        <f>F1424*C1424</f>
        <v>0</v>
      </c>
    </row>
    <row r="1425" spans="1:7" x14ac:dyDescent="0.25">
      <c r="A1425">
        <v>2008</v>
      </c>
      <c r="B1425" s="1">
        <v>41334.291666666664</v>
      </c>
      <c r="C1425">
        <v>0</v>
      </c>
      <c r="D1425">
        <v>1.5</v>
      </c>
      <c r="E1425">
        <f>D1425+(49-20)*80/80</f>
        <v>30.5</v>
      </c>
      <c r="F1425" s="3">
        <f t="shared" si="22"/>
        <v>0.16890854999999999</v>
      </c>
      <c r="G1425" s="3">
        <f>F1425*C1425</f>
        <v>0</v>
      </c>
    </row>
    <row r="1426" spans="1:7" x14ac:dyDescent="0.25">
      <c r="A1426">
        <v>2008</v>
      </c>
      <c r="B1426" s="1">
        <v>41334.333333333336</v>
      </c>
      <c r="C1426">
        <v>29.7</v>
      </c>
      <c r="D1426">
        <v>1.6</v>
      </c>
      <c r="E1426">
        <f>D1426+(49-20)*80/80</f>
        <v>30.6</v>
      </c>
      <c r="F1426" s="3">
        <f t="shared" si="22"/>
        <v>0.16883415999999998</v>
      </c>
      <c r="G1426" s="3">
        <f>F1426*C1426</f>
        <v>5.0143745519999996</v>
      </c>
    </row>
    <row r="1427" spans="1:7" x14ac:dyDescent="0.25">
      <c r="A1427">
        <v>2008</v>
      </c>
      <c r="B1427" s="1">
        <v>41334.375</v>
      </c>
      <c r="C1427">
        <v>167.3</v>
      </c>
      <c r="D1427">
        <v>3.8</v>
      </c>
      <c r="E1427">
        <f>D1427+(49-20)*80/80</f>
        <v>32.799999999999997</v>
      </c>
      <c r="F1427" s="3">
        <f t="shared" si="22"/>
        <v>0.16719757999999998</v>
      </c>
      <c r="G1427" s="3">
        <f>F1427*C1427</f>
        <v>27.972155133999998</v>
      </c>
    </row>
    <row r="1428" spans="1:7" x14ac:dyDescent="0.25">
      <c r="A1428">
        <v>2008</v>
      </c>
      <c r="B1428" s="1">
        <v>41334.416666666664</v>
      </c>
      <c r="C1428">
        <v>317.2</v>
      </c>
      <c r="D1428">
        <v>6.9</v>
      </c>
      <c r="E1428">
        <f>D1428+(49-20)*80/80</f>
        <v>35.9</v>
      </c>
      <c r="F1428" s="3">
        <f t="shared" si="22"/>
        <v>0.16489149</v>
      </c>
      <c r="G1428" s="3">
        <f>F1428*C1428</f>
        <v>52.303580627999999</v>
      </c>
    </row>
    <row r="1429" spans="1:7" x14ac:dyDescent="0.25">
      <c r="A1429">
        <v>2008</v>
      </c>
      <c r="B1429" s="1">
        <v>41334.458333333336</v>
      </c>
      <c r="C1429">
        <v>470.7</v>
      </c>
      <c r="D1429">
        <v>9.6</v>
      </c>
      <c r="E1429">
        <f>D1429+(49-20)*80/80</f>
        <v>38.6</v>
      </c>
      <c r="F1429" s="3">
        <f t="shared" si="22"/>
        <v>0.16288295999999999</v>
      </c>
      <c r="G1429" s="3">
        <f>F1429*C1429</f>
        <v>76.669009271999997</v>
      </c>
    </row>
    <row r="1430" spans="1:7" x14ac:dyDescent="0.25">
      <c r="A1430">
        <v>2008</v>
      </c>
      <c r="B1430" s="1">
        <v>41334.5</v>
      </c>
      <c r="C1430">
        <v>568.29999999999995</v>
      </c>
      <c r="D1430">
        <v>11.4</v>
      </c>
      <c r="E1430">
        <f>D1430+(49-20)*80/80</f>
        <v>40.4</v>
      </c>
      <c r="F1430" s="3">
        <f t="shared" si="22"/>
        <v>0.16154394</v>
      </c>
      <c r="G1430" s="3">
        <f>F1430*C1430</f>
        <v>91.805421101999997</v>
      </c>
    </row>
    <row r="1431" spans="1:7" x14ac:dyDescent="0.25">
      <c r="A1431">
        <v>2008</v>
      </c>
      <c r="B1431" s="1">
        <v>41334.541666666664</v>
      </c>
      <c r="C1431">
        <v>595.29999999999995</v>
      </c>
      <c r="D1431">
        <v>13</v>
      </c>
      <c r="E1431">
        <f>D1431+(49-20)*80/80</f>
        <v>42</v>
      </c>
      <c r="F1431" s="3">
        <f t="shared" si="22"/>
        <v>0.16035369999999999</v>
      </c>
      <c r="G1431" s="3">
        <f>F1431*C1431</f>
        <v>95.458557609999986</v>
      </c>
    </row>
    <row r="1432" spans="1:7" x14ac:dyDescent="0.25">
      <c r="A1432">
        <v>2008</v>
      </c>
      <c r="B1432" s="1">
        <v>41334.583333333336</v>
      </c>
      <c r="C1432">
        <v>547.29999999999995</v>
      </c>
      <c r="D1432">
        <v>13.8</v>
      </c>
      <c r="E1432">
        <f>D1432+(49-20)*80/80</f>
        <v>42.8</v>
      </c>
      <c r="F1432" s="3">
        <f t="shared" si="22"/>
        <v>0.15975858000000001</v>
      </c>
      <c r="G1432" s="3">
        <f>F1432*C1432</f>
        <v>87.435870833999999</v>
      </c>
    </row>
    <row r="1433" spans="1:7" x14ac:dyDescent="0.25">
      <c r="A1433">
        <v>2008</v>
      </c>
      <c r="B1433" s="1">
        <v>41334.625</v>
      </c>
      <c r="C1433">
        <v>456.3</v>
      </c>
      <c r="D1433">
        <v>14</v>
      </c>
      <c r="E1433">
        <f>D1433+(49-20)*80/80</f>
        <v>43</v>
      </c>
      <c r="F1433" s="3">
        <f t="shared" si="22"/>
        <v>0.1596098</v>
      </c>
      <c r="G1433" s="3">
        <f>F1433*C1433</f>
        <v>72.829951739999998</v>
      </c>
    </row>
    <row r="1434" spans="1:7" x14ac:dyDescent="0.25">
      <c r="A1434">
        <v>2008</v>
      </c>
      <c r="B1434" s="1">
        <v>41334.666666666664</v>
      </c>
      <c r="C1434">
        <v>279.2</v>
      </c>
      <c r="D1434">
        <v>13.6</v>
      </c>
      <c r="E1434">
        <f>D1434+(49-20)*80/80</f>
        <v>42.6</v>
      </c>
      <c r="F1434" s="3">
        <f t="shared" si="22"/>
        <v>0.15990736</v>
      </c>
      <c r="G1434" s="3">
        <f>F1434*C1434</f>
        <v>44.646134912000001</v>
      </c>
    </row>
    <row r="1435" spans="1:7" x14ac:dyDescent="0.25">
      <c r="A1435">
        <v>2008</v>
      </c>
      <c r="B1435" s="1">
        <v>41334.708333333336</v>
      </c>
      <c r="C1435">
        <v>170.8</v>
      </c>
      <c r="D1435">
        <v>12.9</v>
      </c>
      <c r="E1435">
        <f>D1435+(49-20)*80/80</f>
        <v>41.9</v>
      </c>
      <c r="F1435" s="3">
        <f t="shared" si="22"/>
        <v>0.16042809</v>
      </c>
      <c r="G1435" s="3">
        <f>F1435*C1435</f>
        <v>27.401117772000003</v>
      </c>
    </row>
    <row r="1436" spans="1:7" x14ac:dyDescent="0.25">
      <c r="A1436">
        <v>2008</v>
      </c>
      <c r="B1436" s="1">
        <v>41334.75</v>
      </c>
      <c r="C1436">
        <v>25.3</v>
      </c>
      <c r="D1436">
        <v>11.1</v>
      </c>
      <c r="E1436">
        <f>D1436+(49-20)*80/80</f>
        <v>40.1</v>
      </c>
      <c r="F1436" s="3">
        <f t="shared" si="22"/>
        <v>0.16176710999999999</v>
      </c>
      <c r="G1436" s="3">
        <f>F1436*C1436</f>
        <v>4.0927078830000001</v>
      </c>
    </row>
    <row r="1437" spans="1:7" x14ac:dyDescent="0.25">
      <c r="A1437">
        <v>2008</v>
      </c>
      <c r="B1437" s="1">
        <v>41334.791666666664</v>
      </c>
      <c r="C1437">
        <v>0</v>
      </c>
      <c r="D1437">
        <v>9.4</v>
      </c>
      <c r="E1437">
        <f>D1437+(49-20)*80/80</f>
        <v>38.4</v>
      </c>
      <c r="F1437" s="3">
        <f t="shared" si="22"/>
        <v>0.16303173999999998</v>
      </c>
      <c r="G1437" s="3">
        <f>F1437*C1437</f>
        <v>0</v>
      </c>
    </row>
    <row r="1438" spans="1:7" x14ac:dyDescent="0.25">
      <c r="A1438">
        <v>2008</v>
      </c>
      <c r="B1438" s="1">
        <v>41334.833333333336</v>
      </c>
      <c r="C1438">
        <v>0</v>
      </c>
      <c r="D1438">
        <v>8.9</v>
      </c>
      <c r="E1438">
        <f>D1438+(49-20)*80/80</f>
        <v>37.9</v>
      </c>
      <c r="F1438" s="3">
        <f t="shared" si="22"/>
        <v>0.16340368999999999</v>
      </c>
      <c r="G1438" s="3">
        <f>F1438*C1438</f>
        <v>0</v>
      </c>
    </row>
    <row r="1439" spans="1:7" x14ac:dyDescent="0.25">
      <c r="A1439">
        <v>2008</v>
      </c>
      <c r="B1439" s="1">
        <v>41334.875</v>
      </c>
      <c r="C1439">
        <v>0</v>
      </c>
      <c r="D1439">
        <v>7.5</v>
      </c>
      <c r="E1439">
        <f>D1439+(49-20)*80/80</f>
        <v>36.5</v>
      </c>
      <c r="F1439" s="3">
        <f t="shared" si="22"/>
        <v>0.16444514999999998</v>
      </c>
      <c r="G1439" s="3">
        <f>F1439*C1439</f>
        <v>0</v>
      </c>
    </row>
    <row r="1440" spans="1:7" x14ac:dyDescent="0.25">
      <c r="A1440">
        <v>2008</v>
      </c>
      <c r="B1440" s="1">
        <v>41334.916666666664</v>
      </c>
      <c r="C1440">
        <v>0</v>
      </c>
      <c r="D1440">
        <v>6.3</v>
      </c>
      <c r="E1440">
        <f>D1440+(49-20)*80/80</f>
        <v>35.299999999999997</v>
      </c>
      <c r="F1440" s="3">
        <f t="shared" si="22"/>
        <v>0.16533782999999999</v>
      </c>
      <c r="G1440" s="3">
        <f>F1440*C1440</f>
        <v>0</v>
      </c>
    </row>
    <row r="1441" spans="1:7" x14ac:dyDescent="0.25">
      <c r="A1441">
        <v>2008</v>
      </c>
      <c r="B1441" s="1">
        <v>41334.958333333336</v>
      </c>
      <c r="C1441">
        <v>0</v>
      </c>
      <c r="D1441">
        <v>6.1</v>
      </c>
      <c r="E1441">
        <f>D1441+(49-20)*80/80</f>
        <v>35.1</v>
      </c>
      <c r="F1441" s="3">
        <f t="shared" si="22"/>
        <v>0.16548661000000001</v>
      </c>
      <c r="G1441" s="3">
        <f>F1441*C1441</f>
        <v>0</v>
      </c>
    </row>
    <row r="1442" spans="1:7" x14ac:dyDescent="0.25">
      <c r="A1442">
        <v>2008</v>
      </c>
      <c r="B1442" s="1">
        <v>41335</v>
      </c>
      <c r="C1442">
        <v>0</v>
      </c>
      <c r="D1442">
        <v>6.3</v>
      </c>
      <c r="E1442">
        <f>D1442+(49-20)*80/80</f>
        <v>35.299999999999997</v>
      </c>
      <c r="F1442" s="3">
        <f t="shared" si="22"/>
        <v>0.16533782999999999</v>
      </c>
      <c r="G1442" s="3">
        <f>F1442*C1442</f>
        <v>0</v>
      </c>
    </row>
    <row r="1443" spans="1:7" x14ac:dyDescent="0.25">
      <c r="A1443">
        <v>2008</v>
      </c>
      <c r="B1443" s="1">
        <v>41335.041666666664</v>
      </c>
      <c r="C1443">
        <v>0</v>
      </c>
      <c r="D1443">
        <v>7</v>
      </c>
      <c r="E1443">
        <f>D1443+(49-20)*80/80</f>
        <v>36</v>
      </c>
      <c r="F1443" s="3">
        <f t="shared" si="22"/>
        <v>0.16481709999999999</v>
      </c>
      <c r="G1443" s="3">
        <f>F1443*C1443</f>
        <v>0</v>
      </c>
    </row>
    <row r="1444" spans="1:7" x14ac:dyDescent="0.25">
      <c r="A1444">
        <v>2008</v>
      </c>
      <c r="B1444" s="1">
        <v>41335.083333333336</v>
      </c>
      <c r="C1444">
        <v>0</v>
      </c>
      <c r="D1444">
        <v>7.3</v>
      </c>
      <c r="E1444">
        <f>D1444+(49-20)*80/80</f>
        <v>36.299999999999997</v>
      </c>
      <c r="F1444" s="3">
        <f t="shared" si="22"/>
        <v>0.16459392999999997</v>
      </c>
      <c r="G1444" s="3">
        <f>F1444*C1444</f>
        <v>0</v>
      </c>
    </row>
    <row r="1445" spans="1:7" x14ac:dyDescent="0.25">
      <c r="A1445">
        <v>2008</v>
      </c>
      <c r="B1445" s="1">
        <v>41335.125</v>
      </c>
      <c r="C1445">
        <v>0</v>
      </c>
      <c r="D1445">
        <v>7.5</v>
      </c>
      <c r="E1445">
        <f>D1445+(49-20)*80/80</f>
        <v>36.5</v>
      </c>
      <c r="F1445" s="3">
        <f t="shared" si="22"/>
        <v>0.16444514999999998</v>
      </c>
      <c r="G1445" s="3">
        <f>F1445*C1445</f>
        <v>0</v>
      </c>
    </row>
    <row r="1446" spans="1:7" x14ac:dyDescent="0.25">
      <c r="A1446">
        <v>2008</v>
      </c>
      <c r="B1446" s="1">
        <v>41335.166666666664</v>
      </c>
      <c r="C1446">
        <v>0</v>
      </c>
      <c r="D1446">
        <v>7.3</v>
      </c>
      <c r="E1446">
        <f>D1446+(49-20)*80/80</f>
        <v>36.299999999999997</v>
      </c>
      <c r="F1446" s="3">
        <f t="shared" si="22"/>
        <v>0.16459392999999997</v>
      </c>
      <c r="G1446" s="3">
        <f>F1446*C1446</f>
        <v>0</v>
      </c>
    </row>
    <row r="1447" spans="1:7" x14ac:dyDescent="0.25">
      <c r="A1447">
        <v>2008</v>
      </c>
      <c r="B1447" s="1">
        <v>41335.208333333336</v>
      </c>
      <c r="C1447">
        <v>0</v>
      </c>
      <c r="D1447">
        <v>7.5</v>
      </c>
      <c r="E1447">
        <f>D1447+(49-20)*80/80</f>
        <v>36.5</v>
      </c>
      <c r="F1447" s="3">
        <f t="shared" si="22"/>
        <v>0.16444514999999998</v>
      </c>
      <c r="G1447" s="3">
        <f>F1447*C1447</f>
        <v>0</v>
      </c>
    </row>
    <row r="1448" spans="1:7" x14ac:dyDescent="0.25">
      <c r="A1448">
        <v>2008</v>
      </c>
      <c r="B1448" s="1">
        <v>41335.25</v>
      </c>
      <c r="C1448">
        <v>0</v>
      </c>
      <c r="D1448">
        <v>7.4</v>
      </c>
      <c r="E1448">
        <f>D1448+(49-20)*80/80</f>
        <v>36.4</v>
      </c>
      <c r="F1448" s="3">
        <f t="shared" si="22"/>
        <v>0.16451953999999999</v>
      </c>
      <c r="G1448" s="3">
        <f>F1448*C1448</f>
        <v>0</v>
      </c>
    </row>
    <row r="1449" spans="1:7" x14ac:dyDescent="0.25">
      <c r="A1449">
        <v>2008</v>
      </c>
      <c r="B1449" s="1">
        <v>41335.291666666664</v>
      </c>
      <c r="C1449">
        <v>0</v>
      </c>
      <c r="D1449">
        <v>7.3</v>
      </c>
      <c r="E1449">
        <f>D1449+(49-20)*80/80</f>
        <v>36.299999999999997</v>
      </c>
      <c r="F1449" s="3">
        <f t="shared" si="22"/>
        <v>0.16459392999999997</v>
      </c>
      <c r="G1449" s="3">
        <f>F1449*C1449</f>
        <v>0</v>
      </c>
    </row>
    <row r="1450" spans="1:7" x14ac:dyDescent="0.25">
      <c r="A1450">
        <v>2008</v>
      </c>
      <c r="B1450" s="1">
        <v>41335.333333333336</v>
      </c>
      <c r="C1450">
        <v>4.5</v>
      </c>
      <c r="D1450">
        <v>7.1</v>
      </c>
      <c r="E1450">
        <f>D1450+(49-20)*80/80</f>
        <v>36.1</v>
      </c>
      <c r="F1450" s="3">
        <f t="shared" si="22"/>
        <v>0.16474270999999999</v>
      </c>
      <c r="G1450" s="3">
        <f>F1450*C1450</f>
        <v>0.74134219499999998</v>
      </c>
    </row>
    <row r="1451" spans="1:7" x14ac:dyDescent="0.25">
      <c r="A1451">
        <v>2008</v>
      </c>
      <c r="B1451" s="1">
        <v>41335.375</v>
      </c>
      <c r="C1451">
        <v>65.5</v>
      </c>
      <c r="D1451">
        <v>7.7</v>
      </c>
      <c r="E1451">
        <f>D1451+(49-20)*80/80</f>
        <v>36.700000000000003</v>
      </c>
      <c r="F1451" s="3">
        <f t="shared" si="22"/>
        <v>0.16429637</v>
      </c>
      <c r="G1451" s="3">
        <f>F1451*C1451</f>
        <v>10.761412235</v>
      </c>
    </row>
    <row r="1452" spans="1:7" x14ac:dyDescent="0.25">
      <c r="A1452">
        <v>2008</v>
      </c>
      <c r="B1452" s="1">
        <v>41335.416666666664</v>
      </c>
      <c r="C1452">
        <v>168.5</v>
      </c>
      <c r="D1452">
        <v>8.6</v>
      </c>
      <c r="E1452">
        <f>D1452+(49-20)*80/80</f>
        <v>37.6</v>
      </c>
      <c r="F1452" s="3">
        <f t="shared" si="22"/>
        <v>0.16362685999999999</v>
      </c>
      <c r="G1452" s="3">
        <f>F1452*C1452</f>
        <v>27.571125909999999</v>
      </c>
    </row>
    <row r="1453" spans="1:7" x14ac:dyDescent="0.25">
      <c r="A1453">
        <v>2008</v>
      </c>
      <c r="B1453" s="1">
        <v>41335.458333333336</v>
      </c>
      <c r="C1453">
        <v>267.8</v>
      </c>
      <c r="D1453">
        <v>9.8000000000000007</v>
      </c>
      <c r="E1453">
        <f>D1453+(49-20)*80/80</f>
        <v>38.799999999999997</v>
      </c>
      <c r="F1453" s="3">
        <f t="shared" si="22"/>
        <v>0.16273418000000001</v>
      </c>
      <c r="G1453" s="3">
        <f>F1453*C1453</f>
        <v>43.580213404000006</v>
      </c>
    </row>
    <row r="1454" spans="1:7" x14ac:dyDescent="0.25">
      <c r="A1454">
        <v>2008</v>
      </c>
      <c r="B1454" s="1">
        <v>41335.5</v>
      </c>
      <c r="C1454">
        <v>288</v>
      </c>
      <c r="D1454">
        <v>11.1</v>
      </c>
      <c r="E1454">
        <f>D1454+(49-20)*80/80</f>
        <v>40.1</v>
      </c>
      <c r="F1454" s="3">
        <f t="shared" si="22"/>
        <v>0.16176710999999999</v>
      </c>
      <c r="G1454" s="3">
        <f>F1454*C1454</f>
        <v>46.588927679999998</v>
      </c>
    </row>
    <row r="1455" spans="1:7" x14ac:dyDescent="0.25">
      <c r="A1455">
        <v>2008</v>
      </c>
      <c r="B1455" s="1">
        <v>41335.541666666664</v>
      </c>
      <c r="C1455">
        <v>268.8</v>
      </c>
      <c r="D1455">
        <v>11.5</v>
      </c>
      <c r="E1455">
        <f>D1455+(49-20)*80/80</f>
        <v>40.5</v>
      </c>
      <c r="F1455" s="3">
        <f t="shared" si="22"/>
        <v>0.16146954999999999</v>
      </c>
      <c r="G1455" s="3">
        <f>F1455*C1455</f>
        <v>43.40301504</v>
      </c>
    </row>
    <row r="1456" spans="1:7" x14ac:dyDescent="0.25">
      <c r="A1456">
        <v>2008</v>
      </c>
      <c r="B1456" s="1">
        <v>41335.583333333336</v>
      </c>
      <c r="C1456">
        <v>288.3</v>
      </c>
      <c r="D1456">
        <v>11.8</v>
      </c>
      <c r="E1456">
        <f>D1456+(49-20)*80/80</f>
        <v>40.799999999999997</v>
      </c>
      <c r="F1456" s="3">
        <f t="shared" si="22"/>
        <v>0.16124637999999999</v>
      </c>
      <c r="G1456" s="3">
        <f>F1456*C1456</f>
        <v>46.487331353999998</v>
      </c>
    </row>
    <row r="1457" spans="1:7" x14ac:dyDescent="0.25">
      <c r="A1457">
        <v>2008</v>
      </c>
      <c r="B1457" s="1">
        <v>41335.625</v>
      </c>
      <c r="C1457">
        <v>409.5</v>
      </c>
      <c r="D1457">
        <v>12.7</v>
      </c>
      <c r="E1457">
        <f>D1457+(49-20)*80/80</f>
        <v>41.7</v>
      </c>
      <c r="F1457" s="3">
        <f t="shared" si="22"/>
        <v>0.16057686999999998</v>
      </c>
      <c r="G1457" s="3">
        <f>F1457*C1457</f>
        <v>65.75622826499999</v>
      </c>
    </row>
    <row r="1458" spans="1:7" x14ac:dyDescent="0.25">
      <c r="A1458">
        <v>2008</v>
      </c>
      <c r="B1458" s="1">
        <v>41335.666666666664</v>
      </c>
      <c r="C1458">
        <v>285.7</v>
      </c>
      <c r="D1458">
        <v>12.6</v>
      </c>
      <c r="E1458">
        <f>D1458+(49-20)*80/80</f>
        <v>41.6</v>
      </c>
      <c r="F1458" s="3">
        <f t="shared" si="22"/>
        <v>0.16065125999999999</v>
      </c>
      <c r="G1458" s="3">
        <f>F1458*C1458</f>
        <v>45.898064981999994</v>
      </c>
    </row>
    <row r="1459" spans="1:7" x14ac:dyDescent="0.25">
      <c r="A1459">
        <v>2008</v>
      </c>
      <c r="B1459" s="1">
        <v>41335.708333333336</v>
      </c>
      <c r="C1459">
        <v>162.19999999999999</v>
      </c>
      <c r="D1459">
        <v>12.3</v>
      </c>
      <c r="E1459">
        <f>D1459+(49-20)*80/80</f>
        <v>41.3</v>
      </c>
      <c r="F1459" s="3">
        <f t="shared" si="22"/>
        <v>0.16087442999999998</v>
      </c>
      <c r="G1459" s="3">
        <f>F1459*C1459</f>
        <v>26.093832545999994</v>
      </c>
    </row>
    <row r="1460" spans="1:7" x14ac:dyDescent="0.25">
      <c r="A1460">
        <v>2008</v>
      </c>
      <c r="B1460" s="1">
        <v>41335.75</v>
      </c>
      <c r="C1460">
        <v>42.7</v>
      </c>
      <c r="D1460">
        <v>10.5</v>
      </c>
      <c r="E1460">
        <f>D1460+(49-20)*80/80</f>
        <v>39.5</v>
      </c>
      <c r="F1460" s="3">
        <f t="shared" si="22"/>
        <v>0.16221344999999998</v>
      </c>
      <c r="G1460" s="3">
        <f>F1460*C1460</f>
        <v>6.9265143149999995</v>
      </c>
    </row>
    <row r="1461" spans="1:7" x14ac:dyDescent="0.25">
      <c r="A1461">
        <v>2008</v>
      </c>
      <c r="B1461" s="1">
        <v>41335.791666666664</v>
      </c>
      <c r="C1461">
        <v>0</v>
      </c>
      <c r="D1461">
        <v>8.5</v>
      </c>
      <c r="E1461">
        <f>D1461+(49-20)*80/80</f>
        <v>37.5</v>
      </c>
      <c r="F1461" s="3">
        <f t="shared" si="22"/>
        <v>0.16370124999999999</v>
      </c>
      <c r="G1461" s="3">
        <f>F1461*C1461</f>
        <v>0</v>
      </c>
    </row>
    <row r="1462" spans="1:7" x14ac:dyDescent="0.25">
      <c r="A1462">
        <v>2008</v>
      </c>
      <c r="B1462" s="1">
        <v>41335.833333333336</v>
      </c>
      <c r="C1462">
        <v>0</v>
      </c>
      <c r="D1462">
        <v>6.3</v>
      </c>
      <c r="E1462">
        <f>D1462+(49-20)*80/80</f>
        <v>35.299999999999997</v>
      </c>
      <c r="F1462" s="3">
        <f t="shared" si="22"/>
        <v>0.16533782999999999</v>
      </c>
      <c r="G1462" s="3">
        <f>F1462*C1462</f>
        <v>0</v>
      </c>
    </row>
    <row r="1463" spans="1:7" x14ac:dyDescent="0.25">
      <c r="A1463">
        <v>2008</v>
      </c>
      <c r="B1463" s="1">
        <v>41335.875</v>
      </c>
      <c r="C1463">
        <v>0</v>
      </c>
      <c r="D1463">
        <v>5.2</v>
      </c>
      <c r="E1463">
        <f>D1463+(49-20)*80/80</f>
        <v>34.200000000000003</v>
      </c>
      <c r="F1463" s="3">
        <f t="shared" si="22"/>
        <v>0.16615611999999999</v>
      </c>
      <c r="G1463" s="3">
        <f>F1463*C1463</f>
        <v>0</v>
      </c>
    </row>
    <row r="1464" spans="1:7" x14ac:dyDescent="0.25">
      <c r="A1464">
        <v>2008</v>
      </c>
      <c r="B1464" s="1">
        <v>41335.916666666664</v>
      </c>
      <c r="C1464">
        <v>0</v>
      </c>
      <c r="D1464">
        <v>4.3</v>
      </c>
      <c r="E1464">
        <f>D1464+(49-20)*80/80</f>
        <v>33.299999999999997</v>
      </c>
      <c r="F1464" s="3">
        <f t="shared" si="22"/>
        <v>0.16682562999999997</v>
      </c>
      <c r="G1464" s="3">
        <f>F1464*C1464</f>
        <v>0</v>
      </c>
    </row>
    <row r="1465" spans="1:7" x14ac:dyDescent="0.25">
      <c r="A1465">
        <v>2008</v>
      </c>
      <c r="B1465" s="1">
        <v>41335.958333333336</v>
      </c>
      <c r="C1465">
        <v>0</v>
      </c>
      <c r="D1465">
        <v>3.6</v>
      </c>
      <c r="E1465">
        <f>D1465+(49-20)*80/80</f>
        <v>32.6</v>
      </c>
      <c r="F1465" s="3">
        <f t="shared" si="22"/>
        <v>0.16734635999999997</v>
      </c>
      <c r="G1465" s="3">
        <f>F1465*C1465</f>
        <v>0</v>
      </c>
    </row>
    <row r="1466" spans="1:7" x14ac:dyDescent="0.25">
      <c r="A1466">
        <v>2008</v>
      </c>
      <c r="B1466" s="1">
        <v>41336</v>
      </c>
      <c r="C1466">
        <v>0</v>
      </c>
      <c r="D1466">
        <v>3.5</v>
      </c>
      <c r="E1466">
        <f>D1466+(49-20)*80/80</f>
        <v>32.5</v>
      </c>
      <c r="F1466" s="3">
        <f t="shared" si="22"/>
        <v>0.16742074999999998</v>
      </c>
      <c r="G1466" s="3">
        <f>F1466*C1466</f>
        <v>0</v>
      </c>
    </row>
    <row r="1467" spans="1:7" x14ac:dyDescent="0.25">
      <c r="A1467">
        <v>2008</v>
      </c>
      <c r="B1467" s="1">
        <v>41336.041666666664</v>
      </c>
      <c r="C1467">
        <v>0</v>
      </c>
      <c r="D1467">
        <v>3.4</v>
      </c>
      <c r="E1467">
        <f>D1467+(49-20)*80/80</f>
        <v>32.4</v>
      </c>
      <c r="F1467" s="3">
        <f t="shared" si="22"/>
        <v>0.16749513999999999</v>
      </c>
      <c r="G1467" s="3">
        <f>F1467*C1467</f>
        <v>0</v>
      </c>
    </row>
    <row r="1468" spans="1:7" x14ac:dyDescent="0.25">
      <c r="A1468">
        <v>2008</v>
      </c>
      <c r="B1468" s="1">
        <v>41336.083333333336</v>
      </c>
      <c r="C1468">
        <v>0</v>
      </c>
      <c r="D1468">
        <v>3.9</v>
      </c>
      <c r="E1468">
        <f>D1468+(49-20)*80/80</f>
        <v>32.9</v>
      </c>
      <c r="F1468" s="3">
        <f t="shared" si="22"/>
        <v>0.16712319</v>
      </c>
      <c r="G1468" s="3">
        <f>F1468*C1468</f>
        <v>0</v>
      </c>
    </row>
    <row r="1469" spans="1:7" x14ac:dyDescent="0.25">
      <c r="A1469">
        <v>2008</v>
      </c>
      <c r="B1469" s="1">
        <v>41336.125</v>
      </c>
      <c r="C1469">
        <v>0</v>
      </c>
      <c r="D1469">
        <v>2.6</v>
      </c>
      <c r="E1469">
        <f>D1469+(49-20)*80/80</f>
        <v>31.6</v>
      </c>
      <c r="F1469" s="3">
        <f t="shared" si="22"/>
        <v>0.16809025999999999</v>
      </c>
      <c r="G1469" s="3">
        <f>F1469*C1469</f>
        <v>0</v>
      </c>
    </row>
    <row r="1470" spans="1:7" x14ac:dyDescent="0.25">
      <c r="A1470">
        <v>2008</v>
      </c>
      <c r="B1470" s="1">
        <v>41336.166666666664</v>
      </c>
      <c r="C1470">
        <v>0</v>
      </c>
      <c r="D1470">
        <v>2.7</v>
      </c>
      <c r="E1470">
        <f>D1470+(49-20)*80/80</f>
        <v>31.7</v>
      </c>
      <c r="F1470" s="3">
        <f t="shared" si="22"/>
        <v>0.16801586999999998</v>
      </c>
      <c r="G1470" s="3">
        <f>F1470*C1470</f>
        <v>0</v>
      </c>
    </row>
    <row r="1471" spans="1:7" x14ac:dyDescent="0.25">
      <c r="A1471">
        <v>2008</v>
      </c>
      <c r="B1471" s="1">
        <v>41336.208333333336</v>
      </c>
      <c r="C1471">
        <v>0</v>
      </c>
      <c r="D1471">
        <v>2.5</v>
      </c>
      <c r="E1471">
        <f>D1471+(49-20)*80/80</f>
        <v>31.5</v>
      </c>
      <c r="F1471" s="3">
        <f t="shared" si="22"/>
        <v>0.16816464999999997</v>
      </c>
      <c r="G1471" s="3">
        <f>F1471*C1471</f>
        <v>0</v>
      </c>
    </row>
    <row r="1472" spans="1:7" x14ac:dyDescent="0.25">
      <c r="A1472">
        <v>2008</v>
      </c>
      <c r="B1472" s="1">
        <v>41336.25</v>
      </c>
      <c r="C1472">
        <v>0</v>
      </c>
      <c r="D1472">
        <v>2</v>
      </c>
      <c r="E1472">
        <f>D1472+(49-20)*80/80</f>
        <v>31</v>
      </c>
      <c r="F1472" s="3">
        <f t="shared" si="22"/>
        <v>0.16853659999999998</v>
      </c>
      <c r="G1472" s="3">
        <f>F1472*C1472</f>
        <v>0</v>
      </c>
    </row>
    <row r="1473" spans="1:7" x14ac:dyDescent="0.25">
      <c r="A1473">
        <v>2008</v>
      </c>
      <c r="B1473" s="1">
        <v>41336.291666666664</v>
      </c>
      <c r="C1473">
        <v>0</v>
      </c>
      <c r="D1473">
        <v>1.3</v>
      </c>
      <c r="E1473">
        <f>D1473+(49-20)*80/80</f>
        <v>30.3</v>
      </c>
      <c r="F1473" s="3">
        <f t="shared" si="22"/>
        <v>0.16905732999999998</v>
      </c>
      <c r="G1473" s="3">
        <f>F1473*C1473</f>
        <v>0</v>
      </c>
    </row>
    <row r="1474" spans="1:7" x14ac:dyDescent="0.25">
      <c r="A1474">
        <v>2008</v>
      </c>
      <c r="B1474" s="1">
        <v>41336.333333333336</v>
      </c>
      <c r="C1474">
        <v>23.5</v>
      </c>
      <c r="D1474">
        <v>1.1000000000000001</v>
      </c>
      <c r="E1474">
        <f>D1474+(49-20)*80/80</f>
        <v>30.1</v>
      </c>
      <c r="F1474" s="3">
        <f t="shared" si="22"/>
        <v>0.16920610999999999</v>
      </c>
      <c r="G1474" s="3">
        <f>F1474*C1474</f>
        <v>3.976343585</v>
      </c>
    </row>
    <row r="1475" spans="1:7" x14ac:dyDescent="0.25">
      <c r="A1475">
        <v>2008</v>
      </c>
      <c r="B1475" s="1">
        <v>41336.375</v>
      </c>
      <c r="C1475">
        <v>123</v>
      </c>
      <c r="D1475">
        <v>2.5</v>
      </c>
      <c r="E1475">
        <f>D1475+(49-20)*80/80</f>
        <v>31.5</v>
      </c>
      <c r="F1475" s="3">
        <f t="shared" ref="F1475:F1538" si="23">0.173*(1-0.43/100*(E1475-25))</f>
        <v>0.16816464999999997</v>
      </c>
      <c r="G1475" s="3">
        <f>F1475*C1475</f>
        <v>20.684251949999997</v>
      </c>
    </row>
    <row r="1476" spans="1:7" x14ac:dyDescent="0.25">
      <c r="A1476">
        <v>2008</v>
      </c>
      <c r="B1476" s="1">
        <v>41336.416666666664</v>
      </c>
      <c r="C1476">
        <v>304.8</v>
      </c>
      <c r="D1476">
        <v>5.9</v>
      </c>
      <c r="E1476">
        <f>D1476+(49-20)*80/80</f>
        <v>34.9</v>
      </c>
      <c r="F1476" s="3">
        <f t="shared" si="23"/>
        <v>0.16563538999999999</v>
      </c>
      <c r="G1476" s="3">
        <f>F1476*C1476</f>
        <v>50.485666872000003</v>
      </c>
    </row>
    <row r="1477" spans="1:7" x14ac:dyDescent="0.25">
      <c r="A1477">
        <v>2008</v>
      </c>
      <c r="B1477" s="1">
        <v>41336.458333333336</v>
      </c>
      <c r="C1477">
        <v>422.7</v>
      </c>
      <c r="D1477">
        <v>8.6999999999999993</v>
      </c>
      <c r="E1477">
        <f>D1477+(49-20)*80/80</f>
        <v>37.700000000000003</v>
      </c>
      <c r="F1477" s="3">
        <f t="shared" si="23"/>
        <v>0.16355246999999998</v>
      </c>
      <c r="G1477" s="3">
        <f>F1477*C1477</f>
        <v>69.133629068999994</v>
      </c>
    </row>
    <row r="1478" spans="1:7" x14ac:dyDescent="0.25">
      <c r="A1478">
        <v>2008</v>
      </c>
      <c r="B1478" s="1">
        <v>41336.5</v>
      </c>
      <c r="C1478">
        <v>518</v>
      </c>
      <c r="D1478">
        <v>10.8</v>
      </c>
      <c r="E1478">
        <f>D1478+(49-20)*80/80</f>
        <v>39.799999999999997</v>
      </c>
      <c r="F1478" s="3">
        <f t="shared" si="23"/>
        <v>0.16199027999999999</v>
      </c>
      <c r="G1478" s="3">
        <f>F1478*C1478</f>
        <v>83.910965039999994</v>
      </c>
    </row>
    <row r="1479" spans="1:7" x14ac:dyDescent="0.25">
      <c r="A1479">
        <v>2008</v>
      </c>
      <c r="B1479" s="1">
        <v>41336.541666666664</v>
      </c>
      <c r="C1479">
        <v>558.29999999999995</v>
      </c>
      <c r="D1479">
        <v>12</v>
      </c>
      <c r="E1479">
        <f>D1479+(49-20)*80/80</f>
        <v>41</v>
      </c>
      <c r="F1479" s="3">
        <f t="shared" si="23"/>
        <v>0.16109759999999998</v>
      </c>
      <c r="G1479" s="3">
        <f>F1479*C1479</f>
        <v>89.940790079999985</v>
      </c>
    </row>
    <row r="1480" spans="1:7" x14ac:dyDescent="0.25">
      <c r="A1480">
        <v>2008</v>
      </c>
      <c r="B1480" s="1">
        <v>41336.583333333336</v>
      </c>
      <c r="C1480">
        <v>537.79999999999995</v>
      </c>
      <c r="D1480">
        <v>12.7</v>
      </c>
      <c r="E1480">
        <f>D1480+(49-20)*80/80</f>
        <v>41.7</v>
      </c>
      <c r="F1480" s="3">
        <f t="shared" si="23"/>
        <v>0.16057686999999998</v>
      </c>
      <c r="G1480" s="3">
        <f>F1480*C1480</f>
        <v>86.358240685999988</v>
      </c>
    </row>
    <row r="1481" spans="1:7" x14ac:dyDescent="0.25">
      <c r="A1481">
        <v>2008</v>
      </c>
      <c r="B1481" s="1">
        <v>41336.625</v>
      </c>
      <c r="C1481">
        <v>461.8</v>
      </c>
      <c r="D1481">
        <v>13.3</v>
      </c>
      <c r="E1481">
        <f>D1481+(49-20)*80/80</f>
        <v>42.3</v>
      </c>
      <c r="F1481" s="3">
        <f t="shared" si="23"/>
        <v>0.16013052999999999</v>
      </c>
      <c r="G1481" s="3">
        <f>F1481*C1481</f>
        <v>73.948278754</v>
      </c>
    </row>
    <row r="1482" spans="1:7" x14ac:dyDescent="0.25">
      <c r="A1482">
        <v>2008</v>
      </c>
      <c r="B1482" s="1">
        <v>41336.666666666664</v>
      </c>
      <c r="C1482">
        <v>337.3</v>
      </c>
      <c r="D1482">
        <v>14.1</v>
      </c>
      <c r="E1482">
        <f>D1482+(49-20)*80/80</f>
        <v>43.1</v>
      </c>
      <c r="F1482" s="3">
        <f t="shared" si="23"/>
        <v>0.15953540999999999</v>
      </c>
      <c r="G1482" s="3">
        <f>F1482*C1482</f>
        <v>53.811293792999997</v>
      </c>
    </row>
    <row r="1483" spans="1:7" x14ac:dyDescent="0.25">
      <c r="A1483">
        <v>2008</v>
      </c>
      <c r="B1483" s="1">
        <v>41336.708333333336</v>
      </c>
      <c r="C1483">
        <v>188</v>
      </c>
      <c r="D1483">
        <v>13.7</v>
      </c>
      <c r="E1483">
        <f>D1483+(49-20)*80/80</f>
        <v>42.7</v>
      </c>
      <c r="F1483" s="3">
        <f t="shared" si="23"/>
        <v>0.15983296999999999</v>
      </c>
      <c r="G1483" s="3">
        <f>F1483*C1483</f>
        <v>30.04859836</v>
      </c>
    </row>
    <row r="1484" spans="1:7" x14ac:dyDescent="0.25">
      <c r="A1484">
        <v>2008</v>
      </c>
      <c r="B1484" s="1">
        <v>41336.75</v>
      </c>
      <c r="C1484">
        <v>49</v>
      </c>
      <c r="D1484">
        <v>12</v>
      </c>
      <c r="E1484">
        <f>D1484+(49-20)*80/80</f>
        <v>41</v>
      </c>
      <c r="F1484" s="3">
        <f t="shared" si="23"/>
        <v>0.16109759999999998</v>
      </c>
      <c r="G1484" s="3">
        <f>F1484*C1484</f>
        <v>7.8937823999999992</v>
      </c>
    </row>
    <row r="1485" spans="1:7" x14ac:dyDescent="0.25">
      <c r="A1485">
        <v>2008</v>
      </c>
      <c r="B1485" s="1">
        <v>41336.791666666664</v>
      </c>
      <c r="C1485">
        <v>0</v>
      </c>
      <c r="D1485">
        <v>9.3000000000000007</v>
      </c>
      <c r="E1485">
        <f>D1485+(49-20)*80/80</f>
        <v>38.299999999999997</v>
      </c>
      <c r="F1485" s="3">
        <f t="shared" si="23"/>
        <v>0.16310612999999999</v>
      </c>
      <c r="G1485" s="3">
        <f>F1485*C1485</f>
        <v>0</v>
      </c>
    </row>
    <row r="1486" spans="1:7" x14ac:dyDescent="0.25">
      <c r="A1486">
        <v>2008</v>
      </c>
      <c r="B1486" s="1">
        <v>41336.833333333336</v>
      </c>
      <c r="C1486">
        <v>0</v>
      </c>
      <c r="D1486">
        <v>7.2</v>
      </c>
      <c r="E1486">
        <f>D1486+(49-20)*80/80</f>
        <v>36.200000000000003</v>
      </c>
      <c r="F1486" s="3">
        <f t="shared" si="23"/>
        <v>0.16466831999999998</v>
      </c>
      <c r="G1486" s="3">
        <f>F1486*C1486</f>
        <v>0</v>
      </c>
    </row>
    <row r="1487" spans="1:7" x14ac:dyDescent="0.25">
      <c r="A1487">
        <v>2008</v>
      </c>
      <c r="B1487" s="1">
        <v>41336.875</v>
      </c>
      <c r="C1487">
        <v>0</v>
      </c>
      <c r="D1487">
        <v>6.2</v>
      </c>
      <c r="E1487">
        <f>D1487+(49-20)*80/80</f>
        <v>35.200000000000003</v>
      </c>
      <c r="F1487" s="3">
        <f t="shared" si="23"/>
        <v>0.16541222</v>
      </c>
      <c r="G1487" s="3">
        <f>F1487*C1487</f>
        <v>0</v>
      </c>
    </row>
    <row r="1488" spans="1:7" x14ac:dyDescent="0.25">
      <c r="A1488">
        <v>2008</v>
      </c>
      <c r="B1488" s="1">
        <v>41336.916666666664</v>
      </c>
      <c r="C1488">
        <v>0</v>
      </c>
      <c r="D1488">
        <v>4.9000000000000004</v>
      </c>
      <c r="E1488">
        <f>D1488+(49-20)*80/80</f>
        <v>33.9</v>
      </c>
      <c r="F1488" s="3">
        <f t="shared" si="23"/>
        <v>0.16637928999999999</v>
      </c>
      <c r="G1488" s="3">
        <f>F1488*C1488</f>
        <v>0</v>
      </c>
    </row>
    <row r="1489" spans="1:7" x14ac:dyDescent="0.25">
      <c r="A1489">
        <v>2008</v>
      </c>
      <c r="B1489" s="1">
        <v>41336.958333333336</v>
      </c>
      <c r="C1489">
        <v>0</v>
      </c>
      <c r="D1489">
        <v>4.5999999999999996</v>
      </c>
      <c r="E1489">
        <f>D1489+(49-20)*80/80</f>
        <v>33.6</v>
      </c>
      <c r="F1489" s="3">
        <f t="shared" si="23"/>
        <v>0.16660245999999998</v>
      </c>
      <c r="G1489" s="3">
        <f>F1489*C1489</f>
        <v>0</v>
      </c>
    </row>
    <row r="1490" spans="1:7" x14ac:dyDescent="0.25">
      <c r="A1490">
        <v>2008</v>
      </c>
      <c r="B1490" s="1">
        <v>41337</v>
      </c>
      <c r="C1490">
        <v>0</v>
      </c>
      <c r="D1490">
        <v>5</v>
      </c>
      <c r="E1490">
        <f>D1490+(49-20)*80/80</f>
        <v>34</v>
      </c>
      <c r="F1490" s="3">
        <f t="shared" si="23"/>
        <v>0.16630490000000001</v>
      </c>
      <c r="G1490" s="3">
        <f>F1490*C1490</f>
        <v>0</v>
      </c>
    </row>
    <row r="1491" spans="1:7" x14ac:dyDescent="0.25">
      <c r="A1491">
        <v>2008</v>
      </c>
      <c r="B1491" s="1">
        <v>41337.041666666664</v>
      </c>
      <c r="C1491">
        <v>0</v>
      </c>
      <c r="D1491">
        <v>5.0999999999999996</v>
      </c>
      <c r="E1491">
        <f>D1491+(49-20)*80/80</f>
        <v>34.1</v>
      </c>
      <c r="F1491" s="3">
        <f t="shared" si="23"/>
        <v>0.16623051</v>
      </c>
      <c r="G1491" s="3">
        <f>F1491*C1491</f>
        <v>0</v>
      </c>
    </row>
    <row r="1492" spans="1:7" x14ac:dyDescent="0.25">
      <c r="A1492">
        <v>2008</v>
      </c>
      <c r="B1492" s="1">
        <v>41337.083333333336</v>
      </c>
      <c r="C1492">
        <v>0</v>
      </c>
      <c r="D1492">
        <v>3.5</v>
      </c>
      <c r="E1492">
        <f>D1492+(49-20)*80/80</f>
        <v>32.5</v>
      </c>
      <c r="F1492" s="3">
        <f t="shared" si="23"/>
        <v>0.16742074999999998</v>
      </c>
      <c r="G1492" s="3">
        <f>F1492*C1492</f>
        <v>0</v>
      </c>
    </row>
    <row r="1493" spans="1:7" x14ac:dyDescent="0.25">
      <c r="A1493">
        <v>2008</v>
      </c>
      <c r="B1493" s="1">
        <v>41337.125</v>
      </c>
      <c r="C1493">
        <v>0</v>
      </c>
      <c r="D1493">
        <v>3</v>
      </c>
      <c r="E1493">
        <f>D1493+(49-20)*80/80</f>
        <v>32</v>
      </c>
      <c r="F1493" s="3">
        <f t="shared" si="23"/>
        <v>0.16779269999999999</v>
      </c>
      <c r="G1493" s="3">
        <f>F1493*C1493</f>
        <v>0</v>
      </c>
    </row>
    <row r="1494" spans="1:7" x14ac:dyDescent="0.25">
      <c r="A1494">
        <v>2008</v>
      </c>
      <c r="B1494" s="1">
        <v>41337.166666666664</v>
      </c>
      <c r="C1494">
        <v>0</v>
      </c>
      <c r="D1494">
        <v>2.9</v>
      </c>
      <c r="E1494">
        <f>D1494+(49-20)*80/80</f>
        <v>31.9</v>
      </c>
      <c r="F1494" s="3">
        <f t="shared" si="23"/>
        <v>0.16786709</v>
      </c>
      <c r="G1494" s="3">
        <f>F1494*C1494</f>
        <v>0</v>
      </c>
    </row>
    <row r="1495" spans="1:7" x14ac:dyDescent="0.25">
      <c r="A1495">
        <v>2008</v>
      </c>
      <c r="B1495" s="1">
        <v>41337.208333333336</v>
      </c>
      <c r="C1495">
        <v>0</v>
      </c>
      <c r="D1495">
        <v>3</v>
      </c>
      <c r="E1495">
        <f>D1495+(49-20)*80/80</f>
        <v>32</v>
      </c>
      <c r="F1495" s="3">
        <f t="shared" si="23"/>
        <v>0.16779269999999999</v>
      </c>
      <c r="G1495" s="3">
        <f>F1495*C1495</f>
        <v>0</v>
      </c>
    </row>
    <row r="1496" spans="1:7" x14ac:dyDescent="0.25">
      <c r="A1496">
        <v>2008</v>
      </c>
      <c r="B1496" s="1">
        <v>41337.25</v>
      </c>
      <c r="C1496">
        <v>0</v>
      </c>
      <c r="D1496">
        <v>2.6</v>
      </c>
      <c r="E1496">
        <f>D1496+(49-20)*80/80</f>
        <v>31.6</v>
      </c>
      <c r="F1496" s="3">
        <f t="shared" si="23"/>
        <v>0.16809025999999999</v>
      </c>
      <c r="G1496" s="3">
        <f>F1496*C1496</f>
        <v>0</v>
      </c>
    </row>
    <row r="1497" spans="1:7" x14ac:dyDescent="0.25">
      <c r="A1497">
        <v>2008</v>
      </c>
      <c r="B1497" s="1">
        <v>41337.291666666664</v>
      </c>
      <c r="C1497">
        <v>0</v>
      </c>
      <c r="D1497">
        <v>1.9</v>
      </c>
      <c r="E1497">
        <f>D1497+(49-20)*80/80</f>
        <v>30.9</v>
      </c>
      <c r="F1497" s="3">
        <f t="shared" si="23"/>
        <v>0.16861098999999999</v>
      </c>
      <c r="G1497" s="3">
        <f>F1497*C1497</f>
        <v>0</v>
      </c>
    </row>
    <row r="1498" spans="1:7" x14ac:dyDescent="0.25">
      <c r="A1498">
        <v>2008</v>
      </c>
      <c r="B1498" s="1">
        <v>41337.333333333336</v>
      </c>
      <c r="C1498">
        <v>33.6</v>
      </c>
      <c r="D1498">
        <v>2</v>
      </c>
      <c r="E1498">
        <f>D1498+(49-20)*80/80</f>
        <v>31</v>
      </c>
      <c r="F1498" s="3">
        <f t="shared" si="23"/>
        <v>0.16853659999999998</v>
      </c>
      <c r="G1498" s="3">
        <f>F1498*C1498</f>
        <v>5.6628297599999993</v>
      </c>
    </row>
    <row r="1499" spans="1:7" x14ac:dyDescent="0.25">
      <c r="A1499">
        <v>2008</v>
      </c>
      <c r="B1499" s="1">
        <v>41337.375</v>
      </c>
      <c r="C1499">
        <v>173.8</v>
      </c>
      <c r="D1499">
        <v>4.7</v>
      </c>
      <c r="E1499">
        <f>D1499+(49-20)*80/80</f>
        <v>33.700000000000003</v>
      </c>
      <c r="F1499" s="3">
        <f t="shared" si="23"/>
        <v>0.16652806999999997</v>
      </c>
      <c r="G1499" s="3">
        <f>F1499*C1499</f>
        <v>28.942578565999998</v>
      </c>
    </row>
    <row r="1500" spans="1:7" x14ac:dyDescent="0.25">
      <c r="A1500">
        <v>2008</v>
      </c>
      <c r="B1500" s="1">
        <v>41337.416666666664</v>
      </c>
      <c r="C1500">
        <v>324.7</v>
      </c>
      <c r="D1500">
        <v>8.6999999999999993</v>
      </c>
      <c r="E1500">
        <f>D1500+(49-20)*80/80</f>
        <v>37.700000000000003</v>
      </c>
      <c r="F1500" s="3">
        <f t="shared" si="23"/>
        <v>0.16355246999999998</v>
      </c>
      <c r="G1500" s="3">
        <f>F1500*C1500</f>
        <v>53.105487008999994</v>
      </c>
    </row>
    <row r="1501" spans="1:7" x14ac:dyDescent="0.25">
      <c r="A1501">
        <v>2008</v>
      </c>
      <c r="B1501" s="1">
        <v>41337.458333333336</v>
      </c>
      <c r="C1501">
        <v>461.7</v>
      </c>
      <c r="D1501">
        <v>11</v>
      </c>
      <c r="E1501">
        <f>D1501+(49-20)*80/80</f>
        <v>40</v>
      </c>
      <c r="F1501" s="3">
        <f t="shared" si="23"/>
        <v>0.1618415</v>
      </c>
      <c r="G1501" s="3">
        <f>F1501*C1501</f>
        <v>74.722220550000003</v>
      </c>
    </row>
    <row r="1502" spans="1:7" x14ac:dyDescent="0.25">
      <c r="A1502">
        <v>2008</v>
      </c>
      <c r="B1502" s="1">
        <v>41337.5</v>
      </c>
      <c r="C1502">
        <v>548.5</v>
      </c>
      <c r="D1502">
        <v>12.5</v>
      </c>
      <c r="E1502">
        <f>D1502+(49-20)*80/80</f>
        <v>41.5</v>
      </c>
      <c r="F1502" s="3">
        <f t="shared" si="23"/>
        <v>0.16072565</v>
      </c>
      <c r="G1502" s="3">
        <f>F1502*C1502</f>
        <v>88.158019025000002</v>
      </c>
    </row>
    <row r="1503" spans="1:7" x14ac:dyDescent="0.25">
      <c r="A1503">
        <v>2008</v>
      </c>
      <c r="B1503" s="1">
        <v>41337.541666666664</v>
      </c>
      <c r="C1503">
        <v>584.20000000000005</v>
      </c>
      <c r="D1503">
        <v>13.7</v>
      </c>
      <c r="E1503">
        <f>D1503+(49-20)*80/80</f>
        <v>42.7</v>
      </c>
      <c r="F1503" s="3">
        <f t="shared" si="23"/>
        <v>0.15983296999999999</v>
      </c>
      <c r="G1503" s="3">
        <f>F1503*C1503</f>
        <v>93.374421073999997</v>
      </c>
    </row>
    <row r="1504" spans="1:7" x14ac:dyDescent="0.25">
      <c r="A1504">
        <v>2008</v>
      </c>
      <c r="B1504" s="1">
        <v>41337.583333333336</v>
      </c>
      <c r="C1504">
        <v>556</v>
      </c>
      <c r="D1504">
        <v>14.5</v>
      </c>
      <c r="E1504">
        <f>D1504+(49-20)*80/80</f>
        <v>43.5</v>
      </c>
      <c r="F1504" s="3">
        <f t="shared" si="23"/>
        <v>0.15923784999999999</v>
      </c>
      <c r="G1504" s="3">
        <f>F1504*C1504</f>
        <v>88.536244599999989</v>
      </c>
    </row>
    <row r="1505" spans="1:7" x14ac:dyDescent="0.25">
      <c r="A1505">
        <v>2008</v>
      </c>
      <c r="B1505" s="1">
        <v>41337.625</v>
      </c>
      <c r="C1505">
        <v>491.8</v>
      </c>
      <c r="D1505">
        <v>14.9</v>
      </c>
      <c r="E1505">
        <f>D1505+(49-20)*80/80</f>
        <v>43.9</v>
      </c>
      <c r="F1505" s="3">
        <f t="shared" si="23"/>
        <v>0.15894028999999998</v>
      </c>
      <c r="G1505" s="3">
        <f>F1505*C1505</f>
        <v>78.166834621999996</v>
      </c>
    </row>
    <row r="1506" spans="1:7" x14ac:dyDescent="0.25">
      <c r="A1506">
        <v>2008</v>
      </c>
      <c r="B1506" s="1">
        <v>41337.666666666664</v>
      </c>
      <c r="C1506">
        <v>365.5</v>
      </c>
      <c r="D1506">
        <v>14.8</v>
      </c>
      <c r="E1506">
        <f>D1506+(49-20)*80/80</f>
        <v>43.8</v>
      </c>
      <c r="F1506" s="3">
        <f t="shared" si="23"/>
        <v>0.15901467999999999</v>
      </c>
      <c r="G1506" s="3">
        <f>F1506*C1506</f>
        <v>58.119865539999999</v>
      </c>
    </row>
    <row r="1507" spans="1:7" x14ac:dyDescent="0.25">
      <c r="A1507">
        <v>2008</v>
      </c>
      <c r="B1507" s="1">
        <v>41337.708333333336</v>
      </c>
      <c r="C1507">
        <v>216.7</v>
      </c>
      <c r="D1507">
        <v>14.3</v>
      </c>
      <c r="E1507">
        <f>D1507+(49-20)*80/80</f>
        <v>43.3</v>
      </c>
      <c r="F1507" s="3">
        <f t="shared" si="23"/>
        <v>0.15938663</v>
      </c>
      <c r="G1507" s="3">
        <f>F1507*C1507</f>
        <v>34.539082721</v>
      </c>
    </row>
    <row r="1508" spans="1:7" x14ac:dyDescent="0.25">
      <c r="A1508">
        <v>2008</v>
      </c>
      <c r="B1508" s="1">
        <v>41337.75</v>
      </c>
      <c r="C1508">
        <v>56.3</v>
      </c>
      <c r="D1508">
        <v>12.8</v>
      </c>
      <c r="E1508">
        <f>D1508+(49-20)*80/80</f>
        <v>41.8</v>
      </c>
      <c r="F1508" s="3">
        <f t="shared" si="23"/>
        <v>0.16050248</v>
      </c>
      <c r="G1508" s="3">
        <f>F1508*C1508</f>
        <v>9.0362896240000001</v>
      </c>
    </row>
    <row r="1509" spans="1:7" x14ac:dyDescent="0.25">
      <c r="A1509">
        <v>2008</v>
      </c>
      <c r="B1509" s="1">
        <v>41337.791666666664</v>
      </c>
      <c r="C1509">
        <v>0</v>
      </c>
      <c r="D1509">
        <v>10.3</v>
      </c>
      <c r="E1509">
        <f>D1509+(49-20)*80/80</f>
        <v>39.299999999999997</v>
      </c>
      <c r="F1509" s="3">
        <f t="shared" si="23"/>
        <v>0.16236222999999997</v>
      </c>
      <c r="G1509" s="3">
        <f>F1509*C1509</f>
        <v>0</v>
      </c>
    </row>
    <row r="1510" spans="1:7" x14ac:dyDescent="0.25">
      <c r="A1510">
        <v>2008</v>
      </c>
      <c r="B1510" s="1">
        <v>41337.833333333336</v>
      </c>
      <c r="C1510">
        <v>0</v>
      </c>
      <c r="D1510">
        <v>7.8</v>
      </c>
      <c r="E1510">
        <f>D1510+(49-20)*80/80</f>
        <v>36.799999999999997</v>
      </c>
      <c r="F1510" s="3">
        <f t="shared" si="23"/>
        <v>0.16422197999999999</v>
      </c>
      <c r="G1510" s="3">
        <f>F1510*C1510</f>
        <v>0</v>
      </c>
    </row>
    <row r="1511" spans="1:7" x14ac:dyDescent="0.25">
      <c r="A1511">
        <v>2008</v>
      </c>
      <c r="B1511" s="1">
        <v>41337.875</v>
      </c>
      <c r="C1511">
        <v>0</v>
      </c>
      <c r="D1511">
        <v>6.3</v>
      </c>
      <c r="E1511">
        <f>D1511+(49-20)*80/80</f>
        <v>35.299999999999997</v>
      </c>
      <c r="F1511" s="3">
        <f t="shared" si="23"/>
        <v>0.16533782999999999</v>
      </c>
      <c r="G1511" s="3">
        <f>F1511*C1511</f>
        <v>0</v>
      </c>
    </row>
    <row r="1512" spans="1:7" x14ac:dyDescent="0.25">
      <c r="A1512">
        <v>2008</v>
      </c>
      <c r="B1512" s="1">
        <v>41337.916666666664</v>
      </c>
      <c r="C1512">
        <v>0</v>
      </c>
      <c r="D1512">
        <v>5.5</v>
      </c>
      <c r="E1512">
        <f>D1512+(49-20)*80/80</f>
        <v>34.5</v>
      </c>
      <c r="F1512" s="3">
        <f t="shared" si="23"/>
        <v>0.16593294999999997</v>
      </c>
      <c r="G1512" s="3">
        <f>F1512*C1512</f>
        <v>0</v>
      </c>
    </row>
    <row r="1513" spans="1:7" x14ac:dyDescent="0.25">
      <c r="A1513">
        <v>2008</v>
      </c>
      <c r="B1513" s="1">
        <v>41337.958333333336</v>
      </c>
      <c r="C1513">
        <v>0</v>
      </c>
      <c r="D1513">
        <v>6.7</v>
      </c>
      <c r="E1513">
        <f>D1513+(49-20)*80/80</f>
        <v>35.700000000000003</v>
      </c>
      <c r="F1513" s="3">
        <f t="shared" si="23"/>
        <v>0.16504026999999999</v>
      </c>
      <c r="G1513" s="3">
        <f>F1513*C1513</f>
        <v>0</v>
      </c>
    </row>
    <row r="1514" spans="1:7" x14ac:dyDescent="0.25">
      <c r="A1514">
        <v>2008</v>
      </c>
      <c r="B1514" s="1">
        <v>41338</v>
      </c>
      <c r="C1514">
        <v>0</v>
      </c>
      <c r="D1514">
        <v>6.2</v>
      </c>
      <c r="E1514">
        <f>D1514+(49-20)*80/80</f>
        <v>35.200000000000003</v>
      </c>
      <c r="F1514" s="3">
        <f t="shared" si="23"/>
        <v>0.16541222</v>
      </c>
      <c r="G1514" s="3">
        <f>F1514*C1514</f>
        <v>0</v>
      </c>
    </row>
    <row r="1515" spans="1:7" x14ac:dyDescent="0.25">
      <c r="A1515">
        <v>2008</v>
      </c>
      <c r="B1515" s="1">
        <v>41338.041666666664</v>
      </c>
      <c r="C1515">
        <v>0</v>
      </c>
      <c r="D1515">
        <v>5.9</v>
      </c>
      <c r="E1515">
        <f>D1515+(49-20)*80/80</f>
        <v>34.9</v>
      </c>
      <c r="F1515" s="3">
        <f t="shared" si="23"/>
        <v>0.16563538999999999</v>
      </c>
      <c r="G1515" s="3">
        <f>F1515*C1515</f>
        <v>0</v>
      </c>
    </row>
    <row r="1516" spans="1:7" x14ac:dyDescent="0.25">
      <c r="A1516">
        <v>2008</v>
      </c>
      <c r="B1516" s="1">
        <v>41338.083333333336</v>
      </c>
      <c r="C1516">
        <v>0</v>
      </c>
      <c r="D1516">
        <v>5.2</v>
      </c>
      <c r="E1516">
        <f>D1516+(49-20)*80/80</f>
        <v>34.200000000000003</v>
      </c>
      <c r="F1516" s="3">
        <f t="shared" si="23"/>
        <v>0.16615611999999999</v>
      </c>
      <c r="G1516" s="3">
        <f>F1516*C1516</f>
        <v>0</v>
      </c>
    </row>
    <row r="1517" spans="1:7" x14ac:dyDescent="0.25">
      <c r="A1517">
        <v>2008</v>
      </c>
      <c r="B1517" s="1">
        <v>41338.125</v>
      </c>
      <c r="C1517">
        <v>0</v>
      </c>
      <c r="D1517">
        <v>4.5</v>
      </c>
      <c r="E1517">
        <f>D1517+(49-20)*80/80</f>
        <v>33.5</v>
      </c>
      <c r="F1517" s="3">
        <f t="shared" si="23"/>
        <v>0.16667684999999999</v>
      </c>
      <c r="G1517" s="3">
        <f>F1517*C1517</f>
        <v>0</v>
      </c>
    </row>
    <row r="1518" spans="1:7" x14ac:dyDescent="0.25">
      <c r="A1518">
        <v>2008</v>
      </c>
      <c r="B1518" s="1">
        <v>41338.166666666664</v>
      </c>
      <c r="C1518">
        <v>0</v>
      </c>
      <c r="D1518">
        <v>4.2</v>
      </c>
      <c r="E1518">
        <f>D1518+(49-20)*80/80</f>
        <v>33.200000000000003</v>
      </c>
      <c r="F1518" s="3">
        <f t="shared" si="23"/>
        <v>0.16690001999999998</v>
      </c>
      <c r="G1518" s="3">
        <f>F1518*C1518</f>
        <v>0</v>
      </c>
    </row>
    <row r="1519" spans="1:7" x14ac:dyDescent="0.25">
      <c r="A1519">
        <v>2008</v>
      </c>
      <c r="B1519" s="1">
        <v>41338.208333333336</v>
      </c>
      <c r="C1519">
        <v>0</v>
      </c>
      <c r="D1519">
        <v>3.9</v>
      </c>
      <c r="E1519">
        <f>D1519+(49-20)*80/80</f>
        <v>32.9</v>
      </c>
      <c r="F1519" s="3">
        <f t="shared" si="23"/>
        <v>0.16712319</v>
      </c>
      <c r="G1519" s="3">
        <f>F1519*C1519</f>
        <v>0</v>
      </c>
    </row>
    <row r="1520" spans="1:7" x14ac:dyDescent="0.25">
      <c r="A1520">
        <v>2008</v>
      </c>
      <c r="B1520" s="1">
        <v>41338.25</v>
      </c>
      <c r="C1520">
        <v>0</v>
      </c>
      <c r="D1520">
        <v>3.7</v>
      </c>
      <c r="E1520">
        <f>D1520+(49-20)*80/80</f>
        <v>32.700000000000003</v>
      </c>
      <c r="F1520" s="3">
        <f t="shared" si="23"/>
        <v>0.16727196999999999</v>
      </c>
      <c r="G1520" s="3">
        <f>F1520*C1520</f>
        <v>0</v>
      </c>
    </row>
    <row r="1521" spans="1:7" x14ac:dyDescent="0.25">
      <c r="A1521">
        <v>2008</v>
      </c>
      <c r="B1521" s="1">
        <v>41338.291666666664</v>
      </c>
      <c r="C1521">
        <v>0</v>
      </c>
      <c r="D1521">
        <v>2.6</v>
      </c>
      <c r="E1521">
        <f>D1521+(49-20)*80/80</f>
        <v>31.6</v>
      </c>
      <c r="F1521" s="3">
        <f t="shared" si="23"/>
        <v>0.16809025999999999</v>
      </c>
      <c r="G1521" s="3">
        <f>F1521*C1521</f>
        <v>0</v>
      </c>
    </row>
    <row r="1522" spans="1:7" x14ac:dyDescent="0.25">
      <c r="A1522">
        <v>2008</v>
      </c>
      <c r="B1522" s="1">
        <v>41338.333333333336</v>
      </c>
      <c r="C1522">
        <v>33.700000000000003</v>
      </c>
      <c r="D1522">
        <v>2.8</v>
      </c>
      <c r="E1522">
        <f>D1522+(49-20)*80/80</f>
        <v>31.8</v>
      </c>
      <c r="F1522" s="3">
        <f t="shared" si="23"/>
        <v>0.16794147999999998</v>
      </c>
      <c r="G1522" s="3">
        <f>F1522*C1522</f>
        <v>5.6596278760000001</v>
      </c>
    </row>
    <row r="1523" spans="1:7" x14ac:dyDescent="0.25">
      <c r="A1523">
        <v>2008</v>
      </c>
      <c r="B1523" s="1">
        <v>41338.375</v>
      </c>
      <c r="C1523">
        <v>104.8</v>
      </c>
      <c r="D1523">
        <v>5.2</v>
      </c>
      <c r="E1523">
        <f>D1523+(49-20)*80/80</f>
        <v>34.200000000000003</v>
      </c>
      <c r="F1523" s="3">
        <f t="shared" si="23"/>
        <v>0.16615611999999999</v>
      </c>
      <c r="G1523" s="3">
        <f>F1523*C1523</f>
        <v>17.413161375999998</v>
      </c>
    </row>
    <row r="1524" spans="1:7" x14ac:dyDescent="0.25">
      <c r="A1524">
        <v>2008</v>
      </c>
      <c r="B1524" s="1">
        <v>41338.416666666664</v>
      </c>
      <c r="C1524">
        <v>165.7</v>
      </c>
      <c r="D1524">
        <v>6.6</v>
      </c>
      <c r="E1524">
        <f>D1524+(49-20)*80/80</f>
        <v>35.6</v>
      </c>
      <c r="F1524" s="3">
        <f t="shared" si="23"/>
        <v>0.16511466</v>
      </c>
      <c r="G1524" s="3">
        <f>F1524*C1524</f>
        <v>27.359499161999999</v>
      </c>
    </row>
    <row r="1525" spans="1:7" x14ac:dyDescent="0.25">
      <c r="A1525">
        <v>2008</v>
      </c>
      <c r="B1525" s="1">
        <v>41338.458333333336</v>
      </c>
      <c r="C1525">
        <v>306.2</v>
      </c>
      <c r="D1525">
        <v>8.3000000000000007</v>
      </c>
      <c r="E1525">
        <f>D1525+(49-20)*80/80</f>
        <v>37.299999999999997</v>
      </c>
      <c r="F1525" s="3">
        <f t="shared" si="23"/>
        <v>0.16385002999999998</v>
      </c>
      <c r="G1525" s="3">
        <f>F1525*C1525</f>
        <v>50.170879185999993</v>
      </c>
    </row>
    <row r="1526" spans="1:7" x14ac:dyDescent="0.25">
      <c r="A1526">
        <v>2008</v>
      </c>
      <c r="B1526" s="1">
        <v>41338.5</v>
      </c>
      <c r="C1526">
        <v>406.3</v>
      </c>
      <c r="D1526">
        <v>9.8000000000000007</v>
      </c>
      <c r="E1526">
        <f>D1526+(49-20)*80/80</f>
        <v>38.799999999999997</v>
      </c>
      <c r="F1526" s="3">
        <f t="shared" si="23"/>
        <v>0.16273418000000001</v>
      </c>
      <c r="G1526" s="3">
        <f>F1526*C1526</f>
        <v>66.11889733400001</v>
      </c>
    </row>
    <row r="1527" spans="1:7" x14ac:dyDescent="0.25">
      <c r="A1527">
        <v>2008</v>
      </c>
      <c r="B1527" s="1">
        <v>41338.541666666664</v>
      </c>
      <c r="C1527">
        <v>367.7</v>
      </c>
      <c r="D1527">
        <v>11.1</v>
      </c>
      <c r="E1527">
        <f>D1527+(49-20)*80/80</f>
        <v>40.1</v>
      </c>
      <c r="F1527" s="3">
        <f t="shared" si="23"/>
        <v>0.16176710999999999</v>
      </c>
      <c r="G1527" s="3">
        <f>F1527*C1527</f>
        <v>59.481766346999997</v>
      </c>
    </row>
    <row r="1528" spans="1:7" x14ac:dyDescent="0.25">
      <c r="A1528">
        <v>2008</v>
      </c>
      <c r="B1528" s="1">
        <v>41338.583333333336</v>
      </c>
      <c r="C1528">
        <v>249.5</v>
      </c>
      <c r="D1528">
        <v>11.3</v>
      </c>
      <c r="E1528">
        <f>D1528+(49-20)*80/80</f>
        <v>40.299999999999997</v>
      </c>
      <c r="F1528" s="3">
        <f t="shared" si="23"/>
        <v>0.16161832999999998</v>
      </c>
      <c r="G1528" s="3">
        <f>F1528*C1528</f>
        <v>40.323773334999991</v>
      </c>
    </row>
    <row r="1529" spans="1:7" x14ac:dyDescent="0.25">
      <c r="A1529">
        <v>2008</v>
      </c>
      <c r="B1529" s="1">
        <v>41338.625</v>
      </c>
      <c r="C1529">
        <v>175.2</v>
      </c>
      <c r="D1529">
        <v>11.1</v>
      </c>
      <c r="E1529">
        <f>D1529+(49-20)*80/80</f>
        <v>40.1</v>
      </c>
      <c r="F1529" s="3">
        <f t="shared" si="23"/>
        <v>0.16176710999999999</v>
      </c>
      <c r="G1529" s="3">
        <f>F1529*C1529</f>
        <v>28.341597671999995</v>
      </c>
    </row>
    <row r="1530" spans="1:7" x14ac:dyDescent="0.25">
      <c r="A1530">
        <v>2008</v>
      </c>
      <c r="B1530" s="1">
        <v>41338.666666666664</v>
      </c>
      <c r="C1530">
        <v>91.5</v>
      </c>
      <c r="D1530">
        <v>10.4</v>
      </c>
      <c r="E1530">
        <f>D1530+(49-20)*80/80</f>
        <v>39.4</v>
      </c>
      <c r="F1530" s="3">
        <f t="shared" si="23"/>
        <v>0.16228783999999999</v>
      </c>
      <c r="G1530" s="3">
        <f>F1530*C1530</f>
        <v>14.84933736</v>
      </c>
    </row>
    <row r="1531" spans="1:7" x14ac:dyDescent="0.25">
      <c r="A1531">
        <v>2008</v>
      </c>
      <c r="B1531" s="1">
        <v>41338.708333333336</v>
      </c>
      <c r="C1531">
        <v>43.5</v>
      </c>
      <c r="D1531">
        <v>9.8000000000000007</v>
      </c>
      <c r="E1531">
        <f>D1531+(49-20)*80/80</f>
        <v>38.799999999999997</v>
      </c>
      <c r="F1531" s="3">
        <f t="shared" si="23"/>
        <v>0.16273418000000001</v>
      </c>
      <c r="G1531" s="3">
        <f>F1531*C1531</f>
        <v>7.07893683</v>
      </c>
    </row>
    <row r="1532" spans="1:7" x14ac:dyDescent="0.25">
      <c r="A1532">
        <v>2008</v>
      </c>
      <c r="B1532" s="1">
        <v>41338.75</v>
      </c>
      <c r="C1532">
        <v>8.1999999999999993</v>
      </c>
      <c r="D1532">
        <v>9.5</v>
      </c>
      <c r="E1532">
        <f>D1532+(49-20)*80/80</f>
        <v>38.5</v>
      </c>
      <c r="F1532" s="3">
        <f t="shared" si="23"/>
        <v>0.16295734999999997</v>
      </c>
      <c r="G1532" s="3">
        <f>F1532*C1532</f>
        <v>1.3362502699999996</v>
      </c>
    </row>
    <row r="1533" spans="1:7" x14ac:dyDescent="0.25">
      <c r="A1533">
        <v>2008</v>
      </c>
      <c r="B1533" s="1">
        <v>41338.791666666664</v>
      </c>
      <c r="C1533">
        <v>0</v>
      </c>
      <c r="D1533">
        <v>8.8000000000000007</v>
      </c>
      <c r="E1533">
        <f>D1533+(49-20)*80/80</f>
        <v>37.799999999999997</v>
      </c>
      <c r="F1533" s="3">
        <f t="shared" si="23"/>
        <v>0.16347808</v>
      </c>
      <c r="G1533" s="3">
        <f>F1533*C1533</f>
        <v>0</v>
      </c>
    </row>
    <row r="1534" spans="1:7" x14ac:dyDescent="0.25">
      <c r="A1534">
        <v>2008</v>
      </c>
      <c r="B1534" s="1">
        <v>41338.833333333336</v>
      </c>
      <c r="C1534">
        <v>0</v>
      </c>
      <c r="D1534">
        <v>8.1999999999999993</v>
      </c>
      <c r="E1534">
        <f>D1534+(49-20)*80/80</f>
        <v>37.200000000000003</v>
      </c>
      <c r="F1534" s="3">
        <f t="shared" si="23"/>
        <v>0.16392441999999999</v>
      </c>
      <c r="G1534" s="3">
        <f>F1534*C1534</f>
        <v>0</v>
      </c>
    </row>
    <row r="1535" spans="1:7" x14ac:dyDescent="0.25">
      <c r="A1535">
        <v>2008</v>
      </c>
      <c r="B1535" s="1">
        <v>41338.875</v>
      </c>
      <c r="C1535">
        <v>0</v>
      </c>
      <c r="D1535">
        <v>8.1</v>
      </c>
      <c r="E1535">
        <f>D1535+(49-20)*80/80</f>
        <v>37.1</v>
      </c>
      <c r="F1535" s="3">
        <f t="shared" si="23"/>
        <v>0.16399880999999999</v>
      </c>
      <c r="G1535" s="3">
        <f>F1535*C1535</f>
        <v>0</v>
      </c>
    </row>
    <row r="1536" spans="1:7" x14ac:dyDescent="0.25">
      <c r="A1536">
        <v>2008</v>
      </c>
      <c r="B1536" s="1">
        <v>41338.916666666664</v>
      </c>
      <c r="C1536">
        <v>0</v>
      </c>
      <c r="D1536">
        <v>8</v>
      </c>
      <c r="E1536">
        <f>D1536+(49-20)*80/80</f>
        <v>37</v>
      </c>
      <c r="F1536" s="3">
        <f t="shared" si="23"/>
        <v>0.1640732</v>
      </c>
      <c r="G1536" s="3">
        <f>F1536*C1536</f>
        <v>0</v>
      </c>
    </row>
    <row r="1537" spans="1:7" x14ac:dyDescent="0.25">
      <c r="A1537">
        <v>2008</v>
      </c>
      <c r="B1537" s="1">
        <v>41338.958333333336</v>
      </c>
      <c r="C1537">
        <v>0</v>
      </c>
      <c r="D1537">
        <v>8.5</v>
      </c>
      <c r="E1537">
        <f>D1537+(49-20)*80/80</f>
        <v>37.5</v>
      </c>
      <c r="F1537" s="3">
        <f t="shared" si="23"/>
        <v>0.16370124999999999</v>
      </c>
      <c r="G1537" s="3">
        <f>F1537*C1537</f>
        <v>0</v>
      </c>
    </row>
    <row r="1538" spans="1:7" x14ac:dyDescent="0.25">
      <c r="A1538">
        <v>2008</v>
      </c>
      <c r="B1538" s="1">
        <v>41339</v>
      </c>
      <c r="C1538">
        <v>0</v>
      </c>
      <c r="D1538">
        <v>8.6999999999999993</v>
      </c>
      <c r="E1538">
        <f>D1538+(49-20)*80/80</f>
        <v>37.700000000000003</v>
      </c>
      <c r="F1538" s="3">
        <f t="shared" si="23"/>
        <v>0.16355246999999998</v>
      </c>
      <c r="G1538" s="3">
        <f>F1538*C1538</f>
        <v>0</v>
      </c>
    </row>
    <row r="1539" spans="1:7" x14ac:dyDescent="0.25">
      <c r="A1539">
        <v>2008</v>
      </c>
      <c r="B1539" s="1">
        <v>41339.041666666664</v>
      </c>
      <c r="C1539">
        <v>0</v>
      </c>
      <c r="D1539">
        <v>8.8000000000000007</v>
      </c>
      <c r="E1539">
        <f>D1539+(49-20)*80/80</f>
        <v>37.799999999999997</v>
      </c>
      <c r="F1539" s="3">
        <f t="shared" ref="F1539:F1602" si="24">0.173*(1-0.43/100*(E1539-25))</f>
        <v>0.16347808</v>
      </c>
      <c r="G1539" s="3">
        <f>F1539*C1539</f>
        <v>0</v>
      </c>
    </row>
    <row r="1540" spans="1:7" x14ac:dyDescent="0.25">
      <c r="A1540">
        <v>2008</v>
      </c>
      <c r="B1540" s="1">
        <v>41339.083333333336</v>
      </c>
      <c r="C1540">
        <v>0</v>
      </c>
      <c r="D1540">
        <v>8.1</v>
      </c>
      <c r="E1540">
        <f>D1540+(49-20)*80/80</f>
        <v>37.1</v>
      </c>
      <c r="F1540" s="3">
        <f t="shared" si="24"/>
        <v>0.16399880999999999</v>
      </c>
      <c r="G1540" s="3">
        <f>F1540*C1540</f>
        <v>0</v>
      </c>
    </row>
    <row r="1541" spans="1:7" x14ac:dyDescent="0.25">
      <c r="A1541">
        <v>2008</v>
      </c>
      <c r="B1541" s="1">
        <v>41339.125</v>
      </c>
      <c r="C1541">
        <v>0</v>
      </c>
      <c r="D1541">
        <v>7.3</v>
      </c>
      <c r="E1541">
        <f>D1541+(49-20)*80/80</f>
        <v>36.299999999999997</v>
      </c>
      <c r="F1541" s="3">
        <f t="shared" si="24"/>
        <v>0.16459392999999997</v>
      </c>
      <c r="G1541" s="3">
        <f>F1541*C1541</f>
        <v>0</v>
      </c>
    </row>
    <row r="1542" spans="1:7" x14ac:dyDescent="0.25">
      <c r="A1542">
        <v>2008</v>
      </c>
      <c r="B1542" s="1">
        <v>41339.166666666664</v>
      </c>
      <c r="C1542">
        <v>0</v>
      </c>
      <c r="D1542">
        <v>7.2</v>
      </c>
      <c r="E1542">
        <f>D1542+(49-20)*80/80</f>
        <v>36.200000000000003</v>
      </c>
      <c r="F1542" s="3">
        <f t="shared" si="24"/>
        <v>0.16466831999999998</v>
      </c>
      <c r="G1542" s="3">
        <f>F1542*C1542</f>
        <v>0</v>
      </c>
    </row>
    <row r="1543" spans="1:7" x14ac:dyDescent="0.25">
      <c r="A1543">
        <v>2008</v>
      </c>
      <c r="B1543" s="1">
        <v>41339.208333333336</v>
      </c>
      <c r="C1543">
        <v>0</v>
      </c>
      <c r="D1543">
        <v>6.9</v>
      </c>
      <c r="E1543">
        <f>D1543+(49-20)*80/80</f>
        <v>35.9</v>
      </c>
      <c r="F1543" s="3">
        <f t="shared" si="24"/>
        <v>0.16489149</v>
      </c>
      <c r="G1543" s="3">
        <f>F1543*C1543</f>
        <v>0</v>
      </c>
    </row>
    <row r="1544" spans="1:7" x14ac:dyDescent="0.25">
      <c r="A1544">
        <v>2008</v>
      </c>
      <c r="B1544" s="1">
        <v>41339.25</v>
      </c>
      <c r="C1544">
        <v>0</v>
      </c>
      <c r="D1544">
        <v>6.7</v>
      </c>
      <c r="E1544">
        <f>D1544+(49-20)*80/80</f>
        <v>35.700000000000003</v>
      </c>
      <c r="F1544" s="3">
        <f t="shared" si="24"/>
        <v>0.16504026999999999</v>
      </c>
      <c r="G1544" s="3">
        <f>F1544*C1544</f>
        <v>0</v>
      </c>
    </row>
    <row r="1545" spans="1:7" x14ac:dyDescent="0.25">
      <c r="A1545">
        <v>2008</v>
      </c>
      <c r="B1545" s="1">
        <v>41339.291666666664</v>
      </c>
      <c r="C1545">
        <v>0</v>
      </c>
      <c r="D1545">
        <v>6.8</v>
      </c>
      <c r="E1545">
        <f>D1545+(49-20)*80/80</f>
        <v>35.799999999999997</v>
      </c>
      <c r="F1545" s="3">
        <f t="shared" si="24"/>
        <v>0.16496587999999998</v>
      </c>
      <c r="G1545" s="3">
        <f>F1545*C1545</f>
        <v>0</v>
      </c>
    </row>
    <row r="1546" spans="1:7" x14ac:dyDescent="0.25">
      <c r="A1546">
        <v>2008</v>
      </c>
      <c r="B1546" s="1">
        <v>41339.333333333336</v>
      </c>
      <c r="C1546">
        <v>0</v>
      </c>
      <c r="D1546">
        <v>6.8</v>
      </c>
      <c r="E1546">
        <f>D1546+(49-20)*80/80</f>
        <v>35.799999999999997</v>
      </c>
      <c r="F1546" s="3">
        <f t="shared" si="24"/>
        <v>0.16496587999999998</v>
      </c>
      <c r="G1546" s="3">
        <f>F1546*C1546</f>
        <v>0</v>
      </c>
    </row>
    <row r="1547" spans="1:7" x14ac:dyDescent="0.25">
      <c r="A1547">
        <v>2008</v>
      </c>
      <c r="B1547" s="1">
        <v>41339.375</v>
      </c>
      <c r="C1547">
        <v>10.5</v>
      </c>
      <c r="D1547">
        <v>6.6</v>
      </c>
      <c r="E1547">
        <f>D1547+(49-20)*80/80</f>
        <v>35.6</v>
      </c>
      <c r="F1547" s="3">
        <f t="shared" si="24"/>
        <v>0.16511466</v>
      </c>
      <c r="G1547" s="3">
        <f>F1547*C1547</f>
        <v>1.7337039299999999</v>
      </c>
    </row>
    <row r="1548" spans="1:7" x14ac:dyDescent="0.25">
      <c r="A1548">
        <v>2008</v>
      </c>
      <c r="B1548" s="1">
        <v>41339.416666666664</v>
      </c>
      <c r="C1548">
        <v>37.5</v>
      </c>
      <c r="D1548">
        <v>6.3</v>
      </c>
      <c r="E1548">
        <f>D1548+(49-20)*80/80</f>
        <v>35.299999999999997</v>
      </c>
      <c r="F1548" s="3">
        <f t="shared" si="24"/>
        <v>0.16533782999999999</v>
      </c>
      <c r="G1548" s="3">
        <f>F1548*C1548</f>
        <v>6.2001686249999999</v>
      </c>
    </row>
    <row r="1549" spans="1:7" x14ac:dyDescent="0.25">
      <c r="A1549">
        <v>2008</v>
      </c>
      <c r="B1549" s="1">
        <v>41339.458333333336</v>
      </c>
      <c r="C1549">
        <v>72.3</v>
      </c>
      <c r="D1549">
        <v>6.5</v>
      </c>
      <c r="E1549">
        <f>D1549+(49-20)*80/80</f>
        <v>35.5</v>
      </c>
      <c r="F1549" s="3">
        <f t="shared" si="24"/>
        <v>0.16518904999999998</v>
      </c>
      <c r="G1549" s="3">
        <f>F1549*C1549</f>
        <v>11.943168314999998</v>
      </c>
    </row>
    <row r="1550" spans="1:7" x14ac:dyDescent="0.25">
      <c r="A1550">
        <v>2008</v>
      </c>
      <c r="B1550" s="1">
        <v>41339.5</v>
      </c>
      <c r="C1550">
        <v>86.8</v>
      </c>
      <c r="D1550">
        <v>7</v>
      </c>
      <c r="E1550">
        <f>D1550+(49-20)*80/80</f>
        <v>36</v>
      </c>
      <c r="F1550" s="3">
        <f t="shared" si="24"/>
        <v>0.16481709999999999</v>
      </c>
      <c r="G1550" s="3">
        <f>F1550*C1550</f>
        <v>14.306124279999999</v>
      </c>
    </row>
    <row r="1551" spans="1:7" x14ac:dyDescent="0.25">
      <c r="A1551">
        <v>2008</v>
      </c>
      <c r="B1551" s="1">
        <v>41339.541666666664</v>
      </c>
      <c r="C1551">
        <v>114.2</v>
      </c>
      <c r="D1551">
        <v>7.7</v>
      </c>
      <c r="E1551">
        <f>D1551+(49-20)*80/80</f>
        <v>36.700000000000003</v>
      </c>
      <c r="F1551" s="3">
        <f t="shared" si="24"/>
        <v>0.16429637</v>
      </c>
      <c r="G1551" s="3">
        <f>F1551*C1551</f>
        <v>18.762645454000001</v>
      </c>
    </row>
    <row r="1552" spans="1:7" x14ac:dyDescent="0.25">
      <c r="A1552">
        <v>2008</v>
      </c>
      <c r="B1552" s="1">
        <v>41339.583333333336</v>
      </c>
      <c r="C1552">
        <v>64.3</v>
      </c>
      <c r="D1552">
        <v>8.1</v>
      </c>
      <c r="E1552">
        <f>D1552+(49-20)*80/80</f>
        <v>37.1</v>
      </c>
      <c r="F1552" s="3">
        <f t="shared" si="24"/>
        <v>0.16399880999999999</v>
      </c>
      <c r="G1552" s="3">
        <f>F1552*C1552</f>
        <v>10.545123482999999</v>
      </c>
    </row>
    <row r="1553" spans="1:7" x14ac:dyDescent="0.25">
      <c r="A1553">
        <v>2008</v>
      </c>
      <c r="B1553" s="1">
        <v>41339.625</v>
      </c>
      <c r="C1553">
        <v>51.2</v>
      </c>
      <c r="D1553">
        <v>7.8</v>
      </c>
      <c r="E1553">
        <f>D1553+(49-20)*80/80</f>
        <v>36.799999999999997</v>
      </c>
      <c r="F1553" s="3">
        <f t="shared" si="24"/>
        <v>0.16422197999999999</v>
      </c>
      <c r="G1553" s="3">
        <f>F1553*C1553</f>
        <v>8.4081653759999995</v>
      </c>
    </row>
    <row r="1554" spans="1:7" x14ac:dyDescent="0.25">
      <c r="A1554">
        <v>2008</v>
      </c>
      <c r="B1554" s="1">
        <v>41339.666666666664</v>
      </c>
      <c r="C1554">
        <v>31.8</v>
      </c>
      <c r="D1554">
        <v>7.5</v>
      </c>
      <c r="E1554">
        <f>D1554+(49-20)*80/80</f>
        <v>36.5</v>
      </c>
      <c r="F1554" s="3">
        <f t="shared" si="24"/>
        <v>0.16444514999999998</v>
      </c>
      <c r="G1554" s="3">
        <f>F1554*C1554</f>
        <v>5.2293557699999997</v>
      </c>
    </row>
    <row r="1555" spans="1:7" x14ac:dyDescent="0.25">
      <c r="A1555">
        <v>2008</v>
      </c>
      <c r="B1555" s="1">
        <v>41339.708333333336</v>
      </c>
      <c r="C1555">
        <v>5.5</v>
      </c>
      <c r="D1555">
        <v>7.5</v>
      </c>
      <c r="E1555">
        <f>D1555+(49-20)*80/80</f>
        <v>36.5</v>
      </c>
      <c r="F1555" s="3">
        <f t="shared" si="24"/>
        <v>0.16444514999999998</v>
      </c>
      <c r="G1555" s="3">
        <f>F1555*C1555</f>
        <v>0.90444832499999994</v>
      </c>
    </row>
    <row r="1556" spans="1:7" x14ac:dyDescent="0.25">
      <c r="A1556">
        <v>2008</v>
      </c>
      <c r="B1556" s="1">
        <v>41339.75</v>
      </c>
      <c r="C1556">
        <v>0</v>
      </c>
      <c r="D1556">
        <v>7.6</v>
      </c>
      <c r="E1556">
        <f>D1556+(49-20)*80/80</f>
        <v>36.6</v>
      </c>
      <c r="F1556" s="3">
        <f t="shared" si="24"/>
        <v>0.16437075999999998</v>
      </c>
      <c r="G1556" s="3">
        <f>F1556*C1556</f>
        <v>0</v>
      </c>
    </row>
    <row r="1557" spans="1:7" x14ac:dyDescent="0.25">
      <c r="A1557">
        <v>2008</v>
      </c>
      <c r="B1557" s="1">
        <v>41339.791666666664</v>
      </c>
      <c r="C1557">
        <v>0</v>
      </c>
      <c r="D1557">
        <v>7.6</v>
      </c>
      <c r="E1557">
        <f>D1557+(49-20)*80/80</f>
        <v>36.6</v>
      </c>
      <c r="F1557" s="3">
        <f t="shared" si="24"/>
        <v>0.16437075999999998</v>
      </c>
      <c r="G1557" s="3">
        <f>F1557*C1557</f>
        <v>0</v>
      </c>
    </row>
    <row r="1558" spans="1:7" x14ac:dyDescent="0.25">
      <c r="A1558">
        <v>2008</v>
      </c>
      <c r="B1558" s="1">
        <v>41339.833333333336</v>
      </c>
      <c r="C1558">
        <v>0</v>
      </c>
      <c r="D1558">
        <v>7.5</v>
      </c>
      <c r="E1558">
        <f>D1558+(49-20)*80/80</f>
        <v>36.5</v>
      </c>
      <c r="F1558" s="3">
        <f t="shared" si="24"/>
        <v>0.16444514999999998</v>
      </c>
      <c r="G1558" s="3">
        <f>F1558*C1558</f>
        <v>0</v>
      </c>
    </row>
    <row r="1559" spans="1:7" x14ac:dyDescent="0.25">
      <c r="A1559">
        <v>2008</v>
      </c>
      <c r="B1559" s="1">
        <v>41339.875</v>
      </c>
      <c r="C1559">
        <v>0</v>
      </c>
      <c r="D1559">
        <v>7.5</v>
      </c>
      <c r="E1559">
        <f>D1559+(49-20)*80/80</f>
        <v>36.5</v>
      </c>
      <c r="F1559" s="3">
        <f t="shared" si="24"/>
        <v>0.16444514999999998</v>
      </c>
      <c r="G1559" s="3">
        <f>F1559*C1559</f>
        <v>0</v>
      </c>
    </row>
    <row r="1560" spans="1:7" x14ac:dyDescent="0.25">
      <c r="A1560">
        <v>2008</v>
      </c>
      <c r="B1560" s="1">
        <v>41339.916666666664</v>
      </c>
      <c r="C1560">
        <v>0</v>
      </c>
      <c r="D1560">
        <v>7.4</v>
      </c>
      <c r="E1560">
        <f>D1560+(49-20)*80/80</f>
        <v>36.4</v>
      </c>
      <c r="F1560" s="3">
        <f t="shared" si="24"/>
        <v>0.16451953999999999</v>
      </c>
      <c r="G1560" s="3">
        <f>F1560*C1560</f>
        <v>0</v>
      </c>
    </row>
    <row r="1561" spans="1:7" x14ac:dyDescent="0.25">
      <c r="A1561">
        <v>2008</v>
      </c>
      <c r="B1561" s="1">
        <v>41339.958333333336</v>
      </c>
      <c r="C1561">
        <v>0</v>
      </c>
      <c r="D1561">
        <v>7.4</v>
      </c>
      <c r="E1561">
        <f>D1561+(49-20)*80/80</f>
        <v>36.4</v>
      </c>
      <c r="F1561" s="3">
        <f t="shared" si="24"/>
        <v>0.16451953999999999</v>
      </c>
      <c r="G1561" s="3">
        <f>F1561*C1561</f>
        <v>0</v>
      </c>
    </row>
    <row r="1562" spans="1:7" x14ac:dyDescent="0.25">
      <c r="A1562">
        <v>2008</v>
      </c>
      <c r="B1562" s="1">
        <v>41340</v>
      </c>
      <c r="C1562">
        <v>0</v>
      </c>
      <c r="D1562">
        <v>7.4</v>
      </c>
      <c r="E1562">
        <f>D1562+(49-20)*80/80</f>
        <v>36.4</v>
      </c>
      <c r="F1562" s="3">
        <f t="shared" si="24"/>
        <v>0.16451953999999999</v>
      </c>
      <c r="G1562" s="3">
        <f>F1562*C1562</f>
        <v>0</v>
      </c>
    </row>
    <row r="1563" spans="1:7" x14ac:dyDescent="0.25">
      <c r="A1563">
        <v>2008</v>
      </c>
      <c r="B1563" s="1">
        <v>41340.041666666664</v>
      </c>
      <c r="C1563">
        <v>0</v>
      </c>
      <c r="D1563">
        <v>7.5</v>
      </c>
      <c r="E1563">
        <f>D1563+(49-20)*80/80</f>
        <v>36.5</v>
      </c>
      <c r="F1563" s="3">
        <f t="shared" si="24"/>
        <v>0.16444514999999998</v>
      </c>
      <c r="G1563" s="3">
        <f>F1563*C1563</f>
        <v>0</v>
      </c>
    </row>
    <row r="1564" spans="1:7" x14ac:dyDescent="0.25">
      <c r="A1564">
        <v>2008</v>
      </c>
      <c r="B1564" s="1">
        <v>41340.083333333336</v>
      </c>
      <c r="C1564">
        <v>0</v>
      </c>
      <c r="D1564">
        <v>7.5</v>
      </c>
      <c r="E1564">
        <f>D1564+(49-20)*80/80</f>
        <v>36.5</v>
      </c>
      <c r="F1564" s="3">
        <f t="shared" si="24"/>
        <v>0.16444514999999998</v>
      </c>
      <c r="G1564" s="3">
        <f>F1564*C1564</f>
        <v>0</v>
      </c>
    </row>
    <row r="1565" spans="1:7" x14ac:dyDescent="0.25">
      <c r="A1565">
        <v>2008</v>
      </c>
      <c r="B1565" s="1">
        <v>41340.125</v>
      </c>
      <c r="C1565">
        <v>0</v>
      </c>
      <c r="D1565">
        <v>7.4</v>
      </c>
      <c r="E1565">
        <f>D1565+(49-20)*80/80</f>
        <v>36.4</v>
      </c>
      <c r="F1565" s="3">
        <f t="shared" si="24"/>
        <v>0.16451953999999999</v>
      </c>
      <c r="G1565" s="3">
        <f>F1565*C1565</f>
        <v>0</v>
      </c>
    </row>
    <row r="1566" spans="1:7" x14ac:dyDescent="0.25">
      <c r="A1566">
        <v>2008</v>
      </c>
      <c r="B1566" s="1">
        <v>41340.166666666664</v>
      </c>
      <c r="C1566">
        <v>0</v>
      </c>
      <c r="D1566">
        <v>7.5</v>
      </c>
      <c r="E1566">
        <f>D1566+(49-20)*80/80</f>
        <v>36.5</v>
      </c>
      <c r="F1566" s="3">
        <f t="shared" si="24"/>
        <v>0.16444514999999998</v>
      </c>
      <c r="G1566" s="3">
        <f>F1566*C1566</f>
        <v>0</v>
      </c>
    </row>
    <row r="1567" spans="1:7" x14ac:dyDescent="0.25">
      <c r="A1567">
        <v>2008</v>
      </c>
      <c r="B1567" s="1">
        <v>41340.208333333336</v>
      </c>
      <c r="C1567">
        <v>0</v>
      </c>
      <c r="D1567">
        <v>7</v>
      </c>
      <c r="E1567">
        <f>D1567+(49-20)*80/80</f>
        <v>36</v>
      </c>
      <c r="F1567" s="3">
        <f t="shared" si="24"/>
        <v>0.16481709999999999</v>
      </c>
      <c r="G1567" s="3">
        <f>F1567*C1567</f>
        <v>0</v>
      </c>
    </row>
    <row r="1568" spans="1:7" x14ac:dyDescent="0.25">
      <c r="A1568">
        <v>2008</v>
      </c>
      <c r="B1568" s="1">
        <v>41340.25</v>
      </c>
      <c r="C1568">
        <v>0</v>
      </c>
      <c r="D1568">
        <v>6.4</v>
      </c>
      <c r="E1568">
        <f>D1568+(49-20)*80/80</f>
        <v>35.4</v>
      </c>
      <c r="F1568" s="3">
        <f t="shared" si="24"/>
        <v>0.16526343999999998</v>
      </c>
      <c r="G1568" s="3">
        <f>F1568*C1568</f>
        <v>0</v>
      </c>
    </row>
    <row r="1569" spans="1:7" x14ac:dyDescent="0.25">
      <c r="A1569">
        <v>2008</v>
      </c>
      <c r="B1569" s="1">
        <v>41340.291666666664</v>
      </c>
      <c r="C1569">
        <v>0</v>
      </c>
      <c r="D1569">
        <v>6.3</v>
      </c>
      <c r="E1569">
        <f>D1569+(49-20)*80/80</f>
        <v>35.299999999999997</v>
      </c>
      <c r="F1569" s="3">
        <f t="shared" si="24"/>
        <v>0.16533782999999999</v>
      </c>
      <c r="G1569" s="3">
        <f>F1569*C1569</f>
        <v>0</v>
      </c>
    </row>
    <row r="1570" spans="1:7" x14ac:dyDescent="0.25">
      <c r="A1570">
        <v>2008</v>
      </c>
      <c r="B1570" s="1">
        <v>41340.333333333336</v>
      </c>
      <c r="C1570">
        <v>0</v>
      </c>
      <c r="D1570">
        <v>6.3</v>
      </c>
      <c r="E1570">
        <f>D1570+(49-20)*80/80</f>
        <v>35.299999999999997</v>
      </c>
      <c r="F1570" s="3">
        <f t="shared" si="24"/>
        <v>0.16533782999999999</v>
      </c>
      <c r="G1570" s="3">
        <f>F1570*C1570</f>
        <v>0</v>
      </c>
    </row>
    <row r="1571" spans="1:7" x14ac:dyDescent="0.25">
      <c r="A1571">
        <v>2008</v>
      </c>
      <c r="B1571" s="1">
        <v>41340.375</v>
      </c>
      <c r="C1571">
        <v>8.8000000000000007</v>
      </c>
      <c r="D1571">
        <v>6.5</v>
      </c>
      <c r="E1571">
        <f>D1571+(49-20)*80/80</f>
        <v>35.5</v>
      </c>
      <c r="F1571" s="3">
        <f t="shared" si="24"/>
        <v>0.16518904999999998</v>
      </c>
      <c r="G1571" s="3">
        <f>F1571*C1571</f>
        <v>1.4536636399999998</v>
      </c>
    </row>
    <row r="1572" spans="1:7" x14ac:dyDescent="0.25">
      <c r="A1572">
        <v>2008</v>
      </c>
      <c r="B1572" s="1">
        <v>41340.416666666664</v>
      </c>
      <c r="C1572">
        <v>44.3</v>
      </c>
      <c r="D1572">
        <v>7.1</v>
      </c>
      <c r="E1572">
        <f>D1572+(49-20)*80/80</f>
        <v>36.1</v>
      </c>
      <c r="F1572" s="3">
        <f t="shared" si="24"/>
        <v>0.16474270999999999</v>
      </c>
      <c r="G1572" s="3">
        <f>F1572*C1572</f>
        <v>7.2981020529999991</v>
      </c>
    </row>
    <row r="1573" spans="1:7" x14ac:dyDescent="0.25">
      <c r="A1573">
        <v>2008</v>
      </c>
      <c r="B1573" s="1">
        <v>41340.458333333336</v>
      </c>
      <c r="C1573">
        <v>75.8</v>
      </c>
      <c r="D1573">
        <v>7.5</v>
      </c>
      <c r="E1573">
        <f>D1573+(49-20)*80/80</f>
        <v>36.5</v>
      </c>
      <c r="F1573" s="3">
        <f t="shared" si="24"/>
        <v>0.16444514999999998</v>
      </c>
      <c r="G1573" s="3">
        <f>F1573*C1573</f>
        <v>12.464942369999997</v>
      </c>
    </row>
    <row r="1574" spans="1:7" x14ac:dyDescent="0.25">
      <c r="A1574">
        <v>2008</v>
      </c>
      <c r="B1574" s="1">
        <v>41340.5</v>
      </c>
      <c r="C1574">
        <v>145.80000000000001</v>
      </c>
      <c r="D1574">
        <v>8.4</v>
      </c>
      <c r="E1574">
        <f>D1574+(49-20)*80/80</f>
        <v>37.4</v>
      </c>
      <c r="F1574" s="3">
        <f t="shared" si="24"/>
        <v>0.16377563999999997</v>
      </c>
      <c r="G1574" s="3">
        <f>F1574*C1574</f>
        <v>23.878488311999998</v>
      </c>
    </row>
    <row r="1575" spans="1:7" x14ac:dyDescent="0.25">
      <c r="A1575">
        <v>2008</v>
      </c>
      <c r="B1575" s="1">
        <v>41340.541666666664</v>
      </c>
      <c r="C1575">
        <v>130.80000000000001</v>
      </c>
      <c r="D1575">
        <v>9.3000000000000007</v>
      </c>
      <c r="E1575">
        <f>D1575+(49-20)*80/80</f>
        <v>38.299999999999997</v>
      </c>
      <c r="F1575" s="3">
        <f t="shared" si="24"/>
        <v>0.16310612999999999</v>
      </c>
      <c r="G1575" s="3">
        <f>F1575*C1575</f>
        <v>21.334281804</v>
      </c>
    </row>
    <row r="1576" spans="1:7" x14ac:dyDescent="0.25">
      <c r="A1576">
        <v>2008</v>
      </c>
      <c r="B1576" s="1">
        <v>41340.583333333336</v>
      </c>
      <c r="C1576">
        <v>122.7</v>
      </c>
      <c r="D1576">
        <v>9.3000000000000007</v>
      </c>
      <c r="E1576">
        <f>D1576+(49-20)*80/80</f>
        <v>38.299999999999997</v>
      </c>
      <c r="F1576" s="3">
        <f t="shared" si="24"/>
        <v>0.16310612999999999</v>
      </c>
      <c r="G1576" s="3">
        <f>F1576*C1576</f>
        <v>20.013122150999997</v>
      </c>
    </row>
    <row r="1577" spans="1:7" x14ac:dyDescent="0.25">
      <c r="A1577">
        <v>2008</v>
      </c>
      <c r="B1577" s="1">
        <v>41340.625</v>
      </c>
      <c r="C1577">
        <v>124</v>
      </c>
      <c r="D1577">
        <v>9.6999999999999993</v>
      </c>
      <c r="E1577">
        <f>D1577+(49-20)*80/80</f>
        <v>38.700000000000003</v>
      </c>
      <c r="F1577" s="3">
        <f t="shared" si="24"/>
        <v>0.16280856999999999</v>
      </c>
      <c r="G1577" s="3">
        <f>F1577*C1577</f>
        <v>20.188262679999998</v>
      </c>
    </row>
    <row r="1578" spans="1:7" x14ac:dyDescent="0.25">
      <c r="A1578">
        <v>2008</v>
      </c>
      <c r="B1578" s="1">
        <v>41340.666666666664</v>
      </c>
      <c r="C1578">
        <v>63.7</v>
      </c>
      <c r="D1578">
        <v>9.6</v>
      </c>
      <c r="E1578">
        <f>D1578+(49-20)*80/80</f>
        <v>38.6</v>
      </c>
      <c r="F1578" s="3">
        <f t="shared" si="24"/>
        <v>0.16288295999999999</v>
      </c>
      <c r="G1578" s="3">
        <f>F1578*C1578</f>
        <v>10.375644552000001</v>
      </c>
    </row>
    <row r="1579" spans="1:7" x14ac:dyDescent="0.25">
      <c r="A1579">
        <v>2008</v>
      </c>
      <c r="B1579" s="1">
        <v>41340.708333333336</v>
      </c>
      <c r="C1579">
        <v>34.5</v>
      </c>
      <c r="D1579">
        <v>9.5</v>
      </c>
      <c r="E1579">
        <f>D1579+(49-20)*80/80</f>
        <v>38.5</v>
      </c>
      <c r="F1579" s="3">
        <f t="shared" si="24"/>
        <v>0.16295734999999997</v>
      </c>
      <c r="G1579" s="3">
        <f>F1579*C1579</f>
        <v>5.622028574999999</v>
      </c>
    </row>
    <row r="1580" spans="1:7" x14ac:dyDescent="0.25">
      <c r="A1580">
        <v>2008</v>
      </c>
      <c r="B1580" s="1">
        <v>41340.75</v>
      </c>
      <c r="C1580">
        <v>6.8</v>
      </c>
      <c r="D1580">
        <v>9.4</v>
      </c>
      <c r="E1580">
        <f>D1580+(49-20)*80/80</f>
        <v>38.4</v>
      </c>
      <c r="F1580" s="3">
        <f t="shared" si="24"/>
        <v>0.16303173999999998</v>
      </c>
      <c r="G1580" s="3">
        <f>F1580*C1580</f>
        <v>1.1086158319999999</v>
      </c>
    </row>
    <row r="1581" spans="1:7" x14ac:dyDescent="0.25">
      <c r="A1581">
        <v>2008</v>
      </c>
      <c r="B1581" s="1">
        <v>41340.791666666664</v>
      </c>
      <c r="C1581">
        <v>0</v>
      </c>
      <c r="D1581">
        <v>9</v>
      </c>
      <c r="E1581">
        <f>D1581+(49-20)*80/80</f>
        <v>38</v>
      </c>
      <c r="F1581" s="3">
        <f t="shared" si="24"/>
        <v>0.16332929999999998</v>
      </c>
      <c r="G1581" s="3">
        <f>F1581*C1581</f>
        <v>0</v>
      </c>
    </row>
    <row r="1582" spans="1:7" x14ac:dyDescent="0.25">
      <c r="A1582">
        <v>2008</v>
      </c>
      <c r="B1582" s="1">
        <v>41340.833333333336</v>
      </c>
      <c r="C1582">
        <v>0</v>
      </c>
      <c r="D1582">
        <v>8.9</v>
      </c>
      <c r="E1582">
        <f>D1582+(49-20)*80/80</f>
        <v>37.9</v>
      </c>
      <c r="F1582" s="3">
        <f t="shared" si="24"/>
        <v>0.16340368999999999</v>
      </c>
      <c r="G1582" s="3">
        <f>F1582*C1582</f>
        <v>0</v>
      </c>
    </row>
    <row r="1583" spans="1:7" x14ac:dyDescent="0.25">
      <c r="A1583">
        <v>2008</v>
      </c>
      <c r="B1583" s="1">
        <v>41340.875</v>
      </c>
      <c r="C1583">
        <v>0</v>
      </c>
      <c r="D1583">
        <v>8.9</v>
      </c>
      <c r="E1583">
        <f>D1583+(49-20)*80/80</f>
        <v>37.9</v>
      </c>
      <c r="F1583" s="3">
        <f t="shared" si="24"/>
        <v>0.16340368999999999</v>
      </c>
      <c r="G1583" s="3">
        <f>F1583*C1583</f>
        <v>0</v>
      </c>
    </row>
    <row r="1584" spans="1:7" x14ac:dyDescent="0.25">
      <c r="A1584">
        <v>2008</v>
      </c>
      <c r="B1584" s="1">
        <v>41340.916666666664</v>
      </c>
      <c r="C1584">
        <v>0</v>
      </c>
      <c r="D1584">
        <v>8.8000000000000007</v>
      </c>
      <c r="E1584">
        <f>D1584+(49-20)*80/80</f>
        <v>37.799999999999997</v>
      </c>
      <c r="F1584" s="3">
        <f t="shared" si="24"/>
        <v>0.16347808</v>
      </c>
      <c r="G1584" s="3">
        <f>F1584*C1584</f>
        <v>0</v>
      </c>
    </row>
    <row r="1585" spans="1:7" x14ac:dyDescent="0.25">
      <c r="A1585">
        <v>2008</v>
      </c>
      <c r="B1585" s="1">
        <v>41340.958333333336</v>
      </c>
      <c r="C1585">
        <v>0</v>
      </c>
      <c r="D1585">
        <v>8.6999999999999993</v>
      </c>
      <c r="E1585">
        <f>D1585+(49-20)*80/80</f>
        <v>37.700000000000003</v>
      </c>
      <c r="F1585" s="3">
        <f t="shared" si="24"/>
        <v>0.16355246999999998</v>
      </c>
      <c r="G1585" s="3">
        <f>F1585*C1585</f>
        <v>0</v>
      </c>
    </row>
    <row r="1586" spans="1:7" x14ac:dyDescent="0.25">
      <c r="A1586">
        <v>2008</v>
      </c>
      <c r="B1586" s="1">
        <v>41341</v>
      </c>
      <c r="C1586">
        <v>0</v>
      </c>
      <c r="D1586">
        <v>8.6999999999999993</v>
      </c>
      <c r="E1586">
        <f>D1586+(49-20)*80/80</f>
        <v>37.700000000000003</v>
      </c>
      <c r="F1586" s="3">
        <f t="shared" si="24"/>
        <v>0.16355246999999998</v>
      </c>
      <c r="G1586" s="3">
        <f>F1586*C1586</f>
        <v>0</v>
      </c>
    </row>
    <row r="1587" spans="1:7" x14ac:dyDescent="0.25">
      <c r="A1587">
        <v>2008</v>
      </c>
      <c r="B1587" s="1">
        <v>41341.041666666664</v>
      </c>
      <c r="C1587">
        <v>0</v>
      </c>
      <c r="D1587">
        <v>8.6</v>
      </c>
      <c r="E1587">
        <f>D1587+(49-20)*80/80</f>
        <v>37.6</v>
      </c>
      <c r="F1587" s="3">
        <f t="shared" si="24"/>
        <v>0.16362685999999999</v>
      </c>
      <c r="G1587" s="3">
        <f>F1587*C1587</f>
        <v>0</v>
      </c>
    </row>
    <row r="1588" spans="1:7" x14ac:dyDescent="0.25">
      <c r="A1588">
        <v>2008</v>
      </c>
      <c r="B1588" s="1">
        <v>41341.083333333336</v>
      </c>
      <c r="C1588">
        <v>0</v>
      </c>
      <c r="D1588">
        <v>8.6999999999999993</v>
      </c>
      <c r="E1588">
        <f>D1588+(49-20)*80/80</f>
        <v>37.700000000000003</v>
      </c>
      <c r="F1588" s="3">
        <f t="shared" si="24"/>
        <v>0.16355246999999998</v>
      </c>
      <c r="G1588" s="3">
        <f>F1588*C1588</f>
        <v>0</v>
      </c>
    </row>
    <row r="1589" spans="1:7" x14ac:dyDescent="0.25">
      <c r="A1589">
        <v>2008</v>
      </c>
      <c r="B1589" s="1">
        <v>41341.125</v>
      </c>
      <c r="C1589">
        <v>0</v>
      </c>
      <c r="D1589">
        <v>8.6999999999999993</v>
      </c>
      <c r="E1589">
        <f>D1589+(49-20)*80/80</f>
        <v>37.700000000000003</v>
      </c>
      <c r="F1589" s="3">
        <f t="shared" si="24"/>
        <v>0.16355246999999998</v>
      </c>
      <c r="G1589" s="3">
        <f>F1589*C1589</f>
        <v>0</v>
      </c>
    </row>
    <row r="1590" spans="1:7" x14ac:dyDescent="0.25">
      <c r="A1590">
        <v>2008</v>
      </c>
      <c r="B1590" s="1">
        <v>41341.166666666664</v>
      </c>
      <c r="C1590">
        <v>0</v>
      </c>
      <c r="D1590">
        <v>8.6999999999999993</v>
      </c>
      <c r="E1590">
        <f>D1590+(49-20)*80/80</f>
        <v>37.700000000000003</v>
      </c>
      <c r="F1590" s="3">
        <f t="shared" si="24"/>
        <v>0.16355246999999998</v>
      </c>
      <c r="G1590" s="3">
        <f>F1590*C1590</f>
        <v>0</v>
      </c>
    </row>
    <row r="1591" spans="1:7" x14ac:dyDescent="0.25">
      <c r="A1591">
        <v>2008</v>
      </c>
      <c r="B1591" s="1">
        <v>41341.208333333336</v>
      </c>
      <c r="C1591">
        <v>0</v>
      </c>
      <c r="D1591">
        <v>8.6999999999999993</v>
      </c>
      <c r="E1591">
        <f>D1591+(49-20)*80/80</f>
        <v>37.700000000000003</v>
      </c>
      <c r="F1591" s="3">
        <f t="shared" si="24"/>
        <v>0.16355246999999998</v>
      </c>
      <c r="G1591" s="3">
        <f>F1591*C1591</f>
        <v>0</v>
      </c>
    </row>
    <row r="1592" spans="1:7" x14ac:dyDescent="0.25">
      <c r="A1592">
        <v>2008</v>
      </c>
      <c r="B1592" s="1">
        <v>41341.25</v>
      </c>
      <c r="C1592">
        <v>0</v>
      </c>
      <c r="D1592">
        <v>8.6</v>
      </c>
      <c r="E1592">
        <f>D1592+(49-20)*80/80</f>
        <v>37.6</v>
      </c>
      <c r="F1592" s="3">
        <f t="shared" si="24"/>
        <v>0.16362685999999999</v>
      </c>
      <c r="G1592" s="3">
        <f>F1592*C1592</f>
        <v>0</v>
      </c>
    </row>
    <row r="1593" spans="1:7" x14ac:dyDescent="0.25">
      <c r="A1593">
        <v>2008</v>
      </c>
      <c r="B1593" s="1">
        <v>41341.291666666664</v>
      </c>
      <c r="C1593">
        <v>0</v>
      </c>
      <c r="D1593">
        <v>8.6</v>
      </c>
      <c r="E1593">
        <f>D1593+(49-20)*80/80</f>
        <v>37.6</v>
      </c>
      <c r="F1593" s="3">
        <f t="shared" si="24"/>
        <v>0.16362685999999999</v>
      </c>
      <c r="G1593" s="3">
        <f>F1593*C1593</f>
        <v>0</v>
      </c>
    </row>
    <row r="1594" spans="1:7" x14ac:dyDescent="0.25">
      <c r="A1594">
        <v>2008</v>
      </c>
      <c r="B1594" s="1">
        <v>41341.333333333336</v>
      </c>
      <c r="C1594">
        <v>0</v>
      </c>
      <c r="D1594">
        <v>8.6999999999999993</v>
      </c>
      <c r="E1594">
        <f>D1594+(49-20)*80/80</f>
        <v>37.700000000000003</v>
      </c>
      <c r="F1594" s="3">
        <f t="shared" si="24"/>
        <v>0.16355246999999998</v>
      </c>
      <c r="G1594" s="3">
        <f>F1594*C1594</f>
        <v>0</v>
      </c>
    </row>
    <row r="1595" spans="1:7" x14ac:dyDescent="0.25">
      <c r="A1595">
        <v>2008</v>
      </c>
      <c r="B1595" s="1">
        <v>41341.375</v>
      </c>
      <c r="C1595">
        <v>52.3</v>
      </c>
      <c r="D1595">
        <v>8.6999999999999993</v>
      </c>
      <c r="E1595">
        <f>D1595+(49-20)*80/80</f>
        <v>37.700000000000003</v>
      </c>
      <c r="F1595" s="3">
        <f t="shared" si="24"/>
        <v>0.16355246999999998</v>
      </c>
      <c r="G1595" s="3">
        <f>F1595*C1595</f>
        <v>8.5537941809999989</v>
      </c>
    </row>
    <row r="1596" spans="1:7" x14ac:dyDescent="0.25">
      <c r="A1596">
        <v>2008</v>
      </c>
      <c r="B1596" s="1">
        <v>41341.416666666664</v>
      </c>
      <c r="C1596">
        <v>95.8</v>
      </c>
      <c r="D1596">
        <v>9.3000000000000007</v>
      </c>
      <c r="E1596">
        <f>D1596+(49-20)*80/80</f>
        <v>38.299999999999997</v>
      </c>
      <c r="F1596" s="3">
        <f t="shared" si="24"/>
        <v>0.16310612999999999</v>
      </c>
      <c r="G1596" s="3">
        <f>F1596*C1596</f>
        <v>15.625567253999998</v>
      </c>
    </row>
    <row r="1597" spans="1:7" x14ac:dyDescent="0.25">
      <c r="A1597">
        <v>2008</v>
      </c>
      <c r="B1597" s="1">
        <v>41341.458333333336</v>
      </c>
      <c r="C1597">
        <v>76.3</v>
      </c>
      <c r="D1597">
        <v>9.5</v>
      </c>
      <c r="E1597">
        <f>D1597+(49-20)*80/80</f>
        <v>38.5</v>
      </c>
      <c r="F1597" s="3">
        <f t="shared" si="24"/>
        <v>0.16295734999999997</v>
      </c>
      <c r="G1597" s="3">
        <f>F1597*C1597</f>
        <v>12.433645804999998</v>
      </c>
    </row>
    <row r="1598" spans="1:7" x14ac:dyDescent="0.25">
      <c r="A1598">
        <v>2008</v>
      </c>
      <c r="B1598" s="1">
        <v>41341.5</v>
      </c>
      <c r="C1598">
        <v>119.8</v>
      </c>
      <c r="D1598">
        <v>9.6999999999999993</v>
      </c>
      <c r="E1598">
        <f>D1598+(49-20)*80/80</f>
        <v>38.700000000000003</v>
      </c>
      <c r="F1598" s="3">
        <f t="shared" si="24"/>
        <v>0.16280856999999999</v>
      </c>
      <c r="G1598" s="3">
        <f>F1598*C1598</f>
        <v>19.504466685999997</v>
      </c>
    </row>
    <row r="1599" spans="1:7" x14ac:dyDescent="0.25">
      <c r="A1599">
        <v>2008</v>
      </c>
      <c r="B1599" s="1">
        <v>41341.541666666664</v>
      </c>
      <c r="C1599">
        <v>85.8</v>
      </c>
      <c r="D1599">
        <v>9.9</v>
      </c>
      <c r="E1599">
        <f>D1599+(49-20)*80/80</f>
        <v>38.9</v>
      </c>
      <c r="F1599" s="3">
        <f t="shared" si="24"/>
        <v>0.16265979</v>
      </c>
      <c r="G1599" s="3">
        <f>F1599*C1599</f>
        <v>13.956209981999999</v>
      </c>
    </row>
    <row r="1600" spans="1:7" x14ac:dyDescent="0.25">
      <c r="A1600">
        <v>2008</v>
      </c>
      <c r="B1600" s="1">
        <v>41341.583333333336</v>
      </c>
      <c r="C1600">
        <v>160.80000000000001</v>
      </c>
      <c r="D1600">
        <v>10.4</v>
      </c>
      <c r="E1600">
        <f>D1600+(49-20)*80/80</f>
        <v>39.4</v>
      </c>
      <c r="F1600" s="3">
        <f t="shared" si="24"/>
        <v>0.16228783999999999</v>
      </c>
      <c r="G1600" s="3">
        <f>F1600*C1600</f>
        <v>26.095884672</v>
      </c>
    </row>
    <row r="1601" spans="1:7" x14ac:dyDescent="0.25">
      <c r="A1601">
        <v>2008</v>
      </c>
      <c r="B1601" s="1">
        <v>41341.625</v>
      </c>
      <c r="C1601">
        <v>95.5</v>
      </c>
      <c r="D1601">
        <v>10.5</v>
      </c>
      <c r="E1601">
        <f>D1601+(49-20)*80/80</f>
        <v>39.5</v>
      </c>
      <c r="F1601" s="3">
        <f t="shared" si="24"/>
        <v>0.16221344999999998</v>
      </c>
      <c r="G1601" s="3">
        <f>F1601*C1601</f>
        <v>15.491384474999998</v>
      </c>
    </row>
    <row r="1602" spans="1:7" x14ac:dyDescent="0.25">
      <c r="A1602">
        <v>2008</v>
      </c>
      <c r="B1602" s="1">
        <v>41341.666666666664</v>
      </c>
      <c r="C1602">
        <v>59.2</v>
      </c>
      <c r="D1602">
        <v>10.5</v>
      </c>
      <c r="E1602">
        <f>D1602+(49-20)*80/80</f>
        <v>39.5</v>
      </c>
      <c r="F1602" s="3">
        <f t="shared" si="24"/>
        <v>0.16221344999999998</v>
      </c>
      <c r="G1602" s="3">
        <f>F1602*C1602</f>
        <v>9.6030362399999998</v>
      </c>
    </row>
    <row r="1603" spans="1:7" x14ac:dyDescent="0.25">
      <c r="A1603">
        <v>2008</v>
      </c>
      <c r="B1603" s="1">
        <v>41341.708333333336</v>
      </c>
      <c r="C1603">
        <v>42.7</v>
      </c>
      <c r="D1603">
        <v>10.6</v>
      </c>
      <c r="E1603">
        <f>D1603+(49-20)*80/80</f>
        <v>39.6</v>
      </c>
      <c r="F1603" s="3">
        <f t="shared" ref="F1603:F1666" si="25">0.173*(1-0.43/100*(E1603-25))</f>
        <v>0.16213905999999997</v>
      </c>
      <c r="G1603" s="3">
        <f>F1603*C1603</f>
        <v>6.9233378619999995</v>
      </c>
    </row>
    <row r="1604" spans="1:7" x14ac:dyDescent="0.25">
      <c r="A1604">
        <v>2008</v>
      </c>
      <c r="B1604" s="1">
        <v>41341.75</v>
      </c>
      <c r="C1604">
        <v>1.7</v>
      </c>
      <c r="D1604">
        <v>10.5</v>
      </c>
      <c r="E1604">
        <f>D1604+(49-20)*80/80</f>
        <v>39.5</v>
      </c>
      <c r="F1604" s="3">
        <f t="shared" si="25"/>
        <v>0.16221344999999998</v>
      </c>
      <c r="G1604" s="3">
        <f>F1604*C1604</f>
        <v>0.27576286499999997</v>
      </c>
    </row>
    <row r="1605" spans="1:7" x14ac:dyDescent="0.25">
      <c r="A1605">
        <v>2008</v>
      </c>
      <c r="B1605" s="1">
        <v>41341.791666666664</v>
      </c>
      <c r="C1605">
        <v>0</v>
      </c>
      <c r="D1605">
        <v>10.5</v>
      </c>
      <c r="E1605">
        <f>D1605+(49-20)*80/80</f>
        <v>39.5</v>
      </c>
      <c r="F1605" s="3">
        <f t="shared" si="25"/>
        <v>0.16221344999999998</v>
      </c>
      <c r="G1605" s="3">
        <f>F1605*C1605</f>
        <v>0</v>
      </c>
    </row>
    <row r="1606" spans="1:7" x14ac:dyDescent="0.25">
      <c r="A1606">
        <v>2008</v>
      </c>
      <c r="B1606" s="1">
        <v>41341.833333333336</v>
      </c>
      <c r="C1606">
        <v>0</v>
      </c>
      <c r="D1606">
        <v>10.4</v>
      </c>
      <c r="E1606">
        <f>D1606+(49-20)*80/80</f>
        <v>39.4</v>
      </c>
      <c r="F1606" s="3">
        <f t="shared" si="25"/>
        <v>0.16228783999999999</v>
      </c>
      <c r="G1606" s="3">
        <f>F1606*C1606</f>
        <v>0</v>
      </c>
    </row>
    <row r="1607" spans="1:7" x14ac:dyDescent="0.25">
      <c r="A1607">
        <v>2008</v>
      </c>
      <c r="B1607" s="1">
        <v>41341.875</v>
      </c>
      <c r="C1607">
        <v>0</v>
      </c>
      <c r="D1607">
        <v>10.199999999999999</v>
      </c>
      <c r="E1607">
        <f>D1607+(49-20)*80/80</f>
        <v>39.200000000000003</v>
      </c>
      <c r="F1607" s="3">
        <f t="shared" si="25"/>
        <v>0.16243661999999998</v>
      </c>
      <c r="G1607" s="3">
        <f>F1607*C1607</f>
        <v>0</v>
      </c>
    </row>
    <row r="1608" spans="1:7" x14ac:dyDescent="0.25">
      <c r="A1608">
        <v>2008</v>
      </c>
      <c r="B1608" s="1">
        <v>41341.916666666664</v>
      </c>
      <c r="C1608">
        <v>0</v>
      </c>
      <c r="D1608">
        <v>10</v>
      </c>
      <c r="E1608">
        <f>D1608+(49-20)*80/80</f>
        <v>39</v>
      </c>
      <c r="F1608" s="3">
        <f t="shared" si="25"/>
        <v>0.16258539999999999</v>
      </c>
      <c r="G1608" s="3">
        <f>F1608*C1608</f>
        <v>0</v>
      </c>
    </row>
    <row r="1609" spans="1:7" x14ac:dyDescent="0.25">
      <c r="A1609">
        <v>2008</v>
      </c>
      <c r="B1609" s="1">
        <v>41341.958333333336</v>
      </c>
      <c r="C1609">
        <v>0</v>
      </c>
      <c r="D1609">
        <v>9.6999999999999993</v>
      </c>
      <c r="E1609">
        <f>D1609+(49-20)*80/80</f>
        <v>38.700000000000003</v>
      </c>
      <c r="F1609" s="3">
        <f t="shared" si="25"/>
        <v>0.16280856999999999</v>
      </c>
      <c r="G1609" s="3">
        <f>F1609*C1609</f>
        <v>0</v>
      </c>
    </row>
    <row r="1610" spans="1:7" x14ac:dyDescent="0.25">
      <c r="A1610">
        <v>2008</v>
      </c>
      <c r="B1610" s="1">
        <v>41342</v>
      </c>
      <c r="C1610">
        <v>0</v>
      </c>
      <c r="D1610">
        <v>9.6999999999999993</v>
      </c>
      <c r="E1610">
        <f>D1610+(49-20)*80/80</f>
        <v>38.700000000000003</v>
      </c>
      <c r="F1610" s="3">
        <f t="shared" si="25"/>
        <v>0.16280856999999999</v>
      </c>
      <c r="G1610" s="3">
        <f>F1610*C1610</f>
        <v>0</v>
      </c>
    </row>
    <row r="1611" spans="1:7" x14ac:dyDescent="0.25">
      <c r="A1611">
        <v>2008</v>
      </c>
      <c r="B1611" s="1">
        <v>41342.041666666664</v>
      </c>
      <c r="C1611">
        <v>0</v>
      </c>
      <c r="D1611">
        <v>9.4</v>
      </c>
      <c r="E1611">
        <f>D1611+(49-20)*80/80</f>
        <v>38.4</v>
      </c>
      <c r="F1611" s="3">
        <f t="shared" si="25"/>
        <v>0.16303173999999998</v>
      </c>
      <c r="G1611" s="3">
        <f>F1611*C1611</f>
        <v>0</v>
      </c>
    </row>
    <row r="1612" spans="1:7" x14ac:dyDescent="0.25">
      <c r="A1612">
        <v>2008</v>
      </c>
      <c r="B1612" s="1">
        <v>41342.083333333336</v>
      </c>
      <c r="C1612">
        <v>0</v>
      </c>
      <c r="D1612">
        <v>9</v>
      </c>
      <c r="E1612">
        <f>D1612+(49-20)*80/80</f>
        <v>38</v>
      </c>
      <c r="F1612" s="3">
        <f t="shared" si="25"/>
        <v>0.16332929999999998</v>
      </c>
      <c r="G1612" s="3">
        <f>F1612*C1612</f>
        <v>0</v>
      </c>
    </row>
    <row r="1613" spans="1:7" x14ac:dyDescent="0.25">
      <c r="A1613">
        <v>2008</v>
      </c>
      <c r="B1613" s="1">
        <v>41342.125</v>
      </c>
      <c r="C1613">
        <v>0</v>
      </c>
      <c r="D1613">
        <v>8.4</v>
      </c>
      <c r="E1613">
        <f>D1613+(49-20)*80/80</f>
        <v>37.4</v>
      </c>
      <c r="F1613" s="3">
        <f t="shared" si="25"/>
        <v>0.16377563999999997</v>
      </c>
      <c r="G1613" s="3">
        <f>F1613*C1613</f>
        <v>0</v>
      </c>
    </row>
    <row r="1614" spans="1:7" x14ac:dyDescent="0.25">
      <c r="A1614">
        <v>2008</v>
      </c>
      <c r="B1614" s="1">
        <v>41342.166666666664</v>
      </c>
      <c r="C1614">
        <v>0</v>
      </c>
      <c r="D1614">
        <v>7.5</v>
      </c>
      <c r="E1614">
        <f>D1614+(49-20)*80/80</f>
        <v>36.5</v>
      </c>
      <c r="F1614" s="3">
        <f t="shared" si="25"/>
        <v>0.16444514999999998</v>
      </c>
      <c r="G1614" s="3">
        <f>F1614*C1614</f>
        <v>0</v>
      </c>
    </row>
    <row r="1615" spans="1:7" x14ac:dyDescent="0.25">
      <c r="A1615">
        <v>2008</v>
      </c>
      <c r="B1615" s="1">
        <v>41342.208333333336</v>
      </c>
      <c r="C1615">
        <v>0</v>
      </c>
      <c r="D1615">
        <v>7.3</v>
      </c>
      <c r="E1615">
        <f>D1615+(49-20)*80/80</f>
        <v>36.299999999999997</v>
      </c>
      <c r="F1615" s="3">
        <f t="shared" si="25"/>
        <v>0.16459392999999997</v>
      </c>
      <c r="G1615" s="3">
        <f>F1615*C1615</f>
        <v>0</v>
      </c>
    </row>
    <row r="1616" spans="1:7" x14ac:dyDescent="0.25">
      <c r="A1616">
        <v>2008</v>
      </c>
      <c r="B1616" s="1">
        <v>41342.25</v>
      </c>
      <c r="C1616">
        <v>0</v>
      </c>
      <c r="D1616">
        <v>7</v>
      </c>
      <c r="E1616">
        <f>D1616+(49-20)*80/80</f>
        <v>36</v>
      </c>
      <c r="F1616" s="3">
        <f t="shared" si="25"/>
        <v>0.16481709999999999</v>
      </c>
      <c r="G1616" s="3">
        <f>F1616*C1616</f>
        <v>0</v>
      </c>
    </row>
    <row r="1617" spans="1:7" x14ac:dyDescent="0.25">
      <c r="A1617">
        <v>2008</v>
      </c>
      <c r="B1617" s="1">
        <v>41342.291666666664</v>
      </c>
      <c r="C1617">
        <v>0</v>
      </c>
      <c r="D1617">
        <v>6.7</v>
      </c>
      <c r="E1617">
        <f>D1617+(49-20)*80/80</f>
        <v>35.700000000000003</v>
      </c>
      <c r="F1617" s="3">
        <f t="shared" si="25"/>
        <v>0.16504026999999999</v>
      </c>
      <c r="G1617" s="3">
        <f>F1617*C1617</f>
        <v>0</v>
      </c>
    </row>
    <row r="1618" spans="1:7" x14ac:dyDescent="0.25">
      <c r="A1618">
        <v>2008</v>
      </c>
      <c r="B1618" s="1">
        <v>41342.333333333336</v>
      </c>
      <c r="C1618">
        <v>11.5</v>
      </c>
      <c r="D1618">
        <v>6.7</v>
      </c>
      <c r="E1618">
        <f>D1618+(49-20)*80/80</f>
        <v>35.700000000000003</v>
      </c>
      <c r="F1618" s="3">
        <f t="shared" si="25"/>
        <v>0.16504026999999999</v>
      </c>
      <c r="G1618" s="3">
        <f>F1618*C1618</f>
        <v>1.8979631049999999</v>
      </c>
    </row>
    <row r="1619" spans="1:7" x14ac:dyDescent="0.25">
      <c r="A1619">
        <v>2008</v>
      </c>
      <c r="B1619" s="1">
        <v>41342.375</v>
      </c>
      <c r="C1619">
        <v>90.8</v>
      </c>
      <c r="D1619">
        <v>7.2</v>
      </c>
      <c r="E1619">
        <f>D1619+(49-20)*80/80</f>
        <v>36.200000000000003</v>
      </c>
      <c r="F1619" s="3">
        <f t="shared" si="25"/>
        <v>0.16466831999999998</v>
      </c>
      <c r="G1619" s="3">
        <f>F1619*C1619</f>
        <v>14.951883455999997</v>
      </c>
    </row>
    <row r="1620" spans="1:7" x14ac:dyDescent="0.25">
      <c r="A1620">
        <v>2008</v>
      </c>
      <c r="B1620" s="1">
        <v>41342.416666666664</v>
      </c>
      <c r="C1620">
        <v>191</v>
      </c>
      <c r="D1620">
        <v>8.1</v>
      </c>
      <c r="E1620">
        <f>D1620+(49-20)*80/80</f>
        <v>37.1</v>
      </c>
      <c r="F1620" s="3">
        <f t="shared" si="25"/>
        <v>0.16399880999999999</v>
      </c>
      <c r="G1620" s="3">
        <f>F1620*C1620</f>
        <v>31.32377271</v>
      </c>
    </row>
    <row r="1621" spans="1:7" x14ac:dyDescent="0.25">
      <c r="A1621">
        <v>2008</v>
      </c>
      <c r="B1621" s="1">
        <v>41342.458333333336</v>
      </c>
      <c r="C1621">
        <v>345.2</v>
      </c>
      <c r="D1621">
        <v>9.8000000000000007</v>
      </c>
      <c r="E1621">
        <f>D1621+(49-20)*80/80</f>
        <v>38.799999999999997</v>
      </c>
      <c r="F1621" s="3">
        <f t="shared" si="25"/>
        <v>0.16273418000000001</v>
      </c>
      <c r="G1621" s="3">
        <f>F1621*C1621</f>
        <v>56.175838935999998</v>
      </c>
    </row>
    <row r="1622" spans="1:7" x14ac:dyDescent="0.25">
      <c r="A1622">
        <v>2008</v>
      </c>
      <c r="B1622" s="1">
        <v>41342.5</v>
      </c>
      <c r="C1622">
        <v>241</v>
      </c>
      <c r="D1622">
        <v>10.5</v>
      </c>
      <c r="E1622">
        <f>D1622+(49-20)*80/80</f>
        <v>39.5</v>
      </c>
      <c r="F1622" s="3">
        <f t="shared" si="25"/>
        <v>0.16221344999999998</v>
      </c>
      <c r="G1622" s="3">
        <f>F1622*C1622</f>
        <v>39.093441449999993</v>
      </c>
    </row>
    <row r="1623" spans="1:7" x14ac:dyDescent="0.25">
      <c r="A1623">
        <v>2008</v>
      </c>
      <c r="B1623" s="1">
        <v>41342.541666666664</v>
      </c>
      <c r="C1623">
        <v>194</v>
      </c>
      <c r="D1623">
        <v>11.1</v>
      </c>
      <c r="E1623">
        <f>D1623+(49-20)*80/80</f>
        <v>40.1</v>
      </c>
      <c r="F1623" s="3">
        <f t="shared" si="25"/>
        <v>0.16176710999999999</v>
      </c>
      <c r="G1623" s="3">
        <f>F1623*C1623</f>
        <v>31.382819339999998</v>
      </c>
    </row>
    <row r="1624" spans="1:7" x14ac:dyDescent="0.25">
      <c r="A1624">
        <v>2008</v>
      </c>
      <c r="B1624" s="1">
        <v>41342.583333333336</v>
      </c>
      <c r="C1624">
        <v>167.8</v>
      </c>
      <c r="D1624">
        <v>11.8</v>
      </c>
      <c r="E1624">
        <f>D1624+(49-20)*80/80</f>
        <v>40.799999999999997</v>
      </c>
      <c r="F1624" s="3">
        <f t="shared" si="25"/>
        <v>0.16124637999999999</v>
      </c>
      <c r="G1624" s="3">
        <f>F1624*C1624</f>
        <v>27.057142563999999</v>
      </c>
    </row>
    <row r="1625" spans="1:7" x14ac:dyDescent="0.25">
      <c r="A1625">
        <v>2008</v>
      </c>
      <c r="B1625" s="1">
        <v>41342.625</v>
      </c>
      <c r="C1625">
        <v>126.7</v>
      </c>
      <c r="D1625">
        <v>12.3</v>
      </c>
      <c r="E1625">
        <f>D1625+(49-20)*80/80</f>
        <v>41.3</v>
      </c>
      <c r="F1625" s="3">
        <f t="shared" si="25"/>
        <v>0.16087442999999998</v>
      </c>
      <c r="G1625" s="3">
        <f>F1625*C1625</f>
        <v>20.382790280999998</v>
      </c>
    </row>
    <row r="1626" spans="1:7" x14ac:dyDescent="0.25">
      <c r="A1626">
        <v>2008</v>
      </c>
      <c r="B1626" s="1">
        <v>41342.666666666664</v>
      </c>
      <c r="C1626">
        <v>46.3</v>
      </c>
      <c r="D1626">
        <v>12.4</v>
      </c>
      <c r="E1626">
        <f>D1626+(49-20)*80/80</f>
        <v>41.4</v>
      </c>
      <c r="F1626" s="3">
        <f t="shared" si="25"/>
        <v>0.16080003999999998</v>
      </c>
      <c r="G1626" s="3">
        <f>F1626*C1626</f>
        <v>7.4450418519999984</v>
      </c>
    </row>
    <row r="1627" spans="1:7" x14ac:dyDescent="0.25">
      <c r="A1627">
        <v>2008</v>
      </c>
      <c r="B1627" s="1">
        <v>41342.708333333336</v>
      </c>
      <c r="C1627">
        <v>26.2</v>
      </c>
      <c r="D1627">
        <v>11.5</v>
      </c>
      <c r="E1627">
        <f>D1627+(49-20)*80/80</f>
        <v>40.5</v>
      </c>
      <c r="F1627" s="3">
        <f t="shared" si="25"/>
        <v>0.16146954999999999</v>
      </c>
      <c r="G1627" s="3">
        <f>F1627*C1627</f>
        <v>4.23050221</v>
      </c>
    </row>
    <row r="1628" spans="1:7" x14ac:dyDescent="0.25">
      <c r="A1628">
        <v>2008</v>
      </c>
      <c r="B1628" s="1">
        <v>41342.75</v>
      </c>
      <c r="C1628">
        <v>0</v>
      </c>
      <c r="D1628">
        <v>10.8</v>
      </c>
      <c r="E1628">
        <f>D1628+(49-20)*80/80</f>
        <v>39.799999999999997</v>
      </c>
      <c r="F1628" s="3">
        <f t="shared" si="25"/>
        <v>0.16199027999999999</v>
      </c>
      <c r="G1628" s="3">
        <f>F1628*C1628</f>
        <v>0</v>
      </c>
    </row>
    <row r="1629" spans="1:7" x14ac:dyDescent="0.25">
      <c r="A1629">
        <v>2008</v>
      </c>
      <c r="B1629" s="1">
        <v>41342.791666666664</v>
      </c>
      <c r="C1629">
        <v>0</v>
      </c>
      <c r="D1629">
        <v>10</v>
      </c>
      <c r="E1629">
        <f>D1629+(49-20)*80/80</f>
        <v>39</v>
      </c>
      <c r="F1629" s="3">
        <f t="shared" si="25"/>
        <v>0.16258539999999999</v>
      </c>
      <c r="G1629" s="3">
        <f>F1629*C1629</f>
        <v>0</v>
      </c>
    </row>
    <row r="1630" spans="1:7" x14ac:dyDescent="0.25">
      <c r="A1630">
        <v>2008</v>
      </c>
      <c r="B1630" s="1">
        <v>41342.833333333336</v>
      </c>
      <c r="C1630">
        <v>0</v>
      </c>
      <c r="D1630">
        <v>9.4</v>
      </c>
      <c r="E1630">
        <f>D1630+(49-20)*80/80</f>
        <v>38.4</v>
      </c>
      <c r="F1630" s="3">
        <f t="shared" si="25"/>
        <v>0.16303173999999998</v>
      </c>
      <c r="G1630" s="3">
        <f>F1630*C1630</f>
        <v>0</v>
      </c>
    </row>
    <row r="1631" spans="1:7" x14ac:dyDescent="0.25">
      <c r="A1631">
        <v>2008</v>
      </c>
      <c r="B1631" s="1">
        <v>41342.875</v>
      </c>
      <c r="C1631">
        <v>0</v>
      </c>
      <c r="D1631">
        <v>9.4</v>
      </c>
      <c r="E1631">
        <f>D1631+(49-20)*80/80</f>
        <v>38.4</v>
      </c>
      <c r="F1631" s="3">
        <f t="shared" si="25"/>
        <v>0.16303173999999998</v>
      </c>
      <c r="G1631" s="3">
        <f>F1631*C1631</f>
        <v>0</v>
      </c>
    </row>
    <row r="1632" spans="1:7" x14ac:dyDescent="0.25">
      <c r="A1632">
        <v>2008</v>
      </c>
      <c r="B1632" s="1">
        <v>41342.916666666664</v>
      </c>
      <c r="C1632">
        <v>0</v>
      </c>
      <c r="D1632">
        <v>9.4</v>
      </c>
      <c r="E1632">
        <f>D1632+(49-20)*80/80</f>
        <v>38.4</v>
      </c>
      <c r="F1632" s="3">
        <f t="shared" si="25"/>
        <v>0.16303173999999998</v>
      </c>
      <c r="G1632" s="3">
        <f>F1632*C1632</f>
        <v>0</v>
      </c>
    </row>
    <row r="1633" spans="1:7" x14ac:dyDescent="0.25">
      <c r="A1633">
        <v>2008</v>
      </c>
      <c r="B1633" s="1">
        <v>41342.958333333336</v>
      </c>
      <c r="C1633">
        <v>0</v>
      </c>
      <c r="D1633">
        <v>9.1999999999999993</v>
      </c>
      <c r="E1633">
        <f>D1633+(49-20)*80/80</f>
        <v>38.200000000000003</v>
      </c>
      <c r="F1633" s="3">
        <f t="shared" si="25"/>
        <v>0.16318052</v>
      </c>
      <c r="G1633" s="3">
        <f>F1633*C1633</f>
        <v>0</v>
      </c>
    </row>
    <row r="1634" spans="1:7" x14ac:dyDescent="0.25">
      <c r="A1634">
        <v>2008</v>
      </c>
      <c r="B1634" s="1">
        <v>41343</v>
      </c>
      <c r="C1634">
        <v>0</v>
      </c>
      <c r="D1634">
        <v>8.6999999999999993</v>
      </c>
      <c r="E1634">
        <f>D1634+(49-20)*80/80</f>
        <v>37.700000000000003</v>
      </c>
      <c r="F1634" s="3">
        <f t="shared" si="25"/>
        <v>0.16355246999999998</v>
      </c>
      <c r="G1634" s="3">
        <f>F1634*C1634</f>
        <v>0</v>
      </c>
    </row>
    <row r="1635" spans="1:7" x14ac:dyDescent="0.25">
      <c r="A1635">
        <v>2008</v>
      </c>
      <c r="B1635" s="1">
        <v>41343.041666666664</v>
      </c>
      <c r="C1635">
        <v>0</v>
      </c>
      <c r="D1635">
        <v>8.1</v>
      </c>
      <c r="E1635">
        <f>D1635+(49-20)*80/80</f>
        <v>37.1</v>
      </c>
      <c r="F1635" s="3">
        <f t="shared" si="25"/>
        <v>0.16399880999999999</v>
      </c>
      <c r="G1635" s="3">
        <f>F1635*C1635</f>
        <v>0</v>
      </c>
    </row>
    <row r="1636" spans="1:7" x14ac:dyDescent="0.25">
      <c r="A1636">
        <v>2008</v>
      </c>
      <c r="B1636" s="1">
        <v>41343.083333333336</v>
      </c>
      <c r="C1636">
        <v>0</v>
      </c>
      <c r="D1636">
        <v>8.3000000000000007</v>
      </c>
      <c r="E1636">
        <f>D1636+(49-20)*80/80</f>
        <v>37.299999999999997</v>
      </c>
      <c r="F1636" s="3">
        <f t="shared" si="25"/>
        <v>0.16385002999999998</v>
      </c>
      <c r="G1636" s="3">
        <f>F1636*C1636</f>
        <v>0</v>
      </c>
    </row>
    <row r="1637" spans="1:7" x14ac:dyDescent="0.25">
      <c r="A1637">
        <v>2008</v>
      </c>
      <c r="B1637" s="1">
        <v>41343.125</v>
      </c>
      <c r="C1637">
        <v>0</v>
      </c>
      <c r="D1637">
        <v>8</v>
      </c>
      <c r="E1637">
        <f>D1637+(49-20)*80/80</f>
        <v>37</v>
      </c>
      <c r="F1637" s="3">
        <f t="shared" si="25"/>
        <v>0.1640732</v>
      </c>
      <c r="G1637" s="3">
        <f>F1637*C1637</f>
        <v>0</v>
      </c>
    </row>
    <row r="1638" spans="1:7" x14ac:dyDescent="0.25">
      <c r="A1638">
        <v>2008</v>
      </c>
      <c r="B1638" s="1">
        <v>41343.166666666664</v>
      </c>
      <c r="C1638">
        <v>0</v>
      </c>
      <c r="D1638">
        <v>7.4</v>
      </c>
      <c r="E1638">
        <f>D1638+(49-20)*80/80</f>
        <v>36.4</v>
      </c>
      <c r="F1638" s="3">
        <f t="shared" si="25"/>
        <v>0.16451953999999999</v>
      </c>
      <c r="G1638" s="3">
        <f>F1638*C1638</f>
        <v>0</v>
      </c>
    </row>
    <row r="1639" spans="1:7" x14ac:dyDescent="0.25">
      <c r="A1639">
        <v>2008</v>
      </c>
      <c r="B1639" s="1">
        <v>41343.208333333336</v>
      </c>
      <c r="C1639">
        <v>0</v>
      </c>
      <c r="D1639">
        <v>7.3</v>
      </c>
      <c r="E1639">
        <f>D1639+(49-20)*80/80</f>
        <v>36.299999999999997</v>
      </c>
      <c r="F1639" s="3">
        <f t="shared" si="25"/>
        <v>0.16459392999999997</v>
      </c>
      <c r="G1639" s="3">
        <f>F1639*C1639</f>
        <v>0</v>
      </c>
    </row>
    <row r="1640" spans="1:7" x14ac:dyDescent="0.25">
      <c r="A1640">
        <v>2008</v>
      </c>
      <c r="B1640" s="1">
        <v>41343.25</v>
      </c>
      <c r="C1640">
        <v>0</v>
      </c>
      <c r="D1640">
        <v>7</v>
      </c>
      <c r="E1640">
        <f>D1640+(49-20)*80/80</f>
        <v>36</v>
      </c>
      <c r="F1640" s="3">
        <f t="shared" si="25"/>
        <v>0.16481709999999999</v>
      </c>
      <c r="G1640" s="3">
        <f>F1640*C1640</f>
        <v>0</v>
      </c>
    </row>
    <row r="1641" spans="1:7" x14ac:dyDescent="0.25">
      <c r="A1641">
        <v>2008</v>
      </c>
      <c r="B1641" s="1">
        <v>41343.291666666664</v>
      </c>
      <c r="C1641">
        <v>0</v>
      </c>
      <c r="D1641">
        <v>6.9</v>
      </c>
      <c r="E1641">
        <f>D1641+(49-20)*80/80</f>
        <v>35.9</v>
      </c>
      <c r="F1641" s="3">
        <f t="shared" si="25"/>
        <v>0.16489149</v>
      </c>
      <c r="G1641" s="3">
        <f>F1641*C1641</f>
        <v>0</v>
      </c>
    </row>
    <row r="1642" spans="1:7" x14ac:dyDescent="0.25">
      <c r="A1642">
        <v>2008</v>
      </c>
      <c r="B1642" s="1">
        <v>41343.333333333336</v>
      </c>
      <c r="C1642">
        <v>8.6999999999999993</v>
      </c>
      <c r="D1642">
        <v>6.9</v>
      </c>
      <c r="E1642">
        <f>D1642+(49-20)*80/80</f>
        <v>35.9</v>
      </c>
      <c r="F1642" s="3">
        <f t="shared" si="25"/>
        <v>0.16489149</v>
      </c>
      <c r="G1642" s="3">
        <f>F1642*C1642</f>
        <v>1.434555963</v>
      </c>
    </row>
    <row r="1643" spans="1:7" x14ac:dyDescent="0.25">
      <c r="A1643">
        <v>2008</v>
      </c>
      <c r="B1643" s="1">
        <v>41343.375</v>
      </c>
      <c r="C1643">
        <v>76</v>
      </c>
      <c r="D1643">
        <v>6.7</v>
      </c>
      <c r="E1643">
        <f>D1643+(49-20)*80/80</f>
        <v>35.700000000000003</v>
      </c>
      <c r="F1643" s="3">
        <f t="shared" si="25"/>
        <v>0.16504026999999999</v>
      </c>
      <c r="G1643" s="3">
        <f>F1643*C1643</f>
        <v>12.543060519999999</v>
      </c>
    </row>
    <row r="1644" spans="1:7" x14ac:dyDescent="0.25">
      <c r="A1644">
        <v>2008</v>
      </c>
      <c r="B1644" s="1">
        <v>41343.416666666664</v>
      </c>
      <c r="C1644">
        <v>137.69999999999999</v>
      </c>
      <c r="D1644">
        <v>7.4</v>
      </c>
      <c r="E1644">
        <f>D1644+(49-20)*80/80</f>
        <v>36.4</v>
      </c>
      <c r="F1644" s="3">
        <f t="shared" si="25"/>
        <v>0.16451953999999999</v>
      </c>
      <c r="G1644" s="3">
        <f>F1644*C1644</f>
        <v>22.654340657999995</v>
      </c>
    </row>
    <row r="1645" spans="1:7" x14ac:dyDescent="0.25">
      <c r="A1645">
        <v>2008</v>
      </c>
      <c r="B1645" s="1">
        <v>41343.458333333336</v>
      </c>
      <c r="C1645">
        <v>228.7</v>
      </c>
      <c r="D1645">
        <v>8.4</v>
      </c>
      <c r="E1645">
        <f>D1645+(49-20)*80/80</f>
        <v>37.4</v>
      </c>
      <c r="F1645" s="3">
        <f t="shared" si="25"/>
        <v>0.16377563999999997</v>
      </c>
      <c r="G1645" s="3">
        <f>F1645*C1645</f>
        <v>37.455488867999989</v>
      </c>
    </row>
    <row r="1646" spans="1:7" x14ac:dyDescent="0.25">
      <c r="A1646">
        <v>2008</v>
      </c>
      <c r="B1646" s="1">
        <v>41343.5</v>
      </c>
      <c r="C1646">
        <v>476.8</v>
      </c>
      <c r="D1646">
        <v>10.3</v>
      </c>
      <c r="E1646">
        <f>D1646+(49-20)*80/80</f>
        <v>39.299999999999997</v>
      </c>
      <c r="F1646" s="3">
        <f t="shared" si="25"/>
        <v>0.16236222999999997</v>
      </c>
      <c r="G1646" s="3">
        <f>F1646*C1646</f>
        <v>77.414311263999991</v>
      </c>
    </row>
    <row r="1647" spans="1:7" x14ac:dyDescent="0.25">
      <c r="A1647">
        <v>2008</v>
      </c>
      <c r="B1647" s="1">
        <v>41343.541666666664</v>
      </c>
      <c r="C1647">
        <v>661.7</v>
      </c>
      <c r="D1647">
        <v>13.2</v>
      </c>
      <c r="E1647">
        <f>D1647+(49-20)*80/80</f>
        <v>42.2</v>
      </c>
      <c r="F1647" s="3">
        <f t="shared" si="25"/>
        <v>0.16020491999999997</v>
      </c>
      <c r="G1647" s="3">
        <f>F1647*C1647</f>
        <v>106.00759556399998</v>
      </c>
    </row>
    <row r="1648" spans="1:7" x14ac:dyDescent="0.25">
      <c r="A1648">
        <v>2008</v>
      </c>
      <c r="B1648" s="1">
        <v>41343.583333333336</v>
      </c>
      <c r="C1648">
        <v>610.29999999999995</v>
      </c>
      <c r="D1648">
        <v>14.4</v>
      </c>
      <c r="E1648">
        <f>D1648+(49-20)*80/80</f>
        <v>43.4</v>
      </c>
      <c r="F1648" s="3">
        <f t="shared" si="25"/>
        <v>0.15931223999999999</v>
      </c>
      <c r="G1648" s="3">
        <f>F1648*C1648</f>
        <v>97.228260071999983</v>
      </c>
    </row>
    <row r="1649" spans="1:7" x14ac:dyDescent="0.25">
      <c r="A1649">
        <v>2008</v>
      </c>
      <c r="B1649" s="1">
        <v>41343.625</v>
      </c>
      <c r="C1649">
        <v>541.20000000000005</v>
      </c>
      <c r="D1649">
        <v>14.6</v>
      </c>
      <c r="E1649">
        <f>D1649+(49-20)*80/80</f>
        <v>43.6</v>
      </c>
      <c r="F1649" s="3">
        <f t="shared" si="25"/>
        <v>0.15916345999999998</v>
      </c>
      <c r="G1649" s="3">
        <f>F1649*C1649</f>
        <v>86.139264552</v>
      </c>
    </row>
    <row r="1650" spans="1:7" x14ac:dyDescent="0.25">
      <c r="A1650">
        <v>2008</v>
      </c>
      <c r="B1650" s="1">
        <v>41343.666666666664</v>
      </c>
      <c r="C1650">
        <v>420.5</v>
      </c>
      <c r="D1650">
        <v>14.3</v>
      </c>
      <c r="E1650">
        <f>D1650+(49-20)*80/80</f>
        <v>43.3</v>
      </c>
      <c r="F1650" s="3">
        <f t="shared" si="25"/>
        <v>0.15938663</v>
      </c>
      <c r="G1650" s="3">
        <f>F1650*C1650</f>
        <v>67.022077914999997</v>
      </c>
    </row>
    <row r="1651" spans="1:7" x14ac:dyDescent="0.25">
      <c r="A1651">
        <v>2008</v>
      </c>
      <c r="B1651" s="1">
        <v>41343.708333333336</v>
      </c>
      <c r="C1651">
        <v>246.3</v>
      </c>
      <c r="D1651">
        <v>13.6</v>
      </c>
      <c r="E1651">
        <f>D1651+(49-20)*80/80</f>
        <v>42.6</v>
      </c>
      <c r="F1651" s="3">
        <f t="shared" si="25"/>
        <v>0.15990736</v>
      </c>
      <c r="G1651" s="3">
        <f>F1651*C1651</f>
        <v>39.385182768</v>
      </c>
    </row>
    <row r="1652" spans="1:7" x14ac:dyDescent="0.25">
      <c r="A1652">
        <v>2008</v>
      </c>
      <c r="B1652" s="1">
        <v>41343.75</v>
      </c>
      <c r="C1652">
        <v>84</v>
      </c>
      <c r="D1652">
        <v>12.4</v>
      </c>
      <c r="E1652">
        <f>D1652+(49-20)*80/80</f>
        <v>41.4</v>
      </c>
      <c r="F1652" s="3">
        <f t="shared" si="25"/>
        <v>0.16080003999999998</v>
      </c>
      <c r="G1652" s="3">
        <f>F1652*C1652</f>
        <v>13.507203359999998</v>
      </c>
    </row>
    <row r="1653" spans="1:7" x14ac:dyDescent="0.25">
      <c r="A1653">
        <v>2008</v>
      </c>
      <c r="B1653" s="1">
        <v>41343.791666666664</v>
      </c>
      <c r="C1653">
        <v>0</v>
      </c>
      <c r="D1653">
        <v>10.1</v>
      </c>
      <c r="E1653">
        <f>D1653+(49-20)*80/80</f>
        <v>39.1</v>
      </c>
      <c r="F1653" s="3">
        <f t="shared" si="25"/>
        <v>0.16251100999999998</v>
      </c>
      <c r="G1653" s="3">
        <f>F1653*C1653</f>
        <v>0</v>
      </c>
    </row>
    <row r="1654" spans="1:7" x14ac:dyDescent="0.25">
      <c r="A1654">
        <v>2008</v>
      </c>
      <c r="B1654" s="1">
        <v>41343.833333333336</v>
      </c>
      <c r="C1654">
        <v>0</v>
      </c>
      <c r="D1654">
        <v>8.5</v>
      </c>
      <c r="E1654">
        <f>D1654+(49-20)*80/80</f>
        <v>37.5</v>
      </c>
      <c r="F1654" s="3">
        <f t="shared" si="25"/>
        <v>0.16370124999999999</v>
      </c>
      <c r="G1654" s="3">
        <f>F1654*C1654</f>
        <v>0</v>
      </c>
    </row>
    <row r="1655" spans="1:7" x14ac:dyDescent="0.25">
      <c r="A1655">
        <v>2008</v>
      </c>
      <c r="B1655" s="1">
        <v>41343.875</v>
      </c>
      <c r="C1655">
        <v>0</v>
      </c>
      <c r="D1655">
        <v>8</v>
      </c>
      <c r="E1655">
        <f>D1655+(49-20)*80/80</f>
        <v>37</v>
      </c>
      <c r="F1655" s="3">
        <f t="shared" si="25"/>
        <v>0.1640732</v>
      </c>
      <c r="G1655" s="3">
        <f>F1655*C1655</f>
        <v>0</v>
      </c>
    </row>
    <row r="1656" spans="1:7" x14ac:dyDescent="0.25">
      <c r="A1656">
        <v>2008</v>
      </c>
      <c r="B1656" s="1">
        <v>41343.916666666664</v>
      </c>
      <c r="C1656">
        <v>0</v>
      </c>
      <c r="D1656">
        <v>7.3</v>
      </c>
      <c r="E1656">
        <f>D1656+(49-20)*80/80</f>
        <v>36.299999999999997</v>
      </c>
      <c r="F1656" s="3">
        <f t="shared" si="25"/>
        <v>0.16459392999999997</v>
      </c>
      <c r="G1656" s="3">
        <f>F1656*C1656</f>
        <v>0</v>
      </c>
    </row>
    <row r="1657" spans="1:7" x14ac:dyDescent="0.25">
      <c r="A1657">
        <v>2008</v>
      </c>
      <c r="B1657" s="1">
        <v>41343.958333333336</v>
      </c>
      <c r="C1657">
        <v>0</v>
      </c>
      <c r="D1657">
        <v>7.5</v>
      </c>
      <c r="E1657">
        <f>D1657+(49-20)*80/80</f>
        <v>36.5</v>
      </c>
      <c r="F1657" s="3">
        <f t="shared" si="25"/>
        <v>0.16444514999999998</v>
      </c>
      <c r="G1657" s="3">
        <f>F1657*C1657</f>
        <v>0</v>
      </c>
    </row>
    <row r="1658" spans="1:7" x14ac:dyDescent="0.25">
      <c r="A1658">
        <v>2008</v>
      </c>
      <c r="B1658" s="1">
        <v>41344</v>
      </c>
      <c r="C1658">
        <v>0</v>
      </c>
      <c r="D1658">
        <v>7.5</v>
      </c>
      <c r="E1658">
        <f>D1658+(49-20)*80/80</f>
        <v>36.5</v>
      </c>
      <c r="F1658" s="3">
        <f t="shared" si="25"/>
        <v>0.16444514999999998</v>
      </c>
      <c r="G1658" s="3">
        <f>F1658*C1658</f>
        <v>0</v>
      </c>
    </row>
    <row r="1659" spans="1:7" x14ac:dyDescent="0.25">
      <c r="A1659">
        <v>2008</v>
      </c>
      <c r="B1659" s="1">
        <v>41344.041666666664</v>
      </c>
      <c r="C1659">
        <v>0</v>
      </c>
      <c r="D1659">
        <v>6.6</v>
      </c>
      <c r="E1659">
        <f>D1659+(49-20)*80/80</f>
        <v>35.6</v>
      </c>
      <c r="F1659" s="3">
        <f t="shared" si="25"/>
        <v>0.16511466</v>
      </c>
      <c r="G1659" s="3">
        <f>F1659*C1659</f>
        <v>0</v>
      </c>
    </row>
    <row r="1660" spans="1:7" x14ac:dyDescent="0.25">
      <c r="A1660">
        <v>2008</v>
      </c>
      <c r="B1660" s="1">
        <v>41344.083333333336</v>
      </c>
      <c r="C1660">
        <v>0</v>
      </c>
      <c r="D1660">
        <v>6.8</v>
      </c>
      <c r="E1660">
        <f>D1660+(49-20)*80/80</f>
        <v>35.799999999999997</v>
      </c>
      <c r="F1660" s="3">
        <f t="shared" si="25"/>
        <v>0.16496587999999998</v>
      </c>
      <c r="G1660" s="3">
        <f>F1660*C1660</f>
        <v>0</v>
      </c>
    </row>
    <row r="1661" spans="1:7" x14ac:dyDescent="0.25">
      <c r="A1661">
        <v>2008</v>
      </c>
      <c r="B1661" s="1">
        <v>41344.125</v>
      </c>
      <c r="C1661">
        <v>0</v>
      </c>
      <c r="D1661">
        <v>6.9</v>
      </c>
      <c r="E1661">
        <f>D1661+(49-20)*80/80</f>
        <v>35.9</v>
      </c>
      <c r="F1661" s="3">
        <f t="shared" si="25"/>
        <v>0.16489149</v>
      </c>
      <c r="G1661" s="3">
        <f>F1661*C1661</f>
        <v>0</v>
      </c>
    </row>
    <row r="1662" spans="1:7" x14ac:dyDescent="0.25">
      <c r="A1662">
        <v>2008</v>
      </c>
      <c r="B1662" s="1">
        <v>41344.166666666664</v>
      </c>
      <c r="C1662">
        <v>0</v>
      </c>
      <c r="D1662">
        <v>6.8</v>
      </c>
      <c r="E1662">
        <f>D1662+(49-20)*80/80</f>
        <v>35.799999999999997</v>
      </c>
      <c r="F1662" s="3">
        <f t="shared" si="25"/>
        <v>0.16496587999999998</v>
      </c>
      <c r="G1662" s="3">
        <f>F1662*C1662</f>
        <v>0</v>
      </c>
    </row>
    <row r="1663" spans="1:7" x14ac:dyDescent="0.25">
      <c r="A1663">
        <v>2008</v>
      </c>
      <c r="B1663" s="1">
        <v>41344.208333333336</v>
      </c>
      <c r="C1663">
        <v>0</v>
      </c>
      <c r="D1663">
        <v>6</v>
      </c>
      <c r="E1663">
        <f>D1663+(49-20)*80/80</f>
        <v>35</v>
      </c>
      <c r="F1663" s="3">
        <f t="shared" si="25"/>
        <v>0.16556099999999999</v>
      </c>
      <c r="G1663" s="3">
        <f>F1663*C1663</f>
        <v>0</v>
      </c>
    </row>
    <row r="1664" spans="1:7" x14ac:dyDescent="0.25">
      <c r="A1664">
        <v>2008</v>
      </c>
      <c r="B1664" s="1">
        <v>41344.25</v>
      </c>
      <c r="C1664">
        <v>0</v>
      </c>
      <c r="D1664">
        <v>5.2</v>
      </c>
      <c r="E1664">
        <f>D1664+(49-20)*80/80</f>
        <v>34.200000000000003</v>
      </c>
      <c r="F1664" s="3">
        <f t="shared" si="25"/>
        <v>0.16615611999999999</v>
      </c>
      <c r="G1664" s="3">
        <f>F1664*C1664</f>
        <v>0</v>
      </c>
    </row>
    <row r="1665" spans="1:7" x14ac:dyDescent="0.25">
      <c r="A1665">
        <v>2008</v>
      </c>
      <c r="B1665" s="1">
        <v>41344.291666666664</v>
      </c>
      <c r="C1665">
        <v>0</v>
      </c>
      <c r="D1665">
        <v>5.2</v>
      </c>
      <c r="E1665">
        <f>D1665+(49-20)*80/80</f>
        <v>34.200000000000003</v>
      </c>
      <c r="F1665" s="3">
        <f t="shared" si="25"/>
        <v>0.16615611999999999</v>
      </c>
      <c r="G1665" s="3">
        <f>F1665*C1665</f>
        <v>0</v>
      </c>
    </row>
    <row r="1666" spans="1:7" x14ac:dyDescent="0.25">
      <c r="A1666">
        <v>2008</v>
      </c>
      <c r="B1666" s="1">
        <v>41344.333333333336</v>
      </c>
      <c r="C1666">
        <v>31</v>
      </c>
      <c r="D1666">
        <v>6.1</v>
      </c>
      <c r="E1666">
        <f>D1666+(49-20)*80/80</f>
        <v>35.1</v>
      </c>
      <c r="F1666" s="3">
        <f t="shared" si="25"/>
        <v>0.16548661000000001</v>
      </c>
      <c r="G1666" s="3">
        <f>F1666*C1666</f>
        <v>5.1300849099999999</v>
      </c>
    </row>
    <row r="1667" spans="1:7" x14ac:dyDescent="0.25">
      <c r="A1667">
        <v>2008</v>
      </c>
      <c r="B1667" s="1">
        <v>41344.375</v>
      </c>
      <c r="C1667">
        <v>130.80000000000001</v>
      </c>
      <c r="D1667">
        <v>7.6</v>
      </c>
      <c r="E1667">
        <f>D1667+(49-20)*80/80</f>
        <v>36.6</v>
      </c>
      <c r="F1667" s="3">
        <f t="shared" ref="F1667:F1730" si="26">0.173*(1-0.43/100*(E1667-25))</f>
        <v>0.16437075999999998</v>
      </c>
      <c r="G1667" s="3">
        <f>F1667*C1667</f>
        <v>21.499695407999997</v>
      </c>
    </row>
    <row r="1668" spans="1:7" x14ac:dyDescent="0.25">
      <c r="A1668">
        <v>2008</v>
      </c>
      <c r="B1668" s="1">
        <v>41344.416666666664</v>
      </c>
      <c r="C1668">
        <v>206.2</v>
      </c>
      <c r="D1668">
        <v>8.5</v>
      </c>
      <c r="E1668">
        <f>D1668+(49-20)*80/80</f>
        <v>37.5</v>
      </c>
      <c r="F1668" s="3">
        <f t="shared" si="26"/>
        <v>0.16370124999999999</v>
      </c>
      <c r="G1668" s="3">
        <f>F1668*C1668</f>
        <v>33.755197749999994</v>
      </c>
    </row>
    <row r="1669" spans="1:7" x14ac:dyDescent="0.25">
      <c r="A1669">
        <v>2008</v>
      </c>
      <c r="B1669" s="1">
        <v>41344.458333333336</v>
      </c>
      <c r="C1669">
        <v>297.3</v>
      </c>
      <c r="D1669">
        <v>10.5</v>
      </c>
      <c r="E1669">
        <f>D1669+(49-20)*80/80</f>
        <v>39.5</v>
      </c>
      <c r="F1669" s="3">
        <f t="shared" si="26"/>
        <v>0.16221344999999998</v>
      </c>
      <c r="G1669" s="3">
        <f>F1669*C1669</f>
        <v>48.226058684999998</v>
      </c>
    </row>
    <row r="1670" spans="1:7" x14ac:dyDescent="0.25">
      <c r="A1670">
        <v>2008</v>
      </c>
      <c r="B1670" s="1">
        <v>41344.5</v>
      </c>
      <c r="C1670">
        <v>383.3</v>
      </c>
      <c r="D1670">
        <v>12.2</v>
      </c>
      <c r="E1670">
        <f>D1670+(49-20)*80/80</f>
        <v>41.2</v>
      </c>
      <c r="F1670" s="3">
        <f t="shared" si="26"/>
        <v>0.16094881999999996</v>
      </c>
      <c r="G1670" s="3">
        <f>F1670*C1670</f>
        <v>61.691682705999987</v>
      </c>
    </row>
    <row r="1671" spans="1:7" x14ac:dyDescent="0.25">
      <c r="A1671">
        <v>2008</v>
      </c>
      <c r="B1671" s="1">
        <v>41344.541666666664</v>
      </c>
      <c r="C1671">
        <v>585.79999999999995</v>
      </c>
      <c r="D1671">
        <v>13.6</v>
      </c>
      <c r="E1671">
        <f>D1671+(49-20)*80/80</f>
        <v>42.6</v>
      </c>
      <c r="F1671" s="3">
        <f t="shared" si="26"/>
        <v>0.15990736</v>
      </c>
      <c r="G1671" s="3">
        <f>F1671*C1671</f>
        <v>93.673731487999987</v>
      </c>
    </row>
    <row r="1672" spans="1:7" x14ac:dyDescent="0.25">
      <c r="A1672">
        <v>2008</v>
      </c>
      <c r="B1672" s="1">
        <v>41344.583333333336</v>
      </c>
      <c r="C1672">
        <v>639.20000000000005</v>
      </c>
      <c r="D1672">
        <v>14.8</v>
      </c>
      <c r="E1672">
        <f>D1672+(49-20)*80/80</f>
        <v>43.8</v>
      </c>
      <c r="F1672" s="3">
        <f t="shared" si="26"/>
        <v>0.15901467999999999</v>
      </c>
      <c r="G1672" s="3">
        <f>F1672*C1672</f>
        <v>101.642183456</v>
      </c>
    </row>
    <row r="1673" spans="1:7" x14ac:dyDescent="0.25">
      <c r="A1673">
        <v>2008</v>
      </c>
      <c r="B1673" s="1">
        <v>41344.625</v>
      </c>
      <c r="C1673">
        <v>432</v>
      </c>
      <c r="D1673">
        <v>15.2</v>
      </c>
      <c r="E1673">
        <f>D1673+(49-20)*80/80</f>
        <v>44.2</v>
      </c>
      <c r="F1673" s="3">
        <f t="shared" si="26"/>
        <v>0.15871711999999999</v>
      </c>
      <c r="G1673" s="3">
        <f>F1673*C1673</f>
        <v>68.565795839999993</v>
      </c>
    </row>
    <row r="1674" spans="1:7" x14ac:dyDescent="0.25">
      <c r="A1674">
        <v>2008</v>
      </c>
      <c r="B1674" s="1">
        <v>41344.666666666664</v>
      </c>
      <c r="C1674">
        <v>327.7</v>
      </c>
      <c r="D1674">
        <v>14.2</v>
      </c>
      <c r="E1674">
        <f>D1674+(49-20)*80/80</f>
        <v>43.2</v>
      </c>
      <c r="F1674" s="3">
        <f t="shared" si="26"/>
        <v>0.15946101999999998</v>
      </c>
      <c r="G1674" s="3">
        <f>F1674*C1674</f>
        <v>52.255376253999991</v>
      </c>
    </row>
    <row r="1675" spans="1:7" x14ac:dyDescent="0.25">
      <c r="A1675">
        <v>2008</v>
      </c>
      <c r="B1675" s="1">
        <v>41344.708333333336</v>
      </c>
      <c r="C1675">
        <v>211.5</v>
      </c>
      <c r="D1675">
        <v>14</v>
      </c>
      <c r="E1675">
        <f>D1675+(49-20)*80/80</f>
        <v>43</v>
      </c>
      <c r="F1675" s="3">
        <f t="shared" si="26"/>
        <v>0.1596098</v>
      </c>
      <c r="G1675" s="3">
        <f>F1675*C1675</f>
        <v>33.757472700000001</v>
      </c>
    </row>
    <row r="1676" spans="1:7" x14ac:dyDescent="0.25">
      <c r="A1676">
        <v>2008</v>
      </c>
      <c r="B1676" s="1">
        <v>41344.75</v>
      </c>
      <c r="C1676">
        <v>51.3</v>
      </c>
      <c r="D1676">
        <v>12.8</v>
      </c>
      <c r="E1676">
        <f>D1676+(49-20)*80/80</f>
        <v>41.8</v>
      </c>
      <c r="F1676" s="3">
        <f t="shared" si="26"/>
        <v>0.16050248</v>
      </c>
      <c r="G1676" s="3">
        <f>F1676*C1676</f>
        <v>8.2337772239999989</v>
      </c>
    </row>
    <row r="1677" spans="1:7" x14ac:dyDescent="0.25">
      <c r="A1677">
        <v>2008</v>
      </c>
      <c r="B1677" s="1">
        <v>41344.791666666664</v>
      </c>
      <c r="C1677">
        <v>0</v>
      </c>
      <c r="D1677">
        <v>11.1</v>
      </c>
      <c r="E1677">
        <f>D1677+(49-20)*80/80</f>
        <v>40.1</v>
      </c>
      <c r="F1677" s="3">
        <f t="shared" si="26"/>
        <v>0.16176710999999999</v>
      </c>
      <c r="G1677" s="3">
        <f>F1677*C1677</f>
        <v>0</v>
      </c>
    </row>
    <row r="1678" spans="1:7" x14ac:dyDescent="0.25">
      <c r="A1678">
        <v>2008</v>
      </c>
      <c r="B1678" s="1">
        <v>41344.833333333336</v>
      </c>
      <c r="C1678">
        <v>0</v>
      </c>
      <c r="D1678">
        <v>9.8000000000000007</v>
      </c>
      <c r="E1678">
        <f>D1678+(49-20)*80/80</f>
        <v>38.799999999999997</v>
      </c>
      <c r="F1678" s="3">
        <f t="shared" si="26"/>
        <v>0.16273418000000001</v>
      </c>
      <c r="G1678" s="3">
        <f>F1678*C1678</f>
        <v>0</v>
      </c>
    </row>
    <row r="1679" spans="1:7" x14ac:dyDescent="0.25">
      <c r="A1679">
        <v>2008</v>
      </c>
      <c r="B1679" s="1">
        <v>41344.875</v>
      </c>
      <c r="C1679">
        <v>0</v>
      </c>
      <c r="D1679">
        <v>9.1999999999999993</v>
      </c>
      <c r="E1679">
        <f>D1679+(49-20)*80/80</f>
        <v>38.200000000000003</v>
      </c>
      <c r="F1679" s="3">
        <f t="shared" si="26"/>
        <v>0.16318052</v>
      </c>
      <c r="G1679" s="3">
        <f>F1679*C1679</f>
        <v>0</v>
      </c>
    </row>
    <row r="1680" spans="1:7" x14ac:dyDescent="0.25">
      <c r="A1680">
        <v>2008</v>
      </c>
      <c r="B1680" s="1">
        <v>41344.916666666664</v>
      </c>
      <c r="C1680">
        <v>0</v>
      </c>
      <c r="D1680">
        <v>8.9</v>
      </c>
      <c r="E1680">
        <f>D1680+(49-20)*80/80</f>
        <v>37.9</v>
      </c>
      <c r="F1680" s="3">
        <f t="shared" si="26"/>
        <v>0.16340368999999999</v>
      </c>
      <c r="G1680" s="3">
        <f>F1680*C1680</f>
        <v>0</v>
      </c>
    </row>
    <row r="1681" spans="1:7" x14ac:dyDescent="0.25">
      <c r="A1681">
        <v>2008</v>
      </c>
      <c r="B1681" s="1">
        <v>41344.958333333336</v>
      </c>
      <c r="C1681">
        <v>0</v>
      </c>
      <c r="D1681">
        <v>9</v>
      </c>
      <c r="E1681">
        <f>D1681+(49-20)*80/80</f>
        <v>38</v>
      </c>
      <c r="F1681" s="3">
        <f t="shared" si="26"/>
        <v>0.16332929999999998</v>
      </c>
      <c r="G1681" s="3">
        <f>F1681*C1681</f>
        <v>0</v>
      </c>
    </row>
    <row r="1682" spans="1:7" x14ac:dyDescent="0.25">
      <c r="A1682">
        <v>2008</v>
      </c>
      <c r="B1682" s="1">
        <v>41345</v>
      </c>
      <c r="C1682">
        <v>0</v>
      </c>
      <c r="D1682">
        <v>8.1</v>
      </c>
      <c r="E1682">
        <f>D1682+(49-20)*80/80</f>
        <v>37.1</v>
      </c>
      <c r="F1682" s="3">
        <f t="shared" si="26"/>
        <v>0.16399880999999999</v>
      </c>
      <c r="G1682" s="3">
        <f>F1682*C1682</f>
        <v>0</v>
      </c>
    </row>
    <row r="1683" spans="1:7" x14ac:dyDescent="0.25">
      <c r="A1683">
        <v>2008</v>
      </c>
      <c r="B1683" s="1">
        <v>41345.041666666664</v>
      </c>
      <c r="C1683">
        <v>0</v>
      </c>
      <c r="D1683">
        <v>7.1</v>
      </c>
      <c r="E1683">
        <f>D1683+(49-20)*80/80</f>
        <v>36.1</v>
      </c>
      <c r="F1683" s="3">
        <f t="shared" si="26"/>
        <v>0.16474270999999999</v>
      </c>
      <c r="G1683" s="3">
        <f>F1683*C1683</f>
        <v>0</v>
      </c>
    </row>
    <row r="1684" spans="1:7" x14ac:dyDescent="0.25">
      <c r="A1684">
        <v>2008</v>
      </c>
      <c r="B1684" s="1">
        <v>41345.083333333336</v>
      </c>
      <c r="C1684">
        <v>0</v>
      </c>
      <c r="D1684">
        <v>6.2</v>
      </c>
      <c r="E1684">
        <f>D1684+(49-20)*80/80</f>
        <v>35.200000000000003</v>
      </c>
      <c r="F1684" s="3">
        <f t="shared" si="26"/>
        <v>0.16541222</v>
      </c>
      <c r="G1684" s="3">
        <f>F1684*C1684</f>
        <v>0</v>
      </c>
    </row>
    <row r="1685" spans="1:7" x14ac:dyDescent="0.25">
      <c r="A1685">
        <v>2008</v>
      </c>
      <c r="B1685" s="1">
        <v>41345.125</v>
      </c>
      <c r="C1685">
        <v>0</v>
      </c>
      <c r="D1685">
        <v>5.5</v>
      </c>
      <c r="E1685">
        <f>D1685+(49-20)*80/80</f>
        <v>34.5</v>
      </c>
      <c r="F1685" s="3">
        <f t="shared" si="26"/>
        <v>0.16593294999999997</v>
      </c>
      <c r="G1685" s="3">
        <f>F1685*C1685</f>
        <v>0</v>
      </c>
    </row>
    <row r="1686" spans="1:7" x14ac:dyDescent="0.25">
      <c r="A1686">
        <v>2008</v>
      </c>
      <c r="B1686" s="1">
        <v>41345.166666666664</v>
      </c>
      <c r="C1686">
        <v>0</v>
      </c>
      <c r="D1686">
        <v>6.5</v>
      </c>
      <c r="E1686">
        <f>D1686+(49-20)*80/80</f>
        <v>35.5</v>
      </c>
      <c r="F1686" s="3">
        <f t="shared" si="26"/>
        <v>0.16518904999999998</v>
      </c>
      <c r="G1686" s="3">
        <f>F1686*C1686</f>
        <v>0</v>
      </c>
    </row>
    <row r="1687" spans="1:7" x14ac:dyDescent="0.25">
      <c r="A1687">
        <v>2008</v>
      </c>
      <c r="B1687" s="1">
        <v>41345.208333333336</v>
      </c>
      <c r="C1687">
        <v>0</v>
      </c>
      <c r="D1687">
        <v>6.8</v>
      </c>
      <c r="E1687">
        <f>D1687+(49-20)*80/80</f>
        <v>35.799999999999997</v>
      </c>
      <c r="F1687" s="3">
        <f t="shared" si="26"/>
        <v>0.16496587999999998</v>
      </c>
      <c r="G1687" s="3">
        <f>F1687*C1687</f>
        <v>0</v>
      </c>
    </row>
    <row r="1688" spans="1:7" x14ac:dyDescent="0.25">
      <c r="A1688">
        <v>2008</v>
      </c>
      <c r="B1688" s="1">
        <v>41345.25</v>
      </c>
      <c r="C1688">
        <v>0</v>
      </c>
      <c r="D1688">
        <v>7.3</v>
      </c>
      <c r="E1688">
        <f>D1688+(49-20)*80/80</f>
        <v>36.299999999999997</v>
      </c>
      <c r="F1688" s="3">
        <f t="shared" si="26"/>
        <v>0.16459392999999997</v>
      </c>
      <c r="G1688" s="3">
        <f>F1688*C1688</f>
        <v>0</v>
      </c>
    </row>
    <row r="1689" spans="1:7" x14ac:dyDescent="0.25">
      <c r="A1689">
        <v>2008</v>
      </c>
      <c r="B1689" s="1">
        <v>41345.291666666664</v>
      </c>
      <c r="C1689">
        <v>0</v>
      </c>
      <c r="D1689">
        <v>7.7</v>
      </c>
      <c r="E1689">
        <f>D1689+(49-20)*80/80</f>
        <v>36.700000000000003</v>
      </c>
      <c r="F1689" s="3">
        <f t="shared" si="26"/>
        <v>0.16429637</v>
      </c>
      <c r="G1689" s="3">
        <f>F1689*C1689</f>
        <v>0</v>
      </c>
    </row>
    <row r="1690" spans="1:7" x14ac:dyDescent="0.25">
      <c r="A1690">
        <v>2008</v>
      </c>
      <c r="B1690" s="1">
        <v>41345.333333333336</v>
      </c>
      <c r="C1690">
        <v>0</v>
      </c>
      <c r="D1690">
        <v>7.8</v>
      </c>
      <c r="E1690">
        <f>D1690+(49-20)*80/80</f>
        <v>36.799999999999997</v>
      </c>
      <c r="F1690" s="3">
        <f t="shared" si="26"/>
        <v>0.16422197999999999</v>
      </c>
      <c r="G1690" s="3">
        <f>F1690*C1690</f>
        <v>0</v>
      </c>
    </row>
    <row r="1691" spans="1:7" x14ac:dyDescent="0.25">
      <c r="A1691">
        <v>2008</v>
      </c>
      <c r="B1691" s="1">
        <v>41345.375</v>
      </c>
      <c r="C1691">
        <v>34</v>
      </c>
      <c r="D1691">
        <v>7.9</v>
      </c>
      <c r="E1691">
        <f>D1691+(49-20)*80/80</f>
        <v>36.9</v>
      </c>
      <c r="F1691" s="3">
        <f t="shared" si="26"/>
        <v>0.16414759000000001</v>
      </c>
      <c r="G1691" s="3">
        <f>F1691*C1691</f>
        <v>5.5810180599999999</v>
      </c>
    </row>
    <row r="1692" spans="1:7" x14ac:dyDescent="0.25">
      <c r="A1692">
        <v>2008</v>
      </c>
      <c r="B1692" s="1">
        <v>41345.416666666664</v>
      </c>
      <c r="C1692">
        <v>59.3</v>
      </c>
      <c r="D1692">
        <v>7.9</v>
      </c>
      <c r="E1692">
        <f>D1692+(49-20)*80/80</f>
        <v>36.9</v>
      </c>
      <c r="F1692" s="3">
        <f t="shared" si="26"/>
        <v>0.16414759000000001</v>
      </c>
      <c r="G1692" s="3">
        <f>F1692*C1692</f>
        <v>9.7339520870000005</v>
      </c>
    </row>
    <row r="1693" spans="1:7" x14ac:dyDescent="0.25">
      <c r="A1693">
        <v>2008</v>
      </c>
      <c r="B1693" s="1">
        <v>41345.458333333336</v>
      </c>
      <c r="C1693">
        <v>87.2</v>
      </c>
      <c r="D1693">
        <v>8</v>
      </c>
      <c r="E1693">
        <f>D1693+(49-20)*80/80</f>
        <v>37</v>
      </c>
      <c r="F1693" s="3">
        <f t="shared" si="26"/>
        <v>0.1640732</v>
      </c>
      <c r="G1693" s="3">
        <f>F1693*C1693</f>
        <v>14.30718304</v>
      </c>
    </row>
    <row r="1694" spans="1:7" x14ac:dyDescent="0.25">
      <c r="A1694">
        <v>2008</v>
      </c>
      <c r="B1694" s="1">
        <v>41345.5</v>
      </c>
      <c r="C1694">
        <v>198.3</v>
      </c>
      <c r="D1694">
        <v>8.5</v>
      </c>
      <c r="E1694">
        <f>D1694+(49-20)*80/80</f>
        <v>37.5</v>
      </c>
      <c r="F1694" s="3">
        <f t="shared" si="26"/>
        <v>0.16370124999999999</v>
      </c>
      <c r="G1694" s="3">
        <f>F1694*C1694</f>
        <v>32.461957875000003</v>
      </c>
    </row>
    <row r="1695" spans="1:7" x14ac:dyDescent="0.25">
      <c r="A1695">
        <v>2008</v>
      </c>
      <c r="B1695" s="1">
        <v>41345.541666666664</v>
      </c>
      <c r="C1695">
        <v>117.5</v>
      </c>
      <c r="D1695">
        <v>8.9</v>
      </c>
      <c r="E1695">
        <f>D1695+(49-20)*80/80</f>
        <v>37.9</v>
      </c>
      <c r="F1695" s="3">
        <f t="shared" si="26"/>
        <v>0.16340368999999999</v>
      </c>
      <c r="G1695" s="3">
        <f>F1695*C1695</f>
        <v>19.199933574999999</v>
      </c>
    </row>
    <row r="1696" spans="1:7" x14ac:dyDescent="0.25">
      <c r="A1696">
        <v>2008</v>
      </c>
      <c r="B1696" s="1">
        <v>41345.583333333336</v>
      </c>
      <c r="C1696">
        <v>131.19999999999999</v>
      </c>
      <c r="D1696">
        <v>9.1</v>
      </c>
      <c r="E1696">
        <f>D1696+(49-20)*80/80</f>
        <v>38.1</v>
      </c>
      <c r="F1696" s="3">
        <f t="shared" si="26"/>
        <v>0.16325491</v>
      </c>
      <c r="G1696" s="3">
        <f>F1696*C1696</f>
        <v>21.419044191999998</v>
      </c>
    </row>
    <row r="1697" spans="1:7" x14ac:dyDescent="0.25">
      <c r="A1697">
        <v>2008</v>
      </c>
      <c r="B1697" s="1">
        <v>41345.625</v>
      </c>
      <c r="C1697">
        <v>355.5</v>
      </c>
      <c r="D1697">
        <v>10.199999999999999</v>
      </c>
      <c r="E1697">
        <f>D1697+(49-20)*80/80</f>
        <v>39.200000000000003</v>
      </c>
      <c r="F1697" s="3">
        <f t="shared" si="26"/>
        <v>0.16243661999999998</v>
      </c>
      <c r="G1697" s="3">
        <f>F1697*C1697</f>
        <v>57.74621840999999</v>
      </c>
    </row>
    <row r="1698" spans="1:7" x14ac:dyDescent="0.25">
      <c r="A1698">
        <v>2008</v>
      </c>
      <c r="B1698" s="1">
        <v>41345.666666666664</v>
      </c>
      <c r="C1698">
        <v>292.3</v>
      </c>
      <c r="D1698">
        <v>11.5</v>
      </c>
      <c r="E1698">
        <f>D1698+(49-20)*80/80</f>
        <v>40.5</v>
      </c>
      <c r="F1698" s="3">
        <f t="shared" si="26"/>
        <v>0.16146954999999999</v>
      </c>
      <c r="G1698" s="3">
        <f>F1698*C1698</f>
        <v>47.197549465000002</v>
      </c>
    </row>
    <row r="1699" spans="1:7" x14ac:dyDescent="0.25">
      <c r="A1699">
        <v>2008</v>
      </c>
      <c r="B1699" s="1">
        <v>41345.708333333336</v>
      </c>
      <c r="C1699">
        <v>227.7</v>
      </c>
      <c r="D1699">
        <v>12</v>
      </c>
      <c r="E1699">
        <f>D1699+(49-20)*80/80</f>
        <v>41</v>
      </c>
      <c r="F1699" s="3">
        <f t="shared" si="26"/>
        <v>0.16109759999999998</v>
      </c>
      <c r="G1699" s="3">
        <f>F1699*C1699</f>
        <v>36.681923519999991</v>
      </c>
    </row>
    <row r="1700" spans="1:7" x14ac:dyDescent="0.25">
      <c r="A1700">
        <v>2008</v>
      </c>
      <c r="B1700" s="1">
        <v>41345.75</v>
      </c>
      <c r="C1700">
        <v>54</v>
      </c>
      <c r="D1700">
        <v>10.7</v>
      </c>
      <c r="E1700">
        <f>D1700+(49-20)*80/80</f>
        <v>39.700000000000003</v>
      </c>
      <c r="F1700" s="3">
        <f t="shared" si="26"/>
        <v>0.16206466999999999</v>
      </c>
      <c r="G1700" s="3">
        <f>F1700*C1700</f>
        <v>8.7514921799999996</v>
      </c>
    </row>
    <row r="1701" spans="1:7" x14ac:dyDescent="0.25">
      <c r="A1701">
        <v>2008</v>
      </c>
      <c r="B1701" s="1">
        <v>41345.791666666664</v>
      </c>
      <c r="C1701">
        <v>0</v>
      </c>
      <c r="D1701">
        <v>8.9</v>
      </c>
      <c r="E1701">
        <f>D1701+(49-20)*80/80</f>
        <v>37.9</v>
      </c>
      <c r="F1701" s="3">
        <f t="shared" si="26"/>
        <v>0.16340368999999999</v>
      </c>
      <c r="G1701" s="3">
        <f>F1701*C1701</f>
        <v>0</v>
      </c>
    </row>
    <row r="1702" spans="1:7" x14ac:dyDescent="0.25">
      <c r="A1702">
        <v>2008</v>
      </c>
      <c r="B1702" s="1">
        <v>41345.833333333336</v>
      </c>
      <c r="C1702">
        <v>0</v>
      </c>
      <c r="D1702">
        <v>7.5</v>
      </c>
      <c r="E1702">
        <f>D1702+(49-20)*80/80</f>
        <v>36.5</v>
      </c>
      <c r="F1702" s="3">
        <f t="shared" si="26"/>
        <v>0.16444514999999998</v>
      </c>
      <c r="G1702" s="3">
        <f>F1702*C1702</f>
        <v>0</v>
      </c>
    </row>
    <row r="1703" spans="1:7" x14ac:dyDescent="0.25">
      <c r="A1703">
        <v>2008</v>
      </c>
      <c r="B1703" s="1">
        <v>41345.875</v>
      </c>
      <c r="C1703">
        <v>0</v>
      </c>
      <c r="D1703">
        <v>6.9</v>
      </c>
      <c r="E1703">
        <f>D1703+(49-20)*80/80</f>
        <v>35.9</v>
      </c>
      <c r="F1703" s="3">
        <f t="shared" si="26"/>
        <v>0.16489149</v>
      </c>
      <c r="G1703" s="3">
        <f>F1703*C1703</f>
        <v>0</v>
      </c>
    </row>
    <row r="1704" spans="1:7" x14ac:dyDescent="0.25">
      <c r="A1704">
        <v>2008</v>
      </c>
      <c r="B1704" s="1">
        <v>41345.916666666664</v>
      </c>
      <c r="C1704">
        <v>0</v>
      </c>
      <c r="D1704">
        <v>6.6</v>
      </c>
      <c r="E1704">
        <f>D1704+(49-20)*80/80</f>
        <v>35.6</v>
      </c>
      <c r="F1704" s="3">
        <f t="shared" si="26"/>
        <v>0.16511466</v>
      </c>
      <c r="G1704" s="3">
        <f>F1704*C1704</f>
        <v>0</v>
      </c>
    </row>
    <row r="1705" spans="1:7" x14ac:dyDescent="0.25">
      <c r="A1705">
        <v>2008</v>
      </c>
      <c r="B1705" s="1">
        <v>41345.958333333336</v>
      </c>
      <c r="C1705">
        <v>0</v>
      </c>
      <c r="D1705">
        <v>7.3</v>
      </c>
      <c r="E1705">
        <f>D1705+(49-20)*80/80</f>
        <v>36.299999999999997</v>
      </c>
      <c r="F1705" s="3">
        <f t="shared" si="26"/>
        <v>0.16459392999999997</v>
      </c>
      <c r="G1705" s="3">
        <f>F1705*C1705</f>
        <v>0</v>
      </c>
    </row>
    <row r="1706" spans="1:7" x14ac:dyDescent="0.25">
      <c r="A1706">
        <v>2008</v>
      </c>
      <c r="B1706" s="1">
        <v>41346</v>
      </c>
      <c r="C1706">
        <v>0</v>
      </c>
      <c r="D1706">
        <v>7.2</v>
      </c>
      <c r="E1706">
        <f>D1706+(49-20)*80/80</f>
        <v>36.200000000000003</v>
      </c>
      <c r="F1706" s="3">
        <f t="shared" si="26"/>
        <v>0.16466831999999998</v>
      </c>
      <c r="G1706" s="3">
        <f>F1706*C1706</f>
        <v>0</v>
      </c>
    </row>
    <row r="1707" spans="1:7" x14ac:dyDescent="0.25">
      <c r="A1707">
        <v>2008</v>
      </c>
      <c r="B1707" s="1">
        <v>41346.041666666664</v>
      </c>
      <c r="C1707">
        <v>0</v>
      </c>
      <c r="D1707">
        <v>7.4</v>
      </c>
      <c r="E1707">
        <f>D1707+(49-20)*80/80</f>
        <v>36.4</v>
      </c>
      <c r="F1707" s="3">
        <f t="shared" si="26"/>
        <v>0.16451953999999999</v>
      </c>
      <c r="G1707" s="3">
        <f>F1707*C1707</f>
        <v>0</v>
      </c>
    </row>
    <row r="1708" spans="1:7" x14ac:dyDescent="0.25">
      <c r="A1708">
        <v>2008</v>
      </c>
      <c r="B1708" s="1">
        <v>41346.083333333336</v>
      </c>
      <c r="C1708">
        <v>0</v>
      </c>
      <c r="D1708">
        <v>7.3</v>
      </c>
      <c r="E1708">
        <f>D1708+(49-20)*80/80</f>
        <v>36.299999999999997</v>
      </c>
      <c r="F1708" s="3">
        <f t="shared" si="26"/>
        <v>0.16459392999999997</v>
      </c>
      <c r="G1708" s="3">
        <f>F1708*C1708</f>
        <v>0</v>
      </c>
    </row>
    <row r="1709" spans="1:7" x14ac:dyDescent="0.25">
      <c r="A1709">
        <v>2008</v>
      </c>
      <c r="B1709" s="1">
        <v>41346.125</v>
      </c>
      <c r="C1709">
        <v>0</v>
      </c>
      <c r="D1709">
        <v>6.4</v>
      </c>
      <c r="E1709">
        <f>D1709+(49-20)*80/80</f>
        <v>35.4</v>
      </c>
      <c r="F1709" s="3">
        <f t="shared" si="26"/>
        <v>0.16526343999999998</v>
      </c>
      <c r="G1709" s="3">
        <f>F1709*C1709</f>
        <v>0</v>
      </c>
    </row>
    <row r="1710" spans="1:7" x14ac:dyDescent="0.25">
      <c r="A1710">
        <v>2008</v>
      </c>
      <c r="B1710" s="1">
        <v>41346.166666666664</v>
      </c>
      <c r="C1710">
        <v>0</v>
      </c>
      <c r="D1710">
        <v>6.5</v>
      </c>
      <c r="E1710">
        <f>D1710+(49-20)*80/80</f>
        <v>35.5</v>
      </c>
      <c r="F1710" s="3">
        <f t="shared" si="26"/>
        <v>0.16518904999999998</v>
      </c>
      <c r="G1710" s="3">
        <f>F1710*C1710</f>
        <v>0</v>
      </c>
    </row>
    <row r="1711" spans="1:7" x14ac:dyDescent="0.25">
      <c r="A1711">
        <v>2008</v>
      </c>
      <c r="B1711" s="1">
        <v>41346.208333333336</v>
      </c>
      <c r="C1711">
        <v>0</v>
      </c>
      <c r="D1711">
        <v>6.5</v>
      </c>
      <c r="E1711">
        <f>D1711+(49-20)*80/80</f>
        <v>35.5</v>
      </c>
      <c r="F1711" s="3">
        <f t="shared" si="26"/>
        <v>0.16518904999999998</v>
      </c>
      <c r="G1711" s="3">
        <f>F1711*C1711</f>
        <v>0</v>
      </c>
    </row>
    <row r="1712" spans="1:7" x14ac:dyDescent="0.25">
      <c r="A1712">
        <v>2008</v>
      </c>
      <c r="B1712" s="1">
        <v>41346.25</v>
      </c>
      <c r="C1712">
        <v>0</v>
      </c>
      <c r="D1712">
        <v>6.7</v>
      </c>
      <c r="E1712">
        <f>D1712+(49-20)*80/80</f>
        <v>35.700000000000003</v>
      </c>
      <c r="F1712" s="3">
        <f t="shared" si="26"/>
        <v>0.16504026999999999</v>
      </c>
      <c r="G1712" s="3">
        <f>F1712*C1712</f>
        <v>0</v>
      </c>
    </row>
    <row r="1713" spans="1:7" x14ac:dyDescent="0.25">
      <c r="A1713">
        <v>2008</v>
      </c>
      <c r="B1713" s="1">
        <v>41346.291666666664</v>
      </c>
      <c r="C1713">
        <v>0</v>
      </c>
      <c r="D1713">
        <v>6.7</v>
      </c>
      <c r="E1713">
        <f>D1713+(49-20)*80/80</f>
        <v>35.700000000000003</v>
      </c>
      <c r="F1713" s="3">
        <f t="shared" si="26"/>
        <v>0.16504026999999999</v>
      </c>
      <c r="G1713" s="3">
        <f>F1713*C1713</f>
        <v>0</v>
      </c>
    </row>
    <row r="1714" spans="1:7" x14ac:dyDescent="0.25">
      <c r="A1714">
        <v>2008</v>
      </c>
      <c r="B1714" s="1">
        <v>41346.333333333336</v>
      </c>
      <c r="C1714">
        <v>16.7</v>
      </c>
      <c r="D1714">
        <v>6.9</v>
      </c>
      <c r="E1714">
        <f>D1714+(49-20)*80/80</f>
        <v>35.9</v>
      </c>
      <c r="F1714" s="3">
        <f t="shared" si="26"/>
        <v>0.16489149</v>
      </c>
      <c r="G1714" s="3">
        <f>F1714*C1714</f>
        <v>2.753687883</v>
      </c>
    </row>
    <row r="1715" spans="1:7" x14ac:dyDescent="0.25">
      <c r="A1715">
        <v>2008</v>
      </c>
      <c r="B1715" s="1">
        <v>41346.375</v>
      </c>
      <c r="C1715">
        <v>99.8</v>
      </c>
      <c r="D1715">
        <v>8</v>
      </c>
      <c r="E1715">
        <f>D1715+(49-20)*80/80</f>
        <v>37</v>
      </c>
      <c r="F1715" s="3">
        <f t="shared" si="26"/>
        <v>0.1640732</v>
      </c>
      <c r="G1715" s="3">
        <f>F1715*C1715</f>
        <v>16.374505360000001</v>
      </c>
    </row>
    <row r="1716" spans="1:7" x14ac:dyDescent="0.25">
      <c r="A1716">
        <v>2008</v>
      </c>
      <c r="B1716" s="1">
        <v>41346.416666666664</v>
      </c>
      <c r="C1716">
        <v>320.8</v>
      </c>
      <c r="D1716">
        <v>9.6</v>
      </c>
      <c r="E1716">
        <f>D1716+(49-20)*80/80</f>
        <v>38.6</v>
      </c>
      <c r="F1716" s="3">
        <f t="shared" si="26"/>
        <v>0.16288295999999999</v>
      </c>
      <c r="G1716" s="3">
        <f>F1716*C1716</f>
        <v>52.252853567999999</v>
      </c>
    </row>
    <row r="1717" spans="1:7" x14ac:dyDescent="0.25">
      <c r="A1717">
        <v>2008</v>
      </c>
      <c r="B1717" s="1">
        <v>41346.458333333336</v>
      </c>
      <c r="C1717">
        <v>545.70000000000005</v>
      </c>
      <c r="D1717">
        <v>11.7</v>
      </c>
      <c r="E1717">
        <f>D1717+(49-20)*80/80</f>
        <v>40.700000000000003</v>
      </c>
      <c r="F1717" s="3">
        <f t="shared" si="26"/>
        <v>0.16132077</v>
      </c>
      <c r="G1717" s="3">
        <f>F1717*C1717</f>
        <v>88.032744189000013</v>
      </c>
    </row>
    <row r="1718" spans="1:7" x14ac:dyDescent="0.25">
      <c r="A1718">
        <v>2008</v>
      </c>
      <c r="B1718" s="1">
        <v>41346.5</v>
      </c>
      <c r="C1718">
        <v>300.5</v>
      </c>
      <c r="D1718">
        <v>12.6</v>
      </c>
      <c r="E1718">
        <f>D1718+(49-20)*80/80</f>
        <v>41.6</v>
      </c>
      <c r="F1718" s="3">
        <f t="shared" si="26"/>
        <v>0.16065125999999999</v>
      </c>
      <c r="G1718" s="3">
        <f>F1718*C1718</f>
        <v>48.275703629999995</v>
      </c>
    </row>
    <row r="1719" spans="1:7" x14ac:dyDescent="0.25">
      <c r="A1719">
        <v>2008</v>
      </c>
      <c r="B1719" s="1">
        <v>41346.541666666664</v>
      </c>
      <c r="C1719">
        <v>127</v>
      </c>
      <c r="D1719">
        <v>11.5</v>
      </c>
      <c r="E1719">
        <f>D1719+(49-20)*80/80</f>
        <v>40.5</v>
      </c>
      <c r="F1719" s="3">
        <f t="shared" si="26"/>
        <v>0.16146954999999999</v>
      </c>
      <c r="G1719" s="3">
        <f>F1719*C1719</f>
        <v>20.506632849999999</v>
      </c>
    </row>
    <row r="1720" spans="1:7" x14ac:dyDescent="0.25">
      <c r="A1720">
        <v>2008</v>
      </c>
      <c r="B1720" s="1">
        <v>41346.583333333336</v>
      </c>
      <c r="C1720">
        <v>77</v>
      </c>
      <c r="D1720">
        <v>10.1</v>
      </c>
      <c r="E1720">
        <f>D1720+(49-20)*80/80</f>
        <v>39.1</v>
      </c>
      <c r="F1720" s="3">
        <f t="shared" si="26"/>
        <v>0.16251100999999998</v>
      </c>
      <c r="G1720" s="3">
        <f>F1720*C1720</f>
        <v>12.513347769999999</v>
      </c>
    </row>
    <row r="1721" spans="1:7" x14ac:dyDescent="0.25">
      <c r="A1721">
        <v>2008</v>
      </c>
      <c r="B1721" s="1">
        <v>41346.625</v>
      </c>
      <c r="C1721">
        <v>120.3</v>
      </c>
      <c r="D1721">
        <v>10.199999999999999</v>
      </c>
      <c r="E1721">
        <f>D1721+(49-20)*80/80</f>
        <v>39.200000000000003</v>
      </c>
      <c r="F1721" s="3">
        <f t="shared" si="26"/>
        <v>0.16243661999999998</v>
      </c>
      <c r="G1721" s="3">
        <f>F1721*C1721</f>
        <v>19.541125385999997</v>
      </c>
    </row>
    <row r="1722" spans="1:7" x14ac:dyDescent="0.25">
      <c r="A1722">
        <v>2008</v>
      </c>
      <c r="B1722" s="1">
        <v>41346.666666666664</v>
      </c>
      <c r="C1722">
        <v>48.3</v>
      </c>
      <c r="D1722">
        <v>10.6</v>
      </c>
      <c r="E1722">
        <f>D1722+(49-20)*80/80</f>
        <v>39.6</v>
      </c>
      <c r="F1722" s="3">
        <f t="shared" si="26"/>
        <v>0.16213905999999997</v>
      </c>
      <c r="G1722" s="3">
        <f>F1722*C1722</f>
        <v>7.8313165979999981</v>
      </c>
    </row>
    <row r="1723" spans="1:7" x14ac:dyDescent="0.25">
      <c r="A1723">
        <v>2008</v>
      </c>
      <c r="B1723" s="1">
        <v>41346.708333333336</v>
      </c>
      <c r="C1723">
        <v>88.7</v>
      </c>
      <c r="D1723">
        <v>9.9</v>
      </c>
      <c r="E1723">
        <f>D1723+(49-20)*80/80</f>
        <v>38.9</v>
      </c>
      <c r="F1723" s="3">
        <f t="shared" si="26"/>
        <v>0.16265979</v>
      </c>
      <c r="G1723" s="3">
        <f>F1723*C1723</f>
        <v>14.427923373</v>
      </c>
    </row>
    <row r="1724" spans="1:7" x14ac:dyDescent="0.25">
      <c r="A1724">
        <v>2008</v>
      </c>
      <c r="B1724" s="1">
        <v>41346.75</v>
      </c>
      <c r="C1724">
        <v>44.5</v>
      </c>
      <c r="D1724">
        <v>9.8000000000000007</v>
      </c>
      <c r="E1724">
        <f>D1724+(49-20)*80/80</f>
        <v>38.799999999999997</v>
      </c>
      <c r="F1724" s="3">
        <f t="shared" si="26"/>
        <v>0.16273418000000001</v>
      </c>
      <c r="G1724" s="3">
        <f>F1724*C1724</f>
        <v>7.2416710100000001</v>
      </c>
    </row>
    <row r="1725" spans="1:7" x14ac:dyDescent="0.25">
      <c r="A1725">
        <v>2008</v>
      </c>
      <c r="B1725" s="1">
        <v>41346.791666666664</v>
      </c>
      <c r="C1725">
        <v>0</v>
      </c>
      <c r="D1725">
        <v>9.1999999999999993</v>
      </c>
      <c r="E1725">
        <f>D1725+(49-20)*80/80</f>
        <v>38.200000000000003</v>
      </c>
      <c r="F1725" s="3">
        <f t="shared" si="26"/>
        <v>0.16318052</v>
      </c>
      <c r="G1725" s="3">
        <f>F1725*C1725</f>
        <v>0</v>
      </c>
    </row>
    <row r="1726" spans="1:7" x14ac:dyDescent="0.25">
      <c r="A1726">
        <v>2008</v>
      </c>
      <c r="B1726" s="1">
        <v>41346.833333333336</v>
      </c>
      <c r="C1726">
        <v>0</v>
      </c>
      <c r="D1726">
        <v>8.1999999999999993</v>
      </c>
      <c r="E1726">
        <f>D1726+(49-20)*80/80</f>
        <v>37.200000000000003</v>
      </c>
      <c r="F1726" s="3">
        <f t="shared" si="26"/>
        <v>0.16392441999999999</v>
      </c>
      <c r="G1726" s="3">
        <f>F1726*C1726</f>
        <v>0</v>
      </c>
    </row>
    <row r="1727" spans="1:7" x14ac:dyDescent="0.25">
      <c r="A1727">
        <v>2008</v>
      </c>
      <c r="B1727" s="1">
        <v>41346.875</v>
      </c>
      <c r="C1727">
        <v>0</v>
      </c>
      <c r="D1727">
        <v>7.6</v>
      </c>
      <c r="E1727">
        <f>D1727+(49-20)*80/80</f>
        <v>36.6</v>
      </c>
      <c r="F1727" s="3">
        <f t="shared" si="26"/>
        <v>0.16437075999999998</v>
      </c>
      <c r="G1727" s="3">
        <f>F1727*C1727</f>
        <v>0</v>
      </c>
    </row>
    <row r="1728" spans="1:7" x14ac:dyDescent="0.25">
      <c r="A1728">
        <v>2008</v>
      </c>
      <c r="B1728" s="1">
        <v>41346.916666666664</v>
      </c>
      <c r="C1728">
        <v>0</v>
      </c>
      <c r="D1728">
        <v>6.6</v>
      </c>
      <c r="E1728">
        <f>D1728+(49-20)*80/80</f>
        <v>35.6</v>
      </c>
      <c r="F1728" s="3">
        <f t="shared" si="26"/>
        <v>0.16511466</v>
      </c>
      <c r="G1728" s="3">
        <f>F1728*C1728</f>
        <v>0</v>
      </c>
    </row>
    <row r="1729" spans="1:7" x14ac:dyDescent="0.25">
      <c r="A1729">
        <v>2008</v>
      </c>
      <c r="B1729" s="1">
        <v>41346.958333333336</v>
      </c>
      <c r="C1729">
        <v>0</v>
      </c>
      <c r="D1729">
        <v>7.3</v>
      </c>
      <c r="E1729">
        <f>D1729+(49-20)*80/80</f>
        <v>36.299999999999997</v>
      </c>
      <c r="F1729" s="3">
        <f t="shared" si="26"/>
        <v>0.16459392999999997</v>
      </c>
      <c r="G1729" s="3">
        <f>F1729*C1729</f>
        <v>0</v>
      </c>
    </row>
    <row r="1730" spans="1:7" x14ac:dyDescent="0.25">
      <c r="A1730">
        <v>2008</v>
      </c>
      <c r="B1730" s="1">
        <v>41347</v>
      </c>
      <c r="C1730">
        <v>0</v>
      </c>
      <c r="D1730">
        <v>6.9</v>
      </c>
      <c r="E1730">
        <f>D1730+(49-20)*80/80</f>
        <v>35.9</v>
      </c>
      <c r="F1730" s="3">
        <f t="shared" si="26"/>
        <v>0.16489149</v>
      </c>
      <c r="G1730" s="3">
        <f>F1730*C1730</f>
        <v>0</v>
      </c>
    </row>
    <row r="1731" spans="1:7" x14ac:dyDescent="0.25">
      <c r="A1731">
        <v>2008</v>
      </c>
      <c r="B1731" s="1">
        <v>41347.041666666664</v>
      </c>
      <c r="C1731">
        <v>0</v>
      </c>
      <c r="D1731">
        <v>7.2</v>
      </c>
      <c r="E1731">
        <f>D1731+(49-20)*80/80</f>
        <v>36.200000000000003</v>
      </c>
      <c r="F1731" s="3">
        <f t="shared" ref="F1731:F1794" si="27">0.173*(1-0.43/100*(E1731-25))</f>
        <v>0.16466831999999998</v>
      </c>
      <c r="G1731" s="3">
        <f>F1731*C1731</f>
        <v>0</v>
      </c>
    </row>
    <row r="1732" spans="1:7" x14ac:dyDescent="0.25">
      <c r="A1732">
        <v>2008</v>
      </c>
      <c r="B1732" s="1">
        <v>41347.083333333336</v>
      </c>
      <c r="C1732">
        <v>0</v>
      </c>
      <c r="D1732">
        <v>6.8</v>
      </c>
      <c r="E1732">
        <f>D1732+(49-20)*80/80</f>
        <v>35.799999999999997</v>
      </c>
      <c r="F1732" s="3">
        <f t="shared" si="27"/>
        <v>0.16496587999999998</v>
      </c>
      <c r="G1732" s="3">
        <f>F1732*C1732</f>
        <v>0</v>
      </c>
    </row>
    <row r="1733" spans="1:7" x14ac:dyDescent="0.25">
      <c r="A1733">
        <v>2008</v>
      </c>
      <c r="B1733" s="1">
        <v>41347.125</v>
      </c>
      <c r="C1733">
        <v>0</v>
      </c>
      <c r="D1733">
        <v>6</v>
      </c>
      <c r="E1733">
        <f>D1733+(49-20)*80/80</f>
        <v>35</v>
      </c>
      <c r="F1733" s="3">
        <f t="shared" si="27"/>
        <v>0.16556099999999999</v>
      </c>
      <c r="G1733" s="3">
        <f>F1733*C1733</f>
        <v>0</v>
      </c>
    </row>
    <row r="1734" spans="1:7" x14ac:dyDescent="0.25">
      <c r="A1734">
        <v>2008</v>
      </c>
      <c r="B1734" s="1">
        <v>41347.166666666664</v>
      </c>
      <c r="C1734">
        <v>0</v>
      </c>
      <c r="D1734">
        <v>5.0999999999999996</v>
      </c>
      <c r="E1734">
        <f>D1734+(49-20)*80/80</f>
        <v>34.1</v>
      </c>
      <c r="F1734" s="3">
        <f t="shared" si="27"/>
        <v>0.16623051</v>
      </c>
      <c r="G1734" s="3">
        <f>F1734*C1734</f>
        <v>0</v>
      </c>
    </row>
    <row r="1735" spans="1:7" x14ac:dyDescent="0.25">
      <c r="A1735">
        <v>2008</v>
      </c>
      <c r="B1735" s="1">
        <v>41347.208333333336</v>
      </c>
      <c r="C1735">
        <v>0</v>
      </c>
      <c r="D1735">
        <v>4</v>
      </c>
      <c r="E1735">
        <f>D1735+(49-20)*80/80</f>
        <v>33</v>
      </c>
      <c r="F1735" s="3">
        <f t="shared" si="27"/>
        <v>0.1670488</v>
      </c>
      <c r="G1735" s="3">
        <f>F1735*C1735</f>
        <v>0</v>
      </c>
    </row>
    <row r="1736" spans="1:7" x14ac:dyDescent="0.25">
      <c r="A1736">
        <v>2008</v>
      </c>
      <c r="B1736" s="1">
        <v>41347.25</v>
      </c>
      <c r="C1736">
        <v>0</v>
      </c>
      <c r="D1736">
        <v>3.7</v>
      </c>
      <c r="E1736">
        <f>D1736+(49-20)*80/80</f>
        <v>32.700000000000003</v>
      </c>
      <c r="F1736" s="3">
        <f t="shared" si="27"/>
        <v>0.16727196999999999</v>
      </c>
      <c r="G1736" s="3">
        <f>F1736*C1736</f>
        <v>0</v>
      </c>
    </row>
    <row r="1737" spans="1:7" x14ac:dyDescent="0.25">
      <c r="A1737">
        <v>2008</v>
      </c>
      <c r="B1737" s="1">
        <v>41347.291666666664</v>
      </c>
      <c r="C1737">
        <v>0</v>
      </c>
      <c r="D1737">
        <v>3.9</v>
      </c>
      <c r="E1737">
        <f>D1737+(49-20)*80/80</f>
        <v>32.9</v>
      </c>
      <c r="F1737" s="3">
        <f t="shared" si="27"/>
        <v>0.16712319</v>
      </c>
      <c r="G1737" s="3">
        <f>F1737*C1737</f>
        <v>0</v>
      </c>
    </row>
    <row r="1738" spans="1:7" x14ac:dyDescent="0.25">
      <c r="A1738">
        <v>2008</v>
      </c>
      <c r="B1738" s="1">
        <v>41347.333333333336</v>
      </c>
      <c r="C1738">
        <v>33.200000000000003</v>
      </c>
      <c r="D1738">
        <v>4.5999999999999996</v>
      </c>
      <c r="E1738">
        <f>D1738+(49-20)*80/80</f>
        <v>33.6</v>
      </c>
      <c r="F1738" s="3">
        <f t="shared" si="27"/>
        <v>0.16660245999999998</v>
      </c>
      <c r="G1738" s="3">
        <f>F1738*C1738</f>
        <v>5.5312016719999999</v>
      </c>
    </row>
    <row r="1739" spans="1:7" x14ac:dyDescent="0.25">
      <c r="A1739">
        <v>2008</v>
      </c>
      <c r="B1739" s="1">
        <v>41347.375</v>
      </c>
      <c r="C1739">
        <v>140.19999999999999</v>
      </c>
      <c r="D1739">
        <v>6.6</v>
      </c>
      <c r="E1739">
        <f>D1739+(49-20)*80/80</f>
        <v>35.6</v>
      </c>
      <c r="F1739" s="3">
        <f t="shared" si="27"/>
        <v>0.16511466</v>
      </c>
      <c r="G1739" s="3">
        <f>F1739*C1739</f>
        <v>23.149075331999999</v>
      </c>
    </row>
    <row r="1740" spans="1:7" x14ac:dyDescent="0.25">
      <c r="A1740">
        <v>2008</v>
      </c>
      <c r="B1740" s="1">
        <v>41347.416666666664</v>
      </c>
      <c r="C1740">
        <v>244.5</v>
      </c>
      <c r="D1740">
        <v>8.6999999999999993</v>
      </c>
      <c r="E1740">
        <f>D1740+(49-20)*80/80</f>
        <v>37.700000000000003</v>
      </c>
      <c r="F1740" s="3">
        <f t="shared" si="27"/>
        <v>0.16355246999999998</v>
      </c>
      <c r="G1740" s="3">
        <f>F1740*C1740</f>
        <v>39.988578914999998</v>
      </c>
    </row>
    <row r="1741" spans="1:7" x14ac:dyDescent="0.25">
      <c r="A1741">
        <v>2008</v>
      </c>
      <c r="B1741" s="1">
        <v>41347.458333333336</v>
      </c>
      <c r="C1741">
        <v>349.3</v>
      </c>
      <c r="D1741">
        <v>10.6</v>
      </c>
      <c r="E1741">
        <f>D1741+(49-20)*80/80</f>
        <v>39.6</v>
      </c>
      <c r="F1741" s="3">
        <f t="shared" si="27"/>
        <v>0.16213905999999997</v>
      </c>
      <c r="G1741" s="3">
        <f>F1741*C1741</f>
        <v>56.635173657999992</v>
      </c>
    </row>
    <row r="1742" spans="1:7" x14ac:dyDescent="0.25">
      <c r="A1742">
        <v>2008</v>
      </c>
      <c r="B1742" s="1">
        <v>41347.5</v>
      </c>
      <c r="C1742">
        <v>384.8</v>
      </c>
      <c r="D1742">
        <v>10.9</v>
      </c>
      <c r="E1742">
        <f>D1742+(49-20)*80/80</f>
        <v>39.9</v>
      </c>
      <c r="F1742" s="3">
        <f t="shared" si="27"/>
        <v>0.16191589000000001</v>
      </c>
      <c r="G1742" s="3">
        <f>F1742*C1742</f>
        <v>62.305234472000002</v>
      </c>
    </row>
    <row r="1743" spans="1:7" x14ac:dyDescent="0.25">
      <c r="A1743">
        <v>2008</v>
      </c>
      <c r="B1743" s="1">
        <v>41347.541666666664</v>
      </c>
      <c r="C1743">
        <v>394.5</v>
      </c>
      <c r="D1743">
        <v>10.4</v>
      </c>
      <c r="E1743">
        <f>D1743+(49-20)*80/80</f>
        <v>39.4</v>
      </c>
      <c r="F1743" s="3">
        <f t="shared" si="27"/>
        <v>0.16228783999999999</v>
      </c>
      <c r="G1743" s="3">
        <f>F1743*C1743</f>
        <v>64.022552879999992</v>
      </c>
    </row>
    <row r="1744" spans="1:7" x14ac:dyDescent="0.25">
      <c r="A1744">
        <v>2008</v>
      </c>
      <c r="B1744" s="1">
        <v>41347.583333333336</v>
      </c>
      <c r="C1744">
        <v>432.5</v>
      </c>
      <c r="D1744">
        <v>11.1</v>
      </c>
      <c r="E1744">
        <f>D1744+(49-20)*80/80</f>
        <v>40.1</v>
      </c>
      <c r="F1744" s="3">
        <f t="shared" si="27"/>
        <v>0.16176710999999999</v>
      </c>
      <c r="G1744" s="3">
        <f>F1744*C1744</f>
        <v>69.964275075000003</v>
      </c>
    </row>
    <row r="1745" spans="1:7" x14ac:dyDescent="0.25">
      <c r="A1745">
        <v>2008</v>
      </c>
      <c r="B1745" s="1">
        <v>41347.625</v>
      </c>
      <c r="C1745">
        <v>471</v>
      </c>
      <c r="D1745">
        <v>11.7</v>
      </c>
      <c r="E1745">
        <f>D1745+(49-20)*80/80</f>
        <v>40.700000000000003</v>
      </c>
      <c r="F1745" s="3">
        <f t="shared" si="27"/>
        <v>0.16132077</v>
      </c>
      <c r="G1745" s="3">
        <f>F1745*C1745</f>
        <v>75.982082669999997</v>
      </c>
    </row>
    <row r="1746" spans="1:7" x14ac:dyDescent="0.25">
      <c r="A1746">
        <v>2008</v>
      </c>
      <c r="B1746" s="1">
        <v>41347.666666666664</v>
      </c>
      <c r="C1746">
        <v>464</v>
      </c>
      <c r="D1746">
        <v>11.6</v>
      </c>
      <c r="E1746">
        <f>D1746+(49-20)*80/80</f>
        <v>40.6</v>
      </c>
      <c r="F1746" s="3">
        <f t="shared" si="27"/>
        <v>0.16139515999999998</v>
      </c>
      <c r="G1746" s="3">
        <f>F1746*C1746</f>
        <v>74.887354239999993</v>
      </c>
    </row>
    <row r="1747" spans="1:7" x14ac:dyDescent="0.25">
      <c r="A1747">
        <v>2008</v>
      </c>
      <c r="B1747" s="1">
        <v>41347.708333333336</v>
      </c>
      <c r="C1747">
        <v>227.5</v>
      </c>
      <c r="D1747">
        <v>10.5</v>
      </c>
      <c r="E1747">
        <f>D1747+(49-20)*80/80</f>
        <v>39.5</v>
      </c>
      <c r="F1747" s="3">
        <f t="shared" si="27"/>
        <v>0.16221344999999998</v>
      </c>
      <c r="G1747" s="3">
        <f>F1747*C1747</f>
        <v>36.903559874999999</v>
      </c>
    </row>
    <row r="1748" spans="1:7" x14ac:dyDescent="0.25">
      <c r="A1748">
        <v>2008</v>
      </c>
      <c r="B1748" s="1">
        <v>41347.75</v>
      </c>
      <c r="C1748">
        <v>88</v>
      </c>
      <c r="D1748">
        <v>9.5</v>
      </c>
      <c r="E1748">
        <f>D1748+(49-20)*80/80</f>
        <v>38.5</v>
      </c>
      <c r="F1748" s="3">
        <f t="shared" si="27"/>
        <v>0.16295734999999997</v>
      </c>
      <c r="G1748" s="3">
        <f>F1748*C1748</f>
        <v>14.340246799999997</v>
      </c>
    </row>
    <row r="1749" spans="1:7" x14ac:dyDescent="0.25">
      <c r="A1749">
        <v>2008</v>
      </c>
      <c r="B1749" s="1">
        <v>41347.791666666664</v>
      </c>
      <c r="C1749">
        <v>8.1999999999999993</v>
      </c>
      <c r="D1749">
        <v>8.1999999999999993</v>
      </c>
      <c r="E1749">
        <f>D1749+(49-20)*80/80</f>
        <v>37.200000000000003</v>
      </c>
      <c r="F1749" s="3">
        <f t="shared" si="27"/>
        <v>0.16392441999999999</v>
      </c>
      <c r="G1749" s="3">
        <f>F1749*C1749</f>
        <v>1.3441802439999997</v>
      </c>
    </row>
    <row r="1750" spans="1:7" x14ac:dyDescent="0.25">
      <c r="A1750">
        <v>2008</v>
      </c>
      <c r="B1750" s="1">
        <v>41347.833333333336</v>
      </c>
      <c r="C1750">
        <v>0</v>
      </c>
      <c r="D1750">
        <v>7</v>
      </c>
      <c r="E1750">
        <f>D1750+(49-20)*80/80</f>
        <v>36</v>
      </c>
      <c r="F1750" s="3">
        <f t="shared" si="27"/>
        <v>0.16481709999999999</v>
      </c>
      <c r="G1750" s="3">
        <f>F1750*C1750</f>
        <v>0</v>
      </c>
    </row>
    <row r="1751" spans="1:7" x14ac:dyDescent="0.25">
      <c r="A1751">
        <v>2008</v>
      </c>
      <c r="B1751" s="1">
        <v>41347.875</v>
      </c>
      <c r="C1751">
        <v>0</v>
      </c>
      <c r="D1751">
        <v>6.6</v>
      </c>
      <c r="E1751">
        <f>D1751+(49-20)*80/80</f>
        <v>35.6</v>
      </c>
      <c r="F1751" s="3">
        <f t="shared" si="27"/>
        <v>0.16511466</v>
      </c>
      <c r="G1751" s="3">
        <f>F1751*C1751</f>
        <v>0</v>
      </c>
    </row>
    <row r="1752" spans="1:7" x14ac:dyDescent="0.25">
      <c r="A1752">
        <v>2008</v>
      </c>
      <c r="B1752" s="1">
        <v>41347.916666666664</v>
      </c>
      <c r="C1752">
        <v>0</v>
      </c>
      <c r="D1752">
        <v>5</v>
      </c>
      <c r="E1752">
        <f>D1752+(49-20)*80/80</f>
        <v>34</v>
      </c>
      <c r="F1752" s="3">
        <f t="shared" si="27"/>
        <v>0.16630490000000001</v>
      </c>
      <c r="G1752" s="3">
        <f>F1752*C1752</f>
        <v>0</v>
      </c>
    </row>
    <row r="1753" spans="1:7" x14ac:dyDescent="0.25">
      <c r="A1753">
        <v>2008</v>
      </c>
      <c r="B1753" s="1">
        <v>41347.958333333336</v>
      </c>
      <c r="C1753">
        <v>0</v>
      </c>
      <c r="D1753">
        <v>5.5</v>
      </c>
      <c r="E1753">
        <f>D1753+(49-20)*80/80</f>
        <v>34.5</v>
      </c>
      <c r="F1753" s="3">
        <f t="shared" si="27"/>
        <v>0.16593294999999997</v>
      </c>
      <c r="G1753" s="3">
        <f>F1753*C1753</f>
        <v>0</v>
      </c>
    </row>
    <row r="1754" spans="1:7" x14ac:dyDescent="0.25">
      <c r="A1754">
        <v>2008</v>
      </c>
      <c r="B1754" s="1">
        <v>41348</v>
      </c>
      <c r="C1754">
        <v>0</v>
      </c>
      <c r="D1754">
        <v>5.5</v>
      </c>
      <c r="E1754">
        <f>D1754+(49-20)*80/80</f>
        <v>34.5</v>
      </c>
      <c r="F1754" s="3">
        <f t="shared" si="27"/>
        <v>0.16593294999999997</v>
      </c>
      <c r="G1754" s="3">
        <f>F1754*C1754</f>
        <v>0</v>
      </c>
    </row>
    <row r="1755" spans="1:7" x14ac:dyDescent="0.25">
      <c r="A1755">
        <v>2008</v>
      </c>
      <c r="B1755" s="1">
        <v>41348.041666666664</v>
      </c>
      <c r="C1755">
        <v>0</v>
      </c>
      <c r="D1755">
        <v>4.9000000000000004</v>
      </c>
      <c r="E1755">
        <f>D1755+(49-20)*80/80</f>
        <v>33.9</v>
      </c>
      <c r="F1755" s="3">
        <f t="shared" si="27"/>
        <v>0.16637928999999999</v>
      </c>
      <c r="G1755" s="3">
        <f>F1755*C1755</f>
        <v>0</v>
      </c>
    </row>
    <row r="1756" spans="1:7" x14ac:dyDescent="0.25">
      <c r="A1756">
        <v>2008</v>
      </c>
      <c r="B1756" s="1">
        <v>41348.083333333336</v>
      </c>
      <c r="C1756">
        <v>0</v>
      </c>
      <c r="D1756">
        <v>4.2</v>
      </c>
      <c r="E1756">
        <f>D1756+(49-20)*80/80</f>
        <v>33.200000000000003</v>
      </c>
      <c r="F1756" s="3">
        <f t="shared" si="27"/>
        <v>0.16690001999999998</v>
      </c>
      <c r="G1756" s="3">
        <f>F1756*C1756</f>
        <v>0</v>
      </c>
    </row>
    <row r="1757" spans="1:7" x14ac:dyDescent="0.25">
      <c r="A1757">
        <v>2008</v>
      </c>
      <c r="B1757" s="1">
        <v>41348.125</v>
      </c>
      <c r="C1757">
        <v>0</v>
      </c>
      <c r="D1757">
        <v>3.7</v>
      </c>
      <c r="E1757">
        <f>D1757+(49-20)*80/80</f>
        <v>32.700000000000003</v>
      </c>
      <c r="F1757" s="3">
        <f t="shared" si="27"/>
        <v>0.16727196999999999</v>
      </c>
      <c r="G1757" s="3">
        <f>F1757*C1757</f>
        <v>0</v>
      </c>
    </row>
    <row r="1758" spans="1:7" x14ac:dyDescent="0.25">
      <c r="A1758">
        <v>2008</v>
      </c>
      <c r="B1758" s="1">
        <v>41348.166666666664</v>
      </c>
      <c r="C1758">
        <v>0</v>
      </c>
      <c r="D1758">
        <v>3.5</v>
      </c>
      <c r="E1758">
        <f>D1758+(49-20)*80/80</f>
        <v>32.5</v>
      </c>
      <c r="F1758" s="3">
        <f t="shared" si="27"/>
        <v>0.16742074999999998</v>
      </c>
      <c r="G1758" s="3">
        <f>F1758*C1758</f>
        <v>0</v>
      </c>
    </row>
    <row r="1759" spans="1:7" x14ac:dyDescent="0.25">
      <c r="A1759">
        <v>2008</v>
      </c>
      <c r="B1759" s="1">
        <v>41348.208333333336</v>
      </c>
      <c r="C1759">
        <v>0</v>
      </c>
      <c r="D1759">
        <v>3.2</v>
      </c>
      <c r="E1759">
        <f>D1759+(49-20)*80/80</f>
        <v>32.200000000000003</v>
      </c>
      <c r="F1759" s="3">
        <f t="shared" si="27"/>
        <v>0.16764392</v>
      </c>
      <c r="G1759" s="3">
        <f>F1759*C1759</f>
        <v>0</v>
      </c>
    </row>
    <row r="1760" spans="1:7" x14ac:dyDescent="0.25">
      <c r="A1760">
        <v>2008</v>
      </c>
      <c r="B1760" s="1">
        <v>41348.25</v>
      </c>
      <c r="C1760">
        <v>0</v>
      </c>
      <c r="D1760">
        <v>3.1</v>
      </c>
      <c r="E1760">
        <f>D1760+(49-20)*80/80</f>
        <v>32.1</v>
      </c>
      <c r="F1760" s="3">
        <f t="shared" si="27"/>
        <v>0.16771830999999998</v>
      </c>
      <c r="G1760" s="3">
        <f>F1760*C1760</f>
        <v>0</v>
      </c>
    </row>
    <row r="1761" spans="1:7" x14ac:dyDescent="0.25">
      <c r="A1761">
        <v>2008</v>
      </c>
      <c r="B1761" s="1">
        <v>41348.291666666664</v>
      </c>
      <c r="C1761">
        <v>0</v>
      </c>
      <c r="D1761">
        <v>3</v>
      </c>
      <c r="E1761">
        <f>D1761+(49-20)*80/80</f>
        <v>32</v>
      </c>
      <c r="F1761" s="3">
        <f t="shared" si="27"/>
        <v>0.16779269999999999</v>
      </c>
      <c r="G1761" s="3">
        <f>F1761*C1761</f>
        <v>0</v>
      </c>
    </row>
    <row r="1762" spans="1:7" x14ac:dyDescent="0.25">
      <c r="A1762">
        <v>2008</v>
      </c>
      <c r="B1762" s="1">
        <v>41348.333333333336</v>
      </c>
      <c r="C1762">
        <v>107.5</v>
      </c>
      <c r="D1762">
        <v>3.6</v>
      </c>
      <c r="E1762">
        <f>D1762+(49-20)*80/80</f>
        <v>32.6</v>
      </c>
      <c r="F1762" s="3">
        <f t="shared" si="27"/>
        <v>0.16734635999999997</v>
      </c>
      <c r="G1762" s="3">
        <f>F1762*C1762</f>
        <v>17.989733699999999</v>
      </c>
    </row>
    <row r="1763" spans="1:7" x14ac:dyDescent="0.25">
      <c r="A1763">
        <v>2008</v>
      </c>
      <c r="B1763" s="1">
        <v>41348.375</v>
      </c>
      <c r="C1763">
        <v>303</v>
      </c>
      <c r="D1763">
        <v>5.2</v>
      </c>
      <c r="E1763">
        <f>D1763+(49-20)*80/80</f>
        <v>34.200000000000003</v>
      </c>
      <c r="F1763" s="3">
        <f t="shared" si="27"/>
        <v>0.16615611999999999</v>
      </c>
      <c r="G1763" s="3">
        <f>F1763*C1763</f>
        <v>50.34530436</v>
      </c>
    </row>
    <row r="1764" spans="1:7" x14ac:dyDescent="0.25">
      <c r="A1764">
        <v>2008</v>
      </c>
      <c r="B1764" s="1">
        <v>41348.416666666664</v>
      </c>
      <c r="C1764">
        <v>471.7</v>
      </c>
      <c r="D1764">
        <v>6.3</v>
      </c>
      <c r="E1764">
        <f>D1764+(49-20)*80/80</f>
        <v>35.299999999999997</v>
      </c>
      <c r="F1764" s="3">
        <f t="shared" si="27"/>
        <v>0.16533782999999999</v>
      </c>
      <c r="G1764" s="3">
        <f>F1764*C1764</f>
        <v>77.989854410999996</v>
      </c>
    </row>
    <row r="1765" spans="1:7" x14ac:dyDescent="0.25">
      <c r="A1765">
        <v>2008</v>
      </c>
      <c r="B1765" s="1">
        <v>41348.458333333336</v>
      </c>
      <c r="C1765">
        <v>600.20000000000005</v>
      </c>
      <c r="D1765">
        <v>7.3</v>
      </c>
      <c r="E1765">
        <f>D1765+(49-20)*80/80</f>
        <v>36.299999999999997</v>
      </c>
      <c r="F1765" s="3">
        <f t="shared" si="27"/>
        <v>0.16459392999999997</v>
      </c>
      <c r="G1765" s="3">
        <f>F1765*C1765</f>
        <v>98.789276785999988</v>
      </c>
    </row>
    <row r="1766" spans="1:7" x14ac:dyDescent="0.25">
      <c r="A1766">
        <v>2008</v>
      </c>
      <c r="B1766" s="1">
        <v>41348.5</v>
      </c>
      <c r="C1766">
        <v>688.2</v>
      </c>
      <c r="D1766">
        <v>8.1999999999999993</v>
      </c>
      <c r="E1766">
        <f>D1766+(49-20)*80/80</f>
        <v>37.200000000000003</v>
      </c>
      <c r="F1766" s="3">
        <f t="shared" si="27"/>
        <v>0.16392441999999999</v>
      </c>
      <c r="G1766" s="3">
        <f>F1766*C1766</f>
        <v>112.812785844</v>
      </c>
    </row>
    <row r="1767" spans="1:7" x14ac:dyDescent="0.25">
      <c r="A1767">
        <v>2008</v>
      </c>
      <c r="B1767" s="1">
        <v>41348.541666666664</v>
      </c>
      <c r="C1767">
        <v>714.3</v>
      </c>
      <c r="D1767">
        <v>9.1</v>
      </c>
      <c r="E1767">
        <f>D1767+(49-20)*80/80</f>
        <v>38.1</v>
      </c>
      <c r="F1767" s="3">
        <f t="shared" si="27"/>
        <v>0.16325491</v>
      </c>
      <c r="G1767" s="3">
        <f>F1767*C1767</f>
        <v>116.612982213</v>
      </c>
    </row>
    <row r="1768" spans="1:7" x14ac:dyDescent="0.25">
      <c r="A1768">
        <v>2008</v>
      </c>
      <c r="B1768" s="1">
        <v>41348.583333333336</v>
      </c>
      <c r="C1768">
        <v>685.5</v>
      </c>
      <c r="D1768">
        <v>9.5</v>
      </c>
      <c r="E1768">
        <f>D1768+(49-20)*80/80</f>
        <v>38.5</v>
      </c>
      <c r="F1768" s="3">
        <f t="shared" si="27"/>
        <v>0.16295734999999997</v>
      </c>
      <c r="G1768" s="3">
        <f>F1768*C1768</f>
        <v>111.70726342499998</v>
      </c>
    </row>
    <row r="1769" spans="1:7" x14ac:dyDescent="0.25">
      <c r="A1769">
        <v>2008</v>
      </c>
      <c r="B1769" s="1">
        <v>41348.625</v>
      </c>
      <c r="C1769">
        <v>601.79999999999995</v>
      </c>
      <c r="D1769">
        <v>9.9</v>
      </c>
      <c r="E1769">
        <f>D1769+(49-20)*80/80</f>
        <v>38.9</v>
      </c>
      <c r="F1769" s="3">
        <f t="shared" si="27"/>
        <v>0.16265979</v>
      </c>
      <c r="G1769" s="3">
        <f>F1769*C1769</f>
        <v>97.888661621999987</v>
      </c>
    </row>
    <row r="1770" spans="1:7" x14ac:dyDescent="0.25">
      <c r="A1770">
        <v>2008</v>
      </c>
      <c r="B1770" s="1">
        <v>41348.666666666664</v>
      </c>
      <c r="C1770">
        <v>468.3</v>
      </c>
      <c r="D1770">
        <v>9.9</v>
      </c>
      <c r="E1770">
        <f>D1770+(49-20)*80/80</f>
        <v>38.9</v>
      </c>
      <c r="F1770" s="3">
        <f t="shared" si="27"/>
        <v>0.16265979</v>
      </c>
      <c r="G1770" s="3">
        <f>F1770*C1770</f>
        <v>76.173579657000005</v>
      </c>
    </row>
    <row r="1771" spans="1:7" x14ac:dyDescent="0.25">
      <c r="A1771">
        <v>2008</v>
      </c>
      <c r="B1771" s="1">
        <v>41348.708333333336</v>
      </c>
      <c r="C1771">
        <v>300.5</v>
      </c>
      <c r="D1771">
        <v>9.4</v>
      </c>
      <c r="E1771">
        <f>D1771+(49-20)*80/80</f>
        <v>38.4</v>
      </c>
      <c r="F1771" s="3">
        <f t="shared" si="27"/>
        <v>0.16303173999999998</v>
      </c>
      <c r="G1771" s="3">
        <f>F1771*C1771</f>
        <v>48.991037869999992</v>
      </c>
    </row>
    <row r="1772" spans="1:7" x14ac:dyDescent="0.25">
      <c r="A1772">
        <v>2008</v>
      </c>
      <c r="B1772" s="1">
        <v>41348.75</v>
      </c>
      <c r="C1772">
        <v>116.2</v>
      </c>
      <c r="D1772">
        <v>8.6</v>
      </c>
      <c r="E1772">
        <f>D1772+(49-20)*80/80</f>
        <v>37.6</v>
      </c>
      <c r="F1772" s="3">
        <f t="shared" si="27"/>
        <v>0.16362685999999999</v>
      </c>
      <c r="G1772" s="3">
        <f>F1772*C1772</f>
        <v>19.013441131999997</v>
      </c>
    </row>
    <row r="1773" spans="1:7" x14ac:dyDescent="0.25">
      <c r="A1773">
        <v>2008</v>
      </c>
      <c r="B1773" s="1">
        <v>41348.791666666664</v>
      </c>
      <c r="C1773">
        <v>3.5</v>
      </c>
      <c r="D1773">
        <v>7.4</v>
      </c>
      <c r="E1773">
        <f>D1773+(49-20)*80/80</f>
        <v>36.4</v>
      </c>
      <c r="F1773" s="3">
        <f t="shared" si="27"/>
        <v>0.16451953999999999</v>
      </c>
      <c r="G1773" s="3">
        <f>F1773*C1773</f>
        <v>0.57581839000000001</v>
      </c>
    </row>
    <row r="1774" spans="1:7" x14ac:dyDescent="0.25">
      <c r="A1774">
        <v>2008</v>
      </c>
      <c r="B1774" s="1">
        <v>41348.833333333336</v>
      </c>
      <c r="C1774">
        <v>0</v>
      </c>
      <c r="D1774">
        <v>6.5</v>
      </c>
      <c r="E1774">
        <f>D1774+(49-20)*80/80</f>
        <v>35.5</v>
      </c>
      <c r="F1774" s="3">
        <f t="shared" si="27"/>
        <v>0.16518904999999998</v>
      </c>
      <c r="G1774" s="3">
        <f>F1774*C1774</f>
        <v>0</v>
      </c>
    </row>
    <row r="1775" spans="1:7" x14ac:dyDescent="0.25">
      <c r="A1775">
        <v>2008</v>
      </c>
      <c r="B1775" s="1">
        <v>41348.875</v>
      </c>
      <c r="C1775">
        <v>0</v>
      </c>
      <c r="D1775">
        <v>5.8</v>
      </c>
      <c r="E1775">
        <f>D1775+(49-20)*80/80</f>
        <v>34.799999999999997</v>
      </c>
      <c r="F1775" s="3">
        <f t="shared" si="27"/>
        <v>0.16570978</v>
      </c>
      <c r="G1775" s="3">
        <f>F1775*C1775</f>
        <v>0</v>
      </c>
    </row>
    <row r="1776" spans="1:7" x14ac:dyDescent="0.25">
      <c r="A1776">
        <v>2008</v>
      </c>
      <c r="B1776" s="1">
        <v>41348.916666666664</v>
      </c>
      <c r="C1776">
        <v>0</v>
      </c>
      <c r="D1776">
        <v>5.2</v>
      </c>
      <c r="E1776">
        <f>D1776+(49-20)*80/80</f>
        <v>34.200000000000003</v>
      </c>
      <c r="F1776" s="3">
        <f t="shared" si="27"/>
        <v>0.16615611999999999</v>
      </c>
      <c r="G1776" s="3">
        <f>F1776*C1776</f>
        <v>0</v>
      </c>
    </row>
    <row r="1777" spans="1:7" x14ac:dyDescent="0.25">
      <c r="A1777">
        <v>2008</v>
      </c>
      <c r="B1777" s="1">
        <v>41348.958333333336</v>
      </c>
      <c r="C1777">
        <v>0</v>
      </c>
      <c r="D1777">
        <v>4.7</v>
      </c>
      <c r="E1777">
        <f>D1777+(49-20)*80/80</f>
        <v>33.700000000000003</v>
      </c>
      <c r="F1777" s="3">
        <f t="shared" si="27"/>
        <v>0.16652806999999997</v>
      </c>
      <c r="G1777" s="3">
        <f>F1777*C1777</f>
        <v>0</v>
      </c>
    </row>
    <row r="1778" spans="1:7" x14ac:dyDescent="0.25">
      <c r="A1778">
        <v>2008</v>
      </c>
      <c r="B1778" s="1">
        <v>41349</v>
      </c>
      <c r="C1778">
        <v>0</v>
      </c>
      <c r="D1778">
        <v>3.4</v>
      </c>
      <c r="E1778">
        <f>D1778+(49-20)*80/80</f>
        <v>32.4</v>
      </c>
      <c r="F1778" s="3">
        <f t="shared" si="27"/>
        <v>0.16749513999999999</v>
      </c>
      <c r="G1778" s="3">
        <f>F1778*C1778</f>
        <v>0</v>
      </c>
    </row>
    <row r="1779" spans="1:7" x14ac:dyDescent="0.25">
      <c r="A1779">
        <v>2008</v>
      </c>
      <c r="B1779" s="1">
        <v>41349.041666666664</v>
      </c>
      <c r="C1779">
        <v>0</v>
      </c>
      <c r="D1779">
        <v>1.8</v>
      </c>
      <c r="E1779">
        <f>D1779+(49-20)*80/80</f>
        <v>30.8</v>
      </c>
      <c r="F1779" s="3">
        <f t="shared" si="27"/>
        <v>0.16868538</v>
      </c>
      <c r="G1779" s="3">
        <f>F1779*C1779</f>
        <v>0</v>
      </c>
    </row>
    <row r="1780" spans="1:7" x14ac:dyDescent="0.25">
      <c r="A1780">
        <v>2008</v>
      </c>
      <c r="B1780" s="1">
        <v>41349.083333333336</v>
      </c>
      <c r="C1780">
        <v>0</v>
      </c>
      <c r="D1780">
        <v>0.1</v>
      </c>
      <c r="E1780">
        <f>D1780+(49-20)*80/80</f>
        <v>29.1</v>
      </c>
      <c r="F1780" s="3">
        <f t="shared" si="27"/>
        <v>0.16995000999999998</v>
      </c>
      <c r="G1780" s="3">
        <f>F1780*C1780</f>
        <v>0</v>
      </c>
    </row>
    <row r="1781" spans="1:7" x14ac:dyDescent="0.25">
      <c r="A1781">
        <v>2008</v>
      </c>
      <c r="B1781" s="1">
        <v>41349.125</v>
      </c>
      <c r="C1781">
        <v>0</v>
      </c>
      <c r="D1781">
        <v>-1.2</v>
      </c>
      <c r="E1781">
        <f>D1781+(49-20)*80/80</f>
        <v>27.8</v>
      </c>
      <c r="F1781" s="3">
        <f t="shared" si="27"/>
        <v>0.17091707999999997</v>
      </c>
      <c r="G1781" s="3">
        <f>F1781*C1781</f>
        <v>0</v>
      </c>
    </row>
    <row r="1782" spans="1:7" x14ac:dyDescent="0.25">
      <c r="A1782">
        <v>2008</v>
      </c>
      <c r="B1782" s="1">
        <v>41349.166666666664</v>
      </c>
      <c r="C1782">
        <v>0</v>
      </c>
      <c r="D1782">
        <v>-1.6</v>
      </c>
      <c r="E1782">
        <f>D1782+(49-20)*80/80</f>
        <v>27.4</v>
      </c>
      <c r="F1782" s="3">
        <f t="shared" si="27"/>
        <v>0.17121464</v>
      </c>
      <c r="G1782" s="3">
        <f>F1782*C1782</f>
        <v>0</v>
      </c>
    </row>
    <row r="1783" spans="1:7" x14ac:dyDescent="0.25">
      <c r="A1783">
        <v>2008</v>
      </c>
      <c r="B1783" s="1">
        <v>41349.208333333336</v>
      </c>
      <c r="C1783">
        <v>0</v>
      </c>
      <c r="D1783">
        <v>-2</v>
      </c>
      <c r="E1783">
        <f>D1783+(49-20)*80/80</f>
        <v>27</v>
      </c>
      <c r="F1783" s="3">
        <f t="shared" si="27"/>
        <v>0.17151219999999998</v>
      </c>
      <c r="G1783" s="3">
        <f>F1783*C1783</f>
        <v>0</v>
      </c>
    </row>
    <row r="1784" spans="1:7" x14ac:dyDescent="0.25">
      <c r="A1784">
        <v>2008</v>
      </c>
      <c r="B1784" s="1">
        <v>41349.25</v>
      </c>
      <c r="C1784">
        <v>0</v>
      </c>
      <c r="D1784">
        <v>-1.9</v>
      </c>
      <c r="E1784">
        <f>D1784+(49-20)*80/80</f>
        <v>27.1</v>
      </c>
      <c r="F1784" s="3">
        <f t="shared" si="27"/>
        <v>0.17143781</v>
      </c>
      <c r="G1784" s="3">
        <f>F1784*C1784</f>
        <v>0</v>
      </c>
    </row>
    <row r="1785" spans="1:7" x14ac:dyDescent="0.25">
      <c r="A1785">
        <v>2008</v>
      </c>
      <c r="B1785" s="1">
        <v>41349.291666666664</v>
      </c>
      <c r="C1785">
        <v>0</v>
      </c>
      <c r="D1785">
        <v>-0.1</v>
      </c>
      <c r="E1785">
        <f>D1785+(49-20)*80/80</f>
        <v>28.9</v>
      </c>
      <c r="F1785" s="3">
        <f t="shared" si="27"/>
        <v>0.17009879</v>
      </c>
      <c r="G1785" s="3">
        <f>F1785*C1785</f>
        <v>0</v>
      </c>
    </row>
    <row r="1786" spans="1:7" x14ac:dyDescent="0.25">
      <c r="A1786">
        <v>2008</v>
      </c>
      <c r="B1786" s="1">
        <v>41349.333333333336</v>
      </c>
      <c r="C1786">
        <v>90.2</v>
      </c>
      <c r="D1786">
        <v>1.1000000000000001</v>
      </c>
      <c r="E1786">
        <f>D1786+(49-20)*80/80</f>
        <v>30.1</v>
      </c>
      <c r="F1786" s="3">
        <f t="shared" si="27"/>
        <v>0.16920610999999999</v>
      </c>
      <c r="G1786" s="3">
        <f>F1786*C1786</f>
        <v>15.262391122</v>
      </c>
    </row>
    <row r="1787" spans="1:7" x14ac:dyDescent="0.25">
      <c r="A1787">
        <v>2008</v>
      </c>
      <c r="B1787" s="1">
        <v>41349.375</v>
      </c>
      <c r="C1787">
        <v>287</v>
      </c>
      <c r="D1787">
        <v>2.5</v>
      </c>
      <c r="E1787">
        <f>D1787+(49-20)*80/80</f>
        <v>31.5</v>
      </c>
      <c r="F1787" s="3">
        <f t="shared" si="27"/>
        <v>0.16816464999999997</v>
      </c>
      <c r="G1787" s="3">
        <f>F1787*C1787</f>
        <v>48.263254549999992</v>
      </c>
    </row>
    <row r="1788" spans="1:7" x14ac:dyDescent="0.25">
      <c r="A1788">
        <v>2008</v>
      </c>
      <c r="B1788" s="1">
        <v>41349.416666666664</v>
      </c>
      <c r="C1788">
        <v>464.2</v>
      </c>
      <c r="D1788">
        <v>4.3</v>
      </c>
      <c r="E1788">
        <f>D1788+(49-20)*80/80</f>
        <v>33.299999999999997</v>
      </c>
      <c r="F1788" s="3">
        <f t="shared" si="27"/>
        <v>0.16682562999999997</v>
      </c>
      <c r="G1788" s="3">
        <f>F1788*C1788</f>
        <v>77.440457445999982</v>
      </c>
    </row>
    <row r="1789" spans="1:7" x14ac:dyDescent="0.25">
      <c r="A1789">
        <v>2008</v>
      </c>
      <c r="B1789" s="1">
        <v>41349.458333333336</v>
      </c>
      <c r="C1789">
        <v>575.70000000000005</v>
      </c>
      <c r="D1789">
        <v>5.8</v>
      </c>
      <c r="E1789">
        <f>D1789+(49-20)*80/80</f>
        <v>34.799999999999997</v>
      </c>
      <c r="F1789" s="3">
        <f t="shared" si="27"/>
        <v>0.16570978</v>
      </c>
      <c r="G1789" s="3">
        <f>F1789*C1789</f>
        <v>95.399120346000004</v>
      </c>
    </row>
    <row r="1790" spans="1:7" x14ac:dyDescent="0.25">
      <c r="A1790">
        <v>2008</v>
      </c>
      <c r="B1790" s="1">
        <v>41349.5</v>
      </c>
      <c r="C1790">
        <v>619.29999999999995</v>
      </c>
      <c r="D1790">
        <v>7</v>
      </c>
      <c r="E1790">
        <f>D1790+(49-20)*80/80</f>
        <v>36</v>
      </c>
      <c r="F1790" s="3">
        <f t="shared" si="27"/>
        <v>0.16481709999999999</v>
      </c>
      <c r="G1790" s="3">
        <f>F1790*C1790</f>
        <v>102.07123003</v>
      </c>
    </row>
    <row r="1791" spans="1:7" x14ac:dyDescent="0.25">
      <c r="A1791">
        <v>2008</v>
      </c>
      <c r="B1791" s="1">
        <v>41349.541666666664</v>
      </c>
      <c r="C1791">
        <v>705.3</v>
      </c>
      <c r="D1791">
        <v>8.4</v>
      </c>
      <c r="E1791">
        <f>D1791+(49-20)*80/80</f>
        <v>37.4</v>
      </c>
      <c r="F1791" s="3">
        <f t="shared" si="27"/>
        <v>0.16377563999999997</v>
      </c>
      <c r="G1791" s="3">
        <f>F1791*C1791</f>
        <v>115.51095889199998</v>
      </c>
    </row>
    <row r="1792" spans="1:7" x14ac:dyDescent="0.25">
      <c r="A1792">
        <v>2008</v>
      </c>
      <c r="B1792" s="1">
        <v>41349.583333333336</v>
      </c>
      <c r="C1792">
        <v>681</v>
      </c>
      <c r="D1792">
        <v>8.9</v>
      </c>
      <c r="E1792">
        <f>D1792+(49-20)*80/80</f>
        <v>37.9</v>
      </c>
      <c r="F1792" s="3">
        <f t="shared" si="27"/>
        <v>0.16340368999999999</v>
      </c>
      <c r="G1792" s="3">
        <f>F1792*C1792</f>
        <v>111.27791289</v>
      </c>
    </row>
    <row r="1793" spans="1:7" x14ac:dyDescent="0.25">
      <c r="A1793">
        <v>2008</v>
      </c>
      <c r="B1793" s="1">
        <v>41349.625</v>
      </c>
      <c r="C1793">
        <v>585.79999999999995</v>
      </c>
      <c r="D1793">
        <v>9.3000000000000007</v>
      </c>
      <c r="E1793">
        <f>D1793+(49-20)*80/80</f>
        <v>38.299999999999997</v>
      </c>
      <c r="F1793" s="3">
        <f t="shared" si="27"/>
        <v>0.16310612999999999</v>
      </c>
      <c r="G1793" s="3">
        <f>F1793*C1793</f>
        <v>95.54757095399998</v>
      </c>
    </row>
    <row r="1794" spans="1:7" x14ac:dyDescent="0.25">
      <c r="A1794">
        <v>2008</v>
      </c>
      <c r="B1794" s="1">
        <v>41349.666666666664</v>
      </c>
      <c r="C1794">
        <v>457</v>
      </c>
      <c r="D1794">
        <v>9.6</v>
      </c>
      <c r="E1794">
        <f>D1794+(49-20)*80/80</f>
        <v>38.6</v>
      </c>
      <c r="F1794" s="3">
        <f t="shared" si="27"/>
        <v>0.16288295999999999</v>
      </c>
      <c r="G1794" s="3">
        <f>F1794*C1794</f>
        <v>74.437512720000001</v>
      </c>
    </row>
    <row r="1795" spans="1:7" x14ac:dyDescent="0.25">
      <c r="A1795">
        <v>2008</v>
      </c>
      <c r="B1795" s="1">
        <v>41349.708333333336</v>
      </c>
      <c r="C1795">
        <v>278.3</v>
      </c>
      <c r="D1795">
        <v>9.4</v>
      </c>
      <c r="E1795">
        <f>D1795+(49-20)*80/80</f>
        <v>38.4</v>
      </c>
      <c r="F1795" s="3">
        <f t="shared" ref="F1795:F1858" si="28">0.173*(1-0.43/100*(E1795-25))</f>
        <v>0.16303173999999998</v>
      </c>
      <c r="G1795" s="3">
        <f>F1795*C1795</f>
        <v>45.371733241999998</v>
      </c>
    </row>
    <row r="1796" spans="1:7" x14ac:dyDescent="0.25">
      <c r="A1796">
        <v>2008</v>
      </c>
      <c r="B1796" s="1">
        <v>41349.75</v>
      </c>
      <c r="C1796">
        <v>83.3</v>
      </c>
      <c r="D1796">
        <v>8.1999999999999993</v>
      </c>
      <c r="E1796">
        <f>D1796+(49-20)*80/80</f>
        <v>37.200000000000003</v>
      </c>
      <c r="F1796" s="3">
        <f t="shared" si="28"/>
        <v>0.16392441999999999</v>
      </c>
      <c r="G1796" s="3">
        <f>F1796*C1796</f>
        <v>13.654904185999998</v>
      </c>
    </row>
    <row r="1797" spans="1:7" x14ac:dyDescent="0.25">
      <c r="A1797">
        <v>2008</v>
      </c>
      <c r="B1797" s="1">
        <v>41349.791666666664</v>
      </c>
      <c r="C1797">
        <v>3.3</v>
      </c>
      <c r="D1797">
        <v>6.9</v>
      </c>
      <c r="E1797">
        <f>D1797+(49-20)*80/80</f>
        <v>35.9</v>
      </c>
      <c r="F1797" s="3">
        <f t="shared" si="28"/>
        <v>0.16489149</v>
      </c>
      <c r="G1797" s="3">
        <f>F1797*C1797</f>
        <v>0.54414191700000003</v>
      </c>
    </row>
    <row r="1798" spans="1:7" x14ac:dyDescent="0.25">
      <c r="A1798">
        <v>2008</v>
      </c>
      <c r="B1798" s="1">
        <v>41349.833333333336</v>
      </c>
      <c r="C1798">
        <v>0</v>
      </c>
      <c r="D1798">
        <v>5.7</v>
      </c>
      <c r="E1798">
        <f>D1798+(49-20)*80/80</f>
        <v>34.700000000000003</v>
      </c>
      <c r="F1798" s="3">
        <f t="shared" si="28"/>
        <v>0.16578416999999998</v>
      </c>
      <c r="G1798" s="3">
        <f>F1798*C1798</f>
        <v>0</v>
      </c>
    </row>
    <row r="1799" spans="1:7" x14ac:dyDescent="0.25">
      <c r="A1799">
        <v>2008</v>
      </c>
      <c r="B1799" s="1">
        <v>41349.875</v>
      </c>
      <c r="C1799">
        <v>0</v>
      </c>
      <c r="D1799">
        <v>5.8</v>
      </c>
      <c r="E1799">
        <f>D1799+(49-20)*80/80</f>
        <v>34.799999999999997</v>
      </c>
      <c r="F1799" s="3">
        <f t="shared" si="28"/>
        <v>0.16570978</v>
      </c>
      <c r="G1799" s="3">
        <f>F1799*C1799</f>
        <v>0</v>
      </c>
    </row>
    <row r="1800" spans="1:7" x14ac:dyDescent="0.25">
      <c r="A1800">
        <v>2008</v>
      </c>
      <c r="B1800" s="1">
        <v>41349.916666666664</v>
      </c>
      <c r="C1800">
        <v>0</v>
      </c>
      <c r="D1800">
        <v>5.9</v>
      </c>
      <c r="E1800">
        <f>D1800+(49-20)*80/80</f>
        <v>34.9</v>
      </c>
      <c r="F1800" s="3">
        <f t="shared" si="28"/>
        <v>0.16563538999999999</v>
      </c>
      <c r="G1800" s="3">
        <f>F1800*C1800</f>
        <v>0</v>
      </c>
    </row>
    <row r="1801" spans="1:7" x14ac:dyDescent="0.25">
      <c r="A1801">
        <v>2008</v>
      </c>
      <c r="B1801" s="1">
        <v>41349.958333333336</v>
      </c>
      <c r="C1801">
        <v>0</v>
      </c>
      <c r="D1801">
        <v>5.8</v>
      </c>
      <c r="E1801">
        <f>D1801+(49-20)*80/80</f>
        <v>34.799999999999997</v>
      </c>
      <c r="F1801" s="3">
        <f t="shared" si="28"/>
        <v>0.16570978</v>
      </c>
      <c r="G1801" s="3">
        <f>F1801*C1801</f>
        <v>0</v>
      </c>
    </row>
    <row r="1802" spans="1:7" x14ac:dyDescent="0.25">
      <c r="A1802">
        <v>2008</v>
      </c>
      <c r="B1802" s="1">
        <v>41350</v>
      </c>
      <c r="C1802">
        <v>0</v>
      </c>
      <c r="D1802">
        <v>5.3</v>
      </c>
      <c r="E1802">
        <f>D1802+(49-20)*80/80</f>
        <v>34.299999999999997</v>
      </c>
      <c r="F1802" s="3">
        <f t="shared" si="28"/>
        <v>0.16608172999999998</v>
      </c>
      <c r="G1802" s="3">
        <f>F1802*C1802</f>
        <v>0</v>
      </c>
    </row>
    <row r="1803" spans="1:7" x14ac:dyDescent="0.25">
      <c r="A1803">
        <v>2008</v>
      </c>
      <c r="B1803" s="1">
        <v>41350.041666666664</v>
      </c>
      <c r="C1803">
        <v>0</v>
      </c>
      <c r="D1803">
        <v>4.8</v>
      </c>
      <c r="E1803">
        <f>D1803+(49-20)*80/80</f>
        <v>33.799999999999997</v>
      </c>
      <c r="F1803" s="3">
        <f t="shared" si="28"/>
        <v>0.16645367999999999</v>
      </c>
      <c r="G1803" s="3">
        <f>F1803*C1803</f>
        <v>0</v>
      </c>
    </row>
    <row r="1804" spans="1:7" x14ac:dyDescent="0.25">
      <c r="A1804">
        <v>2008</v>
      </c>
      <c r="B1804" s="1">
        <v>41350.083333333336</v>
      </c>
      <c r="C1804">
        <v>0</v>
      </c>
      <c r="D1804">
        <v>4.5</v>
      </c>
      <c r="E1804">
        <f>D1804+(49-20)*80/80</f>
        <v>33.5</v>
      </c>
      <c r="F1804" s="3">
        <f t="shared" si="28"/>
        <v>0.16667684999999999</v>
      </c>
      <c r="G1804" s="3">
        <f>F1804*C1804</f>
        <v>0</v>
      </c>
    </row>
    <row r="1805" spans="1:7" x14ac:dyDescent="0.25">
      <c r="A1805">
        <v>2008</v>
      </c>
      <c r="B1805" s="1">
        <v>41350.125</v>
      </c>
      <c r="C1805">
        <v>0</v>
      </c>
      <c r="D1805">
        <v>4.0999999999999996</v>
      </c>
      <c r="E1805">
        <f>D1805+(49-20)*80/80</f>
        <v>33.1</v>
      </c>
      <c r="F1805" s="3">
        <f t="shared" si="28"/>
        <v>0.16697440999999999</v>
      </c>
      <c r="G1805" s="3">
        <f>F1805*C1805</f>
        <v>0</v>
      </c>
    </row>
    <row r="1806" spans="1:7" x14ac:dyDescent="0.25">
      <c r="A1806">
        <v>2008</v>
      </c>
      <c r="B1806" s="1">
        <v>41350.166666666664</v>
      </c>
      <c r="C1806">
        <v>0</v>
      </c>
      <c r="D1806">
        <v>4.2</v>
      </c>
      <c r="E1806">
        <f>D1806+(49-20)*80/80</f>
        <v>33.200000000000003</v>
      </c>
      <c r="F1806" s="3">
        <f t="shared" si="28"/>
        <v>0.16690001999999998</v>
      </c>
      <c r="G1806" s="3">
        <f>F1806*C1806</f>
        <v>0</v>
      </c>
    </row>
    <row r="1807" spans="1:7" x14ac:dyDescent="0.25">
      <c r="A1807">
        <v>2008</v>
      </c>
      <c r="B1807" s="1">
        <v>41350.208333333336</v>
      </c>
      <c r="C1807">
        <v>0</v>
      </c>
      <c r="D1807">
        <v>4</v>
      </c>
      <c r="E1807">
        <f>D1807+(49-20)*80/80</f>
        <v>33</v>
      </c>
      <c r="F1807" s="3">
        <f t="shared" si="28"/>
        <v>0.1670488</v>
      </c>
      <c r="G1807" s="3">
        <f>F1807*C1807</f>
        <v>0</v>
      </c>
    </row>
    <row r="1808" spans="1:7" x14ac:dyDescent="0.25">
      <c r="A1808">
        <v>2008</v>
      </c>
      <c r="B1808" s="1">
        <v>41350.25</v>
      </c>
      <c r="C1808">
        <v>0</v>
      </c>
      <c r="D1808">
        <v>3.5</v>
      </c>
      <c r="E1808">
        <f>D1808+(49-20)*80/80</f>
        <v>32.5</v>
      </c>
      <c r="F1808" s="3">
        <f t="shared" si="28"/>
        <v>0.16742074999999998</v>
      </c>
      <c r="G1808" s="3">
        <f>F1808*C1808</f>
        <v>0</v>
      </c>
    </row>
    <row r="1809" spans="1:7" x14ac:dyDescent="0.25">
      <c r="A1809">
        <v>2008</v>
      </c>
      <c r="B1809" s="1">
        <v>41350.291666666664</v>
      </c>
      <c r="C1809">
        <v>0</v>
      </c>
      <c r="D1809">
        <v>3.5</v>
      </c>
      <c r="E1809">
        <f>D1809+(49-20)*80/80</f>
        <v>32.5</v>
      </c>
      <c r="F1809" s="3">
        <f t="shared" si="28"/>
        <v>0.16742074999999998</v>
      </c>
      <c r="G1809" s="3">
        <f>F1809*C1809</f>
        <v>0</v>
      </c>
    </row>
    <row r="1810" spans="1:7" x14ac:dyDescent="0.25">
      <c r="A1810">
        <v>2008</v>
      </c>
      <c r="B1810" s="1">
        <v>41350.333333333336</v>
      </c>
      <c r="C1810">
        <v>2.5</v>
      </c>
      <c r="D1810">
        <v>3.5</v>
      </c>
      <c r="E1810">
        <f>D1810+(49-20)*80/80</f>
        <v>32.5</v>
      </c>
      <c r="F1810" s="3">
        <f t="shared" si="28"/>
        <v>0.16742074999999998</v>
      </c>
      <c r="G1810" s="3">
        <f>F1810*C1810</f>
        <v>0.41855187499999996</v>
      </c>
    </row>
    <row r="1811" spans="1:7" x14ac:dyDescent="0.25">
      <c r="A1811">
        <v>2008</v>
      </c>
      <c r="B1811" s="1">
        <v>41350.375</v>
      </c>
      <c r="C1811">
        <v>34.799999999999997</v>
      </c>
      <c r="D1811">
        <v>3.5</v>
      </c>
      <c r="E1811">
        <f>D1811+(49-20)*80/80</f>
        <v>32.5</v>
      </c>
      <c r="F1811" s="3">
        <f t="shared" si="28"/>
        <v>0.16742074999999998</v>
      </c>
      <c r="G1811" s="3">
        <f>F1811*C1811</f>
        <v>5.8262420999999991</v>
      </c>
    </row>
    <row r="1812" spans="1:7" x14ac:dyDescent="0.25">
      <c r="A1812">
        <v>2008</v>
      </c>
      <c r="B1812" s="1">
        <v>41350.416666666664</v>
      </c>
      <c r="C1812">
        <v>63</v>
      </c>
      <c r="D1812">
        <v>3.9</v>
      </c>
      <c r="E1812">
        <f>D1812+(49-20)*80/80</f>
        <v>32.9</v>
      </c>
      <c r="F1812" s="3">
        <f t="shared" si="28"/>
        <v>0.16712319</v>
      </c>
      <c r="G1812" s="3">
        <f>F1812*C1812</f>
        <v>10.52876097</v>
      </c>
    </row>
    <row r="1813" spans="1:7" x14ac:dyDescent="0.25">
      <c r="A1813">
        <v>2008</v>
      </c>
      <c r="B1813" s="1">
        <v>41350.458333333336</v>
      </c>
      <c r="C1813">
        <v>60.5</v>
      </c>
      <c r="D1813">
        <v>4.0999999999999996</v>
      </c>
      <c r="E1813">
        <f>D1813+(49-20)*80/80</f>
        <v>33.1</v>
      </c>
      <c r="F1813" s="3">
        <f t="shared" si="28"/>
        <v>0.16697440999999999</v>
      </c>
      <c r="G1813" s="3">
        <f>F1813*C1813</f>
        <v>10.101951804999999</v>
      </c>
    </row>
    <row r="1814" spans="1:7" x14ac:dyDescent="0.25">
      <c r="A1814">
        <v>2008</v>
      </c>
      <c r="B1814" s="1">
        <v>41350.5</v>
      </c>
      <c r="C1814">
        <v>119.5</v>
      </c>
      <c r="D1814">
        <v>3.9</v>
      </c>
      <c r="E1814">
        <f>D1814+(49-20)*80/80</f>
        <v>32.9</v>
      </c>
      <c r="F1814" s="3">
        <f t="shared" si="28"/>
        <v>0.16712319</v>
      </c>
      <c r="G1814" s="3">
        <f>F1814*C1814</f>
        <v>19.971221204999999</v>
      </c>
    </row>
    <row r="1815" spans="1:7" x14ac:dyDescent="0.25">
      <c r="A1815">
        <v>2008</v>
      </c>
      <c r="B1815" s="1">
        <v>41350.541666666664</v>
      </c>
      <c r="C1815">
        <v>194.8</v>
      </c>
      <c r="D1815">
        <v>4.5</v>
      </c>
      <c r="E1815">
        <f>D1815+(49-20)*80/80</f>
        <v>33.5</v>
      </c>
      <c r="F1815" s="3">
        <f t="shared" si="28"/>
        <v>0.16667684999999999</v>
      </c>
      <c r="G1815" s="3">
        <f>F1815*C1815</f>
        <v>32.46865038</v>
      </c>
    </row>
    <row r="1816" spans="1:7" x14ac:dyDescent="0.25">
      <c r="A1816">
        <v>2008</v>
      </c>
      <c r="B1816" s="1">
        <v>41350.583333333336</v>
      </c>
      <c r="C1816">
        <v>137</v>
      </c>
      <c r="D1816">
        <v>5.3</v>
      </c>
      <c r="E1816">
        <f>D1816+(49-20)*80/80</f>
        <v>34.299999999999997</v>
      </c>
      <c r="F1816" s="3">
        <f t="shared" si="28"/>
        <v>0.16608172999999998</v>
      </c>
      <c r="G1816" s="3">
        <f>F1816*C1816</f>
        <v>22.753197009999997</v>
      </c>
    </row>
    <row r="1817" spans="1:7" x14ac:dyDescent="0.25">
      <c r="A1817">
        <v>2008</v>
      </c>
      <c r="B1817" s="1">
        <v>41350.625</v>
      </c>
      <c r="C1817">
        <v>60.2</v>
      </c>
      <c r="D1817">
        <v>4.3</v>
      </c>
      <c r="E1817">
        <f>D1817+(49-20)*80/80</f>
        <v>33.299999999999997</v>
      </c>
      <c r="F1817" s="3">
        <f t="shared" si="28"/>
        <v>0.16682562999999997</v>
      </c>
      <c r="G1817" s="3">
        <f>F1817*C1817</f>
        <v>10.042902925999998</v>
      </c>
    </row>
    <row r="1818" spans="1:7" x14ac:dyDescent="0.25">
      <c r="A1818">
        <v>2008</v>
      </c>
      <c r="B1818" s="1">
        <v>41350.666666666664</v>
      </c>
      <c r="C1818">
        <v>59</v>
      </c>
      <c r="D1818">
        <v>3.5</v>
      </c>
      <c r="E1818">
        <f>D1818+(49-20)*80/80</f>
        <v>32.5</v>
      </c>
      <c r="F1818" s="3">
        <f t="shared" si="28"/>
        <v>0.16742074999999998</v>
      </c>
      <c r="G1818" s="3">
        <f>F1818*C1818</f>
        <v>9.877824249999998</v>
      </c>
    </row>
    <row r="1819" spans="1:7" x14ac:dyDescent="0.25">
      <c r="A1819">
        <v>2008</v>
      </c>
      <c r="B1819" s="1">
        <v>41350.708333333336</v>
      </c>
      <c r="C1819">
        <v>19.2</v>
      </c>
      <c r="D1819">
        <v>3.4</v>
      </c>
      <c r="E1819">
        <f>D1819+(49-20)*80/80</f>
        <v>32.4</v>
      </c>
      <c r="F1819" s="3">
        <f t="shared" si="28"/>
        <v>0.16749513999999999</v>
      </c>
      <c r="G1819" s="3">
        <f>F1819*C1819</f>
        <v>3.2159066879999996</v>
      </c>
    </row>
    <row r="1820" spans="1:7" x14ac:dyDescent="0.25">
      <c r="A1820">
        <v>2008</v>
      </c>
      <c r="B1820" s="1">
        <v>41350.75</v>
      </c>
      <c r="C1820">
        <v>0</v>
      </c>
      <c r="D1820">
        <v>2.8</v>
      </c>
      <c r="E1820">
        <f>D1820+(49-20)*80/80</f>
        <v>31.8</v>
      </c>
      <c r="F1820" s="3">
        <f t="shared" si="28"/>
        <v>0.16794147999999998</v>
      </c>
      <c r="G1820" s="3">
        <f>F1820*C1820</f>
        <v>0</v>
      </c>
    </row>
    <row r="1821" spans="1:7" x14ac:dyDescent="0.25">
      <c r="A1821">
        <v>2008</v>
      </c>
      <c r="B1821" s="1">
        <v>41350.791666666664</v>
      </c>
      <c r="C1821">
        <v>0</v>
      </c>
      <c r="D1821">
        <v>2.4</v>
      </c>
      <c r="E1821">
        <f>D1821+(49-20)*80/80</f>
        <v>31.4</v>
      </c>
      <c r="F1821" s="3">
        <f t="shared" si="28"/>
        <v>0.16823903999999998</v>
      </c>
      <c r="G1821" s="3">
        <f>F1821*C1821</f>
        <v>0</v>
      </c>
    </row>
    <row r="1822" spans="1:7" x14ac:dyDescent="0.25">
      <c r="A1822">
        <v>2008</v>
      </c>
      <c r="B1822" s="1">
        <v>41350.833333333336</v>
      </c>
      <c r="C1822">
        <v>0</v>
      </c>
      <c r="D1822">
        <v>2</v>
      </c>
      <c r="E1822">
        <f>D1822+(49-20)*80/80</f>
        <v>31</v>
      </c>
      <c r="F1822" s="3">
        <f t="shared" si="28"/>
        <v>0.16853659999999998</v>
      </c>
      <c r="G1822" s="3">
        <f>F1822*C1822</f>
        <v>0</v>
      </c>
    </row>
    <row r="1823" spans="1:7" x14ac:dyDescent="0.25">
      <c r="A1823">
        <v>2008</v>
      </c>
      <c r="B1823" s="1">
        <v>41350.875</v>
      </c>
      <c r="C1823">
        <v>0</v>
      </c>
      <c r="D1823">
        <v>1.3</v>
      </c>
      <c r="E1823">
        <f>D1823+(49-20)*80/80</f>
        <v>30.3</v>
      </c>
      <c r="F1823" s="3">
        <f t="shared" si="28"/>
        <v>0.16905732999999998</v>
      </c>
      <c r="G1823" s="3">
        <f>F1823*C1823</f>
        <v>0</v>
      </c>
    </row>
    <row r="1824" spans="1:7" x14ac:dyDescent="0.25">
      <c r="A1824">
        <v>2008</v>
      </c>
      <c r="B1824" s="1">
        <v>41350.916666666664</v>
      </c>
      <c r="C1824">
        <v>0</v>
      </c>
      <c r="D1824">
        <v>0.8</v>
      </c>
      <c r="E1824">
        <f>D1824+(49-20)*80/80</f>
        <v>29.8</v>
      </c>
      <c r="F1824" s="3">
        <f t="shared" si="28"/>
        <v>0.16942927999999999</v>
      </c>
      <c r="G1824" s="3">
        <f>F1824*C1824</f>
        <v>0</v>
      </c>
    </row>
    <row r="1825" spans="1:7" x14ac:dyDescent="0.25">
      <c r="A1825">
        <v>2008</v>
      </c>
      <c r="B1825" s="1">
        <v>41350.958333333336</v>
      </c>
      <c r="C1825">
        <v>0</v>
      </c>
      <c r="D1825">
        <v>0.7</v>
      </c>
      <c r="E1825">
        <f>D1825+(49-20)*80/80</f>
        <v>29.7</v>
      </c>
      <c r="F1825" s="3">
        <f t="shared" si="28"/>
        <v>0.16950367</v>
      </c>
      <c r="G1825" s="3">
        <f>F1825*C1825</f>
        <v>0</v>
      </c>
    </row>
    <row r="1826" spans="1:7" x14ac:dyDescent="0.25">
      <c r="A1826">
        <v>2008</v>
      </c>
      <c r="B1826" s="1">
        <v>41351</v>
      </c>
      <c r="C1826">
        <v>0</v>
      </c>
      <c r="D1826">
        <v>0.5</v>
      </c>
      <c r="E1826">
        <f>D1826+(49-20)*80/80</f>
        <v>29.5</v>
      </c>
      <c r="F1826" s="3">
        <f t="shared" si="28"/>
        <v>0.16965244999999998</v>
      </c>
      <c r="G1826" s="3">
        <f>F1826*C1826</f>
        <v>0</v>
      </c>
    </row>
    <row r="1827" spans="1:7" x14ac:dyDescent="0.25">
      <c r="A1827">
        <v>2008</v>
      </c>
      <c r="B1827" s="1">
        <v>41351.041666666664</v>
      </c>
      <c r="C1827">
        <v>0</v>
      </c>
      <c r="D1827">
        <v>0.3</v>
      </c>
      <c r="E1827">
        <f>D1827+(49-20)*80/80</f>
        <v>29.3</v>
      </c>
      <c r="F1827" s="3">
        <f t="shared" si="28"/>
        <v>0.16980123</v>
      </c>
      <c r="G1827" s="3">
        <f>F1827*C1827</f>
        <v>0</v>
      </c>
    </row>
    <row r="1828" spans="1:7" x14ac:dyDescent="0.25">
      <c r="A1828">
        <v>2008</v>
      </c>
      <c r="B1828" s="1">
        <v>41351.083333333336</v>
      </c>
      <c r="C1828">
        <v>0</v>
      </c>
      <c r="D1828">
        <v>0.3</v>
      </c>
      <c r="E1828">
        <f>D1828+(49-20)*80/80</f>
        <v>29.3</v>
      </c>
      <c r="F1828" s="3">
        <f t="shared" si="28"/>
        <v>0.16980123</v>
      </c>
      <c r="G1828" s="3">
        <f>F1828*C1828</f>
        <v>0</v>
      </c>
    </row>
    <row r="1829" spans="1:7" x14ac:dyDescent="0.25">
      <c r="A1829">
        <v>2008</v>
      </c>
      <c r="B1829" s="1">
        <v>41351.125</v>
      </c>
      <c r="C1829">
        <v>0</v>
      </c>
      <c r="D1829">
        <v>0.5</v>
      </c>
      <c r="E1829">
        <f>D1829+(49-20)*80/80</f>
        <v>29.5</v>
      </c>
      <c r="F1829" s="3">
        <f t="shared" si="28"/>
        <v>0.16965244999999998</v>
      </c>
      <c r="G1829" s="3">
        <f>F1829*C1829</f>
        <v>0</v>
      </c>
    </row>
    <row r="1830" spans="1:7" x14ac:dyDescent="0.25">
      <c r="A1830">
        <v>2008</v>
      </c>
      <c r="B1830" s="1">
        <v>41351.166666666664</v>
      </c>
      <c r="C1830">
        <v>0</v>
      </c>
      <c r="D1830">
        <v>0.4</v>
      </c>
      <c r="E1830">
        <f>D1830+(49-20)*80/80</f>
        <v>29.4</v>
      </c>
      <c r="F1830" s="3">
        <f t="shared" si="28"/>
        <v>0.16972683999999999</v>
      </c>
      <c r="G1830" s="3">
        <f>F1830*C1830</f>
        <v>0</v>
      </c>
    </row>
    <row r="1831" spans="1:7" x14ac:dyDescent="0.25">
      <c r="A1831">
        <v>2008</v>
      </c>
      <c r="B1831" s="1">
        <v>41351.208333333336</v>
      </c>
      <c r="C1831">
        <v>0</v>
      </c>
      <c r="D1831">
        <v>0.6</v>
      </c>
      <c r="E1831">
        <f>D1831+(49-20)*80/80</f>
        <v>29.6</v>
      </c>
      <c r="F1831" s="3">
        <f t="shared" si="28"/>
        <v>0.16957805999999997</v>
      </c>
      <c r="G1831" s="3">
        <f>F1831*C1831</f>
        <v>0</v>
      </c>
    </row>
    <row r="1832" spans="1:7" x14ac:dyDescent="0.25">
      <c r="A1832">
        <v>2008</v>
      </c>
      <c r="B1832" s="1">
        <v>41351.25</v>
      </c>
      <c r="C1832">
        <v>0</v>
      </c>
      <c r="D1832">
        <v>0.5</v>
      </c>
      <c r="E1832">
        <f>D1832+(49-20)*80/80</f>
        <v>29.5</v>
      </c>
      <c r="F1832" s="3">
        <f t="shared" si="28"/>
        <v>0.16965244999999998</v>
      </c>
      <c r="G1832" s="3">
        <f>F1832*C1832</f>
        <v>0</v>
      </c>
    </row>
    <row r="1833" spans="1:7" x14ac:dyDescent="0.25">
      <c r="A1833">
        <v>2008</v>
      </c>
      <c r="B1833" s="1">
        <v>41351.291666666664</v>
      </c>
      <c r="C1833">
        <v>0</v>
      </c>
      <c r="D1833">
        <v>0.6</v>
      </c>
      <c r="E1833">
        <f>D1833+(49-20)*80/80</f>
        <v>29.6</v>
      </c>
      <c r="F1833" s="3">
        <f t="shared" si="28"/>
        <v>0.16957805999999997</v>
      </c>
      <c r="G1833" s="3">
        <f>F1833*C1833</f>
        <v>0</v>
      </c>
    </row>
    <row r="1834" spans="1:7" x14ac:dyDescent="0.25">
      <c r="A1834">
        <v>2008</v>
      </c>
      <c r="B1834" s="1">
        <v>41351.333333333336</v>
      </c>
      <c r="C1834">
        <v>0</v>
      </c>
      <c r="D1834">
        <v>0.6</v>
      </c>
      <c r="E1834">
        <f>D1834+(49-20)*80/80</f>
        <v>29.6</v>
      </c>
      <c r="F1834" s="3">
        <f t="shared" si="28"/>
        <v>0.16957805999999997</v>
      </c>
      <c r="G1834" s="3">
        <f>F1834*C1834</f>
        <v>0</v>
      </c>
    </row>
    <row r="1835" spans="1:7" x14ac:dyDescent="0.25">
      <c r="A1835">
        <v>2008</v>
      </c>
      <c r="B1835" s="1">
        <v>41351.375</v>
      </c>
      <c r="C1835">
        <v>5.8</v>
      </c>
      <c r="D1835">
        <v>0.8</v>
      </c>
      <c r="E1835">
        <f>D1835+(49-20)*80/80</f>
        <v>29.8</v>
      </c>
      <c r="F1835" s="3">
        <f t="shared" si="28"/>
        <v>0.16942927999999999</v>
      </c>
      <c r="G1835" s="3">
        <f>F1835*C1835</f>
        <v>0.98268982399999993</v>
      </c>
    </row>
    <row r="1836" spans="1:7" x14ac:dyDescent="0.25">
      <c r="A1836">
        <v>2008</v>
      </c>
      <c r="B1836" s="1">
        <v>41351.416666666664</v>
      </c>
      <c r="C1836">
        <v>32.200000000000003</v>
      </c>
      <c r="D1836">
        <v>1.3</v>
      </c>
      <c r="E1836">
        <f>D1836+(49-20)*80/80</f>
        <v>30.3</v>
      </c>
      <c r="F1836" s="3">
        <f t="shared" si="28"/>
        <v>0.16905732999999998</v>
      </c>
      <c r="G1836" s="3">
        <f>F1836*C1836</f>
        <v>5.4436460259999997</v>
      </c>
    </row>
    <row r="1837" spans="1:7" x14ac:dyDescent="0.25">
      <c r="A1837">
        <v>2008</v>
      </c>
      <c r="B1837" s="1">
        <v>41351.458333333336</v>
      </c>
      <c r="C1837">
        <v>72.3</v>
      </c>
      <c r="D1837">
        <v>2</v>
      </c>
      <c r="E1837">
        <f>D1837+(49-20)*80/80</f>
        <v>31</v>
      </c>
      <c r="F1837" s="3">
        <f t="shared" si="28"/>
        <v>0.16853659999999998</v>
      </c>
      <c r="G1837" s="3">
        <f>F1837*C1837</f>
        <v>12.185196179999998</v>
      </c>
    </row>
    <row r="1838" spans="1:7" x14ac:dyDescent="0.25">
      <c r="A1838">
        <v>2008</v>
      </c>
      <c r="B1838" s="1">
        <v>41351.5</v>
      </c>
      <c r="C1838">
        <v>57.3</v>
      </c>
      <c r="D1838">
        <v>2.2000000000000002</v>
      </c>
      <c r="E1838">
        <f>D1838+(49-20)*80/80</f>
        <v>31.2</v>
      </c>
      <c r="F1838" s="3">
        <f t="shared" si="28"/>
        <v>0.16838781999999999</v>
      </c>
      <c r="G1838" s="3">
        <f>F1838*C1838</f>
        <v>9.6486220859999996</v>
      </c>
    </row>
    <row r="1839" spans="1:7" x14ac:dyDescent="0.25">
      <c r="A1839">
        <v>2008</v>
      </c>
      <c r="B1839" s="1">
        <v>41351.541666666664</v>
      </c>
      <c r="C1839">
        <v>102</v>
      </c>
      <c r="D1839">
        <v>2.4</v>
      </c>
      <c r="E1839">
        <f>D1839+(49-20)*80/80</f>
        <v>31.4</v>
      </c>
      <c r="F1839" s="3">
        <f t="shared" si="28"/>
        <v>0.16823903999999998</v>
      </c>
      <c r="G1839" s="3">
        <f>F1839*C1839</f>
        <v>17.160382079999998</v>
      </c>
    </row>
    <row r="1840" spans="1:7" x14ac:dyDescent="0.25">
      <c r="A1840">
        <v>2008</v>
      </c>
      <c r="B1840" s="1">
        <v>41351.583333333336</v>
      </c>
      <c r="C1840">
        <v>128.80000000000001</v>
      </c>
      <c r="D1840">
        <v>2.5</v>
      </c>
      <c r="E1840">
        <f>D1840+(49-20)*80/80</f>
        <v>31.5</v>
      </c>
      <c r="F1840" s="3">
        <f t="shared" si="28"/>
        <v>0.16816464999999997</v>
      </c>
      <c r="G1840" s="3">
        <f>F1840*C1840</f>
        <v>21.659606919999998</v>
      </c>
    </row>
    <row r="1841" spans="1:7" x14ac:dyDescent="0.25">
      <c r="A1841">
        <v>2008</v>
      </c>
      <c r="B1841" s="1">
        <v>41351.625</v>
      </c>
      <c r="C1841">
        <v>131.19999999999999</v>
      </c>
      <c r="D1841">
        <v>3.1</v>
      </c>
      <c r="E1841">
        <f>D1841+(49-20)*80/80</f>
        <v>32.1</v>
      </c>
      <c r="F1841" s="3">
        <f t="shared" si="28"/>
        <v>0.16771830999999998</v>
      </c>
      <c r="G1841" s="3">
        <f>F1841*C1841</f>
        <v>22.004642271999995</v>
      </c>
    </row>
    <row r="1842" spans="1:7" x14ac:dyDescent="0.25">
      <c r="A1842">
        <v>2008</v>
      </c>
      <c r="B1842" s="1">
        <v>41351.666666666664</v>
      </c>
      <c r="C1842">
        <v>121</v>
      </c>
      <c r="D1842">
        <v>3.4</v>
      </c>
      <c r="E1842">
        <f>D1842+(49-20)*80/80</f>
        <v>32.4</v>
      </c>
      <c r="F1842" s="3">
        <f t="shared" si="28"/>
        <v>0.16749513999999999</v>
      </c>
      <c r="G1842" s="3">
        <f>F1842*C1842</f>
        <v>20.26691194</v>
      </c>
    </row>
    <row r="1843" spans="1:7" x14ac:dyDescent="0.25">
      <c r="A1843">
        <v>2008</v>
      </c>
      <c r="B1843" s="1">
        <v>41351.708333333336</v>
      </c>
      <c r="C1843">
        <v>114.3</v>
      </c>
      <c r="D1843">
        <v>3.5</v>
      </c>
      <c r="E1843">
        <f>D1843+(49-20)*80/80</f>
        <v>32.5</v>
      </c>
      <c r="F1843" s="3">
        <f t="shared" si="28"/>
        <v>0.16742074999999998</v>
      </c>
      <c r="G1843" s="3">
        <f>F1843*C1843</f>
        <v>19.136191724999996</v>
      </c>
    </row>
    <row r="1844" spans="1:7" x14ac:dyDescent="0.25">
      <c r="A1844">
        <v>2008</v>
      </c>
      <c r="B1844" s="1">
        <v>41351.75</v>
      </c>
      <c r="C1844">
        <v>44.7</v>
      </c>
      <c r="D1844">
        <v>3.7</v>
      </c>
      <c r="E1844">
        <f>D1844+(49-20)*80/80</f>
        <v>32.700000000000003</v>
      </c>
      <c r="F1844" s="3">
        <f t="shared" si="28"/>
        <v>0.16727196999999999</v>
      </c>
      <c r="G1844" s="3">
        <f>F1844*C1844</f>
        <v>7.4770570589999998</v>
      </c>
    </row>
    <row r="1845" spans="1:7" x14ac:dyDescent="0.25">
      <c r="A1845">
        <v>2008</v>
      </c>
      <c r="B1845" s="1">
        <v>41351.791666666664</v>
      </c>
      <c r="C1845">
        <v>0.2</v>
      </c>
      <c r="D1845">
        <v>3.8</v>
      </c>
      <c r="E1845">
        <f>D1845+(49-20)*80/80</f>
        <v>32.799999999999997</v>
      </c>
      <c r="F1845" s="3">
        <f t="shared" si="28"/>
        <v>0.16719757999999998</v>
      </c>
      <c r="G1845" s="3">
        <f>F1845*C1845</f>
        <v>3.3439515999999996E-2</v>
      </c>
    </row>
    <row r="1846" spans="1:7" x14ac:dyDescent="0.25">
      <c r="A1846">
        <v>2008</v>
      </c>
      <c r="B1846" s="1">
        <v>41351.833333333336</v>
      </c>
      <c r="C1846">
        <v>0</v>
      </c>
      <c r="D1846">
        <v>4.0999999999999996</v>
      </c>
      <c r="E1846">
        <f>D1846+(49-20)*80/80</f>
        <v>33.1</v>
      </c>
      <c r="F1846" s="3">
        <f t="shared" si="28"/>
        <v>0.16697440999999999</v>
      </c>
      <c r="G1846" s="3">
        <f>F1846*C1846</f>
        <v>0</v>
      </c>
    </row>
    <row r="1847" spans="1:7" x14ac:dyDescent="0.25">
      <c r="A1847">
        <v>2008</v>
      </c>
      <c r="B1847" s="1">
        <v>41351.875</v>
      </c>
      <c r="C1847">
        <v>0</v>
      </c>
      <c r="D1847">
        <v>3.9</v>
      </c>
      <c r="E1847">
        <f>D1847+(49-20)*80/80</f>
        <v>32.9</v>
      </c>
      <c r="F1847" s="3">
        <f t="shared" si="28"/>
        <v>0.16712319</v>
      </c>
      <c r="G1847" s="3">
        <f>F1847*C1847</f>
        <v>0</v>
      </c>
    </row>
    <row r="1848" spans="1:7" x14ac:dyDescent="0.25">
      <c r="A1848">
        <v>2008</v>
      </c>
      <c r="B1848" s="1">
        <v>41351.916666666664</v>
      </c>
      <c r="C1848">
        <v>0</v>
      </c>
      <c r="D1848">
        <v>3.6</v>
      </c>
      <c r="E1848">
        <f>D1848+(49-20)*80/80</f>
        <v>32.6</v>
      </c>
      <c r="F1848" s="3">
        <f t="shared" si="28"/>
        <v>0.16734635999999997</v>
      </c>
      <c r="G1848" s="3">
        <f>F1848*C1848</f>
        <v>0</v>
      </c>
    </row>
    <row r="1849" spans="1:7" x14ac:dyDescent="0.25">
      <c r="A1849">
        <v>2008</v>
      </c>
      <c r="B1849" s="1">
        <v>41351.958333333336</v>
      </c>
      <c r="C1849">
        <v>0</v>
      </c>
      <c r="D1849">
        <v>3.4</v>
      </c>
      <c r="E1849">
        <f>D1849+(49-20)*80/80</f>
        <v>32.4</v>
      </c>
      <c r="F1849" s="3">
        <f t="shared" si="28"/>
        <v>0.16749513999999999</v>
      </c>
      <c r="G1849" s="3">
        <f>F1849*C1849</f>
        <v>0</v>
      </c>
    </row>
    <row r="1850" spans="1:7" x14ac:dyDescent="0.25">
      <c r="A1850">
        <v>2008</v>
      </c>
      <c r="B1850" s="1">
        <v>41352</v>
      </c>
      <c r="C1850">
        <v>0</v>
      </c>
      <c r="D1850">
        <v>3.1</v>
      </c>
      <c r="E1850">
        <f>D1850+(49-20)*80/80</f>
        <v>32.1</v>
      </c>
      <c r="F1850" s="3">
        <f t="shared" si="28"/>
        <v>0.16771830999999998</v>
      </c>
      <c r="G1850" s="3">
        <f>F1850*C1850</f>
        <v>0</v>
      </c>
    </row>
    <row r="1851" spans="1:7" x14ac:dyDescent="0.25">
      <c r="A1851">
        <v>2008</v>
      </c>
      <c r="B1851" s="1">
        <v>41352.041666666664</v>
      </c>
      <c r="C1851">
        <v>0</v>
      </c>
      <c r="D1851">
        <v>2.8</v>
      </c>
      <c r="E1851">
        <f>D1851+(49-20)*80/80</f>
        <v>31.8</v>
      </c>
      <c r="F1851" s="3">
        <f t="shared" si="28"/>
        <v>0.16794147999999998</v>
      </c>
      <c r="G1851" s="3">
        <f>F1851*C1851</f>
        <v>0</v>
      </c>
    </row>
    <row r="1852" spans="1:7" x14ac:dyDescent="0.25">
      <c r="A1852">
        <v>2008</v>
      </c>
      <c r="B1852" s="1">
        <v>41352.083333333336</v>
      </c>
      <c r="C1852">
        <v>0</v>
      </c>
      <c r="D1852">
        <v>2.2000000000000002</v>
      </c>
      <c r="E1852">
        <f>D1852+(49-20)*80/80</f>
        <v>31.2</v>
      </c>
      <c r="F1852" s="3">
        <f t="shared" si="28"/>
        <v>0.16838781999999999</v>
      </c>
      <c r="G1852" s="3">
        <f>F1852*C1852</f>
        <v>0</v>
      </c>
    </row>
    <row r="1853" spans="1:7" x14ac:dyDescent="0.25">
      <c r="A1853">
        <v>2008</v>
      </c>
      <c r="B1853" s="1">
        <v>41352.125</v>
      </c>
      <c r="C1853">
        <v>0</v>
      </c>
      <c r="D1853">
        <v>1.5</v>
      </c>
      <c r="E1853">
        <f>D1853+(49-20)*80/80</f>
        <v>30.5</v>
      </c>
      <c r="F1853" s="3">
        <f t="shared" si="28"/>
        <v>0.16890854999999999</v>
      </c>
      <c r="G1853" s="3">
        <f>F1853*C1853</f>
        <v>0</v>
      </c>
    </row>
    <row r="1854" spans="1:7" x14ac:dyDescent="0.25">
      <c r="A1854">
        <v>2008</v>
      </c>
      <c r="B1854" s="1">
        <v>41352.166666666664</v>
      </c>
      <c r="C1854">
        <v>0</v>
      </c>
      <c r="D1854">
        <v>0.8</v>
      </c>
      <c r="E1854">
        <f>D1854+(49-20)*80/80</f>
        <v>29.8</v>
      </c>
      <c r="F1854" s="3">
        <f t="shared" si="28"/>
        <v>0.16942927999999999</v>
      </c>
      <c r="G1854" s="3">
        <f>F1854*C1854</f>
        <v>0</v>
      </c>
    </row>
    <row r="1855" spans="1:7" x14ac:dyDescent="0.25">
      <c r="A1855">
        <v>2008</v>
      </c>
      <c r="B1855" s="1">
        <v>41352.208333333336</v>
      </c>
      <c r="C1855">
        <v>0</v>
      </c>
      <c r="D1855">
        <v>1.2</v>
      </c>
      <c r="E1855">
        <f>D1855+(49-20)*80/80</f>
        <v>30.2</v>
      </c>
      <c r="F1855" s="3">
        <f t="shared" si="28"/>
        <v>0.16913171999999999</v>
      </c>
      <c r="G1855" s="3">
        <f>F1855*C1855</f>
        <v>0</v>
      </c>
    </row>
    <row r="1856" spans="1:7" x14ac:dyDescent="0.25">
      <c r="A1856">
        <v>2008</v>
      </c>
      <c r="B1856" s="1">
        <v>41352.25</v>
      </c>
      <c r="C1856">
        <v>0</v>
      </c>
      <c r="D1856">
        <v>0.6</v>
      </c>
      <c r="E1856">
        <f>D1856+(49-20)*80/80</f>
        <v>29.6</v>
      </c>
      <c r="F1856" s="3">
        <f t="shared" si="28"/>
        <v>0.16957805999999997</v>
      </c>
      <c r="G1856" s="3">
        <f>F1856*C1856</f>
        <v>0</v>
      </c>
    </row>
    <row r="1857" spans="1:7" x14ac:dyDescent="0.25">
      <c r="A1857">
        <v>2008</v>
      </c>
      <c r="B1857" s="1">
        <v>41352.291666666664</v>
      </c>
      <c r="C1857">
        <v>3.7</v>
      </c>
      <c r="D1857">
        <v>0.5</v>
      </c>
      <c r="E1857">
        <f>D1857+(49-20)*80/80</f>
        <v>29.5</v>
      </c>
      <c r="F1857" s="3">
        <f t="shared" si="28"/>
        <v>0.16965244999999998</v>
      </c>
      <c r="G1857" s="3">
        <f>F1857*C1857</f>
        <v>0.62771406499999993</v>
      </c>
    </row>
    <row r="1858" spans="1:7" x14ac:dyDescent="0.25">
      <c r="A1858">
        <v>2008</v>
      </c>
      <c r="B1858" s="1">
        <v>41352.333333333336</v>
      </c>
      <c r="C1858">
        <v>130.69999999999999</v>
      </c>
      <c r="D1858">
        <v>1.9</v>
      </c>
      <c r="E1858">
        <f>D1858+(49-20)*80/80</f>
        <v>30.9</v>
      </c>
      <c r="F1858" s="3">
        <f t="shared" si="28"/>
        <v>0.16861098999999999</v>
      </c>
      <c r="G1858" s="3">
        <f>F1858*C1858</f>
        <v>22.037456392999996</v>
      </c>
    </row>
    <row r="1859" spans="1:7" x14ac:dyDescent="0.25">
      <c r="A1859">
        <v>2008</v>
      </c>
      <c r="B1859" s="1">
        <v>41352.375</v>
      </c>
      <c r="C1859">
        <v>300.8</v>
      </c>
      <c r="D1859">
        <v>4.8</v>
      </c>
      <c r="E1859">
        <f>D1859+(49-20)*80/80</f>
        <v>33.799999999999997</v>
      </c>
      <c r="F1859" s="3">
        <f t="shared" ref="F1859:F1922" si="29">0.173*(1-0.43/100*(E1859-25))</f>
        <v>0.16645367999999999</v>
      </c>
      <c r="G1859" s="3">
        <f>F1859*C1859</f>
        <v>50.069266943999999</v>
      </c>
    </row>
    <row r="1860" spans="1:7" x14ac:dyDescent="0.25">
      <c r="A1860">
        <v>2008</v>
      </c>
      <c r="B1860" s="1">
        <v>41352.416666666664</v>
      </c>
      <c r="C1860">
        <v>490.5</v>
      </c>
      <c r="D1860">
        <v>7</v>
      </c>
      <c r="E1860">
        <f>D1860+(49-20)*80/80</f>
        <v>36</v>
      </c>
      <c r="F1860" s="3">
        <f t="shared" si="29"/>
        <v>0.16481709999999999</v>
      </c>
      <c r="G1860" s="3">
        <f>F1860*C1860</f>
        <v>80.842787549999997</v>
      </c>
    </row>
    <row r="1861" spans="1:7" x14ac:dyDescent="0.25">
      <c r="A1861">
        <v>2008</v>
      </c>
      <c r="B1861" s="1">
        <v>41352.458333333336</v>
      </c>
      <c r="C1861">
        <v>620.5</v>
      </c>
      <c r="D1861">
        <v>9.6999999999999993</v>
      </c>
      <c r="E1861">
        <f>D1861+(49-20)*80/80</f>
        <v>38.700000000000003</v>
      </c>
      <c r="F1861" s="3">
        <f t="shared" si="29"/>
        <v>0.16280856999999999</v>
      </c>
      <c r="G1861" s="3">
        <f>F1861*C1861</f>
        <v>101.02271768499999</v>
      </c>
    </row>
    <row r="1862" spans="1:7" x14ac:dyDescent="0.25">
      <c r="A1862">
        <v>2008</v>
      </c>
      <c r="B1862" s="1">
        <v>41352.5</v>
      </c>
      <c r="C1862">
        <v>706.8</v>
      </c>
      <c r="D1862">
        <v>11.6</v>
      </c>
      <c r="E1862">
        <f>D1862+(49-20)*80/80</f>
        <v>40.6</v>
      </c>
      <c r="F1862" s="3">
        <f t="shared" si="29"/>
        <v>0.16139515999999998</v>
      </c>
      <c r="G1862" s="3">
        <f>F1862*C1862</f>
        <v>114.07409908799998</v>
      </c>
    </row>
    <row r="1863" spans="1:7" x14ac:dyDescent="0.25">
      <c r="A1863">
        <v>2008</v>
      </c>
      <c r="B1863" s="1">
        <v>41352.541666666664</v>
      </c>
      <c r="C1863">
        <v>727.2</v>
      </c>
      <c r="D1863">
        <v>13.3</v>
      </c>
      <c r="E1863">
        <f>D1863+(49-20)*80/80</f>
        <v>42.3</v>
      </c>
      <c r="F1863" s="3">
        <f t="shared" si="29"/>
        <v>0.16013052999999999</v>
      </c>
      <c r="G1863" s="3">
        <f>F1863*C1863</f>
        <v>116.44692141600001</v>
      </c>
    </row>
    <row r="1864" spans="1:7" x14ac:dyDescent="0.25">
      <c r="A1864">
        <v>2008</v>
      </c>
      <c r="B1864" s="1">
        <v>41352.583333333336</v>
      </c>
      <c r="C1864">
        <v>701.2</v>
      </c>
      <c r="D1864">
        <v>14.4</v>
      </c>
      <c r="E1864">
        <f>D1864+(49-20)*80/80</f>
        <v>43.4</v>
      </c>
      <c r="F1864" s="3">
        <f t="shared" si="29"/>
        <v>0.15931223999999999</v>
      </c>
      <c r="G1864" s="3">
        <f>F1864*C1864</f>
        <v>111.70974268800001</v>
      </c>
    </row>
    <row r="1865" spans="1:7" x14ac:dyDescent="0.25">
      <c r="A1865">
        <v>2008</v>
      </c>
      <c r="B1865" s="1">
        <v>41352.625</v>
      </c>
      <c r="C1865">
        <v>621.29999999999995</v>
      </c>
      <c r="D1865">
        <v>15.3</v>
      </c>
      <c r="E1865">
        <f>D1865+(49-20)*80/80</f>
        <v>44.3</v>
      </c>
      <c r="F1865" s="3">
        <f t="shared" si="29"/>
        <v>0.15864272999999998</v>
      </c>
      <c r="G1865" s="3">
        <f>F1865*C1865</f>
        <v>98.564728148999976</v>
      </c>
    </row>
    <row r="1866" spans="1:7" x14ac:dyDescent="0.25">
      <c r="A1866">
        <v>2008</v>
      </c>
      <c r="B1866" s="1">
        <v>41352.666666666664</v>
      </c>
      <c r="C1866">
        <v>487</v>
      </c>
      <c r="D1866">
        <v>15.4</v>
      </c>
      <c r="E1866">
        <f>D1866+(49-20)*80/80</f>
        <v>44.4</v>
      </c>
      <c r="F1866" s="3">
        <f t="shared" si="29"/>
        <v>0.15856833999999997</v>
      </c>
      <c r="G1866" s="3">
        <f>F1866*C1866</f>
        <v>77.222781579999989</v>
      </c>
    </row>
    <row r="1867" spans="1:7" x14ac:dyDescent="0.25">
      <c r="A1867">
        <v>2008</v>
      </c>
      <c r="B1867" s="1">
        <v>41352.708333333336</v>
      </c>
      <c r="C1867">
        <v>262.7</v>
      </c>
      <c r="D1867">
        <v>15.2</v>
      </c>
      <c r="E1867">
        <f>D1867+(49-20)*80/80</f>
        <v>44.2</v>
      </c>
      <c r="F1867" s="3">
        <f t="shared" si="29"/>
        <v>0.15871711999999999</v>
      </c>
      <c r="G1867" s="3">
        <f>F1867*C1867</f>
        <v>41.694987423999997</v>
      </c>
    </row>
    <row r="1868" spans="1:7" x14ac:dyDescent="0.25">
      <c r="A1868">
        <v>2008</v>
      </c>
      <c r="B1868" s="1">
        <v>41352.75</v>
      </c>
      <c r="C1868">
        <v>100.5</v>
      </c>
      <c r="D1868">
        <v>14</v>
      </c>
      <c r="E1868">
        <f>D1868+(49-20)*80/80</f>
        <v>43</v>
      </c>
      <c r="F1868" s="3">
        <f t="shared" si="29"/>
        <v>0.1596098</v>
      </c>
      <c r="G1868" s="3">
        <f>F1868*C1868</f>
        <v>16.040784899999998</v>
      </c>
    </row>
    <row r="1869" spans="1:7" x14ac:dyDescent="0.25">
      <c r="A1869">
        <v>2008</v>
      </c>
      <c r="B1869" s="1">
        <v>41352.791666666664</v>
      </c>
      <c r="C1869">
        <v>3</v>
      </c>
      <c r="D1869">
        <v>11.7</v>
      </c>
      <c r="E1869">
        <f>D1869+(49-20)*80/80</f>
        <v>40.700000000000003</v>
      </c>
      <c r="F1869" s="3">
        <f t="shared" si="29"/>
        <v>0.16132077</v>
      </c>
      <c r="G1869" s="3">
        <f>F1869*C1869</f>
        <v>0.48396231000000001</v>
      </c>
    </row>
    <row r="1870" spans="1:7" x14ac:dyDescent="0.25">
      <c r="A1870">
        <v>2008</v>
      </c>
      <c r="B1870" s="1">
        <v>41352.833333333336</v>
      </c>
      <c r="C1870">
        <v>0</v>
      </c>
      <c r="D1870">
        <v>8.8000000000000007</v>
      </c>
      <c r="E1870">
        <f>D1870+(49-20)*80/80</f>
        <v>37.799999999999997</v>
      </c>
      <c r="F1870" s="3">
        <f t="shared" si="29"/>
        <v>0.16347808</v>
      </c>
      <c r="G1870" s="3">
        <f>F1870*C1870</f>
        <v>0</v>
      </c>
    </row>
    <row r="1871" spans="1:7" x14ac:dyDescent="0.25">
      <c r="A1871">
        <v>2008</v>
      </c>
      <c r="B1871" s="1">
        <v>41352.875</v>
      </c>
      <c r="C1871">
        <v>0</v>
      </c>
      <c r="D1871">
        <v>7.3</v>
      </c>
      <c r="E1871">
        <f>D1871+(49-20)*80/80</f>
        <v>36.299999999999997</v>
      </c>
      <c r="F1871" s="3">
        <f t="shared" si="29"/>
        <v>0.16459392999999997</v>
      </c>
      <c r="G1871" s="3">
        <f>F1871*C1871</f>
        <v>0</v>
      </c>
    </row>
    <row r="1872" spans="1:7" x14ac:dyDescent="0.25">
      <c r="A1872">
        <v>2008</v>
      </c>
      <c r="B1872" s="1">
        <v>41352.916666666664</v>
      </c>
      <c r="C1872">
        <v>0</v>
      </c>
      <c r="D1872">
        <v>6.3</v>
      </c>
      <c r="E1872">
        <f>D1872+(49-20)*80/80</f>
        <v>35.299999999999997</v>
      </c>
      <c r="F1872" s="3">
        <f t="shared" si="29"/>
        <v>0.16533782999999999</v>
      </c>
      <c r="G1872" s="3">
        <f>F1872*C1872</f>
        <v>0</v>
      </c>
    </row>
    <row r="1873" spans="1:7" x14ac:dyDescent="0.25">
      <c r="A1873">
        <v>2008</v>
      </c>
      <c r="B1873" s="1">
        <v>41352.958333333336</v>
      </c>
      <c r="C1873">
        <v>0</v>
      </c>
      <c r="D1873">
        <v>6.1</v>
      </c>
      <c r="E1873">
        <f>D1873+(49-20)*80/80</f>
        <v>35.1</v>
      </c>
      <c r="F1873" s="3">
        <f t="shared" si="29"/>
        <v>0.16548661000000001</v>
      </c>
      <c r="G1873" s="3">
        <f>F1873*C1873</f>
        <v>0</v>
      </c>
    </row>
    <row r="1874" spans="1:7" x14ac:dyDescent="0.25">
      <c r="A1874">
        <v>2008</v>
      </c>
      <c r="B1874" s="1">
        <v>41353</v>
      </c>
      <c r="C1874">
        <v>0</v>
      </c>
      <c r="D1874">
        <v>5.0999999999999996</v>
      </c>
      <c r="E1874">
        <f>D1874+(49-20)*80/80</f>
        <v>34.1</v>
      </c>
      <c r="F1874" s="3">
        <f t="shared" si="29"/>
        <v>0.16623051</v>
      </c>
      <c r="G1874" s="3">
        <f>F1874*C1874</f>
        <v>0</v>
      </c>
    </row>
    <row r="1875" spans="1:7" x14ac:dyDescent="0.25">
      <c r="A1875">
        <v>2008</v>
      </c>
      <c r="B1875" s="1">
        <v>41353.041666666664</v>
      </c>
      <c r="C1875">
        <v>0</v>
      </c>
      <c r="D1875">
        <v>3.8</v>
      </c>
      <c r="E1875">
        <f>D1875+(49-20)*80/80</f>
        <v>32.799999999999997</v>
      </c>
      <c r="F1875" s="3">
        <f t="shared" si="29"/>
        <v>0.16719757999999998</v>
      </c>
      <c r="G1875" s="3">
        <f>F1875*C1875</f>
        <v>0</v>
      </c>
    </row>
    <row r="1876" spans="1:7" x14ac:dyDescent="0.25">
      <c r="A1876">
        <v>2008</v>
      </c>
      <c r="B1876" s="1">
        <v>41353.083333333336</v>
      </c>
      <c r="C1876">
        <v>0</v>
      </c>
      <c r="D1876">
        <v>3.5</v>
      </c>
      <c r="E1876">
        <f>D1876+(49-20)*80/80</f>
        <v>32.5</v>
      </c>
      <c r="F1876" s="3">
        <f t="shared" si="29"/>
        <v>0.16742074999999998</v>
      </c>
      <c r="G1876" s="3">
        <f>F1876*C1876</f>
        <v>0</v>
      </c>
    </row>
    <row r="1877" spans="1:7" x14ac:dyDescent="0.25">
      <c r="A1877">
        <v>2008</v>
      </c>
      <c r="B1877" s="1">
        <v>41353.125</v>
      </c>
      <c r="C1877">
        <v>0</v>
      </c>
      <c r="D1877">
        <v>3.2</v>
      </c>
      <c r="E1877">
        <f>D1877+(49-20)*80/80</f>
        <v>32.200000000000003</v>
      </c>
      <c r="F1877" s="3">
        <f t="shared" si="29"/>
        <v>0.16764392</v>
      </c>
      <c r="G1877" s="3">
        <f>F1877*C1877</f>
        <v>0</v>
      </c>
    </row>
    <row r="1878" spans="1:7" x14ac:dyDescent="0.25">
      <c r="A1878">
        <v>2008</v>
      </c>
      <c r="B1878" s="1">
        <v>41353.166666666664</v>
      </c>
      <c r="C1878">
        <v>0</v>
      </c>
      <c r="D1878">
        <v>2.2000000000000002</v>
      </c>
      <c r="E1878">
        <f>D1878+(49-20)*80/80</f>
        <v>31.2</v>
      </c>
      <c r="F1878" s="3">
        <f t="shared" si="29"/>
        <v>0.16838781999999999</v>
      </c>
      <c r="G1878" s="3">
        <f>F1878*C1878</f>
        <v>0</v>
      </c>
    </row>
    <row r="1879" spans="1:7" x14ac:dyDescent="0.25">
      <c r="A1879">
        <v>2008</v>
      </c>
      <c r="B1879" s="1">
        <v>41353.208333333336</v>
      </c>
      <c r="C1879">
        <v>0</v>
      </c>
      <c r="D1879">
        <v>4.5</v>
      </c>
      <c r="E1879">
        <f>D1879+(49-20)*80/80</f>
        <v>33.5</v>
      </c>
      <c r="F1879" s="3">
        <f t="shared" si="29"/>
        <v>0.16667684999999999</v>
      </c>
      <c r="G1879" s="3">
        <f>F1879*C1879</f>
        <v>0</v>
      </c>
    </row>
    <row r="1880" spans="1:7" x14ac:dyDescent="0.25">
      <c r="A1880">
        <v>2008</v>
      </c>
      <c r="B1880" s="1">
        <v>41353.25</v>
      </c>
      <c r="C1880">
        <v>0</v>
      </c>
      <c r="D1880">
        <v>5.6</v>
      </c>
      <c r="E1880">
        <f>D1880+(49-20)*80/80</f>
        <v>34.6</v>
      </c>
      <c r="F1880" s="3">
        <f t="shared" si="29"/>
        <v>0.16585855999999999</v>
      </c>
      <c r="G1880" s="3">
        <f>F1880*C1880</f>
        <v>0</v>
      </c>
    </row>
    <row r="1881" spans="1:7" x14ac:dyDescent="0.25">
      <c r="A1881">
        <v>2008</v>
      </c>
      <c r="B1881" s="1">
        <v>41353.291666666664</v>
      </c>
      <c r="C1881">
        <v>0</v>
      </c>
      <c r="D1881">
        <v>5.9</v>
      </c>
      <c r="E1881">
        <f>D1881+(49-20)*80/80</f>
        <v>34.9</v>
      </c>
      <c r="F1881" s="3">
        <f t="shared" si="29"/>
        <v>0.16563538999999999</v>
      </c>
      <c r="G1881" s="3">
        <f>F1881*C1881</f>
        <v>0</v>
      </c>
    </row>
    <row r="1882" spans="1:7" x14ac:dyDescent="0.25">
      <c r="A1882">
        <v>2008</v>
      </c>
      <c r="B1882" s="1">
        <v>41353.333333333336</v>
      </c>
      <c r="C1882">
        <v>21</v>
      </c>
      <c r="D1882">
        <v>6.5</v>
      </c>
      <c r="E1882">
        <f>D1882+(49-20)*80/80</f>
        <v>35.5</v>
      </c>
      <c r="F1882" s="3">
        <f t="shared" si="29"/>
        <v>0.16518904999999998</v>
      </c>
      <c r="G1882" s="3">
        <f>F1882*C1882</f>
        <v>3.4689700499999994</v>
      </c>
    </row>
    <row r="1883" spans="1:7" x14ac:dyDescent="0.25">
      <c r="A1883">
        <v>2008</v>
      </c>
      <c r="B1883" s="1">
        <v>41353.375</v>
      </c>
      <c r="C1883">
        <v>74.7</v>
      </c>
      <c r="D1883">
        <v>7.1</v>
      </c>
      <c r="E1883">
        <f>D1883+(49-20)*80/80</f>
        <v>36.1</v>
      </c>
      <c r="F1883" s="3">
        <f t="shared" si="29"/>
        <v>0.16474270999999999</v>
      </c>
      <c r="G1883" s="3">
        <f>F1883*C1883</f>
        <v>12.306280437</v>
      </c>
    </row>
    <row r="1884" spans="1:7" x14ac:dyDescent="0.25">
      <c r="A1884">
        <v>2008</v>
      </c>
      <c r="B1884" s="1">
        <v>41353.416666666664</v>
      </c>
      <c r="C1884">
        <v>151.30000000000001</v>
      </c>
      <c r="D1884">
        <v>7.4</v>
      </c>
      <c r="E1884">
        <f>D1884+(49-20)*80/80</f>
        <v>36.4</v>
      </c>
      <c r="F1884" s="3">
        <f t="shared" si="29"/>
        <v>0.16451953999999999</v>
      </c>
      <c r="G1884" s="3">
        <f>F1884*C1884</f>
        <v>24.891806402</v>
      </c>
    </row>
    <row r="1885" spans="1:7" x14ac:dyDescent="0.25">
      <c r="A1885">
        <v>2008</v>
      </c>
      <c r="B1885" s="1">
        <v>41353.458333333336</v>
      </c>
      <c r="C1885">
        <v>100.7</v>
      </c>
      <c r="D1885">
        <v>7.2</v>
      </c>
      <c r="E1885">
        <f>D1885+(49-20)*80/80</f>
        <v>36.200000000000003</v>
      </c>
      <c r="F1885" s="3">
        <f t="shared" si="29"/>
        <v>0.16466831999999998</v>
      </c>
      <c r="G1885" s="3">
        <f>F1885*C1885</f>
        <v>16.582099823999997</v>
      </c>
    </row>
    <row r="1886" spans="1:7" x14ac:dyDescent="0.25">
      <c r="A1886">
        <v>2008</v>
      </c>
      <c r="B1886" s="1">
        <v>41353.5</v>
      </c>
      <c r="C1886">
        <v>110</v>
      </c>
      <c r="D1886">
        <v>7.1</v>
      </c>
      <c r="E1886">
        <f>D1886+(49-20)*80/80</f>
        <v>36.1</v>
      </c>
      <c r="F1886" s="3">
        <f t="shared" si="29"/>
        <v>0.16474270999999999</v>
      </c>
      <c r="G1886" s="3">
        <f>F1886*C1886</f>
        <v>18.1216981</v>
      </c>
    </row>
    <row r="1887" spans="1:7" x14ac:dyDescent="0.25">
      <c r="A1887">
        <v>2008</v>
      </c>
      <c r="B1887" s="1">
        <v>41353.541666666664</v>
      </c>
      <c r="C1887">
        <v>98</v>
      </c>
      <c r="D1887">
        <v>7.6</v>
      </c>
      <c r="E1887">
        <f>D1887+(49-20)*80/80</f>
        <v>36.6</v>
      </c>
      <c r="F1887" s="3">
        <f t="shared" si="29"/>
        <v>0.16437075999999998</v>
      </c>
      <c r="G1887" s="3">
        <f>F1887*C1887</f>
        <v>16.108334479999996</v>
      </c>
    </row>
    <row r="1888" spans="1:7" x14ac:dyDescent="0.25">
      <c r="A1888">
        <v>2008</v>
      </c>
      <c r="B1888" s="1">
        <v>41353.583333333336</v>
      </c>
      <c r="C1888">
        <v>100.7</v>
      </c>
      <c r="D1888">
        <v>8.1</v>
      </c>
      <c r="E1888">
        <f>D1888+(49-20)*80/80</f>
        <v>37.1</v>
      </c>
      <c r="F1888" s="3">
        <f t="shared" si="29"/>
        <v>0.16399880999999999</v>
      </c>
      <c r="G1888" s="3">
        <f>F1888*C1888</f>
        <v>16.514680167000002</v>
      </c>
    </row>
    <row r="1889" spans="1:7" x14ac:dyDescent="0.25">
      <c r="A1889">
        <v>2008</v>
      </c>
      <c r="B1889" s="1">
        <v>41353.625</v>
      </c>
      <c r="C1889">
        <v>100.7</v>
      </c>
      <c r="D1889">
        <v>8.1999999999999993</v>
      </c>
      <c r="E1889">
        <f>D1889+(49-20)*80/80</f>
        <v>37.200000000000003</v>
      </c>
      <c r="F1889" s="3">
        <f t="shared" si="29"/>
        <v>0.16392441999999999</v>
      </c>
      <c r="G1889" s="3">
        <f>F1889*C1889</f>
        <v>16.507189093999997</v>
      </c>
    </row>
    <row r="1890" spans="1:7" x14ac:dyDescent="0.25">
      <c r="A1890">
        <v>2008</v>
      </c>
      <c r="B1890" s="1">
        <v>41353.666666666664</v>
      </c>
      <c r="C1890">
        <v>90.8</v>
      </c>
      <c r="D1890">
        <v>7.8</v>
      </c>
      <c r="E1890">
        <f>D1890+(49-20)*80/80</f>
        <v>36.799999999999997</v>
      </c>
      <c r="F1890" s="3">
        <f t="shared" si="29"/>
        <v>0.16422197999999999</v>
      </c>
      <c r="G1890" s="3">
        <f>F1890*C1890</f>
        <v>14.911355783999998</v>
      </c>
    </row>
    <row r="1891" spans="1:7" x14ac:dyDescent="0.25">
      <c r="A1891">
        <v>2008</v>
      </c>
      <c r="B1891" s="1">
        <v>41353.708333333336</v>
      </c>
      <c r="C1891">
        <v>77.3</v>
      </c>
      <c r="D1891">
        <v>7.8</v>
      </c>
      <c r="E1891">
        <f>D1891+(49-20)*80/80</f>
        <v>36.799999999999997</v>
      </c>
      <c r="F1891" s="3">
        <f t="shared" si="29"/>
        <v>0.16422197999999999</v>
      </c>
      <c r="G1891" s="3">
        <f>F1891*C1891</f>
        <v>12.694359054</v>
      </c>
    </row>
    <row r="1892" spans="1:7" x14ac:dyDescent="0.25">
      <c r="A1892">
        <v>2008</v>
      </c>
      <c r="B1892" s="1">
        <v>41353.75</v>
      </c>
      <c r="C1892">
        <v>52.5</v>
      </c>
      <c r="D1892">
        <v>7.5</v>
      </c>
      <c r="E1892">
        <f>D1892+(49-20)*80/80</f>
        <v>36.5</v>
      </c>
      <c r="F1892" s="3">
        <f t="shared" si="29"/>
        <v>0.16444514999999998</v>
      </c>
      <c r="G1892" s="3">
        <f>F1892*C1892</f>
        <v>8.6333703749999984</v>
      </c>
    </row>
    <row r="1893" spans="1:7" x14ac:dyDescent="0.25">
      <c r="A1893">
        <v>2008</v>
      </c>
      <c r="B1893" s="1">
        <v>41353.791666666664</v>
      </c>
      <c r="C1893">
        <v>15.3</v>
      </c>
      <c r="D1893">
        <v>7.3</v>
      </c>
      <c r="E1893">
        <f>D1893+(49-20)*80/80</f>
        <v>36.299999999999997</v>
      </c>
      <c r="F1893" s="3">
        <f t="shared" si="29"/>
        <v>0.16459392999999997</v>
      </c>
      <c r="G1893" s="3">
        <f>F1893*C1893</f>
        <v>2.5182871289999995</v>
      </c>
    </row>
    <row r="1894" spans="1:7" x14ac:dyDescent="0.25">
      <c r="A1894">
        <v>2008</v>
      </c>
      <c r="B1894" s="1">
        <v>41353.833333333336</v>
      </c>
      <c r="C1894">
        <v>0</v>
      </c>
      <c r="D1894">
        <v>6</v>
      </c>
      <c r="E1894">
        <f>D1894+(49-20)*80/80</f>
        <v>35</v>
      </c>
      <c r="F1894" s="3">
        <f t="shared" si="29"/>
        <v>0.16556099999999999</v>
      </c>
      <c r="G1894" s="3">
        <f>F1894*C1894</f>
        <v>0</v>
      </c>
    </row>
    <row r="1895" spans="1:7" x14ac:dyDescent="0.25">
      <c r="A1895">
        <v>2008</v>
      </c>
      <c r="B1895" s="1">
        <v>41353.875</v>
      </c>
      <c r="C1895">
        <v>0</v>
      </c>
      <c r="D1895">
        <v>5.3</v>
      </c>
      <c r="E1895">
        <f>D1895+(49-20)*80/80</f>
        <v>34.299999999999997</v>
      </c>
      <c r="F1895" s="3">
        <f t="shared" si="29"/>
        <v>0.16608172999999998</v>
      </c>
      <c r="G1895" s="3">
        <f>F1895*C1895</f>
        <v>0</v>
      </c>
    </row>
    <row r="1896" spans="1:7" x14ac:dyDescent="0.25">
      <c r="A1896">
        <v>2008</v>
      </c>
      <c r="B1896" s="1">
        <v>41353.916666666664</v>
      </c>
      <c r="C1896">
        <v>0</v>
      </c>
      <c r="D1896">
        <v>4.7</v>
      </c>
      <c r="E1896">
        <f>D1896+(49-20)*80/80</f>
        <v>33.700000000000003</v>
      </c>
      <c r="F1896" s="3">
        <f t="shared" si="29"/>
        <v>0.16652806999999997</v>
      </c>
      <c r="G1896" s="3">
        <f>F1896*C1896</f>
        <v>0</v>
      </c>
    </row>
    <row r="1897" spans="1:7" x14ac:dyDescent="0.25">
      <c r="A1897">
        <v>2008</v>
      </c>
      <c r="B1897" s="1">
        <v>41353.958333333336</v>
      </c>
      <c r="C1897">
        <v>0</v>
      </c>
      <c r="D1897">
        <v>4.7</v>
      </c>
      <c r="E1897">
        <f>D1897+(49-20)*80/80</f>
        <v>33.700000000000003</v>
      </c>
      <c r="F1897" s="3">
        <f t="shared" si="29"/>
        <v>0.16652806999999997</v>
      </c>
      <c r="G1897" s="3">
        <f>F1897*C1897</f>
        <v>0</v>
      </c>
    </row>
    <row r="1898" spans="1:7" x14ac:dyDescent="0.25">
      <c r="A1898">
        <v>2008</v>
      </c>
      <c r="B1898" s="1">
        <v>41354</v>
      </c>
      <c r="C1898">
        <v>0</v>
      </c>
      <c r="D1898">
        <v>4.3</v>
      </c>
      <c r="E1898">
        <f>D1898+(49-20)*80/80</f>
        <v>33.299999999999997</v>
      </c>
      <c r="F1898" s="3">
        <f t="shared" si="29"/>
        <v>0.16682562999999997</v>
      </c>
      <c r="G1898" s="3">
        <f>F1898*C1898</f>
        <v>0</v>
      </c>
    </row>
    <row r="1899" spans="1:7" x14ac:dyDescent="0.25">
      <c r="A1899">
        <v>2008</v>
      </c>
      <c r="B1899" s="1">
        <v>41354.041666666664</v>
      </c>
      <c r="C1899">
        <v>0</v>
      </c>
      <c r="D1899">
        <v>4.5</v>
      </c>
      <c r="E1899">
        <f>D1899+(49-20)*80/80</f>
        <v>33.5</v>
      </c>
      <c r="F1899" s="3">
        <f t="shared" si="29"/>
        <v>0.16667684999999999</v>
      </c>
      <c r="G1899" s="3">
        <f>F1899*C1899</f>
        <v>0</v>
      </c>
    </row>
    <row r="1900" spans="1:7" x14ac:dyDescent="0.25">
      <c r="A1900">
        <v>2008</v>
      </c>
      <c r="B1900" s="1">
        <v>41354.083333333336</v>
      </c>
      <c r="C1900">
        <v>0</v>
      </c>
      <c r="D1900">
        <v>4.5</v>
      </c>
      <c r="E1900">
        <f>D1900+(49-20)*80/80</f>
        <v>33.5</v>
      </c>
      <c r="F1900" s="3">
        <f t="shared" si="29"/>
        <v>0.16667684999999999</v>
      </c>
      <c r="G1900" s="3">
        <f>F1900*C1900</f>
        <v>0</v>
      </c>
    </row>
    <row r="1901" spans="1:7" x14ac:dyDescent="0.25">
      <c r="A1901">
        <v>2008</v>
      </c>
      <c r="B1901" s="1">
        <v>41354.125</v>
      </c>
      <c r="C1901">
        <v>0</v>
      </c>
      <c r="D1901">
        <v>4.5999999999999996</v>
      </c>
      <c r="E1901">
        <f>D1901+(49-20)*80/80</f>
        <v>33.6</v>
      </c>
      <c r="F1901" s="3">
        <f t="shared" si="29"/>
        <v>0.16660245999999998</v>
      </c>
      <c r="G1901" s="3">
        <f>F1901*C1901</f>
        <v>0</v>
      </c>
    </row>
    <row r="1902" spans="1:7" x14ac:dyDescent="0.25">
      <c r="A1902">
        <v>2008</v>
      </c>
      <c r="B1902" s="1">
        <v>41354.166666666664</v>
      </c>
      <c r="C1902">
        <v>0</v>
      </c>
      <c r="D1902">
        <v>3.6</v>
      </c>
      <c r="E1902">
        <f>D1902+(49-20)*80/80</f>
        <v>32.6</v>
      </c>
      <c r="F1902" s="3">
        <f t="shared" si="29"/>
        <v>0.16734635999999997</v>
      </c>
      <c r="G1902" s="3">
        <f>F1902*C1902</f>
        <v>0</v>
      </c>
    </row>
    <row r="1903" spans="1:7" x14ac:dyDescent="0.25">
      <c r="A1903">
        <v>2008</v>
      </c>
      <c r="B1903" s="1">
        <v>41354.208333333336</v>
      </c>
      <c r="C1903">
        <v>0</v>
      </c>
      <c r="D1903">
        <v>6.8</v>
      </c>
      <c r="E1903">
        <f>D1903+(49-20)*80/80</f>
        <v>35.799999999999997</v>
      </c>
      <c r="F1903" s="3">
        <f t="shared" si="29"/>
        <v>0.16496587999999998</v>
      </c>
      <c r="G1903" s="3">
        <f>F1903*C1903</f>
        <v>0</v>
      </c>
    </row>
    <row r="1904" spans="1:7" x14ac:dyDescent="0.25">
      <c r="A1904">
        <v>2008</v>
      </c>
      <c r="B1904" s="1">
        <v>41354.25</v>
      </c>
      <c r="C1904">
        <v>0</v>
      </c>
      <c r="D1904">
        <v>5.9</v>
      </c>
      <c r="E1904">
        <f>D1904+(49-20)*80/80</f>
        <v>34.9</v>
      </c>
      <c r="F1904" s="3">
        <f t="shared" si="29"/>
        <v>0.16563538999999999</v>
      </c>
      <c r="G1904" s="3">
        <f>F1904*C1904</f>
        <v>0</v>
      </c>
    </row>
    <row r="1905" spans="1:7" x14ac:dyDescent="0.25">
      <c r="A1905">
        <v>2008</v>
      </c>
      <c r="B1905" s="1">
        <v>41354.291666666664</v>
      </c>
      <c r="C1905">
        <v>6</v>
      </c>
      <c r="D1905">
        <v>5.7</v>
      </c>
      <c r="E1905">
        <f>D1905+(49-20)*80/80</f>
        <v>34.700000000000003</v>
      </c>
      <c r="F1905" s="3">
        <f t="shared" si="29"/>
        <v>0.16578416999999998</v>
      </c>
      <c r="G1905" s="3">
        <f>F1905*C1905</f>
        <v>0.99470501999999983</v>
      </c>
    </row>
    <row r="1906" spans="1:7" x14ac:dyDescent="0.25">
      <c r="A1906">
        <v>2008</v>
      </c>
      <c r="B1906" s="1">
        <v>41354.333333333336</v>
      </c>
      <c r="C1906">
        <v>158.69999999999999</v>
      </c>
      <c r="D1906">
        <v>7.8</v>
      </c>
      <c r="E1906">
        <f>D1906+(49-20)*80/80</f>
        <v>36.799999999999997</v>
      </c>
      <c r="F1906" s="3">
        <f t="shared" si="29"/>
        <v>0.16422197999999999</v>
      </c>
      <c r="G1906" s="3">
        <f>F1906*C1906</f>
        <v>26.062028225999995</v>
      </c>
    </row>
    <row r="1907" spans="1:7" x14ac:dyDescent="0.25">
      <c r="A1907">
        <v>2008</v>
      </c>
      <c r="B1907" s="1">
        <v>41354.375</v>
      </c>
      <c r="C1907">
        <v>350.7</v>
      </c>
      <c r="D1907">
        <v>10.6</v>
      </c>
      <c r="E1907">
        <f>D1907+(49-20)*80/80</f>
        <v>39.6</v>
      </c>
      <c r="F1907" s="3">
        <f t="shared" si="29"/>
        <v>0.16213905999999997</v>
      </c>
      <c r="G1907" s="3">
        <f>F1907*C1907</f>
        <v>56.86216834199999</v>
      </c>
    </row>
    <row r="1908" spans="1:7" x14ac:dyDescent="0.25">
      <c r="A1908">
        <v>2008</v>
      </c>
      <c r="B1908" s="1">
        <v>41354.416666666664</v>
      </c>
      <c r="C1908">
        <v>523.5</v>
      </c>
      <c r="D1908">
        <v>12.9</v>
      </c>
      <c r="E1908">
        <f>D1908+(49-20)*80/80</f>
        <v>41.9</v>
      </c>
      <c r="F1908" s="3">
        <f t="shared" si="29"/>
        <v>0.16042809</v>
      </c>
      <c r="G1908" s="3">
        <f>F1908*C1908</f>
        <v>83.984105114999991</v>
      </c>
    </row>
    <row r="1909" spans="1:7" x14ac:dyDescent="0.25">
      <c r="A1909">
        <v>2008</v>
      </c>
      <c r="B1909" s="1">
        <v>41354.458333333336</v>
      </c>
      <c r="C1909">
        <v>651.5</v>
      </c>
      <c r="D1909">
        <v>14.1</v>
      </c>
      <c r="E1909">
        <f>D1909+(49-20)*80/80</f>
        <v>43.1</v>
      </c>
      <c r="F1909" s="3">
        <f t="shared" si="29"/>
        <v>0.15953540999999999</v>
      </c>
      <c r="G1909" s="3">
        <f>F1909*C1909</f>
        <v>103.93731961499999</v>
      </c>
    </row>
    <row r="1910" spans="1:7" x14ac:dyDescent="0.25">
      <c r="A1910">
        <v>2008</v>
      </c>
      <c r="B1910" s="1">
        <v>41354.5</v>
      </c>
      <c r="C1910">
        <v>736.2</v>
      </c>
      <c r="D1910">
        <v>15.3</v>
      </c>
      <c r="E1910">
        <f>D1910+(49-20)*80/80</f>
        <v>44.3</v>
      </c>
      <c r="F1910" s="3">
        <f t="shared" si="29"/>
        <v>0.15864272999999998</v>
      </c>
      <c r="G1910" s="3">
        <f>F1910*C1910</f>
        <v>116.79277782599999</v>
      </c>
    </row>
    <row r="1911" spans="1:7" x14ac:dyDescent="0.25">
      <c r="A1911">
        <v>2008</v>
      </c>
      <c r="B1911" s="1">
        <v>41354.541666666664</v>
      </c>
      <c r="C1911">
        <v>761.7</v>
      </c>
      <c r="D1911">
        <v>15.8</v>
      </c>
      <c r="E1911">
        <f>D1911+(49-20)*80/80</f>
        <v>44.8</v>
      </c>
      <c r="F1911" s="3">
        <f t="shared" si="29"/>
        <v>0.15827078</v>
      </c>
      <c r="G1911" s="3">
        <f>F1911*C1911</f>
        <v>120.55485312600001</v>
      </c>
    </row>
    <row r="1912" spans="1:7" x14ac:dyDescent="0.25">
      <c r="A1912">
        <v>2008</v>
      </c>
      <c r="B1912" s="1">
        <v>41354.583333333336</v>
      </c>
      <c r="C1912">
        <v>735.2</v>
      </c>
      <c r="D1912">
        <v>16.600000000000001</v>
      </c>
      <c r="E1912">
        <f>D1912+(49-20)*80/80</f>
        <v>45.6</v>
      </c>
      <c r="F1912" s="3">
        <f t="shared" si="29"/>
        <v>0.15767566</v>
      </c>
      <c r="G1912" s="3">
        <f>F1912*C1912</f>
        <v>115.92314523200001</v>
      </c>
    </row>
    <row r="1913" spans="1:7" x14ac:dyDescent="0.25">
      <c r="A1913">
        <v>2008</v>
      </c>
      <c r="B1913" s="1">
        <v>41354.625</v>
      </c>
      <c r="C1913">
        <v>621.20000000000005</v>
      </c>
      <c r="D1913">
        <v>17.100000000000001</v>
      </c>
      <c r="E1913">
        <f>D1913+(49-20)*80/80</f>
        <v>46.1</v>
      </c>
      <c r="F1913" s="3">
        <f t="shared" si="29"/>
        <v>0.15730370999999999</v>
      </c>
      <c r="G1913" s="3">
        <f>F1913*C1913</f>
        <v>97.717064652000005</v>
      </c>
    </row>
    <row r="1914" spans="1:7" x14ac:dyDescent="0.25">
      <c r="A1914">
        <v>2008</v>
      </c>
      <c r="B1914" s="1">
        <v>41354.666666666664</v>
      </c>
      <c r="C1914">
        <v>479.7</v>
      </c>
      <c r="D1914">
        <v>17.399999999999999</v>
      </c>
      <c r="E1914">
        <f>D1914+(49-20)*80/80</f>
        <v>46.4</v>
      </c>
      <c r="F1914" s="3">
        <f t="shared" si="29"/>
        <v>0.15708053999999999</v>
      </c>
      <c r="G1914" s="3">
        <f>F1914*C1914</f>
        <v>75.351535037999994</v>
      </c>
    </row>
    <row r="1915" spans="1:7" x14ac:dyDescent="0.25">
      <c r="A1915">
        <v>2008</v>
      </c>
      <c r="B1915" s="1">
        <v>41354.708333333336</v>
      </c>
      <c r="C1915">
        <v>324</v>
      </c>
      <c r="D1915">
        <v>16.7</v>
      </c>
      <c r="E1915">
        <f>D1915+(49-20)*80/80</f>
        <v>45.7</v>
      </c>
      <c r="F1915" s="3">
        <f t="shared" si="29"/>
        <v>0.15760126999999999</v>
      </c>
      <c r="G1915" s="3">
        <f>F1915*C1915</f>
        <v>51.062811479999993</v>
      </c>
    </row>
    <row r="1916" spans="1:7" x14ac:dyDescent="0.25">
      <c r="A1916">
        <v>2008</v>
      </c>
      <c r="B1916" s="1">
        <v>41354.75</v>
      </c>
      <c r="C1916">
        <v>134.19999999999999</v>
      </c>
      <c r="D1916">
        <v>16</v>
      </c>
      <c r="E1916">
        <f>D1916+(49-20)*80/80</f>
        <v>45</v>
      </c>
      <c r="F1916" s="3">
        <f t="shared" si="29"/>
        <v>0.15812199999999998</v>
      </c>
      <c r="G1916" s="3">
        <f>F1916*C1916</f>
        <v>21.219972399999996</v>
      </c>
    </row>
    <row r="1917" spans="1:7" x14ac:dyDescent="0.25">
      <c r="A1917">
        <v>2008</v>
      </c>
      <c r="B1917" s="1">
        <v>41354.791666666664</v>
      </c>
      <c r="C1917">
        <v>4.7</v>
      </c>
      <c r="D1917">
        <v>13.8</v>
      </c>
      <c r="E1917">
        <f>D1917+(49-20)*80/80</f>
        <v>42.8</v>
      </c>
      <c r="F1917" s="3">
        <f t="shared" si="29"/>
        <v>0.15975858000000001</v>
      </c>
      <c r="G1917" s="3">
        <f>F1917*C1917</f>
        <v>0.75086532600000011</v>
      </c>
    </row>
    <row r="1918" spans="1:7" x14ac:dyDescent="0.25">
      <c r="A1918">
        <v>2008</v>
      </c>
      <c r="B1918" s="1">
        <v>41354.833333333336</v>
      </c>
      <c r="C1918">
        <v>0</v>
      </c>
      <c r="D1918">
        <v>11</v>
      </c>
      <c r="E1918">
        <f>D1918+(49-20)*80/80</f>
        <v>40</v>
      </c>
      <c r="F1918" s="3">
        <f t="shared" si="29"/>
        <v>0.1618415</v>
      </c>
      <c r="G1918" s="3">
        <f>F1918*C1918</f>
        <v>0</v>
      </c>
    </row>
    <row r="1919" spans="1:7" x14ac:dyDescent="0.25">
      <c r="A1919">
        <v>2008</v>
      </c>
      <c r="B1919" s="1">
        <v>41354.875</v>
      </c>
      <c r="C1919">
        <v>0</v>
      </c>
      <c r="D1919">
        <v>9.1999999999999993</v>
      </c>
      <c r="E1919">
        <f>D1919+(49-20)*80/80</f>
        <v>38.200000000000003</v>
      </c>
      <c r="F1919" s="3">
        <f t="shared" si="29"/>
        <v>0.16318052</v>
      </c>
      <c r="G1919" s="3">
        <f>F1919*C1919</f>
        <v>0</v>
      </c>
    </row>
    <row r="1920" spans="1:7" x14ac:dyDescent="0.25">
      <c r="A1920">
        <v>2008</v>
      </c>
      <c r="B1920" s="1">
        <v>41354.916666666664</v>
      </c>
      <c r="C1920">
        <v>0</v>
      </c>
      <c r="D1920">
        <v>9.8000000000000007</v>
      </c>
      <c r="E1920">
        <f>D1920+(49-20)*80/80</f>
        <v>38.799999999999997</v>
      </c>
      <c r="F1920" s="3">
        <f t="shared" si="29"/>
        <v>0.16273418000000001</v>
      </c>
      <c r="G1920" s="3">
        <f>F1920*C1920</f>
        <v>0</v>
      </c>
    </row>
    <row r="1921" spans="1:7" x14ac:dyDescent="0.25">
      <c r="A1921">
        <v>2008</v>
      </c>
      <c r="B1921" s="1">
        <v>41354.958333333336</v>
      </c>
      <c r="C1921">
        <v>0</v>
      </c>
      <c r="D1921">
        <v>10.6</v>
      </c>
      <c r="E1921">
        <f>D1921+(49-20)*80/80</f>
        <v>39.6</v>
      </c>
      <c r="F1921" s="3">
        <f t="shared" si="29"/>
        <v>0.16213905999999997</v>
      </c>
      <c r="G1921" s="3">
        <f>F1921*C1921</f>
        <v>0</v>
      </c>
    </row>
    <row r="1922" spans="1:7" x14ac:dyDescent="0.25">
      <c r="A1922">
        <v>2008</v>
      </c>
      <c r="B1922" s="1">
        <v>41355</v>
      </c>
      <c r="C1922">
        <v>0</v>
      </c>
      <c r="D1922">
        <v>9.3000000000000007</v>
      </c>
      <c r="E1922">
        <f>D1922+(49-20)*80/80</f>
        <v>38.299999999999997</v>
      </c>
      <c r="F1922" s="3">
        <f t="shared" si="29"/>
        <v>0.16310612999999999</v>
      </c>
      <c r="G1922" s="3">
        <f>F1922*C1922</f>
        <v>0</v>
      </c>
    </row>
    <row r="1923" spans="1:7" x14ac:dyDescent="0.25">
      <c r="A1923">
        <v>2008</v>
      </c>
      <c r="B1923" s="1">
        <v>41355.041666666664</v>
      </c>
      <c r="C1923">
        <v>0</v>
      </c>
      <c r="D1923">
        <v>7.7</v>
      </c>
      <c r="E1923">
        <f>D1923+(49-20)*80/80</f>
        <v>36.700000000000003</v>
      </c>
      <c r="F1923" s="3">
        <f t="shared" ref="F1923:F1986" si="30">0.173*(1-0.43/100*(E1923-25))</f>
        <v>0.16429637</v>
      </c>
      <c r="G1923" s="3">
        <f>F1923*C1923</f>
        <v>0</v>
      </c>
    </row>
    <row r="1924" spans="1:7" x14ac:dyDescent="0.25">
      <c r="A1924">
        <v>2008</v>
      </c>
      <c r="B1924" s="1">
        <v>41355.083333333336</v>
      </c>
      <c r="C1924">
        <v>0</v>
      </c>
      <c r="D1924">
        <v>5.3</v>
      </c>
      <c r="E1924">
        <f>D1924+(49-20)*80/80</f>
        <v>34.299999999999997</v>
      </c>
      <c r="F1924" s="3">
        <f t="shared" si="30"/>
        <v>0.16608172999999998</v>
      </c>
      <c r="G1924" s="3">
        <f>F1924*C1924</f>
        <v>0</v>
      </c>
    </row>
    <row r="1925" spans="1:7" x14ac:dyDescent="0.25">
      <c r="A1925">
        <v>2008</v>
      </c>
      <c r="B1925" s="1">
        <v>41355.125</v>
      </c>
      <c r="C1925">
        <v>0</v>
      </c>
      <c r="D1925">
        <v>4.7</v>
      </c>
      <c r="E1925">
        <f>D1925+(49-20)*80/80</f>
        <v>33.700000000000003</v>
      </c>
      <c r="F1925" s="3">
        <f t="shared" si="30"/>
        <v>0.16652806999999997</v>
      </c>
      <c r="G1925" s="3">
        <f>F1925*C1925</f>
        <v>0</v>
      </c>
    </row>
    <row r="1926" spans="1:7" x14ac:dyDescent="0.25">
      <c r="A1926">
        <v>2008</v>
      </c>
      <c r="B1926" s="1">
        <v>41355.166666666664</v>
      </c>
      <c r="C1926">
        <v>0</v>
      </c>
      <c r="D1926">
        <v>3.3</v>
      </c>
      <c r="E1926">
        <f>D1926+(49-20)*80/80</f>
        <v>32.299999999999997</v>
      </c>
      <c r="F1926" s="3">
        <f t="shared" si="30"/>
        <v>0.16756952999999999</v>
      </c>
      <c r="G1926" s="3">
        <f>F1926*C1926</f>
        <v>0</v>
      </c>
    </row>
    <row r="1927" spans="1:7" x14ac:dyDescent="0.25">
      <c r="A1927">
        <v>2008</v>
      </c>
      <c r="B1927" s="1">
        <v>41355.208333333336</v>
      </c>
      <c r="C1927">
        <v>0</v>
      </c>
      <c r="D1927">
        <v>2.5</v>
      </c>
      <c r="E1927">
        <f>D1927+(49-20)*80/80</f>
        <v>31.5</v>
      </c>
      <c r="F1927" s="3">
        <f t="shared" si="30"/>
        <v>0.16816464999999997</v>
      </c>
      <c r="G1927" s="3">
        <f>F1927*C1927</f>
        <v>0</v>
      </c>
    </row>
    <row r="1928" spans="1:7" x14ac:dyDescent="0.25">
      <c r="A1928">
        <v>2008</v>
      </c>
      <c r="B1928" s="1">
        <v>41355.25</v>
      </c>
      <c r="C1928">
        <v>0</v>
      </c>
      <c r="D1928">
        <v>2</v>
      </c>
      <c r="E1928">
        <f>D1928+(49-20)*80/80</f>
        <v>31</v>
      </c>
      <c r="F1928" s="3">
        <f t="shared" si="30"/>
        <v>0.16853659999999998</v>
      </c>
      <c r="G1928" s="3">
        <f>F1928*C1928</f>
        <v>0</v>
      </c>
    </row>
    <row r="1929" spans="1:7" x14ac:dyDescent="0.25">
      <c r="A1929">
        <v>2008</v>
      </c>
      <c r="B1929" s="1">
        <v>41355.291666666664</v>
      </c>
      <c r="C1929">
        <v>5.3</v>
      </c>
      <c r="D1929">
        <v>2.7</v>
      </c>
      <c r="E1929">
        <f>D1929+(49-20)*80/80</f>
        <v>31.7</v>
      </c>
      <c r="F1929" s="3">
        <f t="shared" si="30"/>
        <v>0.16801586999999998</v>
      </c>
      <c r="G1929" s="3">
        <f>F1929*C1929</f>
        <v>0.89048411099999991</v>
      </c>
    </row>
    <row r="1930" spans="1:7" x14ac:dyDescent="0.25">
      <c r="A1930">
        <v>2008</v>
      </c>
      <c r="B1930" s="1">
        <v>41355.333333333336</v>
      </c>
      <c r="C1930">
        <v>150.69999999999999</v>
      </c>
      <c r="D1930">
        <v>5.3</v>
      </c>
      <c r="E1930">
        <f>D1930+(49-20)*80/80</f>
        <v>34.299999999999997</v>
      </c>
      <c r="F1930" s="3">
        <f t="shared" si="30"/>
        <v>0.16608172999999998</v>
      </c>
      <c r="G1930" s="3">
        <f>F1930*C1930</f>
        <v>25.028516710999995</v>
      </c>
    </row>
    <row r="1931" spans="1:7" x14ac:dyDescent="0.25">
      <c r="A1931">
        <v>2008</v>
      </c>
      <c r="B1931" s="1">
        <v>41355.375</v>
      </c>
      <c r="C1931">
        <v>333.7</v>
      </c>
      <c r="D1931">
        <v>9.8000000000000007</v>
      </c>
      <c r="E1931">
        <f>D1931+(49-20)*80/80</f>
        <v>38.799999999999997</v>
      </c>
      <c r="F1931" s="3">
        <f t="shared" si="30"/>
        <v>0.16273418000000001</v>
      </c>
      <c r="G1931" s="3">
        <f>F1931*C1931</f>
        <v>54.304395866</v>
      </c>
    </row>
    <row r="1932" spans="1:7" x14ac:dyDescent="0.25">
      <c r="A1932">
        <v>2008</v>
      </c>
      <c r="B1932" s="1">
        <v>41355.416666666664</v>
      </c>
      <c r="C1932">
        <v>497.3</v>
      </c>
      <c r="D1932">
        <v>11.7</v>
      </c>
      <c r="E1932">
        <f>D1932+(49-20)*80/80</f>
        <v>40.700000000000003</v>
      </c>
      <c r="F1932" s="3">
        <f t="shared" si="30"/>
        <v>0.16132077</v>
      </c>
      <c r="G1932" s="3">
        <f>F1932*C1932</f>
        <v>80.224818921000008</v>
      </c>
    </row>
    <row r="1933" spans="1:7" x14ac:dyDescent="0.25">
      <c r="A1933">
        <v>2008</v>
      </c>
      <c r="B1933" s="1">
        <v>41355.458333333336</v>
      </c>
      <c r="C1933">
        <v>622.20000000000005</v>
      </c>
      <c r="D1933">
        <v>13.1</v>
      </c>
      <c r="E1933">
        <f>D1933+(49-20)*80/80</f>
        <v>42.1</v>
      </c>
      <c r="F1933" s="3">
        <f t="shared" si="30"/>
        <v>0.16027930999999998</v>
      </c>
      <c r="G1933" s="3">
        <f>F1933*C1933</f>
        <v>99.725786681999992</v>
      </c>
    </row>
    <row r="1934" spans="1:7" x14ac:dyDescent="0.25">
      <c r="A1934">
        <v>2008</v>
      </c>
      <c r="B1934" s="1">
        <v>41355.5</v>
      </c>
      <c r="C1934">
        <v>700.7</v>
      </c>
      <c r="D1934">
        <v>14.3</v>
      </c>
      <c r="E1934">
        <f>D1934+(49-20)*80/80</f>
        <v>43.3</v>
      </c>
      <c r="F1934" s="3">
        <f t="shared" si="30"/>
        <v>0.15938663</v>
      </c>
      <c r="G1934" s="3">
        <f>F1934*C1934</f>
        <v>111.68221164100001</v>
      </c>
    </row>
    <row r="1935" spans="1:7" x14ac:dyDescent="0.25">
      <c r="A1935">
        <v>2008</v>
      </c>
      <c r="B1935" s="1">
        <v>41355.541666666664</v>
      </c>
      <c r="C1935">
        <v>723</v>
      </c>
      <c r="D1935">
        <v>15.3</v>
      </c>
      <c r="E1935">
        <f>D1935+(49-20)*80/80</f>
        <v>44.3</v>
      </c>
      <c r="F1935" s="3">
        <f t="shared" si="30"/>
        <v>0.15864272999999998</v>
      </c>
      <c r="G1935" s="3">
        <f>F1935*C1935</f>
        <v>114.69869378999999</v>
      </c>
    </row>
    <row r="1936" spans="1:7" x14ac:dyDescent="0.25">
      <c r="A1936">
        <v>2008</v>
      </c>
      <c r="B1936" s="1">
        <v>41355.583333333336</v>
      </c>
      <c r="C1936">
        <v>670.5</v>
      </c>
      <c r="D1936">
        <v>15.7</v>
      </c>
      <c r="E1936">
        <f>D1936+(49-20)*80/80</f>
        <v>44.7</v>
      </c>
      <c r="F1936" s="3">
        <f t="shared" si="30"/>
        <v>0.15834516999999998</v>
      </c>
      <c r="G1936" s="3">
        <f>F1936*C1936</f>
        <v>106.17043648499998</v>
      </c>
    </row>
    <row r="1937" spans="1:7" x14ac:dyDescent="0.25">
      <c r="A1937">
        <v>2008</v>
      </c>
      <c r="B1937" s="1">
        <v>41355.625</v>
      </c>
      <c r="C1937">
        <v>575</v>
      </c>
      <c r="D1937">
        <v>15.9</v>
      </c>
      <c r="E1937">
        <f>D1937+(49-20)*80/80</f>
        <v>44.9</v>
      </c>
      <c r="F1937" s="3">
        <f t="shared" si="30"/>
        <v>0.15819638999999999</v>
      </c>
      <c r="G1937" s="3">
        <f>F1937*C1937</f>
        <v>90.96292425</v>
      </c>
    </row>
    <row r="1938" spans="1:7" x14ac:dyDescent="0.25">
      <c r="A1938">
        <v>2008</v>
      </c>
      <c r="B1938" s="1">
        <v>41355.666666666664</v>
      </c>
      <c r="C1938">
        <v>321.7</v>
      </c>
      <c r="D1938">
        <v>15.5</v>
      </c>
      <c r="E1938">
        <f>D1938+(49-20)*80/80</f>
        <v>44.5</v>
      </c>
      <c r="F1938" s="3">
        <f t="shared" si="30"/>
        <v>0.15849394999999999</v>
      </c>
      <c r="G1938" s="3">
        <f>F1938*C1938</f>
        <v>50.987503714999995</v>
      </c>
    </row>
    <row r="1939" spans="1:7" x14ac:dyDescent="0.25">
      <c r="A1939">
        <v>2008</v>
      </c>
      <c r="B1939" s="1">
        <v>41355.708333333336</v>
      </c>
      <c r="C1939">
        <v>278.7</v>
      </c>
      <c r="D1939">
        <v>15.8</v>
      </c>
      <c r="E1939">
        <f>D1939+(49-20)*80/80</f>
        <v>44.8</v>
      </c>
      <c r="F1939" s="3">
        <f t="shared" si="30"/>
        <v>0.15827078</v>
      </c>
      <c r="G1939" s="3">
        <f>F1939*C1939</f>
        <v>44.110066386</v>
      </c>
    </row>
    <row r="1940" spans="1:7" x14ac:dyDescent="0.25">
      <c r="A1940">
        <v>2008</v>
      </c>
      <c r="B1940" s="1">
        <v>41355.75</v>
      </c>
      <c r="C1940">
        <v>66</v>
      </c>
      <c r="D1940">
        <v>14.2</v>
      </c>
      <c r="E1940">
        <f>D1940+(49-20)*80/80</f>
        <v>43.2</v>
      </c>
      <c r="F1940" s="3">
        <f t="shared" si="30"/>
        <v>0.15946101999999998</v>
      </c>
      <c r="G1940" s="3">
        <f>F1940*C1940</f>
        <v>10.524427319999999</v>
      </c>
    </row>
    <row r="1941" spans="1:7" x14ac:dyDescent="0.25">
      <c r="A1941">
        <v>2008</v>
      </c>
      <c r="B1941" s="1">
        <v>41355.791666666664</v>
      </c>
      <c r="C1941">
        <v>1.2</v>
      </c>
      <c r="D1941">
        <v>12.3</v>
      </c>
      <c r="E1941">
        <f>D1941+(49-20)*80/80</f>
        <v>41.3</v>
      </c>
      <c r="F1941" s="3">
        <f t="shared" si="30"/>
        <v>0.16087442999999998</v>
      </c>
      <c r="G1941" s="3">
        <f>F1941*C1941</f>
        <v>0.19304931599999997</v>
      </c>
    </row>
    <row r="1942" spans="1:7" x14ac:dyDescent="0.25">
      <c r="A1942">
        <v>2008</v>
      </c>
      <c r="B1942" s="1">
        <v>41355.833333333336</v>
      </c>
      <c r="C1942">
        <v>0</v>
      </c>
      <c r="D1942">
        <v>10.4</v>
      </c>
      <c r="E1942">
        <f>D1942+(49-20)*80/80</f>
        <v>39.4</v>
      </c>
      <c r="F1942" s="3">
        <f t="shared" si="30"/>
        <v>0.16228783999999999</v>
      </c>
      <c r="G1942" s="3">
        <f>F1942*C1942</f>
        <v>0</v>
      </c>
    </row>
    <row r="1943" spans="1:7" x14ac:dyDescent="0.25">
      <c r="A1943">
        <v>2008</v>
      </c>
      <c r="B1943" s="1">
        <v>41355.875</v>
      </c>
      <c r="C1943">
        <v>0</v>
      </c>
      <c r="D1943">
        <v>9.1</v>
      </c>
      <c r="E1943">
        <f>D1943+(49-20)*80/80</f>
        <v>38.1</v>
      </c>
      <c r="F1943" s="3">
        <f t="shared" si="30"/>
        <v>0.16325491</v>
      </c>
      <c r="G1943" s="3">
        <f>F1943*C1943</f>
        <v>0</v>
      </c>
    </row>
    <row r="1944" spans="1:7" x14ac:dyDescent="0.25">
      <c r="A1944">
        <v>2008</v>
      </c>
      <c r="B1944" s="1">
        <v>41355.916666666664</v>
      </c>
      <c r="C1944">
        <v>0</v>
      </c>
      <c r="D1944">
        <v>8.1</v>
      </c>
      <c r="E1944">
        <f>D1944+(49-20)*80/80</f>
        <v>37.1</v>
      </c>
      <c r="F1944" s="3">
        <f t="shared" si="30"/>
        <v>0.16399880999999999</v>
      </c>
      <c r="G1944" s="3">
        <f>F1944*C1944</f>
        <v>0</v>
      </c>
    </row>
    <row r="1945" spans="1:7" x14ac:dyDescent="0.25">
      <c r="A1945">
        <v>2008</v>
      </c>
      <c r="B1945" s="1">
        <v>41355.958333333336</v>
      </c>
      <c r="C1945">
        <v>0</v>
      </c>
      <c r="D1945">
        <v>8.1999999999999993</v>
      </c>
      <c r="E1945">
        <f>D1945+(49-20)*80/80</f>
        <v>37.200000000000003</v>
      </c>
      <c r="F1945" s="3">
        <f t="shared" si="30"/>
        <v>0.16392441999999999</v>
      </c>
      <c r="G1945" s="3">
        <f>F1945*C1945</f>
        <v>0</v>
      </c>
    </row>
    <row r="1946" spans="1:7" x14ac:dyDescent="0.25">
      <c r="A1946">
        <v>2008</v>
      </c>
      <c r="B1946" s="1">
        <v>41356</v>
      </c>
      <c r="C1946">
        <v>0</v>
      </c>
      <c r="D1946">
        <v>8.6</v>
      </c>
      <c r="E1946">
        <f>D1946+(49-20)*80/80</f>
        <v>37.6</v>
      </c>
      <c r="F1946" s="3">
        <f t="shared" si="30"/>
        <v>0.16362685999999999</v>
      </c>
      <c r="G1946" s="3">
        <f>F1946*C1946</f>
        <v>0</v>
      </c>
    </row>
    <row r="1947" spans="1:7" x14ac:dyDescent="0.25">
      <c r="A1947">
        <v>2008</v>
      </c>
      <c r="B1947" s="1">
        <v>41356.041666666664</v>
      </c>
      <c r="C1947">
        <v>0</v>
      </c>
      <c r="D1947">
        <v>8.8000000000000007</v>
      </c>
      <c r="E1947">
        <f>D1947+(49-20)*80/80</f>
        <v>37.799999999999997</v>
      </c>
      <c r="F1947" s="3">
        <f t="shared" si="30"/>
        <v>0.16347808</v>
      </c>
      <c r="G1947" s="3">
        <f>F1947*C1947</f>
        <v>0</v>
      </c>
    </row>
    <row r="1948" spans="1:7" x14ac:dyDescent="0.25">
      <c r="A1948">
        <v>2008</v>
      </c>
      <c r="B1948" s="1">
        <v>41356.083333333336</v>
      </c>
      <c r="C1948">
        <v>0</v>
      </c>
      <c r="D1948">
        <v>8.6999999999999993</v>
      </c>
      <c r="E1948">
        <f>D1948+(49-20)*80/80</f>
        <v>37.700000000000003</v>
      </c>
      <c r="F1948" s="3">
        <f t="shared" si="30"/>
        <v>0.16355246999999998</v>
      </c>
      <c r="G1948" s="3">
        <f>F1948*C1948</f>
        <v>0</v>
      </c>
    </row>
    <row r="1949" spans="1:7" x14ac:dyDescent="0.25">
      <c r="A1949">
        <v>2008</v>
      </c>
      <c r="B1949" s="1">
        <v>41356.125</v>
      </c>
      <c r="C1949">
        <v>0</v>
      </c>
      <c r="D1949">
        <v>8.4</v>
      </c>
      <c r="E1949">
        <f>D1949+(49-20)*80/80</f>
        <v>37.4</v>
      </c>
      <c r="F1949" s="3">
        <f t="shared" si="30"/>
        <v>0.16377563999999997</v>
      </c>
      <c r="G1949" s="3">
        <f>F1949*C1949</f>
        <v>0</v>
      </c>
    </row>
    <row r="1950" spans="1:7" x14ac:dyDescent="0.25">
      <c r="A1950">
        <v>2008</v>
      </c>
      <c r="B1950" s="1">
        <v>41356.166666666664</v>
      </c>
      <c r="C1950">
        <v>0</v>
      </c>
      <c r="D1950">
        <v>6.8</v>
      </c>
      <c r="E1950">
        <f>D1950+(49-20)*80/80</f>
        <v>35.799999999999997</v>
      </c>
      <c r="F1950" s="3">
        <f t="shared" si="30"/>
        <v>0.16496587999999998</v>
      </c>
      <c r="G1950" s="3">
        <f>F1950*C1950</f>
        <v>0</v>
      </c>
    </row>
    <row r="1951" spans="1:7" x14ac:dyDescent="0.25">
      <c r="A1951">
        <v>2008</v>
      </c>
      <c r="B1951" s="1">
        <v>41356.208333333336</v>
      </c>
      <c r="C1951">
        <v>0</v>
      </c>
      <c r="D1951">
        <v>5.4</v>
      </c>
      <c r="E1951">
        <f>D1951+(49-20)*80/80</f>
        <v>34.4</v>
      </c>
      <c r="F1951" s="3">
        <f t="shared" si="30"/>
        <v>0.16600733999999998</v>
      </c>
      <c r="G1951" s="3">
        <f>F1951*C1951</f>
        <v>0</v>
      </c>
    </row>
    <row r="1952" spans="1:7" x14ac:dyDescent="0.25">
      <c r="A1952">
        <v>2008</v>
      </c>
      <c r="B1952" s="1">
        <v>41356.25</v>
      </c>
      <c r="C1952">
        <v>0</v>
      </c>
      <c r="D1952">
        <v>5.2</v>
      </c>
      <c r="E1952">
        <f>D1952+(49-20)*80/80</f>
        <v>34.200000000000003</v>
      </c>
      <c r="F1952" s="3">
        <f t="shared" si="30"/>
        <v>0.16615611999999999</v>
      </c>
      <c r="G1952" s="3">
        <f>F1952*C1952</f>
        <v>0</v>
      </c>
    </row>
    <row r="1953" spans="1:7" x14ac:dyDescent="0.25">
      <c r="A1953">
        <v>2008</v>
      </c>
      <c r="B1953" s="1">
        <v>41356.291666666664</v>
      </c>
      <c r="C1953">
        <v>1.3</v>
      </c>
      <c r="D1953">
        <v>6.1</v>
      </c>
      <c r="E1953">
        <f>D1953+(49-20)*80/80</f>
        <v>35.1</v>
      </c>
      <c r="F1953" s="3">
        <f t="shared" si="30"/>
        <v>0.16548661000000001</v>
      </c>
      <c r="G1953" s="3">
        <f>F1953*C1953</f>
        <v>0.21513259300000001</v>
      </c>
    </row>
    <row r="1954" spans="1:7" x14ac:dyDescent="0.25">
      <c r="A1954">
        <v>2008</v>
      </c>
      <c r="B1954" s="1">
        <v>41356.333333333336</v>
      </c>
      <c r="C1954">
        <v>62.5</v>
      </c>
      <c r="D1954">
        <v>7.4</v>
      </c>
      <c r="E1954">
        <f>D1954+(49-20)*80/80</f>
        <v>36.4</v>
      </c>
      <c r="F1954" s="3">
        <f t="shared" si="30"/>
        <v>0.16451953999999999</v>
      </c>
      <c r="G1954" s="3">
        <f>F1954*C1954</f>
        <v>10.282471249999999</v>
      </c>
    </row>
    <row r="1955" spans="1:7" x14ac:dyDescent="0.25">
      <c r="A1955">
        <v>2008</v>
      </c>
      <c r="B1955" s="1">
        <v>41356.375</v>
      </c>
      <c r="C1955">
        <v>246.8</v>
      </c>
      <c r="D1955">
        <v>9</v>
      </c>
      <c r="E1955">
        <f>D1955+(49-20)*80/80</f>
        <v>38</v>
      </c>
      <c r="F1955" s="3">
        <f t="shared" si="30"/>
        <v>0.16332929999999998</v>
      </c>
      <c r="G1955" s="3">
        <f>F1955*C1955</f>
        <v>40.30967124</v>
      </c>
    </row>
    <row r="1956" spans="1:7" x14ac:dyDescent="0.25">
      <c r="A1956">
        <v>2008</v>
      </c>
      <c r="B1956" s="1">
        <v>41356.416666666664</v>
      </c>
      <c r="C1956">
        <v>484.2</v>
      </c>
      <c r="D1956">
        <v>11.2</v>
      </c>
      <c r="E1956">
        <f>D1956+(49-20)*80/80</f>
        <v>40.200000000000003</v>
      </c>
      <c r="F1956" s="3">
        <f t="shared" si="30"/>
        <v>0.16169271999999998</v>
      </c>
      <c r="G1956" s="3">
        <f>F1956*C1956</f>
        <v>78.291615023999995</v>
      </c>
    </row>
    <row r="1957" spans="1:7" x14ac:dyDescent="0.25">
      <c r="A1957">
        <v>2008</v>
      </c>
      <c r="B1957" s="1">
        <v>41356.458333333336</v>
      </c>
      <c r="C1957">
        <v>535.70000000000005</v>
      </c>
      <c r="D1957">
        <v>12.2</v>
      </c>
      <c r="E1957">
        <f>D1957+(49-20)*80/80</f>
        <v>41.2</v>
      </c>
      <c r="F1957" s="3">
        <f t="shared" si="30"/>
        <v>0.16094881999999996</v>
      </c>
      <c r="G1957" s="3">
        <f>F1957*C1957</f>
        <v>86.220282873999992</v>
      </c>
    </row>
    <row r="1958" spans="1:7" x14ac:dyDescent="0.25">
      <c r="A1958">
        <v>2008</v>
      </c>
      <c r="B1958" s="1">
        <v>41356.5</v>
      </c>
      <c r="C1958">
        <v>478.2</v>
      </c>
      <c r="D1958">
        <v>12.9</v>
      </c>
      <c r="E1958">
        <f>D1958+(49-20)*80/80</f>
        <v>41.9</v>
      </c>
      <c r="F1958" s="3">
        <f t="shared" si="30"/>
        <v>0.16042809</v>
      </c>
      <c r="G1958" s="3">
        <f>F1958*C1958</f>
        <v>76.71671263799999</v>
      </c>
    </row>
    <row r="1959" spans="1:7" x14ac:dyDescent="0.25">
      <c r="A1959">
        <v>2008</v>
      </c>
      <c r="B1959" s="1">
        <v>41356.541666666664</v>
      </c>
      <c r="C1959">
        <v>429</v>
      </c>
      <c r="D1959">
        <v>13.6</v>
      </c>
      <c r="E1959">
        <f>D1959+(49-20)*80/80</f>
        <v>42.6</v>
      </c>
      <c r="F1959" s="3">
        <f t="shared" si="30"/>
        <v>0.15990736</v>
      </c>
      <c r="G1959" s="3">
        <f>F1959*C1959</f>
        <v>68.600257439999993</v>
      </c>
    </row>
    <row r="1960" spans="1:7" x14ac:dyDescent="0.25">
      <c r="A1960">
        <v>2008</v>
      </c>
      <c r="B1960" s="1">
        <v>41356.583333333336</v>
      </c>
      <c r="C1960">
        <v>331.5</v>
      </c>
      <c r="D1960">
        <v>13.6</v>
      </c>
      <c r="E1960">
        <f>D1960+(49-20)*80/80</f>
        <v>42.6</v>
      </c>
      <c r="F1960" s="3">
        <f t="shared" si="30"/>
        <v>0.15990736</v>
      </c>
      <c r="G1960" s="3">
        <f>F1960*C1960</f>
        <v>53.009289840000001</v>
      </c>
    </row>
    <row r="1961" spans="1:7" x14ac:dyDescent="0.25">
      <c r="A1961">
        <v>2008</v>
      </c>
      <c r="B1961" s="1">
        <v>41356.625</v>
      </c>
      <c r="C1961">
        <v>138.69999999999999</v>
      </c>
      <c r="D1961">
        <v>13.1</v>
      </c>
      <c r="E1961">
        <f>D1961+(49-20)*80/80</f>
        <v>42.1</v>
      </c>
      <c r="F1961" s="3">
        <f t="shared" si="30"/>
        <v>0.16027930999999998</v>
      </c>
      <c r="G1961" s="3">
        <f>F1961*C1961</f>
        <v>22.230740296999997</v>
      </c>
    </row>
    <row r="1962" spans="1:7" x14ac:dyDescent="0.25">
      <c r="A1962">
        <v>2008</v>
      </c>
      <c r="B1962" s="1">
        <v>41356.666666666664</v>
      </c>
      <c r="C1962">
        <v>117.5</v>
      </c>
      <c r="D1962">
        <v>12.7</v>
      </c>
      <c r="E1962">
        <f>D1962+(49-20)*80/80</f>
        <v>41.7</v>
      </c>
      <c r="F1962" s="3">
        <f t="shared" si="30"/>
        <v>0.16057686999999998</v>
      </c>
      <c r="G1962" s="3">
        <f>F1962*C1962</f>
        <v>18.867782224999999</v>
      </c>
    </row>
    <row r="1963" spans="1:7" x14ac:dyDescent="0.25">
      <c r="A1963">
        <v>2008</v>
      </c>
      <c r="B1963" s="1">
        <v>41356.708333333336</v>
      </c>
      <c r="C1963">
        <v>46.5</v>
      </c>
      <c r="D1963">
        <v>12.1</v>
      </c>
      <c r="E1963">
        <f>D1963+(49-20)*80/80</f>
        <v>41.1</v>
      </c>
      <c r="F1963" s="3">
        <f t="shared" si="30"/>
        <v>0.16102320999999997</v>
      </c>
      <c r="G1963" s="3">
        <f>F1963*C1963</f>
        <v>7.487579264999999</v>
      </c>
    </row>
    <row r="1964" spans="1:7" x14ac:dyDescent="0.25">
      <c r="A1964">
        <v>2008</v>
      </c>
      <c r="B1964" s="1">
        <v>41356.75</v>
      </c>
      <c r="C1964">
        <v>31.5</v>
      </c>
      <c r="D1964">
        <v>10.8</v>
      </c>
      <c r="E1964">
        <f>D1964+(49-20)*80/80</f>
        <v>39.799999999999997</v>
      </c>
      <c r="F1964" s="3">
        <f t="shared" si="30"/>
        <v>0.16199027999999999</v>
      </c>
      <c r="G1964" s="3">
        <f>F1964*C1964</f>
        <v>5.1026938199999998</v>
      </c>
    </row>
    <row r="1965" spans="1:7" x14ac:dyDescent="0.25">
      <c r="A1965">
        <v>2008</v>
      </c>
      <c r="B1965" s="1">
        <v>41356.791666666664</v>
      </c>
      <c r="C1965">
        <v>0</v>
      </c>
      <c r="D1965">
        <v>10.1</v>
      </c>
      <c r="E1965">
        <f>D1965+(49-20)*80/80</f>
        <v>39.1</v>
      </c>
      <c r="F1965" s="3">
        <f t="shared" si="30"/>
        <v>0.16251100999999998</v>
      </c>
      <c r="G1965" s="3">
        <f>F1965*C1965</f>
        <v>0</v>
      </c>
    </row>
    <row r="1966" spans="1:7" x14ac:dyDescent="0.25">
      <c r="A1966">
        <v>2008</v>
      </c>
      <c r="B1966" s="1">
        <v>41356.833333333336</v>
      </c>
      <c r="C1966">
        <v>0</v>
      </c>
      <c r="D1966">
        <v>9.5</v>
      </c>
      <c r="E1966">
        <f>D1966+(49-20)*80/80</f>
        <v>38.5</v>
      </c>
      <c r="F1966" s="3">
        <f t="shared" si="30"/>
        <v>0.16295734999999997</v>
      </c>
      <c r="G1966" s="3">
        <f>F1966*C1966</f>
        <v>0</v>
      </c>
    </row>
    <row r="1967" spans="1:7" x14ac:dyDescent="0.25">
      <c r="A1967">
        <v>2008</v>
      </c>
      <c r="B1967" s="1">
        <v>41356.875</v>
      </c>
      <c r="C1967">
        <v>0</v>
      </c>
      <c r="D1967">
        <v>9.3000000000000007</v>
      </c>
      <c r="E1967">
        <f>D1967+(49-20)*80/80</f>
        <v>38.299999999999997</v>
      </c>
      <c r="F1967" s="3">
        <f t="shared" si="30"/>
        <v>0.16310612999999999</v>
      </c>
      <c r="G1967" s="3">
        <f>F1967*C1967</f>
        <v>0</v>
      </c>
    </row>
    <row r="1968" spans="1:7" x14ac:dyDescent="0.25">
      <c r="A1968">
        <v>2008</v>
      </c>
      <c r="B1968" s="1">
        <v>41356.916666666664</v>
      </c>
      <c r="C1968">
        <v>0</v>
      </c>
      <c r="D1968">
        <v>9.1999999999999993</v>
      </c>
      <c r="E1968">
        <f>D1968+(49-20)*80/80</f>
        <v>38.200000000000003</v>
      </c>
      <c r="F1968" s="3">
        <f t="shared" si="30"/>
        <v>0.16318052</v>
      </c>
      <c r="G1968" s="3">
        <f>F1968*C1968</f>
        <v>0</v>
      </c>
    </row>
    <row r="1969" spans="1:7" x14ac:dyDescent="0.25">
      <c r="A1969">
        <v>2008</v>
      </c>
      <c r="B1969" s="1">
        <v>41356.958333333336</v>
      </c>
      <c r="C1969">
        <v>0</v>
      </c>
      <c r="D1969">
        <v>9.3000000000000007</v>
      </c>
      <c r="E1969">
        <f>D1969+(49-20)*80/80</f>
        <v>38.299999999999997</v>
      </c>
      <c r="F1969" s="3">
        <f t="shared" si="30"/>
        <v>0.16310612999999999</v>
      </c>
      <c r="G1969" s="3">
        <f>F1969*C1969</f>
        <v>0</v>
      </c>
    </row>
    <row r="1970" spans="1:7" x14ac:dyDescent="0.25">
      <c r="A1970">
        <v>2008</v>
      </c>
      <c r="B1970" s="1">
        <v>41357</v>
      </c>
      <c r="C1970">
        <v>0</v>
      </c>
      <c r="D1970">
        <v>9.1</v>
      </c>
      <c r="E1970">
        <f>D1970+(49-20)*80/80</f>
        <v>38.1</v>
      </c>
      <c r="F1970" s="3">
        <f t="shared" si="30"/>
        <v>0.16325491</v>
      </c>
      <c r="G1970" s="3">
        <f>F1970*C1970</f>
        <v>0</v>
      </c>
    </row>
    <row r="1971" spans="1:7" x14ac:dyDescent="0.25">
      <c r="A1971">
        <v>2008</v>
      </c>
      <c r="B1971" s="1">
        <v>41357.041666666664</v>
      </c>
      <c r="C1971">
        <v>0</v>
      </c>
      <c r="D1971">
        <v>8.6999999999999993</v>
      </c>
      <c r="E1971">
        <f>D1971+(49-20)*80/80</f>
        <v>37.700000000000003</v>
      </c>
      <c r="F1971" s="3">
        <f t="shared" si="30"/>
        <v>0.16355246999999998</v>
      </c>
      <c r="G1971" s="3">
        <f>F1971*C1971</f>
        <v>0</v>
      </c>
    </row>
    <row r="1972" spans="1:7" x14ac:dyDescent="0.25">
      <c r="A1972">
        <v>2008</v>
      </c>
      <c r="B1972" s="1">
        <v>41357.083333333336</v>
      </c>
      <c r="C1972">
        <v>0</v>
      </c>
      <c r="D1972">
        <v>8.1999999999999993</v>
      </c>
      <c r="E1972">
        <f>D1972+(49-20)*80/80</f>
        <v>37.200000000000003</v>
      </c>
      <c r="F1972" s="3">
        <f t="shared" si="30"/>
        <v>0.16392441999999999</v>
      </c>
      <c r="G1972" s="3">
        <f>F1972*C1972</f>
        <v>0</v>
      </c>
    </row>
    <row r="1973" spans="1:7" x14ac:dyDescent="0.25">
      <c r="A1973">
        <v>2008</v>
      </c>
      <c r="B1973" s="1">
        <v>41357.125</v>
      </c>
      <c r="C1973">
        <v>0</v>
      </c>
      <c r="D1973">
        <v>8</v>
      </c>
      <c r="E1973">
        <f>D1973+(49-20)*80/80</f>
        <v>37</v>
      </c>
      <c r="F1973" s="3">
        <f t="shared" si="30"/>
        <v>0.1640732</v>
      </c>
      <c r="G1973" s="3">
        <f>F1973*C1973</f>
        <v>0</v>
      </c>
    </row>
    <row r="1974" spans="1:7" x14ac:dyDescent="0.25">
      <c r="A1974">
        <v>2008</v>
      </c>
      <c r="B1974" s="1">
        <v>41357.166666666664</v>
      </c>
      <c r="C1974">
        <v>0</v>
      </c>
      <c r="D1974">
        <v>7.8</v>
      </c>
      <c r="E1974">
        <f>D1974+(49-20)*80/80</f>
        <v>36.799999999999997</v>
      </c>
      <c r="F1974" s="3">
        <f t="shared" si="30"/>
        <v>0.16422197999999999</v>
      </c>
      <c r="G1974" s="3">
        <f>F1974*C1974</f>
        <v>0</v>
      </c>
    </row>
    <row r="1975" spans="1:7" x14ac:dyDescent="0.25">
      <c r="A1975">
        <v>2008</v>
      </c>
      <c r="B1975" s="1">
        <v>41357.208333333336</v>
      </c>
      <c r="C1975">
        <v>0</v>
      </c>
      <c r="D1975">
        <v>7.7</v>
      </c>
      <c r="E1975">
        <f>D1975+(49-20)*80/80</f>
        <v>36.700000000000003</v>
      </c>
      <c r="F1975" s="3">
        <f t="shared" si="30"/>
        <v>0.16429637</v>
      </c>
      <c r="G1975" s="3">
        <f>F1975*C1975</f>
        <v>0</v>
      </c>
    </row>
    <row r="1976" spans="1:7" x14ac:dyDescent="0.25">
      <c r="A1976">
        <v>2008</v>
      </c>
      <c r="B1976" s="1">
        <v>41357.25</v>
      </c>
      <c r="C1976">
        <v>0</v>
      </c>
      <c r="D1976">
        <v>7.5</v>
      </c>
      <c r="E1976">
        <f>D1976+(49-20)*80/80</f>
        <v>36.5</v>
      </c>
      <c r="F1976" s="3">
        <f t="shared" si="30"/>
        <v>0.16444514999999998</v>
      </c>
      <c r="G1976" s="3">
        <f>F1976*C1976</f>
        <v>0</v>
      </c>
    </row>
    <row r="1977" spans="1:7" x14ac:dyDescent="0.25">
      <c r="A1977">
        <v>2008</v>
      </c>
      <c r="B1977" s="1">
        <v>41357.291666666664</v>
      </c>
      <c r="C1977">
        <v>0</v>
      </c>
      <c r="D1977">
        <v>7.4</v>
      </c>
      <c r="E1977">
        <f>D1977+(49-20)*80/80</f>
        <v>36.4</v>
      </c>
      <c r="F1977" s="3">
        <f t="shared" si="30"/>
        <v>0.16451953999999999</v>
      </c>
      <c r="G1977" s="3">
        <f>F1977*C1977</f>
        <v>0</v>
      </c>
    </row>
    <row r="1978" spans="1:7" x14ac:dyDescent="0.25">
      <c r="A1978">
        <v>2008</v>
      </c>
      <c r="B1978" s="1">
        <v>41357.333333333336</v>
      </c>
      <c r="C1978">
        <v>0</v>
      </c>
      <c r="D1978">
        <v>7.5</v>
      </c>
      <c r="E1978">
        <f>D1978+(49-20)*80/80</f>
        <v>36.5</v>
      </c>
      <c r="F1978" s="3">
        <f t="shared" si="30"/>
        <v>0.16444514999999998</v>
      </c>
      <c r="G1978" s="3">
        <f>F1978*C1978</f>
        <v>0</v>
      </c>
    </row>
    <row r="1979" spans="1:7" x14ac:dyDescent="0.25">
      <c r="A1979">
        <v>2008</v>
      </c>
      <c r="B1979" s="1">
        <v>41357.375</v>
      </c>
      <c r="C1979">
        <v>16.5</v>
      </c>
      <c r="D1979">
        <v>7.2</v>
      </c>
      <c r="E1979">
        <f>D1979+(49-20)*80/80</f>
        <v>36.200000000000003</v>
      </c>
      <c r="F1979" s="3">
        <f t="shared" si="30"/>
        <v>0.16466831999999998</v>
      </c>
      <c r="G1979" s="3">
        <f>F1979*C1979</f>
        <v>2.7170272799999995</v>
      </c>
    </row>
    <row r="1980" spans="1:7" x14ac:dyDescent="0.25">
      <c r="A1980">
        <v>2008</v>
      </c>
      <c r="B1980" s="1">
        <v>41357.416666666664</v>
      </c>
      <c r="C1980">
        <v>33.5</v>
      </c>
      <c r="D1980">
        <v>7</v>
      </c>
      <c r="E1980">
        <f>D1980+(49-20)*80/80</f>
        <v>36</v>
      </c>
      <c r="F1980" s="3">
        <f t="shared" si="30"/>
        <v>0.16481709999999999</v>
      </c>
      <c r="G1980" s="3">
        <f>F1980*C1980</f>
        <v>5.5213728499999997</v>
      </c>
    </row>
    <row r="1981" spans="1:7" x14ac:dyDescent="0.25">
      <c r="A1981">
        <v>2008</v>
      </c>
      <c r="B1981" s="1">
        <v>41357.458333333336</v>
      </c>
      <c r="C1981">
        <v>42.7</v>
      </c>
      <c r="D1981">
        <v>6.8</v>
      </c>
      <c r="E1981">
        <f>D1981+(49-20)*80/80</f>
        <v>35.799999999999997</v>
      </c>
      <c r="F1981" s="3">
        <f t="shared" si="30"/>
        <v>0.16496587999999998</v>
      </c>
      <c r="G1981" s="3">
        <f>F1981*C1981</f>
        <v>7.0440430759999995</v>
      </c>
    </row>
    <row r="1982" spans="1:7" x14ac:dyDescent="0.25">
      <c r="A1982">
        <v>2008</v>
      </c>
      <c r="B1982" s="1">
        <v>41357.5</v>
      </c>
      <c r="C1982">
        <v>53</v>
      </c>
      <c r="D1982">
        <v>6.9</v>
      </c>
      <c r="E1982">
        <f>D1982+(49-20)*80/80</f>
        <v>35.9</v>
      </c>
      <c r="F1982" s="3">
        <f t="shared" si="30"/>
        <v>0.16489149</v>
      </c>
      <c r="G1982" s="3">
        <f>F1982*C1982</f>
        <v>8.7392489700000002</v>
      </c>
    </row>
    <row r="1983" spans="1:7" x14ac:dyDescent="0.25">
      <c r="A1983">
        <v>2008</v>
      </c>
      <c r="B1983" s="1">
        <v>41357.541666666664</v>
      </c>
      <c r="C1983">
        <v>74.7</v>
      </c>
      <c r="D1983">
        <v>7.2</v>
      </c>
      <c r="E1983">
        <f>D1983+(49-20)*80/80</f>
        <v>36.200000000000003</v>
      </c>
      <c r="F1983" s="3">
        <f t="shared" si="30"/>
        <v>0.16466831999999998</v>
      </c>
      <c r="G1983" s="3">
        <f>F1983*C1983</f>
        <v>12.300723503999999</v>
      </c>
    </row>
    <row r="1984" spans="1:7" x14ac:dyDescent="0.25">
      <c r="A1984">
        <v>2008</v>
      </c>
      <c r="B1984" s="1">
        <v>41357.583333333336</v>
      </c>
      <c r="C1984">
        <v>56.7</v>
      </c>
      <c r="D1984">
        <v>7.4</v>
      </c>
      <c r="E1984">
        <f>D1984+(49-20)*80/80</f>
        <v>36.4</v>
      </c>
      <c r="F1984" s="3">
        <f t="shared" si="30"/>
        <v>0.16451953999999999</v>
      </c>
      <c r="G1984" s="3">
        <f>F1984*C1984</f>
        <v>9.3282579180000003</v>
      </c>
    </row>
    <row r="1985" spans="1:7" x14ac:dyDescent="0.25">
      <c r="A1985">
        <v>2008</v>
      </c>
      <c r="B1985" s="1">
        <v>41357.625</v>
      </c>
      <c r="C1985">
        <v>19.5</v>
      </c>
      <c r="D1985">
        <v>7.1</v>
      </c>
      <c r="E1985">
        <f>D1985+(49-20)*80/80</f>
        <v>36.1</v>
      </c>
      <c r="F1985" s="3">
        <f t="shared" si="30"/>
        <v>0.16474270999999999</v>
      </c>
      <c r="G1985" s="3">
        <f>F1985*C1985</f>
        <v>3.2124828449999998</v>
      </c>
    </row>
    <row r="1986" spans="1:7" x14ac:dyDescent="0.25">
      <c r="A1986">
        <v>2008</v>
      </c>
      <c r="B1986" s="1">
        <v>41357.666666666664</v>
      </c>
      <c r="C1986">
        <v>35.5</v>
      </c>
      <c r="D1986">
        <v>6.7</v>
      </c>
      <c r="E1986">
        <f>D1986+(49-20)*80/80</f>
        <v>35.700000000000003</v>
      </c>
      <c r="F1986" s="3">
        <f t="shared" si="30"/>
        <v>0.16504026999999999</v>
      </c>
      <c r="G1986" s="3">
        <f>F1986*C1986</f>
        <v>5.8589295849999994</v>
      </c>
    </row>
    <row r="1987" spans="1:7" x14ac:dyDescent="0.25">
      <c r="A1987">
        <v>2008</v>
      </c>
      <c r="B1987" s="1">
        <v>41357.708333333336</v>
      </c>
      <c r="C1987">
        <v>22</v>
      </c>
      <c r="D1987">
        <v>6.7</v>
      </c>
      <c r="E1987">
        <f>D1987+(49-20)*80/80</f>
        <v>35.700000000000003</v>
      </c>
      <c r="F1987" s="3">
        <f t="shared" ref="F1987:F2050" si="31">0.173*(1-0.43/100*(E1987-25))</f>
        <v>0.16504026999999999</v>
      </c>
      <c r="G1987" s="3">
        <f>F1987*C1987</f>
        <v>3.6308859399999998</v>
      </c>
    </row>
    <row r="1988" spans="1:7" x14ac:dyDescent="0.25">
      <c r="A1988">
        <v>2008</v>
      </c>
      <c r="B1988" s="1">
        <v>41357.75</v>
      </c>
      <c r="C1988">
        <v>0</v>
      </c>
      <c r="D1988">
        <v>6.5</v>
      </c>
      <c r="E1988">
        <f>D1988+(49-20)*80/80</f>
        <v>35.5</v>
      </c>
      <c r="F1988" s="3">
        <f t="shared" si="31"/>
        <v>0.16518904999999998</v>
      </c>
      <c r="G1988" s="3">
        <f>F1988*C1988</f>
        <v>0</v>
      </c>
    </row>
    <row r="1989" spans="1:7" x14ac:dyDescent="0.25">
      <c r="A1989">
        <v>2008</v>
      </c>
      <c r="B1989" s="1">
        <v>41357.791666666664</v>
      </c>
      <c r="C1989">
        <v>0</v>
      </c>
      <c r="D1989">
        <v>6.4</v>
      </c>
      <c r="E1989">
        <f>D1989+(49-20)*80/80</f>
        <v>35.4</v>
      </c>
      <c r="F1989" s="3">
        <f t="shared" si="31"/>
        <v>0.16526343999999998</v>
      </c>
      <c r="G1989" s="3">
        <f>F1989*C1989</f>
        <v>0</v>
      </c>
    </row>
    <row r="1990" spans="1:7" x14ac:dyDescent="0.25">
      <c r="A1990">
        <v>2008</v>
      </c>
      <c r="B1990" s="1">
        <v>41357.833333333336</v>
      </c>
      <c r="C1990">
        <v>0</v>
      </c>
      <c r="D1990">
        <v>6.2</v>
      </c>
      <c r="E1990">
        <f>D1990+(49-20)*80/80</f>
        <v>35.200000000000003</v>
      </c>
      <c r="F1990" s="3">
        <f t="shared" si="31"/>
        <v>0.16541222</v>
      </c>
      <c r="G1990" s="3">
        <f>F1990*C1990</f>
        <v>0</v>
      </c>
    </row>
    <row r="1991" spans="1:7" x14ac:dyDescent="0.25">
      <c r="A1991">
        <v>2008</v>
      </c>
      <c r="B1991" s="1">
        <v>41357.875</v>
      </c>
      <c r="C1991">
        <v>0</v>
      </c>
      <c r="D1991">
        <v>5.7</v>
      </c>
      <c r="E1991">
        <f>D1991+(49-20)*80/80</f>
        <v>34.700000000000003</v>
      </c>
      <c r="F1991" s="3">
        <f t="shared" si="31"/>
        <v>0.16578416999999998</v>
      </c>
      <c r="G1991" s="3">
        <f>F1991*C1991</f>
        <v>0</v>
      </c>
    </row>
    <row r="1992" spans="1:7" x14ac:dyDescent="0.25">
      <c r="A1992">
        <v>2008</v>
      </c>
      <c r="B1992" s="1">
        <v>41357.916666666664</v>
      </c>
      <c r="C1992">
        <v>0</v>
      </c>
      <c r="D1992">
        <v>5.5</v>
      </c>
      <c r="E1992">
        <f>D1992+(49-20)*80/80</f>
        <v>34.5</v>
      </c>
      <c r="F1992" s="3">
        <f t="shared" si="31"/>
        <v>0.16593294999999997</v>
      </c>
      <c r="G1992" s="3">
        <f>F1992*C1992</f>
        <v>0</v>
      </c>
    </row>
    <row r="1993" spans="1:7" x14ac:dyDescent="0.25">
      <c r="A1993">
        <v>2008</v>
      </c>
      <c r="B1993" s="1">
        <v>41357.958333333336</v>
      </c>
      <c r="C1993">
        <v>0</v>
      </c>
      <c r="D1993">
        <v>5.3</v>
      </c>
      <c r="E1993">
        <f>D1993+(49-20)*80/80</f>
        <v>34.299999999999997</v>
      </c>
      <c r="F1993" s="3">
        <f t="shared" si="31"/>
        <v>0.16608172999999998</v>
      </c>
      <c r="G1993" s="3">
        <f>F1993*C1993</f>
        <v>0</v>
      </c>
    </row>
    <row r="1994" spans="1:7" x14ac:dyDescent="0.25">
      <c r="A1994">
        <v>2008</v>
      </c>
      <c r="B1994" s="1">
        <v>41358</v>
      </c>
      <c r="C1994">
        <v>0</v>
      </c>
      <c r="D1994">
        <v>5.0999999999999996</v>
      </c>
      <c r="E1994">
        <f>D1994+(49-20)*80/80</f>
        <v>34.1</v>
      </c>
      <c r="F1994" s="3">
        <f t="shared" si="31"/>
        <v>0.16623051</v>
      </c>
      <c r="G1994" s="3">
        <f>F1994*C1994</f>
        <v>0</v>
      </c>
    </row>
    <row r="1995" spans="1:7" x14ac:dyDescent="0.25">
      <c r="A1995">
        <v>2008</v>
      </c>
      <c r="B1995" s="1">
        <v>41358.041666666664</v>
      </c>
      <c r="C1995">
        <v>0</v>
      </c>
      <c r="D1995">
        <v>5</v>
      </c>
      <c r="E1995">
        <f>D1995+(49-20)*80/80</f>
        <v>34</v>
      </c>
      <c r="F1995" s="3">
        <f t="shared" si="31"/>
        <v>0.16630490000000001</v>
      </c>
      <c r="G1995" s="3">
        <f>F1995*C1995</f>
        <v>0</v>
      </c>
    </row>
    <row r="1996" spans="1:7" x14ac:dyDescent="0.25">
      <c r="A1996">
        <v>2008</v>
      </c>
      <c r="B1996" s="1">
        <v>41358.083333333336</v>
      </c>
      <c r="C1996">
        <v>0</v>
      </c>
      <c r="D1996">
        <v>4.9000000000000004</v>
      </c>
      <c r="E1996">
        <f>D1996+(49-20)*80/80</f>
        <v>33.9</v>
      </c>
      <c r="F1996" s="3">
        <f t="shared" si="31"/>
        <v>0.16637928999999999</v>
      </c>
      <c r="G1996" s="3">
        <f>F1996*C1996</f>
        <v>0</v>
      </c>
    </row>
    <row r="1997" spans="1:7" x14ac:dyDescent="0.25">
      <c r="A1997">
        <v>2008</v>
      </c>
      <c r="B1997" s="1">
        <v>41358.125</v>
      </c>
      <c r="C1997">
        <v>0</v>
      </c>
      <c r="D1997">
        <v>5</v>
      </c>
      <c r="E1997">
        <f>D1997+(49-20)*80/80</f>
        <v>34</v>
      </c>
      <c r="F1997" s="3">
        <f t="shared" si="31"/>
        <v>0.16630490000000001</v>
      </c>
      <c r="G1997" s="3">
        <f>F1997*C1997</f>
        <v>0</v>
      </c>
    </row>
    <row r="1998" spans="1:7" x14ac:dyDescent="0.25">
      <c r="A1998">
        <v>2008</v>
      </c>
      <c r="B1998" s="1">
        <v>41358.166666666664</v>
      </c>
      <c r="C1998">
        <v>0</v>
      </c>
      <c r="D1998">
        <v>4.9000000000000004</v>
      </c>
      <c r="E1998">
        <f>D1998+(49-20)*80/80</f>
        <v>33.9</v>
      </c>
      <c r="F1998" s="3">
        <f t="shared" si="31"/>
        <v>0.16637928999999999</v>
      </c>
      <c r="G1998" s="3">
        <f>F1998*C1998</f>
        <v>0</v>
      </c>
    </row>
    <row r="1999" spans="1:7" x14ac:dyDescent="0.25">
      <c r="A1999">
        <v>2008</v>
      </c>
      <c r="B1999" s="1">
        <v>41358.208333333336</v>
      </c>
      <c r="C1999">
        <v>0</v>
      </c>
      <c r="D1999">
        <v>4.8</v>
      </c>
      <c r="E1999">
        <f>D1999+(49-20)*80/80</f>
        <v>33.799999999999997</v>
      </c>
      <c r="F1999" s="3">
        <f t="shared" si="31"/>
        <v>0.16645367999999999</v>
      </c>
      <c r="G1999" s="3">
        <f>F1999*C1999</f>
        <v>0</v>
      </c>
    </row>
    <row r="2000" spans="1:7" x14ac:dyDescent="0.25">
      <c r="A2000">
        <v>2008</v>
      </c>
      <c r="B2000" s="1">
        <v>41358.25</v>
      </c>
      <c r="C2000">
        <v>0</v>
      </c>
      <c r="D2000">
        <v>4.5999999999999996</v>
      </c>
      <c r="E2000">
        <f>D2000+(49-20)*80/80</f>
        <v>33.6</v>
      </c>
      <c r="F2000" s="3">
        <f t="shared" si="31"/>
        <v>0.16660245999999998</v>
      </c>
      <c r="G2000" s="3">
        <f>F2000*C2000</f>
        <v>0</v>
      </c>
    </row>
    <row r="2001" spans="1:7" x14ac:dyDescent="0.25">
      <c r="A2001">
        <v>2008</v>
      </c>
      <c r="B2001" s="1">
        <v>41358.291666666664</v>
      </c>
      <c r="C2001">
        <v>0</v>
      </c>
      <c r="D2001">
        <v>4.4000000000000004</v>
      </c>
      <c r="E2001">
        <f>D2001+(49-20)*80/80</f>
        <v>33.4</v>
      </c>
      <c r="F2001" s="3">
        <f t="shared" si="31"/>
        <v>0.16675123999999997</v>
      </c>
      <c r="G2001" s="3">
        <f>F2001*C2001</f>
        <v>0</v>
      </c>
    </row>
    <row r="2002" spans="1:7" x14ac:dyDescent="0.25">
      <c r="A2002">
        <v>2008</v>
      </c>
      <c r="B2002" s="1">
        <v>41358.333333333336</v>
      </c>
      <c r="C2002">
        <v>17.3</v>
      </c>
      <c r="D2002">
        <v>4.3</v>
      </c>
      <c r="E2002">
        <f>D2002+(49-20)*80/80</f>
        <v>33.299999999999997</v>
      </c>
      <c r="F2002" s="3">
        <f t="shared" si="31"/>
        <v>0.16682562999999997</v>
      </c>
      <c r="G2002" s="3">
        <f>F2002*C2002</f>
        <v>2.8860833989999999</v>
      </c>
    </row>
    <row r="2003" spans="1:7" x14ac:dyDescent="0.25">
      <c r="A2003">
        <v>2008</v>
      </c>
      <c r="B2003" s="1">
        <v>41358.375</v>
      </c>
      <c r="C2003">
        <v>61.3</v>
      </c>
      <c r="D2003">
        <v>4.5999999999999996</v>
      </c>
      <c r="E2003">
        <f>D2003+(49-20)*80/80</f>
        <v>33.6</v>
      </c>
      <c r="F2003" s="3">
        <f t="shared" si="31"/>
        <v>0.16660245999999998</v>
      </c>
      <c r="G2003" s="3">
        <f>F2003*C2003</f>
        <v>10.212730797999999</v>
      </c>
    </row>
    <row r="2004" spans="1:7" x14ac:dyDescent="0.25">
      <c r="A2004">
        <v>2008</v>
      </c>
      <c r="B2004" s="1">
        <v>41358.416666666664</v>
      </c>
      <c r="C2004">
        <v>64.3</v>
      </c>
      <c r="D2004">
        <v>4.8</v>
      </c>
      <c r="E2004">
        <f>D2004+(49-20)*80/80</f>
        <v>33.799999999999997</v>
      </c>
      <c r="F2004" s="3">
        <f t="shared" si="31"/>
        <v>0.16645367999999999</v>
      </c>
      <c r="G2004" s="3">
        <f>F2004*C2004</f>
        <v>10.702971624</v>
      </c>
    </row>
    <row r="2005" spans="1:7" x14ac:dyDescent="0.25">
      <c r="A2005">
        <v>2008</v>
      </c>
      <c r="B2005" s="1">
        <v>41358.458333333336</v>
      </c>
      <c r="C2005">
        <v>91.2</v>
      </c>
      <c r="D2005">
        <v>5.2</v>
      </c>
      <c r="E2005">
        <f>D2005+(49-20)*80/80</f>
        <v>34.200000000000003</v>
      </c>
      <c r="F2005" s="3">
        <f t="shared" si="31"/>
        <v>0.16615611999999999</v>
      </c>
      <c r="G2005" s="3">
        <f>F2005*C2005</f>
        <v>15.153438143999999</v>
      </c>
    </row>
    <row r="2006" spans="1:7" x14ac:dyDescent="0.25">
      <c r="A2006">
        <v>2008</v>
      </c>
      <c r="B2006" s="1">
        <v>41358.5</v>
      </c>
      <c r="C2006">
        <v>160.30000000000001</v>
      </c>
      <c r="D2006">
        <v>5.8</v>
      </c>
      <c r="E2006">
        <f>D2006+(49-20)*80/80</f>
        <v>34.799999999999997</v>
      </c>
      <c r="F2006" s="3">
        <f t="shared" si="31"/>
        <v>0.16570978</v>
      </c>
      <c r="G2006" s="3">
        <f>F2006*C2006</f>
        <v>26.563277734000003</v>
      </c>
    </row>
    <row r="2007" spans="1:7" x14ac:dyDescent="0.25">
      <c r="A2007">
        <v>2008</v>
      </c>
      <c r="B2007" s="1">
        <v>41358.541666666664</v>
      </c>
      <c r="C2007">
        <v>157.19999999999999</v>
      </c>
      <c r="D2007">
        <v>6.5</v>
      </c>
      <c r="E2007">
        <f>D2007+(49-20)*80/80</f>
        <v>35.5</v>
      </c>
      <c r="F2007" s="3">
        <f t="shared" si="31"/>
        <v>0.16518904999999998</v>
      </c>
      <c r="G2007" s="3">
        <f>F2007*C2007</f>
        <v>25.967718659999996</v>
      </c>
    </row>
    <row r="2008" spans="1:7" x14ac:dyDescent="0.25">
      <c r="A2008">
        <v>2008</v>
      </c>
      <c r="B2008" s="1">
        <v>41358.583333333336</v>
      </c>
      <c r="C2008">
        <v>133</v>
      </c>
      <c r="D2008">
        <v>6.8</v>
      </c>
      <c r="E2008">
        <f>D2008+(49-20)*80/80</f>
        <v>35.799999999999997</v>
      </c>
      <c r="F2008" s="3">
        <f t="shared" si="31"/>
        <v>0.16496587999999998</v>
      </c>
      <c r="G2008" s="3">
        <f>F2008*C2008</f>
        <v>21.940462039999996</v>
      </c>
    </row>
    <row r="2009" spans="1:7" x14ac:dyDescent="0.25">
      <c r="A2009">
        <v>2008</v>
      </c>
      <c r="B2009" s="1">
        <v>41358.625</v>
      </c>
      <c r="C2009">
        <v>122.2</v>
      </c>
      <c r="D2009">
        <v>7.1</v>
      </c>
      <c r="E2009">
        <f>D2009+(49-20)*80/80</f>
        <v>36.1</v>
      </c>
      <c r="F2009" s="3">
        <f t="shared" si="31"/>
        <v>0.16474270999999999</v>
      </c>
      <c r="G2009" s="3">
        <f>F2009*C2009</f>
        <v>20.131559161999999</v>
      </c>
    </row>
    <row r="2010" spans="1:7" x14ac:dyDescent="0.25">
      <c r="A2010">
        <v>2008</v>
      </c>
      <c r="B2010" s="1">
        <v>41358.666666666664</v>
      </c>
      <c r="C2010">
        <v>86</v>
      </c>
      <c r="D2010">
        <v>6.8</v>
      </c>
      <c r="E2010">
        <f>D2010+(49-20)*80/80</f>
        <v>35.799999999999997</v>
      </c>
      <c r="F2010" s="3">
        <f t="shared" si="31"/>
        <v>0.16496587999999998</v>
      </c>
      <c r="G2010" s="3">
        <f>F2010*C2010</f>
        <v>14.187065679999998</v>
      </c>
    </row>
    <row r="2011" spans="1:7" x14ac:dyDescent="0.25">
      <c r="A2011">
        <v>2008</v>
      </c>
      <c r="B2011" s="1">
        <v>41358.708333333336</v>
      </c>
      <c r="C2011">
        <v>45.7</v>
      </c>
      <c r="D2011">
        <v>6.4</v>
      </c>
      <c r="E2011">
        <f>D2011+(49-20)*80/80</f>
        <v>35.4</v>
      </c>
      <c r="F2011" s="3">
        <f t="shared" si="31"/>
        <v>0.16526343999999998</v>
      </c>
      <c r="G2011" s="3">
        <f>F2011*C2011</f>
        <v>7.5525392079999998</v>
      </c>
    </row>
    <row r="2012" spans="1:7" x14ac:dyDescent="0.25">
      <c r="A2012">
        <v>2008</v>
      </c>
      <c r="B2012" s="1">
        <v>41358.75</v>
      </c>
      <c r="C2012">
        <v>15.5</v>
      </c>
      <c r="D2012">
        <v>6.2</v>
      </c>
      <c r="E2012">
        <f>D2012+(49-20)*80/80</f>
        <v>35.200000000000003</v>
      </c>
      <c r="F2012" s="3">
        <f t="shared" si="31"/>
        <v>0.16541222</v>
      </c>
      <c r="G2012" s="3">
        <f>F2012*C2012</f>
        <v>2.5638894099999998</v>
      </c>
    </row>
    <row r="2013" spans="1:7" x14ac:dyDescent="0.25">
      <c r="A2013">
        <v>2008</v>
      </c>
      <c r="B2013" s="1">
        <v>41358.791666666664</v>
      </c>
      <c r="C2013">
        <v>0</v>
      </c>
      <c r="D2013">
        <v>5.8</v>
      </c>
      <c r="E2013">
        <f>D2013+(49-20)*80/80</f>
        <v>34.799999999999997</v>
      </c>
      <c r="F2013" s="3">
        <f t="shared" si="31"/>
        <v>0.16570978</v>
      </c>
      <c r="G2013" s="3">
        <f>F2013*C2013</f>
        <v>0</v>
      </c>
    </row>
    <row r="2014" spans="1:7" x14ac:dyDescent="0.25">
      <c r="A2014">
        <v>2008</v>
      </c>
      <c r="B2014" s="1">
        <v>41358.833333333336</v>
      </c>
      <c r="C2014">
        <v>0</v>
      </c>
      <c r="D2014">
        <v>5.3</v>
      </c>
      <c r="E2014">
        <f>D2014+(49-20)*80/80</f>
        <v>34.299999999999997</v>
      </c>
      <c r="F2014" s="3">
        <f t="shared" si="31"/>
        <v>0.16608172999999998</v>
      </c>
      <c r="G2014" s="3">
        <f>F2014*C2014</f>
        <v>0</v>
      </c>
    </row>
    <row r="2015" spans="1:7" x14ac:dyDescent="0.25">
      <c r="A2015">
        <v>2008</v>
      </c>
      <c r="B2015" s="1">
        <v>41358.875</v>
      </c>
      <c r="C2015">
        <v>0</v>
      </c>
      <c r="D2015">
        <v>4.9000000000000004</v>
      </c>
      <c r="E2015">
        <f>D2015+(49-20)*80/80</f>
        <v>33.9</v>
      </c>
      <c r="F2015" s="3">
        <f t="shared" si="31"/>
        <v>0.16637928999999999</v>
      </c>
      <c r="G2015" s="3">
        <f>F2015*C2015</f>
        <v>0</v>
      </c>
    </row>
    <row r="2016" spans="1:7" x14ac:dyDescent="0.25">
      <c r="A2016">
        <v>2008</v>
      </c>
      <c r="B2016" s="1">
        <v>41358.916666666664</v>
      </c>
      <c r="C2016">
        <v>0</v>
      </c>
      <c r="D2016">
        <v>4.7</v>
      </c>
      <c r="E2016">
        <f>D2016+(49-20)*80/80</f>
        <v>33.700000000000003</v>
      </c>
      <c r="F2016" s="3">
        <f t="shared" si="31"/>
        <v>0.16652806999999997</v>
      </c>
      <c r="G2016" s="3">
        <f>F2016*C2016</f>
        <v>0</v>
      </c>
    </row>
    <row r="2017" spans="1:7" x14ac:dyDescent="0.25">
      <c r="A2017">
        <v>2008</v>
      </c>
      <c r="B2017" s="1">
        <v>41358.958333333336</v>
      </c>
      <c r="C2017">
        <v>0</v>
      </c>
      <c r="D2017">
        <v>4.5</v>
      </c>
      <c r="E2017">
        <f>D2017+(49-20)*80/80</f>
        <v>33.5</v>
      </c>
      <c r="F2017" s="3">
        <f t="shared" si="31"/>
        <v>0.16667684999999999</v>
      </c>
      <c r="G2017" s="3">
        <f>F2017*C2017</f>
        <v>0</v>
      </c>
    </row>
    <row r="2018" spans="1:7" x14ac:dyDescent="0.25">
      <c r="A2018">
        <v>2008</v>
      </c>
      <c r="B2018" s="1">
        <v>41359</v>
      </c>
      <c r="C2018">
        <v>0</v>
      </c>
      <c r="D2018">
        <v>4.2</v>
      </c>
      <c r="E2018">
        <f>D2018+(49-20)*80/80</f>
        <v>33.200000000000003</v>
      </c>
      <c r="F2018" s="3">
        <f t="shared" si="31"/>
        <v>0.16690001999999998</v>
      </c>
      <c r="G2018" s="3">
        <f>F2018*C2018</f>
        <v>0</v>
      </c>
    </row>
    <row r="2019" spans="1:7" x14ac:dyDescent="0.25">
      <c r="A2019">
        <v>2008</v>
      </c>
      <c r="B2019" s="1">
        <v>41359.041666666664</v>
      </c>
      <c r="C2019">
        <v>0</v>
      </c>
      <c r="D2019">
        <v>3.8</v>
      </c>
      <c r="E2019">
        <f>D2019+(49-20)*80/80</f>
        <v>32.799999999999997</v>
      </c>
      <c r="F2019" s="3">
        <f t="shared" si="31"/>
        <v>0.16719757999999998</v>
      </c>
      <c r="G2019" s="3">
        <f>F2019*C2019</f>
        <v>0</v>
      </c>
    </row>
    <row r="2020" spans="1:7" x14ac:dyDescent="0.25">
      <c r="A2020">
        <v>2008</v>
      </c>
      <c r="B2020" s="1">
        <v>41359.083333333336</v>
      </c>
      <c r="C2020">
        <v>0</v>
      </c>
      <c r="D2020">
        <v>3.5</v>
      </c>
      <c r="E2020">
        <f>D2020+(49-20)*80/80</f>
        <v>32.5</v>
      </c>
      <c r="F2020" s="3">
        <f t="shared" si="31"/>
        <v>0.16742074999999998</v>
      </c>
      <c r="G2020" s="3">
        <f>F2020*C2020</f>
        <v>0</v>
      </c>
    </row>
    <row r="2021" spans="1:7" x14ac:dyDescent="0.25">
      <c r="A2021">
        <v>2008</v>
      </c>
      <c r="B2021" s="1">
        <v>41359.125</v>
      </c>
      <c r="C2021">
        <v>0</v>
      </c>
      <c r="D2021">
        <v>3.3</v>
      </c>
      <c r="E2021">
        <f>D2021+(49-20)*80/80</f>
        <v>32.299999999999997</v>
      </c>
      <c r="F2021" s="3">
        <f t="shared" si="31"/>
        <v>0.16756952999999999</v>
      </c>
      <c r="G2021" s="3">
        <f>F2021*C2021</f>
        <v>0</v>
      </c>
    </row>
    <row r="2022" spans="1:7" x14ac:dyDescent="0.25">
      <c r="A2022">
        <v>2008</v>
      </c>
      <c r="B2022" s="1">
        <v>41359.166666666664</v>
      </c>
      <c r="C2022">
        <v>0</v>
      </c>
      <c r="D2022">
        <v>3</v>
      </c>
      <c r="E2022">
        <f>D2022+(49-20)*80/80</f>
        <v>32</v>
      </c>
      <c r="F2022" s="3">
        <f t="shared" si="31"/>
        <v>0.16779269999999999</v>
      </c>
      <c r="G2022" s="3">
        <f>F2022*C2022</f>
        <v>0</v>
      </c>
    </row>
    <row r="2023" spans="1:7" x14ac:dyDescent="0.25">
      <c r="A2023">
        <v>2008</v>
      </c>
      <c r="B2023" s="1">
        <v>41359.208333333336</v>
      </c>
      <c r="C2023">
        <v>0</v>
      </c>
      <c r="D2023">
        <v>2.8</v>
      </c>
      <c r="E2023">
        <f>D2023+(49-20)*80/80</f>
        <v>31.8</v>
      </c>
      <c r="F2023" s="3">
        <f t="shared" si="31"/>
        <v>0.16794147999999998</v>
      </c>
      <c r="G2023" s="3">
        <f>F2023*C2023</f>
        <v>0</v>
      </c>
    </row>
    <row r="2024" spans="1:7" x14ac:dyDescent="0.25">
      <c r="A2024">
        <v>2008</v>
      </c>
      <c r="B2024" s="1">
        <v>41359.25</v>
      </c>
      <c r="C2024">
        <v>0</v>
      </c>
      <c r="D2024">
        <v>2.2999999999999998</v>
      </c>
      <c r="E2024">
        <f>D2024+(49-20)*80/80</f>
        <v>31.3</v>
      </c>
      <c r="F2024" s="3">
        <f t="shared" si="31"/>
        <v>0.16831342999999999</v>
      </c>
      <c r="G2024" s="3">
        <f>F2024*C2024</f>
        <v>0</v>
      </c>
    </row>
    <row r="2025" spans="1:7" x14ac:dyDescent="0.25">
      <c r="A2025">
        <v>2008</v>
      </c>
      <c r="B2025" s="1">
        <v>41359.291666666664</v>
      </c>
      <c r="C2025">
        <v>0</v>
      </c>
      <c r="D2025">
        <v>2.1</v>
      </c>
      <c r="E2025">
        <f>D2025+(49-20)*80/80</f>
        <v>31.1</v>
      </c>
      <c r="F2025" s="3">
        <f t="shared" si="31"/>
        <v>0.16846221</v>
      </c>
      <c r="G2025" s="3">
        <f>F2025*C2025</f>
        <v>0</v>
      </c>
    </row>
    <row r="2026" spans="1:7" x14ac:dyDescent="0.25">
      <c r="A2026">
        <v>2008</v>
      </c>
      <c r="B2026" s="1">
        <v>41359.333333333336</v>
      </c>
      <c r="C2026">
        <v>16</v>
      </c>
      <c r="D2026">
        <v>2.2999999999999998</v>
      </c>
      <c r="E2026">
        <f>D2026+(49-20)*80/80</f>
        <v>31.3</v>
      </c>
      <c r="F2026" s="3">
        <f t="shared" si="31"/>
        <v>0.16831342999999999</v>
      </c>
      <c r="G2026" s="3">
        <f>F2026*C2026</f>
        <v>2.6930148799999998</v>
      </c>
    </row>
    <row r="2027" spans="1:7" x14ac:dyDescent="0.25">
      <c r="A2027">
        <v>2008</v>
      </c>
      <c r="B2027" s="1">
        <v>41359.375</v>
      </c>
      <c r="C2027">
        <v>56.8</v>
      </c>
      <c r="D2027">
        <v>2.4</v>
      </c>
      <c r="E2027">
        <f>D2027+(49-20)*80/80</f>
        <v>31.4</v>
      </c>
      <c r="F2027" s="3">
        <f t="shared" si="31"/>
        <v>0.16823903999999998</v>
      </c>
      <c r="G2027" s="3">
        <f>F2027*C2027</f>
        <v>9.5559774719999986</v>
      </c>
    </row>
    <row r="2028" spans="1:7" x14ac:dyDescent="0.25">
      <c r="A2028">
        <v>2008</v>
      </c>
      <c r="B2028" s="1">
        <v>41359.416666666664</v>
      </c>
      <c r="C2028">
        <v>108</v>
      </c>
      <c r="D2028">
        <v>2.9</v>
      </c>
      <c r="E2028">
        <f>D2028+(49-20)*80/80</f>
        <v>31.9</v>
      </c>
      <c r="F2028" s="3">
        <f t="shared" si="31"/>
        <v>0.16786709</v>
      </c>
      <c r="G2028" s="3">
        <f>F2028*C2028</f>
        <v>18.129645719999999</v>
      </c>
    </row>
    <row r="2029" spans="1:7" x14ac:dyDescent="0.25">
      <c r="A2029">
        <v>2008</v>
      </c>
      <c r="B2029" s="1">
        <v>41359.458333333336</v>
      </c>
      <c r="C2029">
        <v>200.7</v>
      </c>
      <c r="D2029">
        <v>3.7</v>
      </c>
      <c r="E2029">
        <f>D2029+(49-20)*80/80</f>
        <v>32.700000000000003</v>
      </c>
      <c r="F2029" s="3">
        <f t="shared" si="31"/>
        <v>0.16727196999999999</v>
      </c>
      <c r="G2029" s="3">
        <f>F2029*C2029</f>
        <v>33.571484378999997</v>
      </c>
    </row>
    <row r="2030" spans="1:7" x14ac:dyDescent="0.25">
      <c r="A2030">
        <v>2008</v>
      </c>
      <c r="B2030" s="1">
        <v>41359.5</v>
      </c>
      <c r="C2030">
        <v>264.8</v>
      </c>
      <c r="D2030">
        <v>4.5999999999999996</v>
      </c>
      <c r="E2030">
        <f>D2030+(49-20)*80/80</f>
        <v>33.6</v>
      </c>
      <c r="F2030" s="3">
        <f t="shared" si="31"/>
        <v>0.16660245999999998</v>
      </c>
      <c r="G2030" s="3">
        <f>F2030*C2030</f>
        <v>44.116331407999994</v>
      </c>
    </row>
    <row r="2031" spans="1:7" x14ac:dyDescent="0.25">
      <c r="A2031">
        <v>2008</v>
      </c>
      <c r="B2031" s="1">
        <v>41359.541666666664</v>
      </c>
      <c r="C2031">
        <v>314</v>
      </c>
      <c r="D2031">
        <v>5.5</v>
      </c>
      <c r="E2031">
        <f>D2031+(49-20)*80/80</f>
        <v>34.5</v>
      </c>
      <c r="F2031" s="3">
        <f t="shared" si="31"/>
        <v>0.16593294999999997</v>
      </c>
      <c r="G2031" s="3">
        <f>F2031*C2031</f>
        <v>52.102946299999992</v>
      </c>
    </row>
    <row r="2032" spans="1:7" x14ac:dyDescent="0.25">
      <c r="A2032">
        <v>2008</v>
      </c>
      <c r="B2032" s="1">
        <v>41359.583333333336</v>
      </c>
      <c r="C2032">
        <v>326.5</v>
      </c>
      <c r="D2032">
        <v>6</v>
      </c>
      <c r="E2032">
        <f>D2032+(49-20)*80/80</f>
        <v>35</v>
      </c>
      <c r="F2032" s="3">
        <f t="shared" si="31"/>
        <v>0.16556099999999999</v>
      </c>
      <c r="G2032" s="3">
        <f>F2032*C2032</f>
        <v>54.055666499999994</v>
      </c>
    </row>
    <row r="2033" spans="1:7" x14ac:dyDescent="0.25">
      <c r="A2033">
        <v>2008</v>
      </c>
      <c r="B2033" s="1">
        <v>41359.625</v>
      </c>
      <c r="C2033">
        <v>237.3</v>
      </c>
      <c r="D2033">
        <v>6.3</v>
      </c>
      <c r="E2033">
        <f>D2033+(49-20)*80/80</f>
        <v>35.299999999999997</v>
      </c>
      <c r="F2033" s="3">
        <f t="shared" si="31"/>
        <v>0.16533782999999999</v>
      </c>
      <c r="G2033" s="3">
        <f>F2033*C2033</f>
        <v>39.234667059000003</v>
      </c>
    </row>
    <row r="2034" spans="1:7" x14ac:dyDescent="0.25">
      <c r="A2034">
        <v>2008</v>
      </c>
      <c r="B2034" s="1">
        <v>41359.666666666664</v>
      </c>
      <c r="C2034">
        <v>147.30000000000001</v>
      </c>
      <c r="D2034">
        <v>6.4</v>
      </c>
      <c r="E2034">
        <f>D2034+(49-20)*80/80</f>
        <v>35.4</v>
      </c>
      <c r="F2034" s="3">
        <f t="shared" si="31"/>
        <v>0.16526343999999998</v>
      </c>
      <c r="G2034" s="3">
        <f>F2034*C2034</f>
        <v>24.343304711999998</v>
      </c>
    </row>
    <row r="2035" spans="1:7" x14ac:dyDescent="0.25">
      <c r="A2035">
        <v>2008</v>
      </c>
      <c r="B2035" s="1">
        <v>41359.708333333336</v>
      </c>
      <c r="C2035">
        <v>106.5</v>
      </c>
      <c r="D2035">
        <v>6.3</v>
      </c>
      <c r="E2035">
        <f>D2035+(49-20)*80/80</f>
        <v>35.299999999999997</v>
      </c>
      <c r="F2035" s="3">
        <f t="shared" si="31"/>
        <v>0.16533782999999999</v>
      </c>
      <c r="G2035" s="3">
        <f>F2035*C2035</f>
        <v>17.608478894999998</v>
      </c>
    </row>
    <row r="2036" spans="1:7" x14ac:dyDescent="0.25">
      <c r="A2036">
        <v>2008</v>
      </c>
      <c r="B2036" s="1">
        <v>41359.75</v>
      </c>
      <c r="C2036">
        <v>65.8</v>
      </c>
      <c r="D2036">
        <v>6.2</v>
      </c>
      <c r="E2036">
        <f>D2036+(49-20)*80/80</f>
        <v>35.200000000000003</v>
      </c>
      <c r="F2036" s="3">
        <f t="shared" si="31"/>
        <v>0.16541222</v>
      </c>
      <c r="G2036" s="3">
        <f>F2036*C2036</f>
        <v>10.884124075999999</v>
      </c>
    </row>
    <row r="2037" spans="1:7" x14ac:dyDescent="0.25">
      <c r="A2037">
        <v>2008</v>
      </c>
      <c r="B2037" s="1">
        <v>41359.791666666664</v>
      </c>
      <c r="C2037">
        <v>3.5</v>
      </c>
      <c r="D2037">
        <v>5.6</v>
      </c>
      <c r="E2037">
        <f>D2037+(49-20)*80/80</f>
        <v>34.6</v>
      </c>
      <c r="F2037" s="3">
        <f t="shared" si="31"/>
        <v>0.16585855999999999</v>
      </c>
      <c r="G2037" s="3">
        <f>F2037*C2037</f>
        <v>0.58050495999999996</v>
      </c>
    </row>
    <row r="2038" spans="1:7" x14ac:dyDescent="0.25">
      <c r="A2038">
        <v>2008</v>
      </c>
      <c r="B2038" s="1">
        <v>41359.833333333336</v>
      </c>
      <c r="C2038">
        <v>0</v>
      </c>
      <c r="D2038">
        <v>5.3</v>
      </c>
      <c r="E2038">
        <f>D2038+(49-20)*80/80</f>
        <v>34.299999999999997</v>
      </c>
      <c r="F2038" s="3">
        <f t="shared" si="31"/>
        <v>0.16608172999999998</v>
      </c>
      <c r="G2038" s="3">
        <f>F2038*C2038</f>
        <v>0</v>
      </c>
    </row>
    <row r="2039" spans="1:7" x14ac:dyDescent="0.25">
      <c r="A2039">
        <v>2008</v>
      </c>
      <c r="B2039" s="1">
        <v>41359.875</v>
      </c>
      <c r="C2039">
        <v>0</v>
      </c>
      <c r="D2039">
        <v>5.0999999999999996</v>
      </c>
      <c r="E2039">
        <f>D2039+(49-20)*80/80</f>
        <v>34.1</v>
      </c>
      <c r="F2039" s="3">
        <f t="shared" si="31"/>
        <v>0.16623051</v>
      </c>
      <c r="G2039" s="3">
        <f>F2039*C2039</f>
        <v>0</v>
      </c>
    </row>
    <row r="2040" spans="1:7" x14ac:dyDescent="0.25">
      <c r="A2040">
        <v>2008</v>
      </c>
      <c r="B2040" s="1">
        <v>41359.916666666664</v>
      </c>
      <c r="C2040">
        <v>0</v>
      </c>
      <c r="D2040">
        <v>5</v>
      </c>
      <c r="E2040">
        <f>D2040+(49-20)*80/80</f>
        <v>34</v>
      </c>
      <c r="F2040" s="3">
        <f t="shared" si="31"/>
        <v>0.16630490000000001</v>
      </c>
      <c r="G2040" s="3">
        <f>F2040*C2040</f>
        <v>0</v>
      </c>
    </row>
    <row r="2041" spans="1:7" x14ac:dyDescent="0.25">
      <c r="A2041">
        <v>2008</v>
      </c>
      <c r="B2041" s="1">
        <v>41359.958333333336</v>
      </c>
      <c r="C2041">
        <v>0</v>
      </c>
      <c r="D2041">
        <v>4.8</v>
      </c>
      <c r="E2041">
        <f>D2041+(49-20)*80/80</f>
        <v>33.799999999999997</v>
      </c>
      <c r="F2041" s="3">
        <f t="shared" si="31"/>
        <v>0.16645367999999999</v>
      </c>
      <c r="G2041" s="3">
        <f>F2041*C2041</f>
        <v>0</v>
      </c>
    </row>
    <row r="2042" spans="1:7" x14ac:dyDescent="0.25">
      <c r="A2042">
        <v>2008</v>
      </c>
      <c r="B2042" s="1">
        <v>41360</v>
      </c>
      <c r="C2042">
        <v>0</v>
      </c>
      <c r="D2042">
        <v>4.5999999999999996</v>
      </c>
      <c r="E2042">
        <f>D2042+(49-20)*80/80</f>
        <v>33.6</v>
      </c>
      <c r="F2042" s="3">
        <f t="shared" si="31"/>
        <v>0.16660245999999998</v>
      </c>
      <c r="G2042" s="3">
        <f>F2042*C2042</f>
        <v>0</v>
      </c>
    </row>
    <row r="2043" spans="1:7" x14ac:dyDescent="0.25">
      <c r="A2043">
        <v>2008</v>
      </c>
      <c r="B2043" s="1">
        <v>41360.041666666664</v>
      </c>
      <c r="C2043">
        <v>0</v>
      </c>
      <c r="D2043">
        <v>4.4000000000000004</v>
      </c>
      <c r="E2043">
        <f>D2043+(49-20)*80/80</f>
        <v>33.4</v>
      </c>
      <c r="F2043" s="3">
        <f t="shared" si="31"/>
        <v>0.16675123999999997</v>
      </c>
      <c r="G2043" s="3">
        <f>F2043*C2043</f>
        <v>0</v>
      </c>
    </row>
    <row r="2044" spans="1:7" x14ac:dyDescent="0.25">
      <c r="A2044">
        <v>2008</v>
      </c>
      <c r="B2044" s="1">
        <v>41360.083333333336</v>
      </c>
      <c r="C2044">
        <v>0</v>
      </c>
      <c r="D2044">
        <v>4.4000000000000004</v>
      </c>
      <c r="E2044">
        <f>D2044+(49-20)*80/80</f>
        <v>33.4</v>
      </c>
      <c r="F2044" s="3">
        <f t="shared" si="31"/>
        <v>0.16675123999999997</v>
      </c>
      <c r="G2044" s="3">
        <f>F2044*C2044</f>
        <v>0</v>
      </c>
    </row>
    <row r="2045" spans="1:7" x14ac:dyDescent="0.25">
      <c r="A2045">
        <v>2008</v>
      </c>
      <c r="B2045" s="1">
        <v>41360.125</v>
      </c>
      <c r="C2045">
        <v>0</v>
      </c>
      <c r="D2045">
        <v>4.2</v>
      </c>
      <c r="E2045">
        <f>D2045+(49-20)*80/80</f>
        <v>33.200000000000003</v>
      </c>
      <c r="F2045" s="3">
        <f t="shared" si="31"/>
        <v>0.16690001999999998</v>
      </c>
      <c r="G2045" s="3">
        <f>F2045*C2045</f>
        <v>0</v>
      </c>
    </row>
    <row r="2046" spans="1:7" x14ac:dyDescent="0.25">
      <c r="A2046">
        <v>2008</v>
      </c>
      <c r="B2046" s="1">
        <v>41360.166666666664</v>
      </c>
      <c r="C2046">
        <v>0</v>
      </c>
      <c r="D2046">
        <v>4.2</v>
      </c>
      <c r="E2046">
        <f>D2046+(49-20)*80/80</f>
        <v>33.200000000000003</v>
      </c>
      <c r="F2046" s="3">
        <f t="shared" si="31"/>
        <v>0.16690001999999998</v>
      </c>
      <c r="G2046" s="3">
        <f>F2046*C2046</f>
        <v>0</v>
      </c>
    </row>
    <row r="2047" spans="1:7" x14ac:dyDescent="0.25">
      <c r="A2047">
        <v>2008</v>
      </c>
      <c r="B2047" s="1">
        <v>41360.208333333336</v>
      </c>
      <c r="C2047">
        <v>0</v>
      </c>
      <c r="D2047">
        <v>4</v>
      </c>
      <c r="E2047">
        <f>D2047+(49-20)*80/80</f>
        <v>33</v>
      </c>
      <c r="F2047" s="3">
        <f t="shared" si="31"/>
        <v>0.1670488</v>
      </c>
      <c r="G2047" s="3">
        <f>F2047*C2047</f>
        <v>0</v>
      </c>
    </row>
    <row r="2048" spans="1:7" x14ac:dyDescent="0.25">
      <c r="A2048">
        <v>2008</v>
      </c>
      <c r="B2048" s="1">
        <v>41360.25</v>
      </c>
      <c r="C2048">
        <v>0</v>
      </c>
      <c r="D2048">
        <v>4</v>
      </c>
      <c r="E2048">
        <f>D2048+(49-20)*80/80</f>
        <v>33</v>
      </c>
      <c r="F2048" s="3">
        <f t="shared" si="31"/>
        <v>0.1670488</v>
      </c>
      <c r="G2048" s="3">
        <f>F2048*C2048</f>
        <v>0</v>
      </c>
    </row>
    <row r="2049" spans="1:7" x14ac:dyDescent="0.25">
      <c r="A2049">
        <v>2008</v>
      </c>
      <c r="B2049" s="1">
        <v>41360.291666666664</v>
      </c>
      <c r="C2049">
        <v>0</v>
      </c>
      <c r="D2049">
        <v>4</v>
      </c>
      <c r="E2049">
        <f>D2049+(49-20)*80/80</f>
        <v>33</v>
      </c>
      <c r="F2049" s="3">
        <f t="shared" si="31"/>
        <v>0.1670488</v>
      </c>
      <c r="G2049" s="3">
        <f>F2049*C2049</f>
        <v>0</v>
      </c>
    </row>
    <row r="2050" spans="1:7" x14ac:dyDescent="0.25">
      <c r="A2050">
        <v>2008</v>
      </c>
      <c r="B2050" s="1">
        <v>41360.333333333336</v>
      </c>
      <c r="C2050">
        <v>9.6999999999999993</v>
      </c>
      <c r="D2050">
        <v>4.3</v>
      </c>
      <c r="E2050">
        <f>D2050+(49-20)*80/80</f>
        <v>33.299999999999997</v>
      </c>
      <c r="F2050" s="3">
        <f t="shared" si="31"/>
        <v>0.16682562999999997</v>
      </c>
      <c r="G2050" s="3">
        <f>F2050*C2050</f>
        <v>1.6182086109999996</v>
      </c>
    </row>
    <row r="2051" spans="1:7" x14ac:dyDescent="0.25">
      <c r="A2051">
        <v>2008</v>
      </c>
      <c r="B2051" s="1">
        <v>41360.375</v>
      </c>
      <c r="C2051">
        <v>62.7</v>
      </c>
      <c r="D2051">
        <v>4.8</v>
      </c>
      <c r="E2051">
        <f>D2051+(49-20)*80/80</f>
        <v>33.799999999999997</v>
      </c>
      <c r="F2051" s="3">
        <f t="shared" ref="F2051:F2114" si="32">0.173*(1-0.43/100*(E2051-25))</f>
        <v>0.16645367999999999</v>
      </c>
      <c r="G2051" s="3">
        <f>F2051*C2051</f>
        <v>10.436645736000001</v>
      </c>
    </row>
    <row r="2052" spans="1:7" x14ac:dyDescent="0.25">
      <c r="A2052">
        <v>2008</v>
      </c>
      <c r="B2052" s="1">
        <v>41360.416666666664</v>
      </c>
      <c r="C2052">
        <v>103.5</v>
      </c>
      <c r="D2052">
        <v>5.3</v>
      </c>
      <c r="E2052">
        <f>D2052+(49-20)*80/80</f>
        <v>34.299999999999997</v>
      </c>
      <c r="F2052" s="3">
        <f t="shared" si="32"/>
        <v>0.16608172999999998</v>
      </c>
      <c r="G2052" s="3">
        <f>F2052*C2052</f>
        <v>17.189459054999997</v>
      </c>
    </row>
    <row r="2053" spans="1:7" x14ac:dyDescent="0.25">
      <c r="A2053">
        <v>2008</v>
      </c>
      <c r="B2053" s="1">
        <v>41360.458333333336</v>
      </c>
      <c r="C2053">
        <v>186</v>
      </c>
      <c r="D2053">
        <v>5.9</v>
      </c>
      <c r="E2053">
        <f>D2053+(49-20)*80/80</f>
        <v>34.9</v>
      </c>
      <c r="F2053" s="3">
        <f t="shared" si="32"/>
        <v>0.16563538999999999</v>
      </c>
      <c r="G2053" s="3">
        <f>F2053*C2053</f>
        <v>30.808182539999997</v>
      </c>
    </row>
    <row r="2054" spans="1:7" x14ac:dyDescent="0.25">
      <c r="A2054">
        <v>2008</v>
      </c>
      <c r="B2054" s="1">
        <v>41360.5</v>
      </c>
      <c r="C2054">
        <v>244.2</v>
      </c>
      <c r="D2054">
        <v>6.8</v>
      </c>
      <c r="E2054">
        <f>D2054+(49-20)*80/80</f>
        <v>35.799999999999997</v>
      </c>
      <c r="F2054" s="3">
        <f t="shared" si="32"/>
        <v>0.16496587999999998</v>
      </c>
      <c r="G2054" s="3">
        <f>F2054*C2054</f>
        <v>40.284667895999995</v>
      </c>
    </row>
    <row r="2055" spans="1:7" x14ac:dyDescent="0.25">
      <c r="A2055">
        <v>2008</v>
      </c>
      <c r="B2055" s="1">
        <v>41360.541666666664</v>
      </c>
      <c r="C2055">
        <v>170.3</v>
      </c>
      <c r="D2055">
        <v>7.4</v>
      </c>
      <c r="E2055">
        <f>D2055+(49-20)*80/80</f>
        <v>36.4</v>
      </c>
      <c r="F2055" s="3">
        <f t="shared" si="32"/>
        <v>0.16451953999999999</v>
      </c>
      <c r="G2055" s="3">
        <f>F2055*C2055</f>
        <v>28.017677662000001</v>
      </c>
    </row>
    <row r="2056" spans="1:7" x14ac:dyDescent="0.25">
      <c r="A2056">
        <v>2008</v>
      </c>
      <c r="B2056" s="1">
        <v>41360.583333333336</v>
      </c>
      <c r="C2056">
        <v>294.7</v>
      </c>
      <c r="D2056">
        <v>8</v>
      </c>
      <c r="E2056">
        <f>D2056+(49-20)*80/80</f>
        <v>37</v>
      </c>
      <c r="F2056" s="3">
        <f t="shared" si="32"/>
        <v>0.1640732</v>
      </c>
      <c r="G2056" s="3">
        <f>F2056*C2056</f>
        <v>48.352372039999999</v>
      </c>
    </row>
    <row r="2057" spans="1:7" x14ac:dyDescent="0.25">
      <c r="A2057">
        <v>2008</v>
      </c>
      <c r="B2057" s="1">
        <v>41360.625</v>
      </c>
      <c r="C2057">
        <v>420.5</v>
      </c>
      <c r="D2057">
        <v>9.3000000000000007</v>
      </c>
      <c r="E2057">
        <f>D2057+(49-20)*80/80</f>
        <v>38.299999999999997</v>
      </c>
      <c r="F2057" s="3">
        <f t="shared" si="32"/>
        <v>0.16310612999999999</v>
      </c>
      <c r="G2057" s="3">
        <f>F2057*C2057</f>
        <v>68.586127664999992</v>
      </c>
    </row>
    <row r="2058" spans="1:7" x14ac:dyDescent="0.25">
      <c r="A2058">
        <v>2008</v>
      </c>
      <c r="B2058" s="1">
        <v>41360.666666666664</v>
      </c>
      <c r="C2058">
        <v>173.2</v>
      </c>
      <c r="D2058">
        <v>8.9</v>
      </c>
      <c r="E2058">
        <f>D2058+(49-20)*80/80</f>
        <v>37.9</v>
      </c>
      <c r="F2058" s="3">
        <f t="shared" si="32"/>
        <v>0.16340368999999999</v>
      </c>
      <c r="G2058" s="3">
        <f>F2058*C2058</f>
        <v>28.301519107999997</v>
      </c>
    </row>
    <row r="2059" spans="1:7" x14ac:dyDescent="0.25">
      <c r="A2059">
        <v>2008</v>
      </c>
      <c r="B2059" s="1">
        <v>41360.708333333336</v>
      </c>
      <c r="C2059">
        <v>84.8</v>
      </c>
      <c r="D2059">
        <v>8.1</v>
      </c>
      <c r="E2059">
        <f>D2059+(49-20)*80/80</f>
        <v>37.1</v>
      </c>
      <c r="F2059" s="3">
        <f t="shared" si="32"/>
        <v>0.16399880999999999</v>
      </c>
      <c r="G2059" s="3">
        <f>F2059*C2059</f>
        <v>13.907099087999999</v>
      </c>
    </row>
    <row r="2060" spans="1:7" x14ac:dyDescent="0.25">
      <c r="A2060">
        <v>2008</v>
      </c>
      <c r="B2060" s="1">
        <v>41360.75</v>
      </c>
      <c r="C2060">
        <v>19.8</v>
      </c>
      <c r="D2060">
        <v>7.6</v>
      </c>
      <c r="E2060">
        <f>D2060+(49-20)*80/80</f>
        <v>36.6</v>
      </c>
      <c r="F2060" s="3">
        <f t="shared" si="32"/>
        <v>0.16437075999999998</v>
      </c>
      <c r="G2060" s="3">
        <f>F2060*C2060</f>
        <v>3.2545410479999997</v>
      </c>
    </row>
    <row r="2061" spans="1:7" x14ac:dyDescent="0.25">
      <c r="A2061">
        <v>2008</v>
      </c>
      <c r="B2061" s="1">
        <v>41360.791666666664</v>
      </c>
      <c r="C2061">
        <v>0</v>
      </c>
      <c r="D2061">
        <v>7.2</v>
      </c>
      <c r="E2061">
        <f>D2061+(49-20)*80/80</f>
        <v>36.200000000000003</v>
      </c>
      <c r="F2061" s="3">
        <f t="shared" si="32"/>
        <v>0.16466831999999998</v>
      </c>
      <c r="G2061" s="3">
        <f>F2061*C2061</f>
        <v>0</v>
      </c>
    </row>
    <row r="2062" spans="1:7" x14ac:dyDescent="0.25">
      <c r="A2062">
        <v>2008</v>
      </c>
      <c r="B2062" s="1">
        <v>41360.833333333336</v>
      </c>
      <c r="C2062">
        <v>0</v>
      </c>
      <c r="D2062">
        <v>6.8</v>
      </c>
      <c r="E2062">
        <f>D2062+(49-20)*80/80</f>
        <v>35.799999999999997</v>
      </c>
      <c r="F2062" s="3">
        <f t="shared" si="32"/>
        <v>0.16496587999999998</v>
      </c>
      <c r="G2062" s="3">
        <f>F2062*C2062</f>
        <v>0</v>
      </c>
    </row>
    <row r="2063" spans="1:7" x14ac:dyDescent="0.25">
      <c r="A2063">
        <v>2008</v>
      </c>
      <c r="B2063" s="1">
        <v>41360.875</v>
      </c>
      <c r="C2063">
        <v>0</v>
      </c>
      <c r="D2063">
        <v>6.6</v>
      </c>
      <c r="E2063">
        <f>D2063+(49-20)*80/80</f>
        <v>35.6</v>
      </c>
      <c r="F2063" s="3">
        <f t="shared" si="32"/>
        <v>0.16511466</v>
      </c>
      <c r="G2063" s="3">
        <f>F2063*C2063</f>
        <v>0</v>
      </c>
    </row>
    <row r="2064" spans="1:7" x14ac:dyDescent="0.25">
      <c r="A2064">
        <v>2008</v>
      </c>
      <c r="B2064" s="1">
        <v>41360.916666666664</v>
      </c>
      <c r="C2064">
        <v>0</v>
      </c>
      <c r="D2064">
        <v>6.4</v>
      </c>
      <c r="E2064">
        <f>D2064+(49-20)*80/80</f>
        <v>35.4</v>
      </c>
      <c r="F2064" s="3">
        <f t="shared" si="32"/>
        <v>0.16526343999999998</v>
      </c>
      <c r="G2064" s="3">
        <f>F2064*C2064</f>
        <v>0</v>
      </c>
    </row>
    <row r="2065" spans="1:7" x14ac:dyDescent="0.25">
      <c r="A2065">
        <v>2008</v>
      </c>
      <c r="B2065" s="1">
        <v>41360.958333333336</v>
      </c>
      <c r="C2065">
        <v>0</v>
      </c>
      <c r="D2065">
        <v>6.5</v>
      </c>
      <c r="E2065">
        <f>D2065+(49-20)*80/80</f>
        <v>35.5</v>
      </c>
      <c r="F2065" s="3">
        <f t="shared" si="32"/>
        <v>0.16518904999999998</v>
      </c>
      <c r="G2065" s="3">
        <f>F2065*C2065</f>
        <v>0</v>
      </c>
    </row>
    <row r="2066" spans="1:7" x14ac:dyDescent="0.25">
      <c r="A2066">
        <v>2008</v>
      </c>
      <c r="B2066" s="1">
        <v>41361</v>
      </c>
      <c r="C2066">
        <v>0</v>
      </c>
      <c r="D2066">
        <v>6.4</v>
      </c>
      <c r="E2066">
        <f>D2066+(49-20)*80/80</f>
        <v>35.4</v>
      </c>
      <c r="F2066" s="3">
        <f t="shared" si="32"/>
        <v>0.16526343999999998</v>
      </c>
      <c r="G2066" s="3">
        <f>F2066*C2066</f>
        <v>0</v>
      </c>
    </row>
    <row r="2067" spans="1:7" x14ac:dyDescent="0.25">
      <c r="A2067">
        <v>2008</v>
      </c>
      <c r="B2067" s="1">
        <v>41361.041666666664</v>
      </c>
      <c r="C2067">
        <v>0</v>
      </c>
      <c r="D2067">
        <v>6.5</v>
      </c>
      <c r="E2067">
        <f>D2067+(49-20)*80/80</f>
        <v>35.5</v>
      </c>
      <c r="F2067" s="3">
        <f t="shared" si="32"/>
        <v>0.16518904999999998</v>
      </c>
      <c r="G2067" s="3">
        <f>F2067*C2067</f>
        <v>0</v>
      </c>
    </row>
    <row r="2068" spans="1:7" x14ac:dyDescent="0.25">
      <c r="A2068">
        <v>2008</v>
      </c>
      <c r="B2068" s="1">
        <v>41361.083333333336</v>
      </c>
      <c r="C2068">
        <v>0</v>
      </c>
      <c r="D2068">
        <v>6.3</v>
      </c>
      <c r="E2068">
        <f>D2068+(49-20)*80/80</f>
        <v>35.299999999999997</v>
      </c>
      <c r="F2068" s="3">
        <f t="shared" si="32"/>
        <v>0.16533782999999999</v>
      </c>
      <c r="G2068" s="3">
        <f>F2068*C2068</f>
        <v>0</v>
      </c>
    </row>
    <row r="2069" spans="1:7" x14ac:dyDescent="0.25">
      <c r="A2069">
        <v>2008</v>
      </c>
      <c r="B2069" s="1">
        <v>41361.125</v>
      </c>
      <c r="C2069">
        <v>0</v>
      </c>
      <c r="D2069">
        <v>6.1</v>
      </c>
      <c r="E2069">
        <f>D2069+(49-20)*80/80</f>
        <v>35.1</v>
      </c>
      <c r="F2069" s="3">
        <f t="shared" si="32"/>
        <v>0.16548661000000001</v>
      </c>
      <c r="G2069" s="3">
        <f>F2069*C2069</f>
        <v>0</v>
      </c>
    </row>
    <row r="2070" spans="1:7" x14ac:dyDescent="0.25">
      <c r="A2070">
        <v>2008</v>
      </c>
      <c r="B2070" s="1">
        <v>41361.166666666664</v>
      </c>
      <c r="C2070">
        <v>0</v>
      </c>
      <c r="D2070">
        <v>5.9</v>
      </c>
      <c r="E2070">
        <f>D2070+(49-20)*80/80</f>
        <v>34.9</v>
      </c>
      <c r="F2070" s="3">
        <f t="shared" si="32"/>
        <v>0.16563538999999999</v>
      </c>
      <c r="G2070" s="3">
        <f>F2070*C2070</f>
        <v>0</v>
      </c>
    </row>
    <row r="2071" spans="1:7" x14ac:dyDescent="0.25">
      <c r="A2071">
        <v>2008</v>
      </c>
      <c r="B2071" s="1">
        <v>41361.208333333336</v>
      </c>
      <c r="C2071">
        <v>0</v>
      </c>
      <c r="D2071">
        <v>5.7</v>
      </c>
      <c r="E2071">
        <f>D2071+(49-20)*80/80</f>
        <v>34.700000000000003</v>
      </c>
      <c r="F2071" s="3">
        <f t="shared" si="32"/>
        <v>0.16578416999999998</v>
      </c>
      <c r="G2071" s="3">
        <f>F2071*C2071</f>
        <v>0</v>
      </c>
    </row>
    <row r="2072" spans="1:7" x14ac:dyDescent="0.25">
      <c r="A2072">
        <v>2008</v>
      </c>
      <c r="B2072" s="1">
        <v>41361.25</v>
      </c>
      <c r="C2072">
        <v>0</v>
      </c>
      <c r="D2072">
        <v>5.4</v>
      </c>
      <c r="E2072">
        <f>D2072+(49-20)*80/80</f>
        <v>34.4</v>
      </c>
      <c r="F2072" s="3">
        <f t="shared" si="32"/>
        <v>0.16600733999999998</v>
      </c>
      <c r="G2072" s="3">
        <f>F2072*C2072</f>
        <v>0</v>
      </c>
    </row>
    <row r="2073" spans="1:7" x14ac:dyDescent="0.25">
      <c r="A2073">
        <v>2008</v>
      </c>
      <c r="B2073" s="1">
        <v>41361.291666666664</v>
      </c>
      <c r="C2073">
        <v>0</v>
      </c>
      <c r="D2073">
        <v>5.4</v>
      </c>
      <c r="E2073">
        <f>D2073+(49-20)*80/80</f>
        <v>34.4</v>
      </c>
      <c r="F2073" s="3">
        <f t="shared" si="32"/>
        <v>0.16600733999999998</v>
      </c>
      <c r="G2073" s="3">
        <f>F2073*C2073</f>
        <v>0</v>
      </c>
    </row>
    <row r="2074" spans="1:7" x14ac:dyDescent="0.25">
      <c r="A2074">
        <v>2008</v>
      </c>
      <c r="B2074" s="1">
        <v>41361.333333333336</v>
      </c>
      <c r="C2074">
        <v>35.200000000000003</v>
      </c>
      <c r="D2074">
        <v>5.7</v>
      </c>
      <c r="E2074">
        <f>D2074+(49-20)*80/80</f>
        <v>34.700000000000003</v>
      </c>
      <c r="F2074" s="3">
        <f t="shared" si="32"/>
        <v>0.16578416999999998</v>
      </c>
      <c r="G2074" s="3">
        <f>F2074*C2074</f>
        <v>5.8356027839999998</v>
      </c>
    </row>
    <row r="2075" spans="1:7" x14ac:dyDescent="0.25">
      <c r="A2075">
        <v>2008</v>
      </c>
      <c r="B2075" s="1">
        <v>41361.375</v>
      </c>
      <c r="C2075">
        <v>83.8</v>
      </c>
      <c r="D2075">
        <v>6.3</v>
      </c>
      <c r="E2075">
        <f>D2075+(49-20)*80/80</f>
        <v>35.299999999999997</v>
      </c>
      <c r="F2075" s="3">
        <f t="shared" si="32"/>
        <v>0.16533782999999999</v>
      </c>
      <c r="G2075" s="3">
        <f>F2075*C2075</f>
        <v>13.855310154</v>
      </c>
    </row>
    <row r="2076" spans="1:7" x14ac:dyDescent="0.25">
      <c r="A2076">
        <v>2008</v>
      </c>
      <c r="B2076" s="1">
        <v>41361.416666666664</v>
      </c>
      <c r="C2076">
        <v>108.7</v>
      </c>
      <c r="D2076">
        <v>6.6</v>
      </c>
      <c r="E2076">
        <f>D2076+(49-20)*80/80</f>
        <v>35.6</v>
      </c>
      <c r="F2076" s="3">
        <f t="shared" si="32"/>
        <v>0.16511466</v>
      </c>
      <c r="G2076" s="3">
        <f>F2076*C2076</f>
        <v>17.947963542</v>
      </c>
    </row>
    <row r="2077" spans="1:7" x14ac:dyDescent="0.25">
      <c r="A2077">
        <v>2008</v>
      </c>
      <c r="B2077" s="1">
        <v>41361.458333333336</v>
      </c>
      <c r="C2077">
        <v>160.80000000000001</v>
      </c>
      <c r="D2077">
        <v>7.2</v>
      </c>
      <c r="E2077">
        <f>D2077+(49-20)*80/80</f>
        <v>36.200000000000003</v>
      </c>
      <c r="F2077" s="3">
        <f t="shared" si="32"/>
        <v>0.16466831999999998</v>
      </c>
      <c r="G2077" s="3">
        <f>F2077*C2077</f>
        <v>26.478665855999999</v>
      </c>
    </row>
    <row r="2078" spans="1:7" x14ac:dyDescent="0.25">
      <c r="A2078">
        <v>2008</v>
      </c>
      <c r="B2078" s="1">
        <v>41361.5</v>
      </c>
      <c r="C2078">
        <v>222.5</v>
      </c>
      <c r="D2078">
        <v>7.8</v>
      </c>
      <c r="E2078">
        <f>D2078+(49-20)*80/80</f>
        <v>36.799999999999997</v>
      </c>
      <c r="F2078" s="3">
        <f t="shared" si="32"/>
        <v>0.16422197999999999</v>
      </c>
      <c r="G2078" s="3">
        <f>F2078*C2078</f>
        <v>36.53939055</v>
      </c>
    </row>
    <row r="2079" spans="1:7" x14ac:dyDescent="0.25">
      <c r="A2079">
        <v>2008</v>
      </c>
      <c r="B2079" s="1">
        <v>41361.541666666664</v>
      </c>
      <c r="C2079">
        <v>149</v>
      </c>
      <c r="D2079">
        <v>7.8</v>
      </c>
      <c r="E2079">
        <f>D2079+(49-20)*80/80</f>
        <v>36.799999999999997</v>
      </c>
      <c r="F2079" s="3">
        <f t="shared" si="32"/>
        <v>0.16422197999999999</v>
      </c>
      <c r="G2079" s="3">
        <f>F2079*C2079</f>
        <v>24.469075019999998</v>
      </c>
    </row>
    <row r="2080" spans="1:7" x14ac:dyDescent="0.25">
      <c r="A2080">
        <v>2008</v>
      </c>
      <c r="B2080" s="1">
        <v>41361.583333333336</v>
      </c>
      <c r="C2080">
        <v>88.7</v>
      </c>
      <c r="D2080">
        <v>7.5</v>
      </c>
      <c r="E2080">
        <f>D2080+(49-20)*80/80</f>
        <v>36.5</v>
      </c>
      <c r="F2080" s="3">
        <f t="shared" si="32"/>
        <v>0.16444514999999998</v>
      </c>
      <c r="G2080" s="3">
        <f>F2080*C2080</f>
        <v>14.586284804999998</v>
      </c>
    </row>
    <row r="2081" spans="1:7" x14ac:dyDescent="0.25">
      <c r="A2081">
        <v>2008</v>
      </c>
      <c r="B2081" s="1">
        <v>41361.625</v>
      </c>
      <c r="C2081">
        <v>70.7</v>
      </c>
      <c r="D2081">
        <v>7.3</v>
      </c>
      <c r="E2081">
        <f>D2081+(49-20)*80/80</f>
        <v>36.299999999999997</v>
      </c>
      <c r="F2081" s="3">
        <f t="shared" si="32"/>
        <v>0.16459392999999997</v>
      </c>
      <c r="G2081" s="3">
        <f>F2081*C2081</f>
        <v>11.636790850999999</v>
      </c>
    </row>
    <row r="2082" spans="1:7" x14ac:dyDescent="0.25">
      <c r="A2082">
        <v>2008</v>
      </c>
      <c r="B2082" s="1">
        <v>41361.666666666664</v>
      </c>
      <c r="C2082">
        <v>34.299999999999997</v>
      </c>
      <c r="D2082">
        <v>6.3</v>
      </c>
      <c r="E2082">
        <f>D2082+(49-20)*80/80</f>
        <v>35.299999999999997</v>
      </c>
      <c r="F2082" s="3">
        <f t="shared" si="32"/>
        <v>0.16533782999999999</v>
      </c>
      <c r="G2082" s="3">
        <f>F2082*C2082</f>
        <v>5.6710875689999991</v>
      </c>
    </row>
    <row r="2083" spans="1:7" x14ac:dyDescent="0.25">
      <c r="A2083">
        <v>2008</v>
      </c>
      <c r="B2083" s="1">
        <v>41361.708333333336</v>
      </c>
      <c r="C2083">
        <v>20.3</v>
      </c>
      <c r="D2083">
        <v>5.7</v>
      </c>
      <c r="E2083">
        <f>D2083+(49-20)*80/80</f>
        <v>34.700000000000003</v>
      </c>
      <c r="F2083" s="3">
        <f t="shared" si="32"/>
        <v>0.16578416999999998</v>
      </c>
      <c r="G2083" s="3">
        <f>F2083*C2083</f>
        <v>3.3654186509999997</v>
      </c>
    </row>
    <row r="2084" spans="1:7" x14ac:dyDescent="0.25">
      <c r="A2084">
        <v>2008</v>
      </c>
      <c r="B2084" s="1">
        <v>41361.75</v>
      </c>
      <c r="C2084">
        <v>0</v>
      </c>
      <c r="D2084">
        <v>5.0999999999999996</v>
      </c>
      <c r="E2084">
        <f>D2084+(49-20)*80/80</f>
        <v>34.1</v>
      </c>
      <c r="F2084" s="3">
        <f t="shared" si="32"/>
        <v>0.16623051</v>
      </c>
      <c r="G2084" s="3">
        <f>F2084*C2084</f>
        <v>0</v>
      </c>
    </row>
    <row r="2085" spans="1:7" x14ac:dyDescent="0.25">
      <c r="A2085">
        <v>2008</v>
      </c>
      <c r="B2085" s="1">
        <v>41361.791666666664</v>
      </c>
      <c r="C2085">
        <v>0</v>
      </c>
      <c r="D2085">
        <v>4.5</v>
      </c>
      <c r="E2085">
        <f>D2085+(49-20)*80/80</f>
        <v>33.5</v>
      </c>
      <c r="F2085" s="3">
        <f t="shared" si="32"/>
        <v>0.16667684999999999</v>
      </c>
      <c r="G2085" s="3">
        <f>F2085*C2085</f>
        <v>0</v>
      </c>
    </row>
    <row r="2086" spans="1:7" x14ac:dyDescent="0.25">
      <c r="A2086">
        <v>2008</v>
      </c>
      <c r="B2086" s="1">
        <v>41361.833333333336</v>
      </c>
      <c r="C2086">
        <v>0</v>
      </c>
      <c r="D2086">
        <v>4.0999999999999996</v>
      </c>
      <c r="E2086">
        <f>D2086+(49-20)*80/80</f>
        <v>33.1</v>
      </c>
      <c r="F2086" s="3">
        <f t="shared" si="32"/>
        <v>0.16697440999999999</v>
      </c>
      <c r="G2086" s="3">
        <f>F2086*C2086</f>
        <v>0</v>
      </c>
    </row>
    <row r="2087" spans="1:7" x14ac:dyDescent="0.25">
      <c r="A2087">
        <v>2008</v>
      </c>
      <c r="B2087" s="1">
        <v>41361.875</v>
      </c>
      <c r="C2087">
        <v>0</v>
      </c>
      <c r="D2087">
        <v>3.8</v>
      </c>
      <c r="E2087">
        <f>D2087+(49-20)*80/80</f>
        <v>32.799999999999997</v>
      </c>
      <c r="F2087" s="3">
        <f t="shared" si="32"/>
        <v>0.16719757999999998</v>
      </c>
      <c r="G2087" s="3">
        <f>F2087*C2087</f>
        <v>0</v>
      </c>
    </row>
    <row r="2088" spans="1:7" x14ac:dyDescent="0.25">
      <c r="A2088">
        <v>2008</v>
      </c>
      <c r="B2088" s="1">
        <v>41361.916666666664</v>
      </c>
      <c r="C2088">
        <v>0</v>
      </c>
      <c r="D2088">
        <v>3.7</v>
      </c>
      <c r="E2088">
        <f>D2088+(49-20)*80/80</f>
        <v>32.700000000000003</v>
      </c>
      <c r="F2088" s="3">
        <f t="shared" si="32"/>
        <v>0.16727196999999999</v>
      </c>
      <c r="G2088" s="3">
        <f>F2088*C2088</f>
        <v>0</v>
      </c>
    </row>
    <row r="2089" spans="1:7" x14ac:dyDescent="0.25">
      <c r="A2089">
        <v>2008</v>
      </c>
      <c r="B2089" s="1">
        <v>41361.958333333336</v>
      </c>
      <c r="C2089">
        <v>0</v>
      </c>
      <c r="D2089">
        <v>3.7</v>
      </c>
      <c r="E2089">
        <f>D2089+(49-20)*80/80</f>
        <v>32.700000000000003</v>
      </c>
      <c r="F2089" s="3">
        <f t="shared" si="32"/>
        <v>0.16727196999999999</v>
      </c>
      <c r="G2089" s="3">
        <f>F2089*C2089</f>
        <v>0</v>
      </c>
    </row>
    <row r="2090" spans="1:7" x14ac:dyDescent="0.25">
      <c r="A2090">
        <v>2008</v>
      </c>
      <c r="B2090" s="1">
        <v>41362</v>
      </c>
      <c r="C2090">
        <v>0</v>
      </c>
      <c r="D2090">
        <v>3.9</v>
      </c>
      <c r="E2090">
        <f>D2090+(49-20)*80/80</f>
        <v>32.9</v>
      </c>
      <c r="F2090" s="3">
        <f t="shared" si="32"/>
        <v>0.16712319</v>
      </c>
      <c r="G2090" s="3">
        <f>F2090*C2090</f>
        <v>0</v>
      </c>
    </row>
    <row r="2091" spans="1:7" x14ac:dyDescent="0.25">
      <c r="A2091">
        <v>2008</v>
      </c>
      <c r="B2091" s="1">
        <v>41362.041666666664</v>
      </c>
      <c r="C2091">
        <v>0</v>
      </c>
      <c r="D2091">
        <v>3.9</v>
      </c>
      <c r="E2091">
        <f>D2091+(49-20)*80/80</f>
        <v>32.9</v>
      </c>
      <c r="F2091" s="3">
        <f t="shared" si="32"/>
        <v>0.16712319</v>
      </c>
      <c r="G2091" s="3">
        <f>F2091*C2091</f>
        <v>0</v>
      </c>
    </row>
    <row r="2092" spans="1:7" x14ac:dyDescent="0.25">
      <c r="A2092">
        <v>2008</v>
      </c>
      <c r="B2092" s="1">
        <v>41362.083333333336</v>
      </c>
      <c r="C2092">
        <v>0</v>
      </c>
      <c r="D2092">
        <v>3.9</v>
      </c>
      <c r="E2092">
        <f>D2092+(49-20)*80/80</f>
        <v>32.9</v>
      </c>
      <c r="F2092" s="3">
        <f t="shared" si="32"/>
        <v>0.16712319</v>
      </c>
      <c r="G2092" s="3">
        <f>F2092*C2092</f>
        <v>0</v>
      </c>
    </row>
    <row r="2093" spans="1:7" x14ac:dyDescent="0.25">
      <c r="A2093">
        <v>2008</v>
      </c>
      <c r="B2093" s="1">
        <v>41362.125</v>
      </c>
      <c r="C2093">
        <v>0</v>
      </c>
      <c r="D2093">
        <v>3.8</v>
      </c>
      <c r="E2093">
        <f>D2093+(49-20)*80/80</f>
        <v>32.799999999999997</v>
      </c>
      <c r="F2093" s="3">
        <f t="shared" si="32"/>
        <v>0.16719757999999998</v>
      </c>
      <c r="G2093" s="3">
        <f>F2093*C2093</f>
        <v>0</v>
      </c>
    </row>
    <row r="2094" spans="1:7" x14ac:dyDescent="0.25">
      <c r="A2094">
        <v>2008</v>
      </c>
      <c r="B2094" s="1">
        <v>41362.166666666664</v>
      </c>
      <c r="C2094">
        <v>0</v>
      </c>
      <c r="D2094">
        <v>3.9</v>
      </c>
      <c r="E2094">
        <f>D2094+(49-20)*80/80</f>
        <v>32.9</v>
      </c>
      <c r="F2094" s="3">
        <f t="shared" si="32"/>
        <v>0.16712319</v>
      </c>
      <c r="G2094" s="3">
        <f>F2094*C2094</f>
        <v>0</v>
      </c>
    </row>
    <row r="2095" spans="1:7" x14ac:dyDescent="0.25">
      <c r="A2095">
        <v>2008</v>
      </c>
      <c r="B2095" s="1">
        <v>41362.208333333336</v>
      </c>
      <c r="C2095">
        <v>0</v>
      </c>
      <c r="D2095">
        <v>4.0999999999999996</v>
      </c>
      <c r="E2095">
        <f>D2095+(49-20)*80/80</f>
        <v>33.1</v>
      </c>
      <c r="F2095" s="3">
        <f t="shared" si="32"/>
        <v>0.16697440999999999</v>
      </c>
      <c r="G2095" s="3">
        <f>F2095*C2095</f>
        <v>0</v>
      </c>
    </row>
    <row r="2096" spans="1:7" x14ac:dyDescent="0.25">
      <c r="A2096">
        <v>2008</v>
      </c>
      <c r="B2096" s="1">
        <v>41362.25</v>
      </c>
      <c r="C2096">
        <v>0</v>
      </c>
      <c r="D2096">
        <v>4.0999999999999996</v>
      </c>
      <c r="E2096">
        <f>D2096+(49-20)*80/80</f>
        <v>33.1</v>
      </c>
      <c r="F2096" s="3">
        <f t="shared" si="32"/>
        <v>0.16697440999999999</v>
      </c>
      <c r="G2096" s="3">
        <f>F2096*C2096</f>
        <v>0</v>
      </c>
    </row>
    <row r="2097" spans="1:7" x14ac:dyDescent="0.25">
      <c r="A2097">
        <v>2008</v>
      </c>
      <c r="B2097" s="1">
        <v>41362.291666666664</v>
      </c>
      <c r="C2097">
        <v>6.2</v>
      </c>
      <c r="D2097">
        <v>4.0999999999999996</v>
      </c>
      <c r="E2097">
        <f>D2097+(49-20)*80/80</f>
        <v>33.1</v>
      </c>
      <c r="F2097" s="3">
        <f t="shared" si="32"/>
        <v>0.16697440999999999</v>
      </c>
      <c r="G2097" s="3">
        <f>F2097*C2097</f>
        <v>1.035241342</v>
      </c>
    </row>
    <row r="2098" spans="1:7" x14ac:dyDescent="0.25">
      <c r="A2098">
        <v>2008</v>
      </c>
      <c r="B2098" s="1">
        <v>41362.333333333336</v>
      </c>
      <c r="C2098">
        <v>80.5</v>
      </c>
      <c r="D2098">
        <v>4.4000000000000004</v>
      </c>
      <c r="E2098">
        <f>D2098+(49-20)*80/80</f>
        <v>33.4</v>
      </c>
      <c r="F2098" s="3">
        <f t="shared" si="32"/>
        <v>0.16675123999999997</v>
      </c>
      <c r="G2098" s="3">
        <f>F2098*C2098</f>
        <v>13.423474819999997</v>
      </c>
    </row>
    <row r="2099" spans="1:7" x14ac:dyDescent="0.25">
      <c r="A2099">
        <v>2008</v>
      </c>
      <c r="B2099" s="1">
        <v>41362.375</v>
      </c>
      <c r="C2099">
        <v>101.5</v>
      </c>
      <c r="D2099">
        <v>5</v>
      </c>
      <c r="E2099">
        <f>D2099+(49-20)*80/80</f>
        <v>34</v>
      </c>
      <c r="F2099" s="3">
        <f t="shared" si="32"/>
        <v>0.16630490000000001</v>
      </c>
      <c r="G2099" s="3">
        <f>F2099*C2099</f>
        <v>16.879947350000002</v>
      </c>
    </row>
    <row r="2100" spans="1:7" x14ac:dyDescent="0.25">
      <c r="A2100">
        <v>2008</v>
      </c>
      <c r="B2100" s="1">
        <v>41362.416666666664</v>
      </c>
      <c r="C2100">
        <v>147.80000000000001</v>
      </c>
      <c r="D2100">
        <v>5.2</v>
      </c>
      <c r="E2100">
        <f>D2100+(49-20)*80/80</f>
        <v>34.200000000000003</v>
      </c>
      <c r="F2100" s="3">
        <f t="shared" si="32"/>
        <v>0.16615611999999999</v>
      </c>
      <c r="G2100" s="3">
        <f>F2100*C2100</f>
        <v>24.557874536</v>
      </c>
    </row>
    <row r="2101" spans="1:7" x14ac:dyDescent="0.25">
      <c r="A2101">
        <v>2008</v>
      </c>
      <c r="B2101" s="1">
        <v>41362.458333333336</v>
      </c>
      <c r="C2101">
        <v>222.3</v>
      </c>
      <c r="D2101">
        <v>6</v>
      </c>
      <c r="E2101">
        <f>D2101+(49-20)*80/80</f>
        <v>35</v>
      </c>
      <c r="F2101" s="3">
        <f t="shared" si="32"/>
        <v>0.16556099999999999</v>
      </c>
      <c r="G2101" s="3">
        <f>F2101*C2101</f>
        <v>36.804210300000001</v>
      </c>
    </row>
    <row r="2102" spans="1:7" x14ac:dyDescent="0.25">
      <c r="A2102">
        <v>2008</v>
      </c>
      <c r="B2102" s="1">
        <v>41362.5</v>
      </c>
      <c r="C2102">
        <v>196.8</v>
      </c>
      <c r="D2102">
        <v>6.7</v>
      </c>
      <c r="E2102">
        <f>D2102+(49-20)*80/80</f>
        <v>35.700000000000003</v>
      </c>
      <c r="F2102" s="3">
        <f t="shared" si="32"/>
        <v>0.16504026999999999</v>
      </c>
      <c r="G2102" s="3">
        <f>F2102*C2102</f>
        <v>32.479925135999999</v>
      </c>
    </row>
    <row r="2103" spans="1:7" x14ac:dyDescent="0.25">
      <c r="A2103">
        <v>2008</v>
      </c>
      <c r="B2103" s="1">
        <v>41362.541666666664</v>
      </c>
      <c r="C2103">
        <v>184.2</v>
      </c>
      <c r="D2103">
        <v>7.5</v>
      </c>
      <c r="E2103">
        <f>D2103+(49-20)*80/80</f>
        <v>36.5</v>
      </c>
      <c r="F2103" s="3">
        <f t="shared" si="32"/>
        <v>0.16444514999999998</v>
      </c>
      <c r="G2103" s="3">
        <f>F2103*C2103</f>
        <v>30.290796629999996</v>
      </c>
    </row>
    <row r="2104" spans="1:7" x14ac:dyDescent="0.25">
      <c r="A2104">
        <v>2008</v>
      </c>
      <c r="B2104" s="1">
        <v>41362.583333333336</v>
      </c>
      <c r="C2104">
        <v>185.5</v>
      </c>
      <c r="D2104">
        <v>8.1</v>
      </c>
      <c r="E2104">
        <f>D2104+(49-20)*80/80</f>
        <v>37.1</v>
      </c>
      <c r="F2104" s="3">
        <f t="shared" si="32"/>
        <v>0.16399880999999999</v>
      </c>
      <c r="G2104" s="3">
        <f>F2104*C2104</f>
        <v>30.421779255000001</v>
      </c>
    </row>
    <row r="2105" spans="1:7" x14ac:dyDescent="0.25">
      <c r="A2105">
        <v>2008</v>
      </c>
      <c r="B2105" s="1">
        <v>41362.625</v>
      </c>
      <c r="C2105">
        <v>176.7</v>
      </c>
      <c r="D2105">
        <v>8.5</v>
      </c>
      <c r="E2105">
        <f>D2105+(49-20)*80/80</f>
        <v>37.5</v>
      </c>
      <c r="F2105" s="3">
        <f t="shared" si="32"/>
        <v>0.16370124999999999</v>
      </c>
      <c r="G2105" s="3">
        <f>F2105*C2105</f>
        <v>28.926010874999996</v>
      </c>
    </row>
    <row r="2106" spans="1:7" x14ac:dyDescent="0.25">
      <c r="A2106">
        <v>2008</v>
      </c>
      <c r="B2106" s="1">
        <v>41362.666666666664</v>
      </c>
      <c r="C2106">
        <v>89.5</v>
      </c>
      <c r="D2106">
        <v>8.6</v>
      </c>
      <c r="E2106">
        <f>D2106+(49-20)*80/80</f>
        <v>37.6</v>
      </c>
      <c r="F2106" s="3">
        <f t="shared" si="32"/>
        <v>0.16362685999999999</v>
      </c>
      <c r="G2106" s="3">
        <f>F2106*C2106</f>
        <v>14.644603969999999</v>
      </c>
    </row>
    <row r="2107" spans="1:7" x14ac:dyDescent="0.25">
      <c r="A2107">
        <v>2008</v>
      </c>
      <c r="B2107" s="1">
        <v>41362.708333333336</v>
      </c>
      <c r="C2107">
        <v>37.200000000000003</v>
      </c>
      <c r="D2107">
        <v>7.7</v>
      </c>
      <c r="E2107">
        <f>D2107+(49-20)*80/80</f>
        <v>36.700000000000003</v>
      </c>
      <c r="F2107" s="3">
        <f t="shared" si="32"/>
        <v>0.16429637</v>
      </c>
      <c r="G2107" s="3">
        <f>F2107*C2107</f>
        <v>6.1118249640000002</v>
      </c>
    </row>
    <row r="2108" spans="1:7" x14ac:dyDescent="0.25">
      <c r="A2108">
        <v>2008</v>
      </c>
      <c r="B2108" s="1">
        <v>41362.75</v>
      </c>
      <c r="C2108">
        <v>7.8</v>
      </c>
      <c r="D2108">
        <v>6.9</v>
      </c>
      <c r="E2108">
        <f>D2108+(49-20)*80/80</f>
        <v>35.9</v>
      </c>
      <c r="F2108" s="3">
        <f t="shared" si="32"/>
        <v>0.16489149</v>
      </c>
      <c r="G2108" s="3">
        <f>F2108*C2108</f>
        <v>1.2861536220000001</v>
      </c>
    </row>
    <row r="2109" spans="1:7" x14ac:dyDescent="0.25">
      <c r="A2109">
        <v>2008</v>
      </c>
      <c r="B2109" s="1">
        <v>41362.791666666664</v>
      </c>
      <c r="C2109">
        <v>0</v>
      </c>
      <c r="D2109">
        <v>6.5</v>
      </c>
      <c r="E2109">
        <f>D2109+(49-20)*80/80</f>
        <v>35.5</v>
      </c>
      <c r="F2109" s="3">
        <f t="shared" si="32"/>
        <v>0.16518904999999998</v>
      </c>
      <c r="G2109" s="3">
        <f>F2109*C2109</f>
        <v>0</v>
      </c>
    </row>
    <row r="2110" spans="1:7" x14ac:dyDescent="0.25">
      <c r="A2110">
        <v>2008</v>
      </c>
      <c r="B2110" s="1">
        <v>41362.833333333336</v>
      </c>
      <c r="C2110">
        <v>0</v>
      </c>
      <c r="D2110">
        <v>6.3</v>
      </c>
      <c r="E2110">
        <f>D2110+(49-20)*80/80</f>
        <v>35.299999999999997</v>
      </c>
      <c r="F2110" s="3">
        <f t="shared" si="32"/>
        <v>0.16533782999999999</v>
      </c>
      <c r="G2110" s="3">
        <f>F2110*C2110</f>
        <v>0</v>
      </c>
    </row>
    <row r="2111" spans="1:7" x14ac:dyDescent="0.25">
      <c r="A2111">
        <v>2008</v>
      </c>
      <c r="B2111" s="1">
        <v>41362.875</v>
      </c>
      <c r="C2111">
        <v>0</v>
      </c>
      <c r="D2111">
        <v>6.2</v>
      </c>
      <c r="E2111">
        <f>D2111+(49-20)*80/80</f>
        <v>35.200000000000003</v>
      </c>
      <c r="F2111" s="3">
        <f t="shared" si="32"/>
        <v>0.16541222</v>
      </c>
      <c r="G2111" s="3">
        <f>F2111*C2111</f>
        <v>0</v>
      </c>
    </row>
    <row r="2112" spans="1:7" x14ac:dyDescent="0.25">
      <c r="A2112">
        <v>2008</v>
      </c>
      <c r="B2112" s="1">
        <v>41362.916666666664</v>
      </c>
      <c r="C2112">
        <v>0</v>
      </c>
      <c r="D2112">
        <v>6.2</v>
      </c>
      <c r="E2112">
        <f>D2112+(49-20)*80/80</f>
        <v>35.200000000000003</v>
      </c>
      <c r="F2112" s="3">
        <f t="shared" si="32"/>
        <v>0.16541222</v>
      </c>
      <c r="G2112" s="3">
        <f>F2112*C2112</f>
        <v>0</v>
      </c>
    </row>
    <row r="2113" spans="1:7" x14ac:dyDescent="0.25">
      <c r="A2113">
        <v>2008</v>
      </c>
      <c r="B2113" s="1">
        <v>41362.958333333336</v>
      </c>
      <c r="C2113">
        <v>0</v>
      </c>
      <c r="D2113">
        <v>6.2</v>
      </c>
      <c r="E2113">
        <f>D2113+(49-20)*80/80</f>
        <v>35.200000000000003</v>
      </c>
      <c r="F2113" s="3">
        <f t="shared" si="32"/>
        <v>0.16541222</v>
      </c>
      <c r="G2113" s="3">
        <f>F2113*C2113</f>
        <v>0</v>
      </c>
    </row>
    <row r="2114" spans="1:7" x14ac:dyDescent="0.25">
      <c r="A2114">
        <v>2008</v>
      </c>
      <c r="B2114" s="1">
        <v>41363</v>
      </c>
      <c r="C2114">
        <v>0</v>
      </c>
      <c r="D2114">
        <v>6.2</v>
      </c>
      <c r="E2114">
        <f>D2114+(49-20)*80/80</f>
        <v>35.200000000000003</v>
      </c>
      <c r="F2114" s="3">
        <f t="shared" si="32"/>
        <v>0.16541222</v>
      </c>
      <c r="G2114" s="3">
        <f>F2114*C2114</f>
        <v>0</v>
      </c>
    </row>
    <row r="2115" spans="1:7" x14ac:dyDescent="0.25">
      <c r="A2115">
        <v>2008</v>
      </c>
      <c r="B2115" s="1">
        <v>41363.041666666664</v>
      </c>
      <c r="C2115">
        <v>0</v>
      </c>
      <c r="D2115">
        <v>6.4</v>
      </c>
      <c r="E2115">
        <f>D2115+(49-20)*80/80</f>
        <v>35.4</v>
      </c>
      <c r="F2115" s="3">
        <f t="shared" ref="F2115:F2178" si="33">0.173*(1-0.43/100*(E2115-25))</f>
        <v>0.16526343999999998</v>
      </c>
      <c r="G2115" s="3">
        <f>F2115*C2115</f>
        <v>0</v>
      </c>
    </row>
    <row r="2116" spans="1:7" x14ac:dyDescent="0.25">
      <c r="A2116">
        <v>2008</v>
      </c>
      <c r="B2116" s="1">
        <v>41363.083333333336</v>
      </c>
      <c r="C2116">
        <v>0</v>
      </c>
      <c r="D2116">
        <v>6.4</v>
      </c>
      <c r="E2116">
        <f>D2116+(49-20)*80/80</f>
        <v>35.4</v>
      </c>
      <c r="F2116" s="3">
        <f t="shared" si="33"/>
        <v>0.16526343999999998</v>
      </c>
      <c r="G2116" s="3">
        <f>F2116*C2116</f>
        <v>0</v>
      </c>
    </row>
    <row r="2117" spans="1:7" x14ac:dyDescent="0.25">
      <c r="A2117">
        <v>2008</v>
      </c>
      <c r="B2117" s="1">
        <v>41363.125</v>
      </c>
      <c r="C2117">
        <v>0</v>
      </c>
      <c r="D2117">
        <v>6.4</v>
      </c>
      <c r="E2117">
        <f>D2117+(49-20)*80/80</f>
        <v>35.4</v>
      </c>
      <c r="F2117" s="3">
        <f t="shared" si="33"/>
        <v>0.16526343999999998</v>
      </c>
      <c r="G2117" s="3">
        <f>F2117*C2117</f>
        <v>0</v>
      </c>
    </row>
    <row r="2118" spans="1:7" x14ac:dyDescent="0.25">
      <c r="A2118">
        <v>2008</v>
      </c>
      <c r="B2118" s="1">
        <v>41363.166666666664</v>
      </c>
      <c r="C2118">
        <v>0</v>
      </c>
      <c r="D2118">
        <v>6.3</v>
      </c>
      <c r="E2118">
        <f>D2118+(49-20)*80/80</f>
        <v>35.299999999999997</v>
      </c>
      <c r="F2118" s="3">
        <f t="shared" si="33"/>
        <v>0.16533782999999999</v>
      </c>
      <c r="G2118" s="3">
        <f>F2118*C2118</f>
        <v>0</v>
      </c>
    </row>
    <row r="2119" spans="1:7" x14ac:dyDescent="0.25">
      <c r="A2119">
        <v>2008</v>
      </c>
      <c r="B2119" s="1">
        <v>41363.208333333336</v>
      </c>
      <c r="C2119">
        <v>0</v>
      </c>
      <c r="D2119">
        <v>6.2</v>
      </c>
      <c r="E2119">
        <f>D2119+(49-20)*80/80</f>
        <v>35.200000000000003</v>
      </c>
      <c r="F2119" s="3">
        <f t="shared" si="33"/>
        <v>0.16541222</v>
      </c>
      <c r="G2119" s="3">
        <f>F2119*C2119</f>
        <v>0</v>
      </c>
    </row>
    <row r="2120" spans="1:7" x14ac:dyDescent="0.25">
      <c r="A2120">
        <v>2008</v>
      </c>
      <c r="B2120" s="1">
        <v>41363.25</v>
      </c>
      <c r="C2120">
        <v>0</v>
      </c>
      <c r="D2120">
        <v>6.3</v>
      </c>
      <c r="E2120">
        <f>D2120+(49-20)*80/80</f>
        <v>35.299999999999997</v>
      </c>
      <c r="F2120" s="3">
        <f t="shared" si="33"/>
        <v>0.16533782999999999</v>
      </c>
      <c r="G2120" s="3">
        <f>F2120*C2120</f>
        <v>0</v>
      </c>
    </row>
    <row r="2121" spans="1:7" x14ac:dyDescent="0.25">
      <c r="A2121">
        <v>2008</v>
      </c>
      <c r="B2121" s="1">
        <v>41363.291666666664</v>
      </c>
      <c r="C2121">
        <v>0</v>
      </c>
      <c r="D2121">
        <v>6.3</v>
      </c>
      <c r="E2121">
        <f>D2121+(49-20)*80/80</f>
        <v>35.299999999999997</v>
      </c>
      <c r="F2121" s="3">
        <f t="shared" si="33"/>
        <v>0.16533782999999999</v>
      </c>
      <c r="G2121" s="3">
        <f>F2121*C2121</f>
        <v>0</v>
      </c>
    </row>
    <row r="2122" spans="1:7" x14ac:dyDescent="0.25">
      <c r="A2122">
        <v>2008</v>
      </c>
      <c r="B2122" s="1">
        <v>41363.333333333336</v>
      </c>
      <c r="C2122">
        <v>0</v>
      </c>
      <c r="D2122">
        <v>6.5</v>
      </c>
      <c r="E2122">
        <f>D2122+(49-20)*80/80</f>
        <v>35.5</v>
      </c>
      <c r="F2122" s="3">
        <f t="shared" si="33"/>
        <v>0.16518904999999998</v>
      </c>
      <c r="G2122" s="3">
        <f>F2122*C2122</f>
        <v>0</v>
      </c>
    </row>
    <row r="2123" spans="1:7" x14ac:dyDescent="0.25">
      <c r="A2123">
        <v>2008</v>
      </c>
      <c r="B2123" s="1">
        <v>41363.375</v>
      </c>
      <c r="C2123">
        <v>11.3</v>
      </c>
      <c r="D2123">
        <v>6.7</v>
      </c>
      <c r="E2123">
        <f>D2123+(49-20)*80/80</f>
        <v>35.700000000000003</v>
      </c>
      <c r="F2123" s="3">
        <f t="shared" si="33"/>
        <v>0.16504026999999999</v>
      </c>
      <c r="G2123" s="3">
        <f>F2123*C2123</f>
        <v>1.8649550509999999</v>
      </c>
    </row>
    <row r="2124" spans="1:7" x14ac:dyDescent="0.25">
      <c r="A2124">
        <v>2008</v>
      </c>
      <c r="B2124" s="1">
        <v>41363.416666666664</v>
      </c>
      <c r="C2124">
        <v>29.3</v>
      </c>
      <c r="D2124">
        <v>6.9</v>
      </c>
      <c r="E2124">
        <f>D2124+(49-20)*80/80</f>
        <v>35.9</v>
      </c>
      <c r="F2124" s="3">
        <f t="shared" si="33"/>
        <v>0.16489149</v>
      </c>
      <c r="G2124" s="3">
        <f>F2124*C2124</f>
        <v>4.831320657</v>
      </c>
    </row>
    <row r="2125" spans="1:7" x14ac:dyDescent="0.25">
      <c r="A2125">
        <v>2008</v>
      </c>
      <c r="B2125" s="1">
        <v>41363.458333333336</v>
      </c>
      <c r="C2125">
        <v>38.799999999999997</v>
      </c>
      <c r="D2125">
        <v>6.9</v>
      </c>
      <c r="E2125">
        <f>D2125+(49-20)*80/80</f>
        <v>35.9</v>
      </c>
      <c r="F2125" s="3">
        <f t="shared" si="33"/>
        <v>0.16489149</v>
      </c>
      <c r="G2125" s="3">
        <f>F2125*C2125</f>
        <v>6.3977898119999992</v>
      </c>
    </row>
    <row r="2126" spans="1:7" x14ac:dyDescent="0.25">
      <c r="A2126">
        <v>2008</v>
      </c>
      <c r="B2126" s="1">
        <v>41363.5</v>
      </c>
      <c r="C2126">
        <v>66.3</v>
      </c>
      <c r="D2126">
        <v>7.1</v>
      </c>
      <c r="E2126">
        <f>D2126+(49-20)*80/80</f>
        <v>36.1</v>
      </c>
      <c r="F2126" s="3">
        <f t="shared" si="33"/>
        <v>0.16474270999999999</v>
      </c>
      <c r="G2126" s="3">
        <f>F2126*C2126</f>
        <v>10.922441672999998</v>
      </c>
    </row>
    <row r="2127" spans="1:7" x14ac:dyDescent="0.25">
      <c r="A2127">
        <v>2008</v>
      </c>
      <c r="B2127" s="1">
        <v>41363.541666666664</v>
      </c>
      <c r="C2127">
        <v>62.8</v>
      </c>
      <c r="D2127">
        <v>7.4</v>
      </c>
      <c r="E2127">
        <f>D2127+(49-20)*80/80</f>
        <v>36.4</v>
      </c>
      <c r="F2127" s="3">
        <f t="shared" si="33"/>
        <v>0.16451953999999999</v>
      </c>
      <c r="G2127" s="3">
        <f>F2127*C2127</f>
        <v>10.331827111999999</v>
      </c>
    </row>
    <row r="2128" spans="1:7" x14ac:dyDescent="0.25">
      <c r="A2128">
        <v>2008</v>
      </c>
      <c r="B2128" s="1">
        <v>41363.583333333336</v>
      </c>
      <c r="C2128">
        <v>89</v>
      </c>
      <c r="D2128">
        <v>7.9</v>
      </c>
      <c r="E2128">
        <f>D2128+(49-20)*80/80</f>
        <v>36.9</v>
      </c>
      <c r="F2128" s="3">
        <f t="shared" si="33"/>
        <v>0.16414759000000001</v>
      </c>
      <c r="G2128" s="3">
        <f>F2128*C2128</f>
        <v>14.609135510000002</v>
      </c>
    </row>
    <row r="2129" spans="1:7" x14ac:dyDescent="0.25">
      <c r="A2129">
        <v>2008</v>
      </c>
      <c r="B2129" s="1">
        <v>41363.625</v>
      </c>
      <c r="C2129">
        <v>59.7</v>
      </c>
      <c r="D2129">
        <v>8</v>
      </c>
      <c r="E2129">
        <f>D2129+(49-20)*80/80</f>
        <v>37</v>
      </c>
      <c r="F2129" s="3">
        <f t="shared" si="33"/>
        <v>0.1640732</v>
      </c>
      <c r="G2129" s="3">
        <f>F2129*C2129</f>
        <v>9.7951700400000004</v>
      </c>
    </row>
    <row r="2130" spans="1:7" x14ac:dyDescent="0.25">
      <c r="A2130">
        <v>2008</v>
      </c>
      <c r="B2130" s="1">
        <v>41363.666666666664</v>
      </c>
      <c r="C2130">
        <v>11.7</v>
      </c>
      <c r="D2130">
        <v>7.5</v>
      </c>
      <c r="E2130">
        <f>D2130+(49-20)*80/80</f>
        <v>36.5</v>
      </c>
      <c r="F2130" s="3">
        <f t="shared" si="33"/>
        <v>0.16444514999999998</v>
      </c>
      <c r="G2130" s="3">
        <f>F2130*C2130</f>
        <v>1.9240082549999997</v>
      </c>
    </row>
    <row r="2131" spans="1:7" x14ac:dyDescent="0.25">
      <c r="A2131">
        <v>2008</v>
      </c>
      <c r="B2131" s="1">
        <v>41363.708333333336</v>
      </c>
      <c r="C2131">
        <v>0</v>
      </c>
      <c r="D2131">
        <v>7.5</v>
      </c>
      <c r="E2131">
        <f>D2131+(49-20)*80/80</f>
        <v>36.5</v>
      </c>
      <c r="F2131" s="3">
        <f t="shared" si="33"/>
        <v>0.16444514999999998</v>
      </c>
      <c r="G2131" s="3">
        <f>F2131*C2131</f>
        <v>0</v>
      </c>
    </row>
    <row r="2132" spans="1:7" x14ac:dyDescent="0.25">
      <c r="A2132">
        <v>2008</v>
      </c>
      <c r="B2132" s="1">
        <v>41363.75</v>
      </c>
      <c r="C2132">
        <v>0</v>
      </c>
      <c r="D2132">
        <v>7.5</v>
      </c>
      <c r="E2132">
        <f>D2132+(49-20)*80/80</f>
        <v>36.5</v>
      </c>
      <c r="F2132" s="3">
        <f t="shared" si="33"/>
        <v>0.16444514999999998</v>
      </c>
      <c r="G2132" s="3">
        <f>F2132*C2132</f>
        <v>0</v>
      </c>
    </row>
    <row r="2133" spans="1:7" x14ac:dyDescent="0.25">
      <c r="A2133">
        <v>2008</v>
      </c>
      <c r="B2133" s="1">
        <v>41363.791666666664</v>
      </c>
      <c r="C2133">
        <v>0</v>
      </c>
      <c r="D2133">
        <v>7.7</v>
      </c>
      <c r="E2133">
        <f>D2133+(49-20)*80/80</f>
        <v>36.700000000000003</v>
      </c>
      <c r="F2133" s="3">
        <f t="shared" si="33"/>
        <v>0.16429637</v>
      </c>
      <c r="G2133" s="3">
        <f>F2133*C2133</f>
        <v>0</v>
      </c>
    </row>
    <row r="2134" spans="1:7" x14ac:dyDescent="0.25">
      <c r="A2134">
        <v>2008</v>
      </c>
      <c r="B2134" s="1">
        <v>41363.833333333336</v>
      </c>
      <c r="C2134">
        <v>0</v>
      </c>
      <c r="D2134">
        <v>7.5</v>
      </c>
      <c r="E2134">
        <f>D2134+(49-20)*80/80</f>
        <v>36.5</v>
      </c>
      <c r="F2134" s="3">
        <f t="shared" si="33"/>
        <v>0.16444514999999998</v>
      </c>
      <c r="G2134" s="3">
        <f>F2134*C2134</f>
        <v>0</v>
      </c>
    </row>
    <row r="2135" spans="1:7" x14ac:dyDescent="0.25">
      <c r="A2135">
        <v>2008</v>
      </c>
      <c r="B2135" s="1">
        <v>41363.875</v>
      </c>
      <c r="C2135">
        <v>0</v>
      </c>
      <c r="D2135">
        <v>7.3</v>
      </c>
      <c r="E2135">
        <f>D2135+(49-20)*80/80</f>
        <v>36.299999999999997</v>
      </c>
      <c r="F2135" s="3">
        <f t="shared" si="33"/>
        <v>0.16459392999999997</v>
      </c>
      <c r="G2135" s="3">
        <f>F2135*C2135</f>
        <v>0</v>
      </c>
    </row>
    <row r="2136" spans="1:7" x14ac:dyDescent="0.25">
      <c r="A2136">
        <v>2008</v>
      </c>
      <c r="B2136" s="1">
        <v>41363.916666666664</v>
      </c>
      <c r="C2136">
        <v>0</v>
      </c>
      <c r="D2136">
        <v>6.9</v>
      </c>
      <c r="E2136">
        <f>D2136+(49-20)*80/80</f>
        <v>35.9</v>
      </c>
      <c r="F2136" s="3">
        <f t="shared" si="33"/>
        <v>0.16489149</v>
      </c>
      <c r="G2136" s="3">
        <f>F2136*C2136</f>
        <v>0</v>
      </c>
    </row>
    <row r="2137" spans="1:7" x14ac:dyDescent="0.25">
      <c r="A2137">
        <v>2008</v>
      </c>
      <c r="B2137" s="1">
        <v>41363.958333333336</v>
      </c>
      <c r="C2137">
        <v>0</v>
      </c>
      <c r="D2137">
        <v>6.7</v>
      </c>
      <c r="E2137">
        <f>D2137+(49-20)*80/80</f>
        <v>35.700000000000003</v>
      </c>
      <c r="F2137" s="3">
        <f t="shared" si="33"/>
        <v>0.16504026999999999</v>
      </c>
      <c r="G2137" s="3">
        <f>F2137*C2137</f>
        <v>0</v>
      </c>
    </row>
    <row r="2138" spans="1:7" x14ac:dyDescent="0.25">
      <c r="A2138">
        <v>2008</v>
      </c>
      <c r="B2138" s="1">
        <v>41364</v>
      </c>
      <c r="C2138">
        <v>0</v>
      </c>
      <c r="D2138">
        <v>6.2</v>
      </c>
      <c r="E2138">
        <f>D2138+(49-20)*80/80</f>
        <v>35.200000000000003</v>
      </c>
      <c r="F2138" s="3">
        <f t="shared" si="33"/>
        <v>0.16541222</v>
      </c>
      <c r="G2138" s="3">
        <f>F2138*C2138</f>
        <v>0</v>
      </c>
    </row>
    <row r="2139" spans="1:7" x14ac:dyDescent="0.25">
      <c r="A2139">
        <v>2008</v>
      </c>
      <c r="B2139" s="1">
        <v>41364.041666666664</v>
      </c>
      <c r="C2139">
        <v>0</v>
      </c>
      <c r="D2139">
        <v>5.5</v>
      </c>
      <c r="E2139">
        <f>D2139+(49-20)*80/80</f>
        <v>34.5</v>
      </c>
      <c r="F2139" s="3">
        <f t="shared" si="33"/>
        <v>0.16593294999999997</v>
      </c>
      <c r="G2139" s="3">
        <f>F2139*C2139</f>
        <v>0</v>
      </c>
    </row>
    <row r="2140" spans="1:7" x14ac:dyDescent="0.25">
      <c r="A2140">
        <v>2008</v>
      </c>
      <c r="B2140" s="1">
        <v>41364.083333333336</v>
      </c>
      <c r="C2140">
        <v>0</v>
      </c>
      <c r="D2140">
        <v>4.9000000000000004</v>
      </c>
      <c r="E2140">
        <f>D2140+(49-20)*80/80</f>
        <v>33.9</v>
      </c>
      <c r="F2140" s="3">
        <f t="shared" si="33"/>
        <v>0.16637928999999999</v>
      </c>
      <c r="G2140" s="3">
        <f>F2140*C2140</f>
        <v>0</v>
      </c>
    </row>
    <row r="2141" spans="1:7" x14ac:dyDescent="0.25">
      <c r="A2141">
        <v>2008</v>
      </c>
      <c r="B2141" s="1">
        <v>41364.125</v>
      </c>
      <c r="C2141">
        <v>0</v>
      </c>
      <c r="D2141">
        <v>4.8</v>
      </c>
      <c r="E2141">
        <f>D2141+(49-20)*80/80</f>
        <v>33.799999999999997</v>
      </c>
      <c r="F2141" s="3">
        <f t="shared" si="33"/>
        <v>0.16645367999999999</v>
      </c>
      <c r="G2141" s="3">
        <f>F2141*C2141</f>
        <v>0</v>
      </c>
    </row>
    <row r="2142" spans="1:7" x14ac:dyDescent="0.25">
      <c r="A2142">
        <v>2008</v>
      </c>
      <c r="B2142" s="1">
        <v>41364.166666666664</v>
      </c>
      <c r="C2142">
        <v>0</v>
      </c>
      <c r="D2142">
        <v>4.2</v>
      </c>
      <c r="E2142">
        <f>D2142+(49-20)*80/80</f>
        <v>33.200000000000003</v>
      </c>
      <c r="F2142" s="3">
        <f t="shared" si="33"/>
        <v>0.16690001999999998</v>
      </c>
      <c r="G2142" s="3">
        <f>F2142*C2142</f>
        <v>0</v>
      </c>
    </row>
    <row r="2143" spans="1:7" x14ac:dyDescent="0.25">
      <c r="A2143">
        <v>2008</v>
      </c>
      <c r="B2143" s="1">
        <v>41364.208333333336</v>
      </c>
      <c r="C2143">
        <v>0</v>
      </c>
      <c r="D2143">
        <v>4.0999999999999996</v>
      </c>
      <c r="E2143">
        <f>D2143+(49-20)*80/80</f>
        <v>33.1</v>
      </c>
      <c r="F2143" s="3">
        <f t="shared" si="33"/>
        <v>0.16697440999999999</v>
      </c>
      <c r="G2143" s="3">
        <f>F2143*C2143</f>
        <v>0</v>
      </c>
    </row>
    <row r="2144" spans="1:7" x14ac:dyDescent="0.25">
      <c r="A2144">
        <v>2008</v>
      </c>
      <c r="B2144" s="1">
        <v>41364.25</v>
      </c>
      <c r="C2144">
        <v>0</v>
      </c>
      <c r="D2144">
        <v>3.9</v>
      </c>
      <c r="E2144">
        <f>D2144+(49-20)*80/80</f>
        <v>32.9</v>
      </c>
      <c r="F2144" s="3">
        <f t="shared" si="33"/>
        <v>0.16712319</v>
      </c>
      <c r="G2144" s="3">
        <f>F2144*C2144</f>
        <v>0</v>
      </c>
    </row>
    <row r="2145" spans="1:7" x14ac:dyDescent="0.25">
      <c r="A2145">
        <v>2008</v>
      </c>
      <c r="B2145" s="1">
        <v>41364.291666666664</v>
      </c>
      <c r="C2145">
        <v>12.7</v>
      </c>
      <c r="D2145">
        <v>3.6</v>
      </c>
      <c r="E2145">
        <f>D2145+(49-20)*80/80</f>
        <v>32.6</v>
      </c>
      <c r="F2145" s="3">
        <f t="shared" si="33"/>
        <v>0.16734635999999997</v>
      </c>
      <c r="G2145" s="3">
        <f>F2145*C2145</f>
        <v>2.1252987719999994</v>
      </c>
    </row>
    <row r="2146" spans="1:7" x14ac:dyDescent="0.25">
      <c r="A2146">
        <v>2008</v>
      </c>
      <c r="B2146" s="1">
        <v>41364.333333333336</v>
      </c>
      <c r="C2146">
        <v>77.5</v>
      </c>
      <c r="D2146">
        <v>4</v>
      </c>
      <c r="E2146">
        <f>D2146+(49-20)*80/80</f>
        <v>33</v>
      </c>
      <c r="F2146" s="3">
        <f t="shared" si="33"/>
        <v>0.1670488</v>
      </c>
      <c r="G2146" s="3">
        <f>F2146*C2146</f>
        <v>12.946282</v>
      </c>
    </row>
    <row r="2147" spans="1:7" x14ac:dyDescent="0.25">
      <c r="A2147">
        <v>2008</v>
      </c>
      <c r="B2147" s="1">
        <v>41364.375</v>
      </c>
      <c r="C2147">
        <v>150.69999999999999</v>
      </c>
      <c r="D2147">
        <v>5.2</v>
      </c>
      <c r="E2147">
        <f>D2147+(49-20)*80/80</f>
        <v>34.200000000000003</v>
      </c>
      <c r="F2147" s="3">
        <f t="shared" si="33"/>
        <v>0.16615611999999999</v>
      </c>
      <c r="G2147" s="3">
        <f>F2147*C2147</f>
        <v>25.039727283999998</v>
      </c>
    </row>
    <row r="2148" spans="1:7" x14ac:dyDescent="0.25">
      <c r="A2148">
        <v>2008</v>
      </c>
      <c r="B2148" s="1">
        <v>41364.416666666664</v>
      </c>
      <c r="C2148">
        <v>250.5</v>
      </c>
      <c r="D2148">
        <v>6.8</v>
      </c>
      <c r="E2148">
        <f>D2148+(49-20)*80/80</f>
        <v>35.799999999999997</v>
      </c>
      <c r="F2148" s="3">
        <f t="shared" si="33"/>
        <v>0.16496587999999998</v>
      </c>
      <c r="G2148" s="3">
        <f>F2148*C2148</f>
        <v>41.323952939999998</v>
      </c>
    </row>
    <row r="2149" spans="1:7" x14ac:dyDescent="0.25">
      <c r="A2149">
        <v>2008</v>
      </c>
      <c r="B2149" s="1">
        <v>41364.458333333336</v>
      </c>
      <c r="C2149">
        <v>428</v>
      </c>
      <c r="D2149">
        <v>9.5</v>
      </c>
      <c r="E2149">
        <f>D2149+(49-20)*80/80</f>
        <v>38.5</v>
      </c>
      <c r="F2149" s="3">
        <f t="shared" si="33"/>
        <v>0.16295734999999997</v>
      </c>
      <c r="G2149" s="3">
        <f>F2149*C2149</f>
        <v>69.745745799999995</v>
      </c>
    </row>
    <row r="2150" spans="1:7" x14ac:dyDescent="0.25">
      <c r="A2150">
        <v>2008</v>
      </c>
      <c r="B2150" s="1">
        <v>41364.5</v>
      </c>
      <c r="C2150">
        <v>372.8</v>
      </c>
      <c r="D2150">
        <v>11.9</v>
      </c>
      <c r="E2150">
        <f>D2150+(49-20)*80/80</f>
        <v>40.9</v>
      </c>
      <c r="F2150" s="3">
        <f t="shared" si="33"/>
        <v>0.16117198999999999</v>
      </c>
      <c r="G2150" s="3">
        <f>F2150*C2150</f>
        <v>60.084917871999998</v>
      </c>
    </row>
    <row r="2151" spans="1:7" x14ac:dyDescent="0.25">
      <c r="A2151">
        <v>2008</v>
      </c>
      <c r="B2151" s="1">
        <v>41364.541666666664</v>
      </c>
      <c r="C2151">
        <v>674.3</v>
      </c>
      <c r="D2151">
        <v>14.3</v>
      </c>
      <c r="E2151">
        <f>D2151+(49-20)*80/80</f>
        <v>43.3</v>
      </c>
      <c r="F2151" s="3">
        <f t="shared" si="33"/>
        <v>0.15938663</v>
      </c>
      <c r="G2151" s="3">
        <f>F2151*C2151</f>
        <v>107.47440460899999</v>
      </c>
    </row>
    <row r="2152" spans="1:7" x14ac:dyDescent="0.25">
      <c r="A2152">
        <v>2008</v>
      </c>
      <c r="B2152" s="1">
        <v>41364.583333333336</v>
      </c>
      <c r="C2152">
        <v>715.2</v>
      </c>
      <c r="D2152">
        <v>17.2</v>
      </c>
      <c r="E2152">
        <f>D2152+(49-20)*80/80</f>
        <v>46.2</v>
      </c>
      <c r="F2152" s="3">
        <f t="shared" si="33"/>
        <v>0.15722931999999998</v>
      </c>
      <c r="G2152" s="3">
        <f>F2152*C2152</f>
        <v>112.45040966399999</v>
      </c>
    </row>
    <row r="2153" spans="1:7" x14ac:dyDescent="0.25">
      <c r="A2153">
        <v>2008</v>
      </c>
      <c r="B2153" s="1">
        <v>41364.625</v>
      </c>
      <c r="C2153">
        <v>507.7</v>
      </c>
      <c r="D2153">
        <v>17.5</v>
      </c>
      <c r="E2153">
        <f>D2153+(49-20)*80/80</f>
        <v>46.5</v>
      </c>
      <c r="F2153" s="3">
        <f t="shared" si="33"/>
        <v>0.15700614999999998</v>
      </c>
      <c r="G2153" s="3">
        <f>F2153*C2153</f>
        <v>79.712022354999988</v>
      </c>
    </row>
    <row r="2154" spans="1:7" x14ac:dyDescent="0.25">
      <c r="A2154">
        <v>2008</v>
      </c>
      <c r="B2154" s="1">
        <v>41364.666666666664</v>
      </c>
      <c r="C2154">
        <v>304.2</v>
      </c>
      <c r="D2154">
        <v>17</v>
      </c>
      <c r="E2154">
        <f>D2154+(49-20)*80/80</f>
        <v>46</v>
      </c>
      <c r="F2154" s="3">
        <f t="shared" si="33"/>
        <v>0.15737809999999999</v>
      </c>
      <c r="G2154" s="3">
        <f>F2154*C2154</f>
        <v>47.874418019999993</v>
      </c>
    </row>
    <row r="2155" spans="1:7" x14ac:dyDescent="0.25">
      <c r="A2155">
        <v>2008</v>
      </c>
      <c r="B2155" s="1">
        <v>41364.708333333336</v>
      </c>
      <c r="C2155">
        <v>345.5</v>
      </c>
      <c r="D2155">
        <v>17.100000000000001</v>
      </c>
      <c r="E2155">
        <f>D2155+(49-20)*80/80</f>
        <v>46.1</v>
      </c>
      <c r="F2155" s="3">
        <f t="shared" si="33"/>
        <v>0.15730370999999999</v>
      </c>
      <c r="G2155" s="3">
        <f>F2155*C2155</f>
        <v>54.348431804999997</v>
      </c>
    </row>
    <row r="2156" spans="1:7" x14ac:dyDescent="0.25">
      <c r="A2156">
        <v>2008</v>
      </c>
      <c r="B2156" s="1">
        <v>41364.75</v>
      </c>
      <c r="C2156">
        <v>178.8</v>
      </c>
      <c r="D2156">
        <v>15.8</v>
      </c>
      <c r="E2156">
        <f>D2156+(49-20)*80/80</f>
        <v>44.8</v>
      </c>
      <c r="F2156" s="3">
        <f t="shared" si="33"/>
        <v>0.15827078</v>
      </c>
      <c r="G2156" s="3">
        <f>F2156*C2156</f>
        <v>28.298815464</v>
      </c>
    </row>
    <row r="2157" spans="1:7" x14ac:dyDescent="0.25">
      <c r="A2157">
        <v>2008</v>
      </c>
      <c r="B2157" s="1">
        <v>41364.791666666664</v>
      </c>
      <c r="C2157">
        <v>20.3</v>
      </c>
      <c r="D2157">
        <v>13.5</v>
      </c>
      <c r="E2157">
        <f>D2157+(49-20)*80/80</f>
        <v>42.5</v>
      </c>
      <c r="F2157" s="3">
        <f t="shared" si="33"/>
        <v>0.15998174999999998</v>
      </c>
      <c r="G2157" s="3">
        <f>F2157*C2157</f>
        <v>3.2476295249999998</v>
      </c>
    </row>
    <row r="2158" spans="1:7" x14ac:dyDescent="0.25">
      <c r="A2158">
        <v>2008</v>
      </c>
      <c r="B2158" s="1">
        <v>41364.833333333336</v>
      </c>
      <c r="C2158">
        <v>0</v>
      </c>
      <c r="D2158">
        <v>12.1</v>
      </c>
      <c r="E2158">
        <f>D2158+(49-20)*80/80</f>
        <v>41.1</v>
      </c>
      <c r="F2158" s="3">
        <f t="shared" si="33"/>
        <v>0.16102320999999997</v>
      </c>
      <c r="G2158" s="3">
        <f>F2158*C2158</f>
        <v>0</v>
      </c>
    </row>
    <row r="2159" spans="1:7" x14ac:dyDescent="0.25">
      <c r="A2159">
        <v>2008</v>
      </c>
      <c r="B2159" s="1">
        <v>41364.875</v>
      </c>
      <c r="C2159">
        <v>0</v>
      </c>
      <c r="D2159">
        <v>9</v>
      </c>
      <c r="E2159">
        <f>D2159+(49-20)*80/80</f>
        <v>38</v>
      </c>
      <c r="F2159" s="3">
        <f t="shared" si="33"/>
        <v>0.16332929999999998</v>
      </c>
      <c r="G2159" s="3">
        <f>F2159*C2159</f>
        <v>0</v>
      </c>
    </row>
    <row r="2160" spans="1:7" x14ac:dyDescent="0.25">
      <c r="A2160">
        <v>2008</v>
      </c>
      <c r="B2160" s="1">
        <v>41364.916666666664</v>
      </c>
      <c r="C2160">
        <v>0</v>
      </c>
      <c r="D2160">
        <v>7.2</v>
      </c>
      <c r="E2160">
        <f>D2160+(49-20)*80/80</f>
        <v>36.200000000000003</v>
      </c>
      <c r="F2160" s="3">
        <f t="shared" si="33"/>
        <v>0.16466831999999998</v>
      </c>
      <c r="G2160" s="3">
        <f>F2160*C2160</f>
        <v>0</v>
      </c>
    </row>
    <row r="2161" spans="1:7" x14ac:dyDescent="0.25">
      <c r="A2161">
        <v>2008</v>
      </c>
      <c r="B2161" s="1">
        <v>41364.958333333336</v>
      </c>
      <c r="C2161">
        <v>0</v>
      </c>
      <c r="D2161">
        <v>6.5</v>
      </c>
      <c r="E2161">
        <f>D2161+(49-20)*80/80</f>
        <v>35.5</v>
      </c>
      <c r="F2161" s="3">
        <f t="shared" si="33"/>
        <v>0.16518904999999998</v>
      </c>
      <c r="G2161" s="3">
        <f>F2161*C2161</f>
        <v>0</v>
      </c>
    </row>
    <row r="2162" spans="1:7" x14ac:dyDescent="0.25">
      <c r="A2162">
        <v>2008</v>
      </c>
      <c r="B2162" s="1">
        <v>41365</v>
      </c>
      <c r="C2162">
        <v>0</v>
      </c>
      <c r="D2162">
        <v>6</v>
      </c>
      <c r="E2162">
        <f>D2162+(49-20)*80/80</f>
        <v>35</v>
      </c>
      <c r="F2162" s="3">
        <f t="shared" si="33"/>
        <v>0.16556099999999999</v>
      </c>
      <c r="G2162" s="3">
        <f>F2162*C2162</f>
        <v>0</v>
      </c>
    </row>
    <row r="2163" spans="1:7" x14ac:dyDescent="0.25">
      <c r="A2163">
        <v>2008</v>
      </c>
      <c r="B2163" s="1">
        <v>41365.041666666664</v>
      </c>
      <c r="C2163">
        <v>0</v>
      </c>
      <c r="D2163">
        <v>5.8</v>
      </c>
      <c r="E2163">
        <f>D2163+(49-20)*80/80</f>
        <v>34.799999999999997</v>
      </c>
      <c r="F2163" s="3">
        <f t="shared" si="33"/>
        <v>0.16570978</v>
      </c>
      <c r="G2163" s="3">
        <f>F2163*C2163</f>
        <v>0</v>
      </c>
    </row>
    <row r="2164" spans="1:7" x14ac:dyDescent="0.25">
      <c r="A2164">
        <v>2008</v>
      </c>
      <c r="B2164" s="1">
        <v>41365.083333333336</v>
      </c>
      <c r="C2164">
        <v>0</v>
      </c>
      <c r="D2164">
        <v>6.3</v>
      </c>
      <c r="E2164">
        <f>D2164+(49-20)*80/80</f>
        <v>35.299999999999997</v>
      </c>
      <c r="F2164" s="3">
        <f t="shared" si="33"/>
        <v>0.16533782999999999</v>
      </c>
      <c r="G2164" s="3">
        <f>F2164*C2164</f>
        <v>0</v>
      </c>
    </row>
    <row r="2165" spans="1:7" x14ac:dyDescent="0.25">
      <c r="A2165">
        <v>2008</v>
      </c>
      <c r="B2165" s="1">
        <v>41365.125</v>
      </c>
      <c r="C2165">
        <v>0</v>
      </c>
      <c r="D2165">
        <v>6.3</v>
      </c>
      <c r="E2165">
        <f>D2165+(49-20)*80/80</f>
        <v>35.299999999999997</v>
      </c>
      <c r="F2165" s="3">
        <f t="shared" si="33"/>
        <v>0.16533782999999999</v>
      </c>
      <c r="G2165" s="3">
        <f>F2165*C2165</f>
        <v>0</v>
      </c>
    </row>
    <row r="2166" spans="1:7" x14ac:dyDescent="0.25">
      <c r="A2166">
        <v>2008</v>
      </c>
      <c r="B2166" s="1">
        <v>41365.166666666664</v>
      </c>
      <c r="C2166">
        <v>0</v>
      </c>
      <c r="D2166">
        <v>6.8</v>
      </c>
      <c r="E2166">
        <f>D2166+(49-20)*80/80</f>
        <v>35.799999999999997</v>
      </c>
      <c r="F2166" s="3">
        <f t="shared" si="33"/>
        <v>0.16496587999999998</v>
      </c>
      <c r="G2166" s="3">
        <f>F2166*C2166</f>
        <v>0</v>
      </c>
    </row>
    <row r="2167" spans="1:7" x14ac:dyDescent="0.25">
      <c r="A2167">
        <v>2008</v>
      </c>
      <c r="B2167" s="1">
        <v>41365.208333333336</v>
      </c>
      <c r="C2167">
        <v>0</v>
      </c>
      <c r="D2167">
        <v>6.8</v>
      </c>
      <c r="E2167">
        <f>D2167+(49-20)*80/80</f>
        <v>35.799999999999997</v>
      </c>
      <c r="F2167" s="3">
        <f t="shared" si="33"/>
        <v>0.16496587999999998</v>
      </c>
      <c r="G2167" s="3">
        <f>F2167*C2167</f>
        <v>0</v>
      </c>
    </row>
    <row r="2168" spans="1:7" x14ac:dyDescent="0.25">
      <c r="A2168">
        <v>2008</v>
      </c>
      <c r="B2168" s="1">
        <v>41365.25</v>
      </c>
      <c r="C2168">
        <v>0</v>
      </c>
      <c r="D2168">
        <v>6.8</v>
      </c>
      <c r="E2168">
        <f>D2168+(49-20)*80/80</f>
        <v>35.799999999999997</v>
      </c>
      <c r="F2168" s="3">
        <f t="shared" si="33"/>
        <v>0.16496587999999998</v>
      </c>
      <c r="G2168" s="3">
        <f>F2168*C2168</f>
        <v>0</v>
      </c>
    </row>
    <row r="2169" spans="1:7" x14ac:dyDescent="0.25">
      <c r="A2169">
        <v>2008</v>
      </c>
      <c r="B2169" s="1">
        <v>41365.291666666664</v>
      </c>
      <c r="C2169">
        <v>3.8</v>
      </c>
      <c r="D2169">
        <v>7</v>
      </c>
      <c r="E2169">
        <f>D2169+(49-20)*80/80</f>
        <v>36</v>
      </c>
      <c r="F2169" s="3">
        <f t="shared" si="33"/>
        <v>0.16481709999999999</v>
      </c>
      <c r="G2169" s="3">
        <f>F2169*C2169</f>
        <v>0.6263049799999999</v>
      </c>
    </row>
    <row r="2170" spans="1:7" x14ac:dyDescent="0.25">
      <c r="A2170">
        <v>2008</v>
      </c>
      <c r="B2170" s="1">
        <v>41365.333333333336</v>
      </c>
      <c r="C2170">
        <v>95.7</v>
      </c>
      <c r="D2170">
        <v>7.8</v>
      </c>
      <c r="E2170">
        <f>D2170+(49-20)*80/80</f>
        <v>36.799999999999997</v>
      </c>
      <c r="F2170" s="3">
        <f t="shared" si="33"/>
        <v>0.16422197999999999</v>
      </c>
      <c r="G2170" s="3">
        <f>F2170*C2170</f>
        <v>15.716043486</v>
      </c>
    </row>
    <row r="2171" spans="1:7" x14ac:dyDescent="0.25">
      <c r="A2171">
        <v>2008</v>
      </c>
      <c r="B2171" s="1">
        <v>41365.375</v>
      </c>
      <c r="C2171">
        <v>205</v>
      </c>
      <c r="D2171">
        <v>8.6</v>
      </c>
      <c r="E2171">
        <f>D2171+(49-20)*80/80</f>
        <v>37.6</v>
      </c>
      <c r="F2171" s="3">
        <f t="shared" si="33"/>
        <v>0.16362685999999999</v>
      </c>
      <c r="G2171" s="3">
        <f>F2171*C2171</f>
        <v>33.543506299999997</v>
      </c>
    </row>
    <row r="2172" spans="1:7" x14ac:dyDescent="0.25">
      <c r="A2172">
        <v>2008</v>
      </c>
      <c r="B2172" s="1">
        <v>41365.416666666664</v>
      </c>
      <c r="C2172">
        <v>284.5</v>
      </c>
      <c r="D2172">
        <v>9</v>
      </c>
      <c r="E2172">
        <f>D2172+(49-20)*80/80</f>
        <v>38</v>
      </c>
      <c r="F2172" s="3">
        <f t="shared" si="33"/>
        <v>0.16332929999999998</v>
      </c>
      <c r="G2172" s="3">
        <f>F2172*C2172</f>
        <v>46.467185849999993</v>
      </c>
    </row>
    <row r="2173" spans="1:7" x14ac:dyDescent="0.25">
      <c r="A2173">
        <v>2008</v>
      </c>
      <c r="B2173" s="1">
        <v>41365.458333333336</v>
      </c>
      <c r="C2173">
        <v>173.3</v>
      </c>
      <c r="D2173">
        <v>9</v>
      </c>
      <c r="E2173">
        <f>D2173+(49-20)*80/80</f>
        <v>38</v>
      </c>
      <c r="F2173" s="3">
        <f t="shared" si="33"/>
        <v>0.16332929999999998</v>
      </c>
      <c r="G2173" s="3">
        <f>F2173*C2173</f>
        <v>28.304967689999998</v>
      </c>
    </row>
    <row r="2174" spans="1:7" x14ac:dyDescent="0.25">
      <c r="A2174">
        <v>2008</v>
      </c>
      <c r="B2174" s="1">
        <v>41365.5</v>
      </c>
      <c r="C2174">
        <v>148.80000000000001</v>
      </c>
      <c r="D2174">
        <v>8.6999999999999993</v>
      </c>
      <c r="E2174">
        <f>D2174+(49-20)*80/80</f>
        <v>37.700000000000003</v>
      </c>
      <c r="F2174" s="3">
        <f t="shared" si="33"/>
        <v>0.16355246999999998</v>
      </c>
      <c r="G2174" s="3">
        <f>F2174*C2174</f>
        <v>24.336607535999999</v>
      </c>
    </row>
    <row r="2175" spans="1:7" x14ac:dyDescent="0.25">
      <c r="A2175">
        <v>2008</v>
      </c>
      <c r="B2175" s="1">
        <v>41365.541666666664</v>
      </c>
      <c r="C2175">
        <v>136.69999999999999</v>
      </c>
      <c r="D2175">
        <v>8.5</v>
      </c>
      <c r="E2175">
        <f>D2175+(49-20)*80/80</f>
        <v>37.5</v>
      </c>
      <c r="F2175" s="3">
        <f t="shared" si="33"/>
        <v>0.16370124999999999</v>
      </c>
      <c r="G2175" s="3">
        <f>F2175*C2175</f>
        <v>22.377960874999996</v>
      </c>
    </row>
    <row r="2176" spans="1:7" x14ac:dyDescent="0.25">
      <c r="A2176">
        <v>2008</v>
      </c>
      <c r="B2176" s="1">
        <v>41365.583333333336</v>
      </c>
      <c r="C2176">
        <v>121.7</v>
      </c>
      <c r="D2176">
        <v>7.9</v>
      </c>
      <c r="E2176">
        <f>D2176+(49-20)*80/80</f>
        <v>36.9</v>
      </c>
      <c r="F2176" s="3">
        <f t="shared" si="33"/>
        <v>0.16414759000000001</v>
      </c>
      <c r="G2176" s="3">
        <f>F2176*C2176</f>
        <v>19.976761703000001</v>
      </c>
    </row>
    <row r="2177" spans="1:7" x14ac:dyDescent="0.25">
      <c r="A2177">
        <v>2008</v>
      </c>
      <c r="B2177" s="1">
        <v>41365.625</v>
      </c>
      <c r="C2177">
        <v>101.2</v>
      </c>
      <c r="D2177">
        <v>7.9</v>
      </c>
      <c r="E2177">
        <f>D2177+(49-20)*80/80</f>
        <v>36.9</v>
      </c>
      <c r="F2177" s="3">
        <f t="shared" si="33"/>
        <v>0.16414759000000001</v>
      </c>
      <c r="G2177" s="3">
        <f>F2177*C2177</f>
        <v>16.611736108000002</v>
      </c>
    </row>
    <row r="2178" spans="1:7" x14ac:dyDescent="0.25">
      <c r="A2178">
        <v>2008</v>
      </c>
      <c r="B2178" s="1">
        <v>41365.666666666664</v>
      </c>
      <c r="C2178">
        <v>94.3</v>
      </c>
      <c r="D2178">
        <v>8.3000000000000007</v>
      </c>
      <c r="E2178">
        <f>D2178+(49-20)*80/80</f>
        <v>37.299999999999997</v>
      </c>
      <c r="F2178" s="3">
        <f t="shared" si="33"/>
        <v>0.16385002999999998</v>
      </c>
      <c r="G2178" s="3">
        <f>F2178*C2178</f>
        <v>15.451057828999998</v>
      </c>
    </row>
    <row r="2179" spans="1:7" x14ac:dyDescent="0.25">
      <c r="A2179">
        <v>2008</v>
      </c>
      <c r="B2179" s="1">
        <v>41365.708333333336</v>
      </c>
      <c r="C2179">
        <v>87.2</v>
      </c>
      <c r="D2179">
        <v>8.3000000000000007</v>
      </c>
      <c r="E2179">
        <f>D2179+(49-20)*80/80</f>
        <v>37.299999999999997</v>
      </c>
      <c r="F2179" s="3">
        <f t="shared" ref="F2179:F2242" si="34">0.173*(1-0.43/100*(E2179-25))</f>
        <v>0.16385002999999998</v>
      </c>
      <c r="G2179" s="3">
        <f>F2179*C2179</f>
        <v>14.287722615999998</v>
      </c>
    </row>
    <row r="2180" spans="1:7" x14ac:dyDescent="0.25">
      <c r="A2180">
        <v>2008</v>
      </c>
      <c r="B2180" s="1">
        <v>41365.75</v>
      </c>
      <c r="C2180">
        <v>57</v>
      </c>
      <c r="D2180">
        <v>8.3000000000000007</v>
      </c>
      <c r="E2180">
        <f>D2180+(49-20)*80/80</f>
        <v>37.299999999999997</v>
      </c>
      <c r="F2180" s="3">
        <f t="shared" si="34"/>
        <v>0.16385002999999998</v>
      </c>
      <c r="G2180" s="3">
        <f>F2180*C2180</f>
        <v>9.3394517099999987</v>
      </c>
    </row>
    <row r="2181" spans="1:7" x14ac:dyDescent="0.25">
      <c r="A2181">
        <v>2008</v>
      </c>
      <c r="B2181" s="1">
        <v>41365.791666666664</v>
      </c>
      <c r="C2181">
        <v>6.3</v>
      </c>
      <c r="D2181">
        <v>8.1</v>
      </c>
      <c r="E2181">
        <f>D2181+(49-20)*80/80</f>
        <v>37.1</v>
      </c>
      <c r="F2181" s="3">
        <f t="shared" si="34"/>
        <v>0.16399880999999999</v>
      </c>
      <c r="G2181" s="3">
        <f>F2181*C2181</f>
        <v>1.033192503</v>
      </c>
    </row>
    <row r="2182" spans="1:7" x14ac:dyDescent="0.25">
      <c r="A2182">
        <v>2008</v>
      </c>
      <c r="B2182" s="1">
        <v>41365.833333333336</v>
      </c>
      <c r="C2182">
        <v>0</v>
      </c>
      <c r="D2182">
        <v>8.1</v>
      </c>
      <c r="E2182">
        <f>D2182+(49-20)*80/80</f>
        <v>37.1</v>
      </c>
      <c r="F2182" s="3">
        <f t="shared" si="34"/>
        <v>0.16399880999999999</v>
      </c>
      <c r="G2182" s="3">
        <f>F2182*C2182</f>
        <v>0</v>
      </c>
    </row>
    <row r="2183" spans="1:7" x14ac:dyDescent="0.25">
      <c r="A2183">
        <v>2008</v>
      </c>
      <c r="B2183" s="1">
        <v>41365.875</v>
      </c>
      <c r="C2183">
        <v>0</v>
      </c>
      <c r="D2183">
        <v>8.1</v>
      </c>
      <c r="E2183">
        <f>D2183+(49-20)*80/80</f>
        <v>37.1</v>
      </c>
      <c r="F2183" s="3">
        <f t="shared" si="34"/>
        <v>0.16399880999999999</v>
      </c>
      <c r="G2183" s="3">
        <f>F2183*C2183</f>
        <v>0</v>
      </c>
    </row>
    <row r="2184" spans="1:7" x14ac:dyDescent="0.25">
      <c r="A2184">
        <v>2008</v>
      </c>
      <c r="B2184" s="1">
        <v>41365.916666666664</v>
      </c>
      <c r="C2184">
        <v>0</v>
      </c>
      <c r="D2184">
        <v>8.1</v>
      </c>
      <c r="E2184">
        <f>D2184+(49-20)*80/80</f>
        <v>37.1</v>
      </c>
      <c r="F2184" s="3">
        <f t="shared" si="34"/>
        <v>0.16399880999999999</v>
      </c>
      <c r="G2184" s="3">
        <f>F2184*C2184</f>
        <v>0</v>
      </c>
    </row>
    <row r="2185" spans="1:7" x14ac:dyDescent="0.25">
      <c r="A2185">
        <v>2008</v>
      </c>
      <c r="B2185" s="1">
        <v>41365.958333333336</v>
      </c>
      <c r="C2185">
        <v>0</v>
      </c>
      <c r="D2185">
        <v>8.1</v>
      </c>
      <c r="E2185">
        <f>D2185+(49-20)*80/80</f>
        <v>37.1</v>
      </c>
      <c r="F2185" s="3">
        <f t="shared" si="34"/>
        <v>0.16399880999999999</v>
      </c>
      <c r="G2185" s="3">
        <f>F2185*C2185</f>
        <v>0</v>
      </c>
    </row>
    <row r="2186" spans="1:7" x14ac:dyDescent="0.25">
      <c r="A2186">
        <v>2008</v>
      </c>
      <c r="B2186" s="1">
        <v>41366</v>
      </c>
      <c r="C2186">
        <v>0</v>
      </c>
      <c r="D2186">
        <v>8</v>
      </c>
      <c r="E2186">
        <f>D2186+(49-20)*80/80</f>
        <v>37</v>
      </c>
      <c r="F2186" s="3">
        <f t="shared" si="34"/>
        <v>0.1640732</v>
      </c>
      <c r="G2186" s="3">
        <f>F2186*C2186</f>
        <v>0</v>
      </c>
    </row>
    <row r="2187" spans="1:7" x14ac:dyDescent="0.25">
      <c r="A2187">
        <v>2008</v>
      </c>
      <c r="B2187" s="1">
        <v>41366.041666666664</v>
      </c>
      <c r="C2187">
        <v>0</v>
      </c>
      <c r="D2187">
        <v>7.8</v>
      </c>
      <c r="E2187">
        <f>D2187+(49-20)*80/80</f>
        <v>36.799999999999997</v>
      </c>
      <c r="F2187" s="3">
        <f t="shared" si="34"/>
        <v>0.16422197999999999</v>
      </c>
      <c r="G2187" s="3">
        <f>F2187*C2187</f>
        <v>0</v>
      </c>
    </row>
    <row r="2188" spans="1:7" x14ac:dyDescent="0.25">
      <c r="A2188">
        <v>2008</v>
      </c>
      <c r="B2188" s="1">
        <v>41366.083333333336</v>
      </c>
      <c r="C2188">
        <v>0</v>
      </c>
      <c r="D2188">
        <v>7.7</v>
      </c>
      <c r="E2188">
        <f>D2188+(49-20)*80/80</f>
        <v>36.700000000000003</v>
      </c>
      <c r="F2188" s="3">
        <f t="shared" si="34"/>
        <v>0.16429637</v>
      </c>
      <c r="G2188" s="3">
        <f>F2188*C2188</f>
        <v>0</v>
      </c>
    </row>
    <row r="2189" spans="1:7" x14ac:dyDescent="0.25">
      <c r="A2189">
        <v>2008</v>
      </c>
      <c r="B2189" s="1">
        <v>41366.125</v>
      </c>
      <c r="C2189">
        <v>0</v>
      </c>
      <c r="D2189">
        <v>7.3</v>
      </c>
      <c r="E2189">
        <f>D2189+(49-20)*80/80</f>
        <v>36.299999999999997</v>
      </c>
      <c r="F2189" s="3">
        <f t="shared" si="34"/>
        <v>0.16459392999999997</v>
      </c>
      <c r="G2189" s="3">
        <f>F2189*C2189</f>
        <v>0</v>
      </c>
    </row>
    <row r="2190" spans="1:7" x14ac:dyDescent="0.25">
      <c r="A2190">
        <v>2008</v>
      </c>
      <c r="B2190" s="1">
        <v>41366.166666666664</v>
      </c>
      <c r="C2190">
        <v>0</v>
      </c>
      <c r="D2190">
        <v>7.3</v>
      </c>
      <c r="E2190">
        <f>D2190+(49-20)*80/80</f>
        <v>36.299999999999997</v>
      </c>
      <c r="F2190" s="3">
        <f t="shared" si="34"/>
        <v>0.16459392999999997</v>
      </c>
      <c r="G2190" s="3">
        <f>F2190*C2190</f>
        <v>0</v>
      </c>
    </row>
    <row r="2191" spans="1:7" x14ac:dyDescent="0.25">
      <c r="A2191">
        <v>2008</v>
      </c>
      <c r="B2191" s="1">
        <v>41366.208333333336</v>
      </c>
      <c r="C2191">
        <v>0</v>
      </c>
      <c r="D2191">
        <v>7.4</v>
      </c>
      <c r="E2191">
        <f>D2191+(49-20)*80/80</f>
        <v>36.4</v>
      </c>
      <c r="F2191" s="3">
        <f t="shared" si="34"/>
        <v>0.16451953999999999</v>
      </c>
      <c r="G2191" s="3">
        <f>F2191*C2191</f>
        <v>0</v>
      </c>
    </row>
    <row r="2192" spans="1:7" x14ac:dyDescent="0.25">
      <c r="A2192">
        <v>2008</v>
      </c>
      <c r="B2192" s="1">
        <v>41366.25</v>
      </c>
      <c r="C2192">
        <v>0</v>
      </c>
      <c r="D2192">
        <v>6.9</v>
      </c>
      <c r="E2192">
        <f>D2192+(49-20)*80/80</f>
        <v>35.9</v>
      </c>
      <c r="F2192" s="3">
        <f t="shared" si="34"/>
        <v>0.16489149</v>
      </c>
      <c r="G2192" s="3">
        <f>F2192*C2192</f>
        <v>0</v>
      </c>
    </row>
    <row r="2193" spans="1:7" x14ac:dyDescent="0.25">
      <c r="A2193">
        <v>2008</v>
      </c>
      <c r="B2193" s="1">
        <v>41366.291666666664</v>
      </c>
      <c r="C2193">
        <v>11.2</v>
      </c>
      <c r="D2193">
        <v>6.9</v>
      </c>
      <c r="E2193">
        <f>D2193+(49-20)*80/80</f>
        <v>35.9</v>
      </c>
      <c r="F2193" s="3">
        <f t="shared" si="34"/>
        <v>0.16489149</v>
      </c>
      <c r="G2193" s="3">
        <f>F2193*C2193</f>
        <v>1.8467846879999998</v>
      </c>
    </row>
    <row r="2194" spans="1:7" x14ac:dyDescent="0.25">
      <c r="A2194">
        <v>2008</v>
      </c>
      <c r="B2194" s="1">
        <v>41366.333333333336</v>
      </c>
      <c r="C2194">
        <v>59.5</v>
      </c>
      <c r="D2194">
        <v>8.1</v>
      </c>
      <c r="E2194">
        <f>D2194+(49-20)*80/80</f>
        <v>37.1</v>
      </c>
      <c r="F2194" s="3">
        <f t="shared" si="34"/>
        <v>0.16399880999999999</v>
      </c>
      <c r="G2194" s="3">
        <f>F2194*C2194</f>
        <v>9.7579291949999991</v>
      </c>
    </row>
    <row r="2195" spans="1:7" x14ac:dyDescent="0.25">
      <c r="A2195">
        <v>2008</v>
      </c>
      <c r="B2195" s="1">
        <v>41366.375</v>
      </c>
      <c r="C2195">
        <v>96.7</v>
      </c>
      <c r="D2195">
        <v>8.9</v>
      </c>
      <c r="E2195">
        <f>D2195+(49-20)*80/80</f>
        <v>37.9</v>
      </c>
      <c r="F2195" s="3">
        <f t="shared" si="34"/>
        <v>0.16340368999999999</v>
      </c>
      <c r="G2195" s="3">
        <f>F2195*C2195</f>
        <v>15.801136823</v>
      </c>
    </row>
    <row r="2196" spans="1:7" x14ac:dyDescent="0.25">
      <c r="A2196">
        <v>2008</v>
      </c>
      <c r="B2196" s="1">
        <v>41366.416666666664</v>
      </c>
      <c r="C2196">
        <v>195.5</v>
      </c>
      <c r="D2196">
        <v>10.1</v>
      </c>
      <c r="E2196">
        <f>D2196+(49-20)*80/80</f>
        <v>39.1</v>
      </c>
      <c r="F2196" s="3">
        <f t="shared" si="34"/>
        <v>0.16251100999999998</v>
      </c>
      <c r="G2196" s="3">
        <f>F2196*C2196</f>
        <v>31.770902454999998</v>
      </c>
    </row>
    <row r="2197" spans="1:7" x14ac:dyDescent="0.25">
      <c r="A2197">
        <v>2008</v>
      </c>
      <c r="B2197" s="1">
        <v>41366.458333333336</v>
      </c>
      <c r="C2197">
        <v>391</v>
      </c>
      <c r="D2197">
        <v>11.9</v>
      </c>
      <c r="E2197">
        <f>D2197+(49-20)*80/80</f>
        <v>40.9</v>
      </c>
      <c r="F2197" s="3">
        <f t="shared" si="34"/>
        <v>0.16117198999999999</v>
      </c>
      <c r="G2197" s="3">
        <f>F2197*C2197</f>
        <v>63.018248089999993</v>
      </c>
    </row>
    <row r="2198" spans="1:7" x14ac:dyDescent="0.25">
      <c r="A2198">
        <v>2008</v>
      </c>
      <c r="B2198" s="1">
        <v>41366.5</v>
      </c>
      <c r="C2198">
        <v>609.79999999999995</v>
      </c>
      <c r="D2198">
        <v>12.7</v>
      </c>
      <c r="E2198">
        <f>D2198+(49-20)*80/80</f>
        <v>41.7</v>
      </c>
      <c r="F2198" s="3">
        <f t="shared" si="34"/>
        <v>0.16057686999999998</v>
      </c>
      <c r="G2198" s="3">
        <f>F2198*C2198</f>
        <v>97.919775325999979</v>
      </c>
    </row>
    <row r="2199" spans="1:7" x14ac:dyDescent="0.25">
      <c r="A2199">
        <v>2008</v>
      </c>
      <c r="B2199" s="1">
        <v>41366.541666666664</v>
      </c>
      <c r="C2199">
        <v>753.8</v>
      </c>
      <c r="D2199">
        <v>13.8</v>
      </c>
      <c r="E2199">
        <f>D2199+(49-20)*80/80</f>
        <v>42.8</v>
      </c>
      <c r="F2199" s="3">
        <f t="shared" si="34"/>
        <v>0.15975858000000001</v>
      </c>
      <c r="G2199" s="3">
        <f>F2199*C2199</f>
        <v>120.42601760399999</v>
      </c>
    </row>
    <row r="2200" spans="1:7" x14ac:dyDescent="0.25">
      <c r="A2200">
        <v>2008</v>
      </c>
      <c r="B2200" s="1">
        <v>41366.583333333336</v>
      </c>
      <c r="C2200">
        <v>763.3</v>
      </c>
      <c r="D2200">
        <v>14.5</v>
      </c>
      <c r="E2200">
        <f>D2200+(49-20)*80/80</f>
        <v>43.5</v>
      </c>
      <c r="F2200" s="3">
        <f t="shared" si="34"/>
        <v>0.15923784999999999</v>
      </c>
      <c r="G2200" s="3">
        <f>F2200*C2200</f>
        <v>121.54625090499998</v>
      </c>
    </row>
    <row r="2201" spans="1:7" x14ac:dyDescent="0.25">
      <c r="A2201">
        <v>2008</v>
      </c>
      <c r="B2201" s="1">
        <v>41366.625</v>
      </c>
      <c r="C2201">
        <v>626.29999999999995</v>
      </c>
      <c r="D2201">
        <v>15</v>
      </c>
      <c r="E2201">
        <f>D2201+(49-20)*80/80</f>
        <v>44</v>
      </c>
      <c r="F2201" s="3">
        <f t="shared" si="34"/>
        <v>0.15886589999999998</v>
      </c>
      <c r="G2201" s="3">
        <f>F2201*C2201</f>
        <v>99.497713169999983</v>
      </c>
    </row>
    <row r="2202" spans="1:7" x14ac:dyDescent="0.25">
      <c r="A2202">
        <v>2008</v>
      </c>
      <c r="B2202" s="1">
        <v>41366.666666666664</v>
      </c>
      <c r="C2202">
        <v>394.5</v>
      </c>
      <c r="D2202">
        <v>14.6</v>
      </c>
      <c r="E2202">
        <f>D2202+(49-20)*80/80</f>
        <v>43.6</v>
      </c>
      <c r="F2202" s="3">
        <f t="shared" si="34"/>
        <v>0.15916345999999998</v>
      </c>
      <c r="G2202" s="3">
        <f>F2202*C2202</f>
        <v>62.789984969999992</v>
      </c>
    </row>
    <row r="2203" spans="1:7" x14ac:dyDescent="0.25">
      <c r="A2203">
        <v>2008</v>
      </c>
      <c r="B2203" s="1">
        <v>41366.708333333336</v>
      </c>
      <c r="C2203">
        <v>209.2</v>
      </c>
      <c r="D2203">
        <v>13.6</v>
      </c>
      <c r="E2203">
        <f>D2203+(49-20)*80/80</f>
        <v>42.6</v>
      </c>
      <c r="F2203" s="3">
        <f t="shared" si="34"/>
        <v>0.15990736</v>
      </c>
      <c r="G2203" s="3">
        <f>F2203*C2203</f>
        <v>33.452619712000001</v>
      </c>
    </row>
    <row r="2204" spans="1:7" x14ac:dyDescent="0.25">
      <c r="A2204">
        <v>2008</v>
      </c>
      <c r="B2204" s="1">
        <v>41366.75</v>
      </c>
      <c r="C2204">
        <v>111.3</v>
      </c>
      <c r="D2204">
        <v>12.8</v>
      </c>
      <c r="E2204">
        <f>D2204+(49-20)*80/80</f>
        <v>41.8</v>
      </c>
      <c r="F2204" s="3">
        <f t="shared" si="34"/>
        <v>0.16050248</v>
      </c>
      <c r="G2204" s="3">
        <f>F2204*C2204</f>
        <v>17.863926024000001</v>
      </c>
    </row>
    <row r="2205" spans="1:7" x14ac:dyDescent="0.25">
      <c r="A2205">
        <v>2008</v>
      </c>
      <c r="B2205" s="1">
        <v>41366.791666666664</v>
      </c>
      <c r="C2205">
        <v>18.5</v>
      </c>
      <c r="D2205">
        <v>11.6</v>
      </c>
      <c r="E2205">
        <f>D2205+(49-20)*80/80</f>
        <v>40.6</v>
      </c>
      <c r="F2205" s="3">
        <f t="shared" si="34"/>
        <v>0.16139515999999998</v>
      </c>
      <c r="G2205" s="3">
        <f>F2205*C2205</f>
        <v>2.9858104599999997</v>
      </c>
    </row>
    <row r="2206" spans="1:7" x14ac:dyDescent="0.25">
      <c r="A2206">
        <v>2008</v>
      </c>
      <c r="B2206" s="1">
        <v>41366.833333333336</v>
      </c>
      <c r="C2206">
        <v>0</v>
      </c>
      <c r="D2206">
        <v>10.199999999999999</v>
      </c>
      <c r="E2206">
        <f>D2206+(49-20)*80/80</f>
        <v>39.200000000000003</v>
      </c>
      <c r="F2206" s="3">
        <f t="shared" si="34"/>
        <v>0.16243661999999998</v>
      </c>
      <c r="G2206" s="3">
        <f>F2206*C2206</f>
        <v>0</v>
      </c>
    </row>
    <row r="2207" spans="1:7" x14ac:dyDescent="0.25">
      <c r="A2207">
        <v>2008</v>
      </c>
      <c r="B2207" s="1">
        <v>41366.875</v>
      </c>
      <c r="C2207">
        <v>0</v>
      </c>
      <c r="D2207">
        <v>8.8000000000000007</v>
      </c>
      <c r="E2207">
        <f>D2207+(49-20)*80/80</f>
        <v>37.799999999999997</v>
      </c>
      <c r="F2207" s="3">
        <f t="shared" si="34"/>
        <v>0.16347808</v>
      </c>
      <c r="G2207" s="3">
        <f>F2207*C2207</f>
        <v>0</v>
      </c>
    </row>
    <row r="2208" spans="1:7" x14ac:dyDescent="0.25">
      <c r="A2208">
        <v>2008</v>
      </c>
      <c r="B2208" s="1">
        <v>41366.916666666664</v>
      </c>
      <c r="C2208">
        <v>0</v>
      </c>
      <c r="D2208">
        <v>8.3000000000000007</v>
      </c>
      <c r="E2208">
        <f>D2208+(49-20)*80/80</f>
        <v>37.299999999999997</v>
      </c>
      <c r="F2208" s="3">
        <f t="shared" si="34"/>
        <v>0.16385002999999998</v>
      </c>
      <c r="G2208" s="3">
        <f>F2208*C2208</f>
        <v>0</v>
      </c>
    </row>
    <row r="2209" spans="1:7" x14ac:dyDescent="0.25">
      <c r="A2209">
        <v>2008</v>
      </c>
      <c r="B2209" s="1">
        <v>41366.958333333336</v>
      </c>
      <c r="C2209">
        <v>0</v>
      </c>
      <c r="D2209">
        <v>6.8</v>
      </c>
      <c r="E2209">
        <f>D2209+(49-20)*80/80</f>
        <v>35.799999999999997</v>
      </c>
      <c r="F2209" s="3">
        <f t="shared" si="34"/>
        <v>0.16496587999999998</v>
      </c>
      <c r="G2209" s="3">
        <f>F2209*C2209</f>
        <v>0</v>
      </c>
    </row>
    <row r="2210" spans="1:7" x14ac:dyDescent="0.25">
      <c r="A2210">
        <v>2008</v>
      </c>
      <c r="B2210" s="1">
        <v>41367</v>
      </c>
      <c r="C2210">
        <v>0</v>
      </c>
      <c r="D2210">
        <v>7.3</v>
      </c>
      <c r="E2210">
        <f>D2210+(49-20)*80/80</f>
        <v>36.299999999999997</v>
      </c>
      <c r="F2210" s="3">
        <f t="shared" si="34"/>
        <v>0.16459392999999997</v>
      </c>
      <c r="G2210" s="3">
        <f>F2210*C2210</f>
        <v>0</v>
      </c>
    </row>
    <row r="2211" spans="1:7" x14ac:dyDescent="0.25">
      <c r="A2211">
        <v>2008</v>
      </c>
      <c r="B2211" s="1">
        <v>41367.041666666664</v>
      </c>
      <c r="C2211">
        <v>0</v>
      </c>
      <c r="D2211">
        <v>6.7</v>
      </c>
      <c r="E2211">
        <f>D2211+(49-20)*80/80</f>
        <v>35.700000000000003</v>
      </c>
      <c r="F2211" s="3">
        <f t="shared" si="34"/>
        <v>0.16504026999999999</v>
      </c>
      <c r="G2211" s="3">
        <f>F2211*C2211</f>
        <v>0</v>
      </c>
    </row>
    <row r="2212" spans="1:7" x14ac:dyDescent="0.25">
      <c r="A2212">
        <v>2008</v>
      </c>
      <c r="B2212" s="1">
        <v>41367.083333333336</v>
      </c>
      <c r="C2212">
        <v>0</v>
      </c>
      <c r="D2212">
        <v>6.4</v>
      </c>
      <c r="E2212">
        <f>D2212+(49-20)*80/80</f>
        <v>35.4</v>
      </c>
      <c r="F2212" s="3">
        <f t="shared" si="34"/>
        <v>0.16526343999999998</v>
      </c>
      <c r="G2212" s="3">
        <f>F2212*C2212</f>
        <v>0</v>
      </c>
    </row>
    <row r="2213" spans="1:7" x14ac:dyDescent="0.25">
      <c r="A2213">
        <v>2008</v>
      </c>
      <c r="B2213" s="1">
        <v>41367.125</v>
      </c>
      <c r="C2213">
        <v>0</v>
      </c>
      <c r="D2213">
        <v>7.7</v>
      </c>
      <c r="E2213">
        <f>D2213+(49-20)*80/80</f>
        <v>36.700000000000003</v>
      </c>
      <c r="F2213" s="3">
        <f t="shared" si="34"/>
        <v>0.16429637</v>
      </c>
      <c r="G2213" s="3">
        <f>F2213*C2213</f>
        <v>0</v>
      </c>
    </row>
    <row r="2214" spans="1:7" x14ac:dyDescent="0.25">
      <c r="A2214">
        <v>2008</v>
      </c>
      <c r="B2214" s="1">
        <v>41367.166666666664</v>
      </c>
      <c r="C2214">
        <v>0</v>
      </c>
      <c r="D2214">
        <v>7.1</v>
      </c>
      <c r="E2214">
        <f>D2214+(49-20)*80/80</f>
        <v>36.1</v>
      </c>
      <c r="F2214" s="3">
        <f t="shared" si="34"/>
        <v>0.16474270999999999</v>
      </c>
      <c r="G2214" s="3">
        <f>F2214*C2214</f>
        <v>0</v>
      </c>
    </row>
    <row r="2215" spans="1:7" x14ac:dyDescent="0.25">
      <c r="A2215">
        <v>2008</v>
      </c>
      <c r="B2215" s="1">
        <v>41367.208333333336</v>
      </c>
      <c r="C2215">
        <v>0</v>
      </c>
      <c r="D2215">
        <v>6.1</v>
      </c>
      <c r="E2215">
        <f>D2215+(49-20)*80/80</f>
        <v>35.1</v>
      </c>
      <c r="F2215" s="3">
        <f t="shared" si="34"/>
        <v>0.16548661000000001</v>
      </c>
      <c r="G2215" s="3">
        <f>F2215*C2215</f>
        <v>0</v>
      </c>
    </row>
    <row r="2216" spans="1:7" x14ac:dyDescent="0.25">
      <c r="A2216">
        <v>2008</v>
      </c>
      <c r="B2216" s="1">
        <v>41367.25</v>
      </c>
      <c r="C2216">
        <v>0</v>
      </c>
      <c r="D2216">
        <v>5.9</v>
      </c>
      <c r="E2216">
        <f>D2216+(49-20)*80/80</f>
        <v>34.9</v>
      </c>
      <c r="F2216" s="3">
        <f t="shared" si="34"/>
        <v>0.16563538999999999</v>
      </c>
      <c r="G2216" s="3">
        <f>F2216*C2216</f>
        <v>0</v>
      </c>
    </row>
    <row r="2217" spans="1:7" x14ac:dyDescent="0.25">
      <c r="A2217">
        <v>2008</v>
      </c>
      <c r="B2217" s="1">
        <v>41367.291666666664</v>
      </c>
      <c r="C2217">
        <v>17.8</v>
      </c>
      <c r="D2217">
        <v>6</v>
      </c>
      <c r="E2217">
        <f>D2217+(49-20)*80/80</f>
        <v>35</v>
      </c>
      <c r="F2217" s="3">
        <f t="shared" si="34"/>
        <v>0.16556099999999999</v>
      </c>
      <c r="G2217" s="3">
        <f>F2217*C2217</f>
        <v>2.9469857999999998</v>
      </c>
    </row>
    <row r="2218" spans="1:7" x14ac:dyDescent="0.25">
      <c r="A2218">
        <v>2008</v>
      </c>
      <c r="B2218" s="1">
        <v>41367.333333333336</v>
      </c>
      <c r="C2218">
        <v>202.8</v>
      </c>
      <c r="D2218">
        <v>7.6</v>
      </c>
      <c r="E2218">
        <f>D2218+(49-20)*80/80</f>
        <v>36.6</v>
      </c>
      <c r="F2218" s="3">
        <f t="shared" si="34"/>
        <v>0.16437075999999998</v>
      </c>
      <c r="G2218" s="3">
        <f>F2218*C2218</f>
        <v>33.334390127999995</v>
      </c>
    </row>
    <row r="2219" spans="1:7" x14ac:dyDescent="0.25">
      <c r="A2219">
        <v>2008</v>
      </c>
      <c r="B2219" s="1">
        <v>41367.375</v>
      </c>
      <c r="C2219">
        <v>391</v>
      </c>
      <c r="D2219">
        <v>9.6</v>
      </c>
      <c r="E2219">
        <f>D2219+(49-20)*80/80</f>
        <v>38.6</v>
      </c>
      <c r="F2219" s="3">
        <f t="shared" si="34"/>
        <v>0.16288295999999999</v>
      </c>
      <c r="G2219" s="3">
        <f>F2219*C2219</f>
        <v>63.687237359999997</v>
      </c>
    </row>
    <row r="2220" spans="1:7" x14ac:dyDescent="0.25">
      <c r="A2220">
        <v>2008</v>
      </c>
      <c r="B2220" s="1">
        <v>41367.416666666664</v>
      </c>
      <c r="C2220">
        <v>560</v>
      </c>
      <c r="D2220">
        <v>11.1</v>
      </c>
      <c r="E2220">
        <f>D2220+(49-20)*80/80</f>
        <v>40.1</v>
      </c>
      <c r="F2220" s="3">
        <f t="shared" si="34"/>
        <v>0.16176710999999999</v>
      </c>
      <c r="G2220" s="3">
        <f>F2220*C2220</f>
        <v>90.589581600000002</v>
      </c>
    </row>
    <row r="2221" spans="1:7" x14ac:dyDescent="0.25">
      <c r="A2221">
        <v>2008</v>
      </c>
      <c r="B2221" s="1">
        <v>41367.458333333336</v>
      </c>
      <c r="C2221">
        <v>579.70000000000005</v>
      </c>
      <c r="D2221">
        <v>12.4</v>
      </c>
      <c r="E2221">
        <f>D2221+(49-20)*80/80</f>
        <v>41.4</v>
      </c>
      <c r="F2221" s="3">
        <f t="shared" si="34"/>
        <v>0.16080003999999998</v>
      </c>
      <c r="G2221" s="3">
        <f>F2221*C2221</f>
        <v>93.215783187999989</v>
      </c>
    </row>
    <row r="2222" spans="1:7" x14ac:dyDescent="0.25">
      <c r="A2222">
        <v>2008</v>
      </c>
      <c r="B2222" s="1">
        <v>41367.5</v>
      </c>
      <c r="C2222">
        <v>632.20000000000005</v>
      </c>
      <c r="D2222">
        <v>12.9</v>
      </c>
      <c r="E2222">
        <f>D2222+(49-20)*80/80</f>
        <v>41.9</v>
      </c>
      <c r="F2222" s="3">
        <f t="shared" si="34"/>
        <v>0.16042809</v>
      </c>
      <c r="G2222" s="3">
        <f>F2222*C2222</f>
        <v>101.422638498</v>
      </c>
    </row>
    <row r="2223" spans="1:7" x14ac:dyDescent="0.25">
      <c r="A2223">
        <v>2008</v>
      </c>
      <c r="B2223" s="1">
        <v>41367.541666666664</v>
      </c>
      <c r="C2223">
        <v>701</v>
      </c>
      <c r="D2223">
        <v>14.2</v>
      </c>
      <c r="E2223">
        <f>D2223+(49-20)*80/80</f>
        <v>43.2</v>
      </c>
      <c r="F2223" s="3">
        <f t="shared" si="34"/>
        <v>0.15946101999999998</v>
      </c>
      <c r="G2223" s="3">
        <f>F2223*C2223</f>
        <v>111.78217501999998</v>
      </c>
    </row>
    <row r="2224" spans="1:7" x14ac:dyDescent="0.25">
      <c r="A2224">
        <v>2008</v>
      </c>
      <c r="B2224" s="1">
        <v>41367.583333333336</v>
      </c>
      <c r="C2224">
        <v>722.3</v>
      </c>
      <c r="D2224">
        <v>15.8</v>
      </c>
      <c r="E2224">
        <f>D2224+(49-20)*80/80</f>
        <v>44.8</v>
      </c>
      <c r="F2224" s="3">
        <f t="shared" si="34"/>
        <v>0.15827078</v>
      </c>
      <c r="G2224" s="3">
        <f>F2224*C2224</f>
        <v>114.318984394</v>
      </c>
    </row>
    <row r="2225" spans="1:7" x14ac:dyDescent="0.25">
      <c r="A2225">
        <v>2008</v>
      </c>
      <c r="B2225" s="1">
        <v>41367.625</v>
      </c>
      <c r="C2225">
        <v>606</v>
      </c>
      <c r="D2225">
        <v>16.100000000000001</v>
      </c>
      <c r="E2225">
        <f>D2225+(49-20)*80/80</f>
        <v>45.1</v>
      </c>
      <c r="F2225" s="3">
        <f t="shared" si="34"/>
        <v>0.15804760999999998</v>
      </c>
      <c r="G2225" s="3">
        <f>F2225*C2225</f>
        <v>95.776851659999991</v>
      </c>
    </row>
    <row r="2226" spans="1:7" x14ac:dyDescent="0.25">
      <c r="A2226">
        <v>2008</v>
      </c>
      <c r="B2226" s="1">
        <v>41367.666666666664</v>
      </c>
      <c r="C2226">
        <v>511.2</v>
      </c>
      <c r="D2226">
        <v>16.7</v>
      </c>
      <c r="E2226">
        <f>D2226+(49-20)*80/80</f>
        <v>45.7</v>
      </c>
      <c r="F2226" s="3">
        <f t="shared" si="34"/>
        <v>0.15760126999999999</v>
      </c>
      <c r="G2226" s="3">
        <f>F2226*C2226</f>
        <v>80.565769223999993</v>
      </c>
    </row>
    <row r="2227" spans="1:7" x14ac:dyDescent="0.25">
      <c r="A2227">
        <v>2008</v>
      </c>
      <c r="B2227" s="1">
        <v>41367.708333333336</v>
      </c>
      <c r="C2227">
        <v>325.2</v>
      </c>
      <c r="D2227">
        <v>16.5</v>
      </c>
      <c r="E2227">
        <f>D2227+(49-20)*80/80</f>
        <v>45.5</v>
      </c>
      <c r="F2227" s="3">
        <f t="shared" si="34"/>
        <v>0.15775005</v>
      </c>
      <c r="G2227" s="3">
        <f>F2227*C2227</f>
        <v>51.300316260000002</v>
      </c>
    </row>
    <row r="2228" spans="1:7" x14ac:dyDescent="0.25">
      <c r="A2228">
        <v>2008</v>
      </c>
      <c r="B2228" s="1">
        <v>41367.75</v>
      </c>
      <c r="C2228">
        <v>146.19999999999999</v>
      </c>
      <c r="D2228">
        <v>15.5</v>
      </c>
      <c r="E2228">
        <f>D2228+(49-20)*80/80</f>
        <v>44.5</v>
      </c>
      <c r="F2228" s="3">
        <f t="shared" si="34"/>
        <v>0.15849394999999999</v>
      </c>
      <c r="G2228" s="3">
        <f>F2228*C2228</f>
        <v>23.171815489999997</v>
      </c>
    </row>
    <row r="2229" spans="1:7" x14ac:dyDescent="0.25">
      <c r="A2229">
        <v>2008</v>
      </c>
      <c r="B2229" s="1">
        <v>41367.791666666664</v>
      </c>
      <c r="C2229">
        <v>21.2</v>
      </c>
      <c r="D2229">
        <v>13.8</v>
      </c>
      <c r="E2229">
        <f>D2229+(49-20)*80/80</f>
        <v>42.8</v>
      </c>
      <c r="F2229" s="3">
        <f t="shared" si="34"/>
        <v>0.15975858000000001</v>
      </c>
      <c r="G2229" s="3">
        <f>F2229*C2229</f>
        <v>3.3868818960000002</v>
      </c>
    </row>
    <row r="2230" spans="1:7" x14ac:dyDescent="0.25">
      <c r="A2230">
        <v>2008</v>
      </c>
      <c r="B2230" s="1">
        <v>41367.833333333336</v>
      </c>
      <c r="C2230">
        <v>0</v>
      </c>
      <c r="D2230">
        <v>12.1</v>
      </c>
      <c r="E2230">
        <f>D2230+(49-20)*80/80</f>
        <v>41.1</v>
      </c>
      <c r="F2230" s="3">
        <f t="shared" si="34"/>
        <v>0.16102320999999997</v>
      </c>
      <c r="G2230" s="3">
        <f>F2230*C2230</f>
        <v>0</v>
      </c>
    </row>
    <row r="2231" spans="1:7" x14ac:dyDescent="0.25">
      <c r="A2231">
        <v>2008</v>
      </c>
      <c r="B2231" s="1">
        <v>41367.875</v>
      </c>
      <c r="C2231">
        <v>0</v>
      </c>
      <c r="D2231">
        <v>10.9</v>
      </c>
      <c r="E2231">
        <f>D2231+(49-20)*80/80</f>
        <v>39.9</v>
      </c>
      <c r="F2231" s="3">
        <f t="shared" si="34"/>
        <v>0.16191589000000001</v>
      </c>
      <c r="G2231" s="3">
        <f>F2231*C2231</f>
        <v>0</v>
      </c>
    </row>
    <row r="2232" spans="1:7" x14ac:dyDescent="0.25">
      <c r="A2232">
        <v>2008</v>
      </c>
      <c r="B2232" s="1">
        <v>41367.916666666664</v>
      </c>
      <c r="C2232">
        <v>0</v>
      </c>
      <c r="D2232">
        <v>10.3</v>
      </c>
      <c r="E2232">
        <f>D2232+(49-20)*80/80</f>
        <v>39.299999999999997</v>
      </c>
      <c r="F2232" s="3">
        <f t="shared" si="34"/>
        <v>0.16236222999999997</v>
      </c>
      <c r="G2232" s="3">
        <f>F2232*C2232</f>
        <v>0</v>
      </c>
    </row>
    <row r="2233" spans="1:7" x14ac:dyDescent="0.25">
      <c r="A2233">
        <v>2008</v>
      </c>
      <c r="B2233" s="1">
        <v>41367.958333333336</v>
      </c>
      <c r="C2233">
        <v>0</v>
      </c>
      <c r="D2233">
        <v>9.5</v>
      </c>
      <c r="E2233">
        <f>D2233+(49-20)*80/80</f>
        <v>38.5</v>
      </c>
      <c r="F2233" s="3">
        <f t="shared" si="34"/>
        <v>0.16295734999999997</v>
      </c>
      <c r="G2233" s="3">
        <f>F2233*C2233</f>
        <v>0</v>
      </c>
    </row>
    <row r="2234" spans="1:7" x14ac:dyDescent="0.25">
      <c r="A2234">
        <v>2008</v>
      </c>
      <c r="B2234" s="1">
        <v>41368</v>
      </c>
      <c r="C2234">
        <v>0</v>
      </c>
      <c r="D2234">
        <v>8.8000000000000007</v>
      </c>
      <c r="E2234">
        <f>D2234+(49-20)*80/80</f>
        <v>37.799999999999997</v>
      </c>
      <c r="F2234" s="3">
        <f t="shared" si="34"/>
        <v>0.16347808</v>
      </c>
      <c r="G2234" s="3">
        <f>F2234*C2234</f>
        <v>0</v>
      </c>
    </row>
    <row r="2235" spans="1:7" x14ac:dyDescent="0.25">
      <c r="A2235">
        <v>2008</v>
      </c>
      <c r="B2235" s="1">
        <v>41368.041666666664</v>
      </c>
      <c r="C2235">
        <v>0</v>
      </c>
      <c r="D2235">
        <v>8.4</v>
      </c>
      <c r="E2235">
        <f>D2235+(49-20)*80/80</f>
        <v>37.4</v>
      </c>
      <c r="F2235" s="3">
        <f t="shared" si="34"/>
        <v>0.16377563999999997</v>
      </c>
      <c r="G2235" s="3">
        <f>F2235*C2235</f>
        <v>0</v>
      </c>
    </row>
    <row r="2236" spans="1:7" x14ac:dyDescent="0.25">
      <c r="A2236">
        <v>2008</v>
      </c>
      <c r="B2236" s="1">
        <v>41368.083333333336</v>
      </c>
      <c r="C2236">
        <v>0</v>
      </c>
      <c r="D2236">
        <v>8.3000000000000007</v>
      </c>
      <c r="E2236">
        <f>D2236+(49-20)*80/80</f>
        <v>37.299999999999997</v>
      </c>
      <c r="F2236" s="3">
        <f t="shared" si="34"/>
        <v>0.16385002999999998</v>
      </c>
      <c r="G2236" s="3">
        <f>F2236*C2236</f>
        <v>0</v>
      </c>
    </row>
    <row r="2237" spans="1:7" x14ac:dyDescent="0.25">
      <c r="A2237">
        <v>2008</v>
      </c>
      <c r="B2237" s="1">
        <v>41368.125</v>
      </c>
      <c r="C2237">
        <v>0</v>
      </c>
      <c r="D2237">
        <v>8</v>
      </c>
      <c r="E2237">
        <f>D2237+(49-20)*80/80</f>
        <v>37</v>
      </c>
      <c r="F2237" s="3">
        <f t="shared" si="34"/>
        <v>0.1640732</v>
      </c>
      <c r="G2237" s="3">
        <f>F2237*C2237</f>
        <v>0</v>
      </c>
    </row>
    <row r="2238" spans="1:7" x14ac:dyDescent="0.25">
      <c r="A2238">
        <v>2008</v>
      </c>
      <c r="B2238" s="1">
        <v>41368.166666666664</v>
      </c>
      <c r="C2238">
        <v>0</v>
      </c>
      <c r="D2238">
        <v>7.5</v>
      </c>
      <c r="E2238">
        <f>D2238+(49-20)*80/80</f>
        <v>36.5</v>
      </c>
      <c r="F2238" s="3">
        <f t="shared" si="34"/>
        <v>0.16444514999999998</v>
      </c>
      <c r="G2238" s="3">
        <f>F2238*C2238</f>
        <v>0</v>
      </c>
    </row>
    <row r="2239" spans="1:7" x14ac:dyDescent="0.25">
      <c r="A2239">
        <v>2008</v>
      </c>
      <c r="B2239" s="1">
        <v>41368.208333333336</v>
      </c>
      <c r="C2239">
        <v>0</v>
      </c>
      <c r="D2239">
        <v>7.2</v>
      </c>
      <c r="E2239">
        <f>D2239+(49-20)*80/80</f>
        <v>36.200000000000003</v>
      </c>
      <c r="F2239" s="3">
        <f t="shared" si="34"/>
        <v>0.16466831999999998</v>
      </c>
      <c r="G2239" s="3">
        <f>F2239*C2239</f>
        <v>0</v>
      </c>
    </row>
    <row r="2240" spans="1:7" x14ac:dyDescent="0.25">
      <c r="A2240">
        <v>2008</v>
      </c>
      <c r="B2240" s="1">
        <v>41368.25</v>
      </c>
      <c r="C2240">
        <v>0</v>
      </c>
      <c r="D2240">
        <v>7.8</v>
      </c>
      <c r="E2240">
        <f>D2240+(49-20)*80/80</f>
        <v>36.799999999999997</v>
      </c>
      <c r="F2240" s="3">
        <f t="shared" si="34"/>
        <v>0.16422197999999999</v>
      </c>
      <c r="G2240" s="3">
        <f>F2240*C2240</f>
        <v>0</v>
      </c>
    </row>
    <row r="2241" spans="1:7" x14ac:dyDescent="0.25">
      <c r="A2241">
        <v>2008</v>
      </c>
      <c r="B2241" s="1">
        <v>41368.291666666664</v>
      </c>
      <c r="C2241">
        <v>33.700000000000003</v>
      </c>
      <c r="D2241">
        <v>8.5</v>
      </c>
      <c r="E2241">
        <f>D2241+(49-20)*80/80</f>
        <v>37.5</v>
      </c>
      <c r="F2241" s="3">
        <f t="shared" si="34"/>
        <v>0.16370124999999999</v>
      </c>
      <c r="G2241" s="3">
        <f>F2241*C2241</f>
        <v>5.5167321249999999</v>
      </c>
    </row>
    <row r="2242" spans="1:7" x14ac:dyDescent="0.25">
      <c r="A2242">
        <v>2008</v>
      </c>
      <c r="B2242" s="1">
        <v>41368.333333333336</v>
      </c>
      <c r="C2242">
        <v>126.3</v>
      </c>
      <c r="D2242">
        <v>9.4</v>
      </c>
      <c r="E2242">
        <f>D2242+(49-20)*80/80</f>
        <v>38.4</v>
      </c>
      <c r="F2242" s="3">
        <f t="shared" si="34"/>
        <v>0.16303173999999998</v>
      </c>
      <c r="G2242" s="3">
        <f>F2242*C2242</f>
        <v>20.590908761999998</v>
      </c>
    </row>
    <row r="2243" spans="1:7" x14ac:dyDescent="0.25">
      <c r="A2243">
        <v>2008</v>
      </c>
      <c r="B2243" s="1">
        <v>41368.375</v>
      </c>
      <c r="C2243">
        <v>289.5</v>
      </c>
      <c r="D2243">
        <v>10.3</v>
      </c>
      <c r="E2243">
        <f>D2243+(49-20)*80/80</f>
        <v>39.299999999999997</v>
      </c>
      <c r="F2243" s="3">
        <f t="shared" ref="F2243:F2306" si="35">0.173*(1-0.43/100*(E2243-25))</f>
        <v>0.16236222999999997</v>
      </c>
      <c r="G2243" s="3">
        <f>F2243*C2243</f>
        <v>47.003865584999993</v>
      </c>
    </row>
    <row r="2244" spans="1:7" x14ac:dyDescent="0.25">
      <c r="A2244">
        <v>2008</v>
      </c>
      <c r="B2244" s="1">
        <v>41368.416666666664</v>
      </c>
      <c r="C2244">
        <v>364</v>
      </c>
      <c r="D2244">
        <v>11.8</v>
      </c>
      <c r="E2244">
        <f>D2244+(49-20)*80/80</f>
        <v>40.799999999999997</v>
      </c>
      <c r="F2244" s="3">
        <f t="shared" si="35"/>
        <v>0.16124637999999999</v>
      </c>
      <c r="G2244" s="3">
        <f>F2244*C2244</f>
        <v>58.693682320000001</v>
      </c>
    </row>
    <row r="2245" spans="1:7" x14ac:dyDescent="0.25">
      <c r="A2245">
        <v>2008</v>
      </c>
      <c r="B2245" s="1">
        <v>41368.458333333336</v>
      </c>
      <c r="C2245">
        <v>276.8</v>
      </c>
      <c r="D2245">
        <v>11.4</v>
      </c>
      <c r="E2245">
        <f>D2245+(49-20)*80/80</f>
        <v>40.4</v>
      </c>
      <c r="F2245" s="3">
        <f t="shared" si="35"/>
        <v>0.16154394</v>
      </c>
      <c r="G2245" s="3">
        <f>F2245*C2245</f>
        <v>44.715362591999998</v>
      </c>
    </row>
    <row r="2246" spans="1:7" x14ac:dyDescent="0.25">
      <c r="A2246">
        <v>2008</v>
      </c>
      <c r="B2246" s="1">
        <v>41368.5</v>
      </c>
      <c r="C2246">
        <v>398.2</v>
      </c>
      <c r="D2246">
        <v>12.4</v>
      </c>
      <c r="E2246">
        <f>D2246+(49-20)*80/80</f>
        <v>41.4</v>
      </c>
      <c r="F2246" s="3">
        <f t="shared" si="35"/>
        <v>0.16080003999999998</v>
      </c>
      <c r="G2246" s="3">
        <f>F2246*C2246</f>
        <v>64.03057592799999</v>
      </c>
    </row>
    <row r="2247" spans="1:7" x14ac:dyDescent="0.25">
      <c r="A2247">
        <v>2008</v>
      </c>
      <c r="B2247" s="1">
        <v>41368.541666666664</v>
      </c>
      <c r="C2247">
        <v>277.8</v>
      </c>
      <c r="D2247">
        <v>12.3</v>
      </c>
      <c r="E2247">
        <f>D2247+(49-20)*80/80</f>
        <v>41.3</v>
      </c>
      <c r="F2247" s="3">
        <f t="shared" si="35"/>
        <v>0.16087442999999998</v>
      </c>
      <c r="G2247" s="3">
        <f>F2247*C2247</f>
        <v>44.690916653999999</v>
      </c>
    </row>
    <row r="2248" spans="1:7" x14ac:dyDescent="0.25">
      <c r="A2248">
        <v>2008</v>
      </c>
      <c r="B2248" s="1">
        <v>41368.583333333336</v>
      </c>
      <c r="C2248">
        <v>227.8</v>
      </c>
      <c r="D2248">
        <v>11.7</v>
      </c>
      <c r="E2248">
        <f>D2248+(49-20)*80/80</f>
        <v>40.700000000000003</v>
      </c>
      <c r="F2248" s="3">
        <f t="shared" si="35"/>
        <v>0.16132077</v>
      </c>
      <c r="G2248" s="3">
        <f>F2248*C2248</f>
        <v>36.748871405999999</v>
      </c>
    </row>
    <row r="2249" spans="1:7" x14ac:dyDescent="0.25">
      <c r="A2249">
        <v>2008</v>
      </c>
      <c r="B2249" s="1">
        <v>41368.625</v>
      </c>
      <c r="C2249">
        <v>163.69999999999999</v>
      </c>
      <c r="D2249">
        <v>11.6</v>
      </c>
      <c r="E2249">
        <f>D2249+(49-20)*80/80</f>
        <v>40.6</v>
      </c>
      <c r="F2249" s="3">
        <f t="shared" si="35"/>
        <v>0.16139515999999998</v>
      </c>
      <c r="G2249" s="3">
        <f>F2249*C2249</f>
        <v>26.420387691999995</v>
      </c>
    </row>
    <row r="2250" spans="1:7" x14ac:dyDescent="0.25">
      <c r="A2250">
        <v>2008</v>
      </c>
      <c r="B2250" s="1">
        <v>41368.666666666664</v>
      </c>
      <c r="C2250">
        <v>87.7</v>
      </c>
      <c r="D2250">
        <v>11.2</v>
      </c>
      <c r="E2250">
        <f>D2250+(49-20)*80/80</f>
        <v>40.200000000000003</v>
      </c>
      <c r="F2250" s="3">
        <f t="shared" si="35"/>
        <v>0.16169271999999998</v>
      </c>
      <c r="G2250" s="3">
        <f>F2250*C2250</f>
        <v>14.180451543999999</v>
      </c>
    </row>
    <row r="2251" spans="1:7" x14ac:dyDescent="0.25">
      <c r="A2251">
        <v>2008</v>
      </c>
      <c r="B2251" s="1">
        <v>41368.708333333336</v>
      </c>
      <c r="C2251">
        <v>65</v>
      </c>
      <c r="D2251">
        <v>10.8</v>
      </c>
      <c r="E2251">
        <f>D2251+(49-20)*80/80</f>
        <v>39.799999999999997</v>
      </c>
      <c r="F2251" s="3">
        <f t="shared" si="35"/>
        <v>0.16199027999999999</v>
      </c>
      <c r="G2251" s="3">
        <f>F2251*C2251</f>
        <v>10.529368199999999</v>
      </c>
    </row>
    <row r="2252" spans="1:7" x14ac:dyDescent="0.25">
      <c r="A2252">
        <v>2008</v>
      </c>
      <c r="B2252" s="1">
        <v>41368.75</v>
      </c>
      <c r="C2252">
        <v>19.3</v>
      </c>
      <c r="D2252">
        <v>10</v>
      </c>
      <c r="E2252">
        <f>D2252+(49-20)*80/80</f>
        <v>39</v>
      </c>
      <c r="F2252" s="3">
        <f t="shared" si="35"/>
        <v>0.16258539999999999</v>
      </c>
      <c r="G2252" s="3">
        <f>F2252*C2252</f>
        <v>3.1378982199999998</v>
      </c>
    </row>
    <row r="2253" spans="1:7" x14ac:dyDescent="0.25">
      <c r="A2253">
        <v>2008</v>
      </c>
      <c r="B2253" s="1">
        <v>41368.791666666664</v>
      </c>
      <c r="C2253">
        <v>0</v>
      </c>
      <c r="D2253">
        <v>9.4</v>
      </c>
      <c r="E2253">
        <f>D2253+(49-20)*80/80</f>
        <v>38.4</v>
      </c>
      <c r="F2253" s="3">
        <f t="shared" si="35"/>
        <v>0.16303173999999998</v>
      </c>
      <c r="G2253" s="3">
        <f>F2253*C2253</f>
        <v>0</v>
      </c>
    </row>
    <row r="2254" spans="1:7" x14ac:dyDescent="0.25">
      <c r="A2254">
        <v>2008</v>
      </c>
      <c r="B2254" s="1">
        <v>41368.833333333336</v>
      </c>
      <c r="C2254">
        <v>0</v>
      </c>
      <c r="D2254">
        <v>9.1</v>
      </c>
      <c r="E2254">
        <f>D2254+(49-20)*80/80</f>
        <v>38.1</v>
      </c>
      <c r="F2254" s="3">
        <f t="shared" si="35"/>
        <v>0.16325491</v>
      </c>
      <c r="G2254" s="3">
        <f>F2254*C2254</f>
        <v>0</v>
      </c>
    </row>
    <row r="2255" spans="1:7" x14ac:dyDescent="0.25">
      <c r="A2255">
        <v>2008</v>
      </c>
      <c r="B2255" s="1">
        <v>41368.875</v>
      </c>
      <c r="C2255">
        <v>0</v>
      </c>
      <c r="D2255">
        <v>8.3000000000000007</v>
      </c>
      <c r="E2255">
        <f>D2255+(49-20)*80/80</f>
        <v>37.299999999999997</v>
      </c>
      <c r="F2255" s="3">
        <f t="shared" si="35"/>
        <v>0.16385002999999998</v>
      </c>
      <c r="G2255" s="3">
        <f>F2255*C2255</f>
        <v>0</v>
      </c>
    </row>
    <row r="2256" spans="1:7" x14ac:dyDescent="0.25">
      <c r="A2256">
        <v>2008</v>
      </c>
      <c r="B2256" s="1">
        <v>41368.916666666664</v>
      </c>
      <c r="C2256">
        <v>0</v>
      </c>
      <c r="D2256">
        <v>7.8</v>
      </c>
      <c r="E2256">
        <f>D2256+(49-20)*80/80</f>
        <v>36.799999999999997</v>
      </c>
      <c r="F2256" s="3">
        <f t="shared" si="35"/>
        <v>0.16422197999999999</v>
      </c>
      <c r="G2256" s="3">
        <f>F2256*C2256</f>
        <v>0</v>
      </c>
    </row>
    <row r="2257" spans="1:7" x14ac:dyDescent="0.25">
      <c r="A2257">
        <v>2008</v>
      </c>
      <c r="B2257" s="1">
        <v>41368.958333333336</v>
      </c>
      <c r="C2257">
        <v>0</v>
      </c>
      <c r="D2257">
        <v>7.6</v>
      </c>
      <c r="E2257">
        <f>D2257+(49-20)*80/80</f>
        <v>36.6</v>
      </c>
      <c r="F2257" s="3">
        <f t="shared" si="35"/>
        <v>0.16437075999999998</v>
      </c>
      <c r="G2257" s="3">
        <f>F2257*C2257</f>
        <v>0</v>
      </c>
    </row>
    <row r="2258" spans="1:7" x14ac:dyDescent="0.25">
      <c r="A2258">
        <v>2008</v>
      </c>
      <c r="B2258" s="1">
        <v>41369</v>
      </c>
      <c r="C2258">
        <v>0</v>
      </c>
      <c r="D2258">
        <v>7.7</v>
      </c>
      <c r="E2258">
        <f>D2258+(49-20)*80/80</f>
        <v>36.700000000000003</v>
      </c>
      <c r="F2258" s="3">
        <f t="shared" si="35"/>
        <v>0.16429637</v>
      </c>
      <c r="G2258" s="3">
        <f>F2258*C2258</f>
        <v>0</v>
      </c>
    </row>
    <row r="2259" spans="1:7" x14ac:dyDescent="0.25">
      <c r="A2259">
        <v>2008</v>
      </c>
      <c r="B2259" s="1">
        <v>41369.041666666664</v>
      </c>
      <c r="C2259">
        <v>0</v>
      </c>
      <c r="D2259">
        <v>7.7</v>
      </c>
      <c r="E2259">
        <f>D2259+(49-20)*80/80</f>
        <v>36.700000000000003</v>
      </c>
      <c r="F2259" s="3">
        <f t="shared" si="35"/>
        <v>0.16429637</v>
      </c>
      <c r="G2259" s="3">
        <f>F2259*C2259</f>
        <v>0</v>
      </c>
    </row>
    <row r="2260" spans="1:7" x14ac:dyDescent="0.25">
      <c r="A2260">
        <v>2008</v>
      </c>
      <c r="B2260" s="1">
        <v>41369.083333333336</v>
      </c>
      <c r="C2260">
        <v>0</v>
      </c>
      <c r="D2260">
        <v>7.7</v>
      </c>
      <c r="E2260">
        <f>D2260+(49-20)*80/80</f>
        <v>36.700000000000003</v>
      </c>
      <c r="F2260" s="3">
        <f t="shared" si="35"/>
        <v>0.16429637</v>
      </c>
      <c r="G2260" s="3">
        <f>F2260*C2260</f>
        <v>0</v>
      </c>
    </row>
    <row r="2261" spans="1:7" x14ac:dyDescent="0.25">
      <c r="A2261">
        <v>2008</v>
      </c>
      <c r="B2261" s="1">
        <v>41369.125</v>
      </c>
      <c r="C2261">
        <v>0</v>
      </c>
      <c r="D2261">
        <v>7.8</v>
      </c>
      <c r="E2261">
        <f>D2261+(49-20)*80/80</f>
        <v>36.799999999999997</v>
      </c>
      <c r="F2261" s="3">
        <f t="shared" si="35"/>
        <v>0.16422197999999999</v>
      </c>
      <c r="G2261" s="3">
        <f>F2261*C2261</f>
        <v>0</v>
      </c>
    </row>
    <row r="2262" spans="1:7" x14ac:dyDescent="0.25">
      <c r="A2262">
        <v>2008</v>
      </c>
      <c r="B2262" s="1">
        <v>41369.166666666664</v>
      </c>
      <c r="C2262">
        <v>0</v>
      </c>
      <c r="D2262">
        <v>7.8</v>
      </c>
      <c r="E2262">
        <f>D2262+(49-20)*80/80</f>
        <v>36.799999999999997</v>
      </c>
      <c r="F2262" s="3">
        <f t="shared" si="35"/>
        <v>0.16422197999999999</v>
      </c>
      <c r="G2262" s="3">
        <f>F2262*C2262</f>
        <v>0</v>
      </c>
    </row>
    <row r="2263" spans="1:7" x14ac:dyDescent="0.25">
      <c r="A2263">
        <v>2008</v>
      </c>
      <c r="B2263" s="1">
        <v>41369.208333333336</v>
      </c>
      <c r="C2263">
        <v>0</v>
      </c>
      <c r="D2263">
        <v>7.8</v>
      </c>
      <c r="E2263">
        <f>D2263+(49-20)*80/80</f>
        <v>36.799999999999997</v>
      </c>
      <c r="F2263" s="3">
        <f t="shared" si="35"/>
        <v>0.16422197999999999</v>
      </c>
      <c r="G2263" s="3">
        <f>F2263*C2263</f>
        <v>0</v>
      </c>
    </row>
    <row r="2264" spans="1:7" x14ac:dyDescent="0.25">
      <c r="A2264">
        <v>2008</v>
      </c>
      <c r="B2264" s="1">
        <v>41369.25</v>
      </c>
      <c r="C2264">
        <v>0</v>
      </c>
      <c r="D2264">
        <v>7.7</v>
      </c>
      <c r="E2264">
        <f>D2264+(49-20)*80/80</f>
        <v>36.700000000000003</v>
      </c>
      <c r="F2264" s="3">
        <f t="shared" si="35"/>
        <v>0.16429637</v>
      </c>
      <c r="G2264" s="3">
        <f>F2264*C2264</f>
        <v>0</v>
      </c>
    </row>
    <row r="2265" spans="1:7" x14ac:dyDescent="0.25">
      <c r="A2265">
        <v>2008</v>
      </c>
      <c r="B2265" s="1">
        <v>41369.291666666664</v>
      </c>
      <c r="C2265">
        <v>0</v>
      </c>
      <c r="D2265">
        <v>7.7</v>
      </c>
      <c r="E2265">
        <f>D2265+(49-20)*80/80</f>
        <v>36.700000000000003</v>
      </c>
      <c r="F2265" s="3">
        <f t="shared" si="35"/>
        <v>0.16429637</v>
      </c>
      <c r="G2265" s="3">
        <f>F2265*C2265</f>
        <v>0</v>
      </c>
    </row>
    <row r="2266" spans="1:7" x14ac:dyDescent="0.25">
      <c r="A2266">
        <v>2008</v>
      </c>
      <c r="B2266" s="1">
        <v>41369.333333333336</v>
      </c>
      <c r="C2266">
        <v>42.7</v>
      </c>
      <c r="D2266">
        <v>8</v>
      </c>
      <c r="E2266">
        <f>D2266+(49-20)*80/80</f>
        <v>37</v>
      </c>
      <c r="F2266" s="3">
        <f t="shared" si="35"/>
        <v>0.1640732</v>
      </c>
      <c r="G2266" s="3">
        <f>F2266*C2266</f>
        <v>7.005925640000001</v>
      </c>
    </row>
    <row r="2267" spans="1:7" x14ac:dyDescent="0.25">
      <c r="A2267">
        <v>2008</v>
      </c>
      <c r="B2267" s="1">
        <v>41369.375</v>
      </c>
      <c r="C2267">
        <v>71.8</v>
      </c>
      <c r="D2267">
        <v>8.6</v>
      </c>
      <c r="E2267">
        <f>D2267+(49-20)*80/80</f>
        <v>37.6</v>
      </c>
      <c r="F2267" s="3">
        <f t="shared" si="35"/>
        <v>0.16362685999999999</v>
      </c>
      <c r="G2267" s="3">
        <f>F2267*C2267</f>
        <v>11.748408547999999</v>
      </c>
    </row>
    <row r="2268" spans="1:7" x14ac:dyDescent="0.25">
      <c r="A2268">
        <v>2008</v>
      </c>
      <c r="B2268" s="1">
        <v>41369.416666666664</v>
      </c>
      <c r="C2268">
        <v>117.3</v>
      </c>
      <c r="D2268">
        <v>9.1</v>
      </c>
      <c r="E2268">
        <f>D2268+(49-20)*80/80</f>
        <v>38.1</v>
      </c>
      <c r="F2268" s="3">
        <f t="shared" si="35"/>
        <v>0.16325491</v>
      </c>
      <c r="G2268" s="3">
        <f>F2268*C2268</f>
        <v>19.149800942999999</v>
      </c>
    </row>
    <row r="2269" spans="1:7" x14ac:dyDescent="0.25">
      <c r="A2269">
        <v>2008</v>
      </c>
      <c r="B2269" s="1">
        <v>41369.458333333336</v>
      </c>
      <c r="C2269">
        <v>142.30000000000001</v>
      </c>
      <c r="D2269">
        <v>9.6999999999999993</v>
      </c>
      <c r="E2269">
        <f>D2269+(49-20)*80/80</f>
        <v>38.700000000000003</v>
      </c>
      <c r="F2269" s="3">
        <f t="shared" si="35"/>
        <v>0.16280856999999999</v>
      </c>
      <c r="G2269" s="3">
        <f>F2269*C2269</f>
        <v>23.167659511</v>
      </c>
    </row>
    <row r="2270" spans="1:7" x14ac:dyDescent="0.25">
      <c r="A2270">
        <v>2008</v>
      </c>
      <c r="B2270" s="1">
        <v>41369.5</v>
      </c>
      <c r="C2270">
        <v>146.5</v>
      </c>
      <c r="D2270">
        <v>9.9</v>
      </c>
      <c r="E2270">
        <f>D2270+(49-20)*80/80</f>
        <v>38.9</v>
      </c>
      <c r="F2270" s="3">
        <f t="shared" si="35"/>
        <v>0.16265979</v>
      </c>
      <c r="G2270" s="3">
        <f>F2270*C2270</f>
        <v>23.829659235000001</v>
      </c>
    </row>
    <row r="2271" spans="1:7" x14ac:dyDescent="0.25">
      <c r="A2271">
        <v>2008</v>
      </c>
      <c r="B2271" s="1">
        <v>41369.541666666664</v>
      </c>
      <c r="C2271">
        <v>131.19999999999999</v>
      </c>
      <c r="D2271">
        <v>9.6999999999999993</v>
      </c>
      <c r="E2271">
        <f>D2271+(49-20)*80/80</f>
        <v>38.700000000000003</v>
      </c>
      <c r="F2271" s="3">
        <f t="shared" si="35"/>
        <v>0.16280856999999999</v>
      </c>
      <c r="G2271" s="3">
        <f>F2271*C2271</f>
        <v>21.360484383999996</v>
      </c>
    </row>
    <row r="2272" spans="1:7" x14ac:dyDescent="0.25">
      <c r="A2272">
        <v>2008</v>
      </c>
      <c r="B2272" s="1">
        <v>41369.583333333336</v>
      </c>
      <c r="C2272">
        <v>154</v>
      </c>
      <c r="D2272">
        <v>9.6999999999999993</v>
      </c>
      <c r="E2272">
        <f>D2272+(49-20)*80/80</f>
        <v>38.700000000000003</v>
      </c>
      <c r="F2272" s="3">
        <f t="shared" si="35"/>
        <v>0.16280856999999999</v>
      </c>
      <c r="G2272" s="3">
        <f>F2272*C2272</f>
        <v>25.072519779999997</v>
      </c>
    </row>
    <row r="2273" spans="1:7" x14ac:dyDescent="0.25">
      <c r="A2273">
        <v>2008</v>
      </c>
      <c r="B2273" s="1">
        <v>41369.625</v>
      </c>
      <c r="C2273">
        <v>166.7</v>
      </c>
      <c r="D2273">
        <v>10</v>
      </c>
      <c r="E2273">
        <f>D2273+(49-20)*80/80</f>
        <v>39</v>
      </c>
      <c r="F2273" s="3">
        <f t="shared" si="35"/>
        <v>0.16258539999999999</v>
      </c>
      <c r="G2273" s="3">
        <f>F2273*C2273</f>
        <v>27.102986179999995</v>
      </c>
    </row>
    <row r="2274" spans="1:7" x14ac:dyDescent="0.25">
      <c r="A2274">
        <v>2008</v>
      </c>
      <c r="B2274" s="1">
        <v>41369.666666666664</v>
      </c>
      <c r="C2274">
        <v>154.30000000000001</v>
      </c>
      <c r="D2274">
        <v>10.3</v>
      </c>
      <c r="E2274">
        <f>D2274+(49-20)*80/80</f>
        <v>39.299999999999997</v>
      </c>
      <c r="F2274" s="3">
        <f t="shared" si="35"/>
        <v>0.16236222999999997</v>
      </c>
      <c r="G2274" s="3">
        <f>F2274*C2274</f>
        <v>25.052492088999998</v>
      </c>
    </row>
    <row r="2275" spans="1:7" x14ac:dyDescent="0.25">
      <c r="A2275">
        <v>2008</v>
      </c>
      <c r="B2275" s="1">
        <v>41369.708333333336</v>
      </c>
      <c r="C2275">
        <v>58.3</v>
      </c>
      <c r="D2275">
        <v>10.3</v>
      </c>
      <c r="E2275">
        <f>D2275+(49-20)*80/80</f>
        <v>39.299999999999997</v>
      </c>
      <c r="F2275" s="3">
        <f t="shared" si="35"/>
        <v>0.16236222999999997</v>
      </c>
      <c r="G2275" s="3">
        <f>F2275*C2275</f>
        <v>9.4657180089999979</v>
      </c>
    </row>
    <row r="2276" spans="1:7" x14ac:dyDescent="0.25">
      <c r="A2276">
        <v>2008</v>
      </c>
      <c r="B2276" s="1">
        <v>41369.75</v>
      </c>
      <c r="C2276">
        <v>13.3</v>
      </c>
      <c r="D2276">
        <v>9.6999999999999993</v>
      </c>
      <c r="E2276">
        <f>D2276+(49-20)*80/80</f>
        <v>38.700000000000003</v>
      </c>
      <c r="F2276" s="3">
        <f t="shared" si="35"/>
        <v>0.16280856999999999</v>
      </c>
      <c r="G2276" s="3">
        <f>F2276*C2276</f>
        <v>2.165353981</v>
      </c>
    </row>
    <row r="2277" spans="1:7" x14ac:dyDescent="0.25">
      <c r="A2277">
        <v>2008</v>
      </c>
      <c r="B2277" s="1">
        <v>41369.791666666664</v>
      </c>
      <c r="C2277">
        <v>0</v>
      </c>
      <c r="D2277">
        <v>9.4</v>
      </c>
      <c r="E2277">
        <f>D2277+(49-20)*80/80</f>
        <v>38.4</v>
      </c>
      <c r="F2277" s="3">
        <f t="shared" si="35"/>
        <v>0.16303173999999998</v>
      </c>
      <c r="G2277" s="3">
        <f>F2277*C2277</f>
        <v>0</v>
      </c>
    </row>
    <row r="2278" spans="1:7" x14ac:dyDescent="0.25">
      <c r="A2278">
        <v>2008</v>
      </c>
      <c r="B2278" s="1">
        <v>41369.833333333336</v>
      </c>
      <c r="C2278">
        <v>0</v>
      </c>
      <c r="D2278">
        <v>8.8000000000000007</v>
      </c>
      <c r="E2278">
        <f>D2278+(49-20)*80/80</f>
        <v>37.799999999999997</v>
      </c>
      <c r="F2278" s="3">
        <f t="shared" si="35"/>
        <v>0.16347808</v>
      </c>
      <c r="G2278" s="3">
        <f>F2278*C2278</f>
        <v>0</v>
      </c>
    </row>
    <row r="2279" spans="1:7" x14ac:dyDescent="0.25">
      <c r="A2279">
        <v>2008</v>
      </c>
      <c r="B2279" s="1">
        <v>41369.875</v>
      </c>
      <c r="C2279">
        <v>0</v>
      </c>
      <c r="D2279">
        <v>8</v>
      </c>
      <c r="E2279">
        <f>D2279+(49-20)*80/80</f>
        <v>37</v>
      </c>
      <c r="F2279" s="3">
        <f t="shared" si="35"/>
        <v>0.1640732</v>
      </c>
      <c r="G2279" s="3">
        <f>F2279*C2279</f>
        <v>0</v>
      </c>
    </row>
    <row r="2280" spans="1:7" x14ac:dyDescent="0.25">
      <c r="A2280">
        <v>2008</v>
      </c>
      <c r="B2280" s="1">
        <v>41369.916666666664</v>
      </c>
      <c r="C2280">
        <v>0</v>
      </c>
      <c r="D2280">
        <v>7.3</v>
      </c>
      <c r="E2280">
        <f>D2280+(49-20)*80/80</f>
        <v>36.299999999999997</v>
      </c>
      <c r="F2280" s="3">
        <f t="shared" si="35"/>
        <v>0.16459392999999997</v>
      </c>
      <c r="G2280" s="3">
        <f>F2280*C2280</f>
        <v>0</v>
      </c>
    </row>
    <row r="2281" spans="1:7" x14ac:dyDescent="0.25">
      <c r="A2281">
        <v>2008</v>
      </c>
      <c r="B2281" s="1">
        <v>41369.958333333336</v>
      </c>
      <c r="C2281">
        <v>0</v>
      </c>
      <c r="D2281">
        <v>6.9</v>
      </c>
      <c r="E2281">
        <f>D2281+(49-20)*80/80</f>
        <v>35.9</v>
      </c>
      <c r="F2281" s="3">
        <f t="shared" si="35"/>
        <v>0.16489149</v>
      </c>
      <c r="G2281" s="3">
        <f>F2281*C2281</f>
        <v>0</v>
      </c>
    </row>
    <row r="2282" spans="1:7" x14ac:dyDescent="0.25">
      <c r="A2282">
        <v>2008</v>
      </c>
      <c r="B2282" s="1">
        <v>41370</v>
      </c>
      <c r="C2282">
        <v>0</v>
      </c>
      <c r="D2282">
        <v>6.7</v>
      </c>
      <c r="E2282">
        <f>D2282+(49-20)*80/80</f>
        <v>35.700000000000003</v>
      </c>
      <c r="F2282" s="3">
        <f t="shared" si="35"/>
        <v>0.16504026999999999</v>
      </c>
      <c r="G2282" s="3">
        <f>F2282*C2282</f>
        <v>0</v>
      </c>
    </row>
    <row r="2283" spans="1:7" x14ac:dyDescent="0.25">
      <c r="A2283">
        <v>2008</v>
      </c>
      <c r="B2283" s="1">
        <v>41370.041666666664</v>
      </c>
      <c r="C2283">
        <v>0</v>
      </c>
      <c r="D2283">
        <v>6.6</v>
      </c>
      <c r="E2283">
        <f>D2283+(49-20)*80/80</f>
        <v>35.6</v>
      </c>
      <c r="F2283" s="3">
        <f t="shared" si="35"/>
        <v>0.16511466</v>
      </c>
      <c r="G2283" s="3">
        <f>F2283*C2283</f>
        <v>0</v>
      </c>
    </row>
    <row r="2284" spans="1:7" x14ac:dyDescent="0.25">
      <c r="A2284">
        <v>2008</v>
      </c>
      <c r="B2284" s="1">
        <v>41370.083333333336</v>
      </c>
      <c r="C2284">
        <v>0</v>
      </c>
      <c r="D2284">
        <v>7</v>
      </c>
      <c r="E2284">
        <f>D2284+(49-20)*80/80</f>
        <v>36</v>
      </c>
      <c r="F2284" s="3">
        <f t="shared" si="35"/>
        <v>0.16481709999999999</v>
      </c>
      <c r="G2284" s="3">
        <f>F2284*C2284</f>
        <v>0</v>
      </c>
    </row>
    <row r="2285" spans="1:7" x14ac:dyDescent="0.25">
      <c r="A2285">
        <v>2008</v>
      </c>
      <c r="B2285" s="1">
        <v>41370.125</v>
      </c>
      <c r="C2285">
        <v>0</v>
      </c>
      <c r="D2285">
        <v>6.7</v>
      </c>
      <c r="E2285">
        <f>D2285+(49-20)*80/80</f>
        <v>35.700000000000003</v>
      </c>
      <c r="F2285" s="3">
        <f t="shared" si="35"/>
        <v>0.16504026999999999</v>
      </c>
      <c r="G2285" s="3">
        <f>F2285*C2285</f>
        <v>0</v>
      </c>
    </row>
    <row r="2286" spans="1:7" x14ac:dyDescent="0.25">
      <c r="A2286">
        <v>2008</v>
      </c>
      <c r="B2286" s="1">
        <v>41370.166666666664</v>
      </c>
      <c r="C2286">
        <v>0</v>
      </c>
      <c r="D2286">
        <v>5.9</v>
      </c>
      <c r="E2286">
        <f>D2286+(49-20)*80/80</f>
        <v>34.9</v>
      </c>
      <c r="F2286" s="3">
        <f t="shared" si="35"/>
        <v>0.16563538999999999</v>
      </c>
      <c r="G2286" s="3">
        <f>F2286*C2286</f>
        <v>0</v>
      </c>
    </row>
    <row r="2287" spans="1:7" x14ac:dyDescent="0.25">
      <c r="A2287">
        <v>2008</v>
      </c>
      <c r="B2287" s="1">
        <v>41370.208333333336</v>
      </c>
      <c r="C2287">
        <v>0</v>
      </c>
      <c r="D2287">
        <v>5.7</v>
      </c>
      <c r="E2287">
        <f>D2287+(49-20)*80/80</f>
        <v>34.700000000000003</v>
      </c>
      <c r="F2287" s="3">
        <f t="shared" si="35"/>
        <v>0.16578416999999998</v>
      </c>
      <c r="G2287" s="3">
        <f>F2287*C2287</f>
        <v>0</v>
      </c>
    </row>
    <row r="2288" spans="1:7" x14ac:dyDescent="0.25">
      <c r="A2288">
        <v>2008</v>
      </c>
      <c r="B2288" s="1">
        <v>41370.25</v>
      </c>
      <c r="C2288">
        <v>0</v>
      </c>
      <c r="D2288">
        <v>5.2</v>
      </c>
      <c r="E2288">
        <f>D2288+(49-20)*80/80</f>
        <v>34.200000000000003</v>
      </c>
      <c r="F2288" s="3">
        <f t="shared" si="35"/>
        <v>0.16615611999999999</v>
      </c>
      <c r="G2288" s="3">
        <f>F2288*C2288</f>
        <v>0</v>
      </c>
    </row>
    <row r="2289" spans="1:7" x14ac:dyDescent="0.25">
      <c r="A2289">
        <v>2008</v>
      </c>
      <c r="B2289" s="1">
        <v>41370.291666666664</v>
      </c>
      <c r="C2289">
        <v>28.7</v>
      </c>
      <c r="D2289">
        <v>5.5</v>
      </c>
      <c r="E2289">
        <f>D2289+(49-20)*80/80</f>
        <v>34.5</v>
      </c>
      <c r="F2289" s="3">
        <f t="shared" si="35"/>
        <v>0.16593294999999997</v>
      </c>
      <c r="G2289" s="3">
        <f>F2289*C2289</f>
        <v>4.7622756649999989</v>
      </c>
    </row>
    <row r="2290" spans="1:7" x14ac:dyDescent="0.25">
      <c r="A2290">
        <v>2008</v>
      </c>
      <c r="B2290" s="1">
        <v>41370.333333333336</v>
      </c>
      <c r="C2290">
        <v>99.8</v>
      </c>
      <c r="D2290">
        <v>7.4</v>
      </c>
      <c r="E2290">
        <f>D2290+(49-20)*80/80</f>
        <v>36.4</v>
      </c>
      <c r="F2290" s="3">
        <f t="shared" si="35"/>
        <v>0.16451953999999999</v>
      </c>
      <c r="G2290" s="3">
        <f>F2290*C2290</f>
        <v>16.419050091999999</v>
      </c>
    </row>
    <row r="2291" spans="1:7" x14ac:dyDescent="0.25">
      <c r="A2291">
        <v>2008</v>
      </c>
      <c r="B2291" s="1">
        <v>41370.375</v>
      </c>
      <c r="C2291">
        <v>199.2</v>
      </c>
      <c r="D2291">
        <v>8.6999999999999993</v>
      </c>
      <c r="E2291">
        <f>D2291+(49-20)*80/80</f>
        <v>37.700000000000003</v>
      </c>
      <c r="F2291" s="3">
        <f t="shared" si="35"/>
        <v>0.16355246999999998</v>
      </c>
      <c r="G2291" s="3">
        <f>F2291*C2291</f>
        <v>32.579652023999991</v>
      </c>
    </row>
    <row r="2292" spans="1:7" x14ac:dyDescent="0.25">
      <c r="A2292">
        <v>2008</v>
      </c>
      <c r="B2292" s="1">
        <v>41370.416666666664</v>
      </c>
      <c r="C2292">
        <v>375</v>
      </c>
      <c r="D2292">
        <v>10.6</v>
      </c>
      <c r="E2292">
        <f>D2292+(49-20)*80/80</f>
        <v>39.6</v>
      </c>
      <c r="F2292" s="3">
        <f t="shared" si="35"/>
        <v>0.16213905999999997</v>
      </c>
      <c r="G2292" s="3">
        <f>F2292*C2292</f>
        <v>60.80214749999999</v>
      </c>
    </row>
    <row r="2293" spans="1:7" x14ac:dyDescent="0.25">
      <c r="A2293">
        <v>2008</v>
      </c>
      <c r="B2293" s="1">
        <v>41370.458333333336</v>
      </c>
      <c r="C2293">
        <v>613.20000000000005</v>
      </c>
      <c r="D2293">
        <v>12.6</v>
      </c>
      <c r="E2293">
        <f>D2293+(49-20)*80/80</f>
        <v>41.6</v>
      </c>
      <c r="F2293" s="3">
        <f t="shared" si="35"/>
        <v>0.16065125999999999</v>
      </c>
      <c r="G2293" s="3">
        <f>F2293*C2293</f>
        <v>98.511352631999998</v>
      </c>
    </row>
    <row r="2294" spans="1:7" x14ac:dyDescent="0.25">
      <c r="A2294">
        <v>2008</v>
      </c>
      <c r="B2294" s="1">
        <v>41370.5</v>
      </c>
      <c r="C2294">
        <v>632.70000000000005</v>
      </c>
      <c r="D2294">
        <v>13.7</v>
      </c>
      <c r="E2294">
        <f>D2294+(49-20)*80/80</f>
        <v>42.7</v>
      </c>
      <c r="F2294" s="3">
        <f t="shared" si="35"/>
        <v>0.15983296999999999</v>
      </c>
      <c r="G2294" s="3">
        <f>F2294*C2294</f>
        <v>101.126320119</v>
      </c>
    </row>
    <row r="2295" spans="1:7" x14ac:dyDescent="0.25">
      <c r="A2295">
        <v>2008</v>
      </c>
      <c r="B2295" s="1">
        <v>41370.541666666664</v>
      </c>
      <c r="C2295">
        <v>787.2</v>
      </c>
      <c r="D2295">
        <v>15</v>
      </c>
      <c r="E2295">
        <f>D2295+(49-20)*80/80</f>
        <v>44</v>
      </c>
      <c r="F2295" s="3">
        <f t="shared" si="35"/>
        <v>0.15886589999999998</v>
      </c>
      <c r="G2295" s="3">
        <f>F2295*C2295</f>
        <v>125.05923648</v>
      </c>
    </row>
    <row r="2296" spans="1:7" x14ac:dyDescent="0.25">
      <c r="A2296">
        <v>2008</v>
      </c>
      <c r="B2296" s="1">
        <v>41370.583333333336</v>
      </c>
      <c r="C2296">
        <v>501</v>
      </c>
      <c r="D2296">
        <v>15.7</v>
      </c>
      <c r="E2296">
        <f>D2296+(49-20)*80/80</f>
        <v>44.7</v>
      </c>
      <c r="F2296" s="3">
        <f t="shared" si="35"/>
        <v>0.15834516999999998</v>
      </c>
      <c r="G2296" s="3">
        <f>F2296*C2296</f>
        <v>79.330930169999988</v>
      </c>
    </row>
    <row r="2297" spans="1:7" x14ac:dyDescent="0.25">
      <c r="A2297">
        <v>2008</v>
      </c>
      <c r="B2297" s="1">
        <v>41370.625</v>
      </c>
      <c r="C2297">
        <v>272.8</v>
      </c>
      <c r="D2297">
        <v>14.7</v>
      </c>
      <c r="E2297">
        <f>D2297+(49-20)*80/80</f>
        <v>43.7</v>
      </c>
      <c r="F2297" s="3">
        <f t="shared" si="35"/>
        <v>0.15908907</v>
      </c>
      <c r="G2297" s="3">
        <f>F2297*C2297</f>
        <v>43.399498296000004</v>
      </c>
    </row>
    <row r="2298" spans="1:7" x14ac:dyDescent="0.25">
      <c r="A2298">
        <v>2008</v>
      </c>
      <c r="B2298" s="1">
        <v>41370.666666666664</v>
      </c>
      <c r="C2298">
        <v>384.7</v>
      </c>
      <c r="D2298">
        <v>15.6</v>
      </c>
      <c r="E2298">
        <f>D2298+(49-20)*80/80</f>
        <v>44.6</v>
      </c>
      <c r="F2298" s="3">
        <f t="shared" si="35"/>
        <v>0.15841955999999999</v>
      </c>
      <c r="G2298" s="3">
        <f>F2298*C2298</f>
        <v>60.944004731999996</v>
      </c>
    </row>
    <row r="2299" spans="1:7" x14ac:dyDescent="0.25">
      <c r="A2299">
        <v>2008</v>
      </c>
      <c r="B2299" s="1">
        <v>41370.708333333336</v>
      </c>
      <c r="C2299">
        <v>249.7</v>
      </c>
      <c r="D2299">
        <v>15.8</v>
      </c>
      <c r="E2299">
        <f>D2299+(49-20)*80/80</f>
        <v>44.8</v>
      </c>
      <c r="F2299" s="3">
        <f t="shared" si="35"/>
        <v>0.15827078</v>
      </c>
      <c r="G2299" s="3">
        <f>F2299*C2299</f>
        <v>39.520213765999998</v>
      </c>
    </row>
    <row r="2300" spans="1:7" x14ac:dyDescent="0.25">
      <c r="A2300">
        <v>2008</v>
      </c>
      <c r="B2300" s="1">
        <v>41370.75</v>
      </c>
      <c r="C2300">
        <v>123</v>
      </c>
      <c r="D2300">
        <v>14.7</v>
      </c>
      <c r="E2300">
        <f>D2300+(49-20)*80/80</f>
        <v>43.7</v>
      </c>
      <c r="F2300" s="3">
        <f t="shared" si="35"/>
        <v>0.15908907</v>
      </c>
      <c r="G2300" s="3">
        <f>F2300*C2300</f>
        <v>19.567955609999999</v>
      </c>
    </row>
    <row r="2301" spans="1:7" x14ac:dyDescent="0.25">
      <c r="A2301">
        <v>2008</v>
      </c>
      <c r="B2301" s="1">
        <v>41370.791666666664</v>
      </c>
      <c r="C2301">
        <v>21.3</v>
      </c>
      <c r="D2301">
        <v>13.2</v>
      </c>
      <c r="E2301">
        <f>D2301+(49-20)*80/80</f>
        <v>42.2</v>
      </c>
      <c r="F2301" s="3">
        <f t="shared" si="35"/>
        <v>0.16020491999999997</v>
      </c>
      <c r="G2301" s="3">
        <f>F2301*C2301</f>
        <v>3.4123647959999994</v>
      </c>
    </row>
    <row r="2302" spans="1:7" x14ac:dyDescent="0.25">
      <c r="A2302">
        <v>2008</v>
      </c>
      <c r="B2302" s="1">
        <v>41370.833333333336</v>
      </c>
      <c r="C2302">
        <v>0</v>
      </c>
      <c r="D2302">
        <v>11.3</v>
      </c>
      <c r="E2302">
        <f>D2302+(49-20)*80/80</f>
        <v>40.299999999999997</v>
      </c>
      <c r="F2302" s="3">
        <f t="shared" si="35"/>
        <v>0.16161832999999998</v>
      </c>
      <c r="G2302" s="3">
        <f>F2302*C2302</f>
        <v>0</v>
      </c>
    </row>
    <row r="2303" spans="1:7" x14ac:dyDescent="0.25">
      <c r="A2303">
        <v>2008</v>
      </c>
      <c r="B2303" s="1">
        <v>41370.875</v>
      </c>
      <c r="C2303">
        <v>0</v>
      </c>
      <c r="D2303">
        <v>10.4</v>
      </c>
      <c r="E2303">
        <f>D2303+(49-20)*80/80</f>
        <v>39.4</v>
      </c>
      <c r="F2303" s="3">
        <f t="shared" si="35"/>
        <v>0.16228783999999999</v>
      </c>
      <c r="G2303" s="3">
        <f>F2303*C2303</f>
        <v>0</v>
      </c>
    </row>
    <row r="2304" spans="1:7" x14ac:dyDescent="0.25">
      <c r="A2304">
        <v>2008</v>
      </c>
      <c r="B2304" s="1">
        <v>41370.916666666664</v>
      </c>
      <c r="C2304">
        <v>0</v>
      </c>
      <c r="D2304">
        <v>10.8</v>
      </c>
      <c r="E2304">
        <f>D2304+(49-20)*80/80</f>
        <v>39.799999999999997</v>
      </c>
      <c r="F2304" s="3">
        <f t="shared" si="35"/>
        <v>0.16199027999999999</v>
      </c>
      <c r="G2304" s="3">
        <f>F2304*C2304</f>
        <v>0</v>
      </c>
    </row>
    <row r="2305" spans="1:7" x14ac:dyDescent="0.25">
      <c r="A2305">
        <v>2008</v>
      </c>
      <c r="B2305" s="1">
        <v>41370.958333333336</v>
      </c>
      <c r="C2305">
        <v>0</v>
      </c>
      <c r="D2305">
        <v>10.6</v>
      </c>
      <c r="E2305">
        <f>D2305+(49-20)*80/80</f>
        <v>39.6</v>
      </c>
      <c r="F2305" s="3">
        <f t="shared" si="35"/>
        <v>0.16213905999999997</v>
      </c>
      <c r="G2305" s="3">
        <f>F2305*C2305</f>
        <v>0</v>
      </c>
    </row>
    <row r="2306" spans="1:7" x14ac:dyDescent="0.25">
      <c r="A2306">
        <v>2008</v>
      </c>
      <c r="B2306" s="1">
        <v>41371</v>
      </c>
      <c r="C2306">
        <v>0</v>
      </c>
      <c r="D2306">
        <v>10.1</v>
      </c>
      <c r="E2306">
        <f>D2306+(49-20)*80/80</f>
        <v>39.1</v>
      </c>
      <c r="F2306" s="3">
        <f t="shared" si="35"/>
        <v>0.16251100999999998</v>
      </c>
      <c r="G2306" s="3">
        <f>F2306*C2306</f>
        <v>0</v>
      </c>
    </row>
    <row r="2307" spans="1:7" x14ac:dyDescent="0.25">
      <c r="A2307">
        <v>2008</v>
      </c>
      <c r="B2307" s="1">
        <v>41371.041666666664</v>
      </c>
      <c r="C2307">
        <v>0</v>
      </c>
      <c r="D2307">
        <v>10.7</v>
      </c>
      <c r="E2307">
        <f>D2307+(49-20)*80/80</f>
        <v>39.700000000000003</v>
      </c>
      <c r="F2307" s="3">
        <f t="shared" ref="F2307:F2370" si="36">0.173*(1-0.43/100*(E2307-25))</f>
        <v>0.16206466999999999</v>
      </c>
      <c r="G2307" s="3">
        <f>F2307*C2307</f>
        <v>0</v>
      </c>
    </row>
    <row r="2308" spans="1:7" x14ac:dyDescent="0.25">
      <c r="A2308">
        <v>2008</v>
      </c>
      <c r="B2308" s="1">
        <v>41371.083333333336</v>
      </c>
      <c r="C2308">
        <v>0</v>
      </c>
      <c r="D2308">
        <v>10.8</v>
      </c>
      <c r="E2308">
        <f>D2308+(49-20)*80/80</f>
        <v>39.799999999999997</v>
      </c>
      <c r="F2308" s="3">
        <f t="shared" si="36"/>
        <v>0.16199027999999999</v>
      </c>
      <c r="G2308" s="3">
        <f>F2308*C2308</f>
        <v>0</v>
      </c>
    </row>
    <row r="2309" spans="1:7" x14ac:dyDescent="0.25">
      <c r="A2309">
        <v>2008</v>
      </c>
      <c r="B2309" s="1">
        <v>41371.125</v>
      </c>
      <c r="C2309">
        <v>0</v>
      </c>
      <c r="D2309">
        <v>10.5</v>
      </c>
      <c r="E2309">
        <f>D2309+(49-20)*80/80</f>
        <v>39.5</v>
      </c>
      <c r="F2309" s="3">
        <f t="shared" si="36"/>
        <v>0.16221344999999998</v>
      </c>
      <c r="G2309" s="3">
        <f>F2309*C2309</f>
        <v>0</v>
      </c>
    </row>
    <row r="2310" spans="1:7" x14ac:dyDescent="0.25">
      <c r="A2310">
        <v>2008</v>
      </c>
      <c r="B2310" s="1">
        <v>41371.166666666664</v>
      </c>
      <c r="C2310">
        <v>0</v>
      </c>
      <c r="D2310">
        <v>10</v>
      </c>
      <c r="E2310">
        <f>D2310+(49-20)*80/80</f>
        <v>39</v>
      </c>
      <c r="F2310" s="3">
        <f t="shared" si="36"/>
        <v>0.16258539999999999</v>
      </c>
      <c r="G2310" s="3">
        <f>F2310*C2310</f>
        <v>0</v>
      </c>
    </row>
    <row r="2311" spans="1:7" x14ac:dyDescent="0.25">
      <c r="A2311">
        <v>2008</v>
      </c>
      <c r="B2311" s="1">
        <v>41371.208333333336</v>
      </c>
      <c r="C2311">
        <v>0</v>
      </c>
      <c r="D2311">
        <v>9.5</v>
      </c>
      <c r="E2311">
        <f>D2311+(49-20)*80/80</f>
        <v>38.5</v>
      </c>
      <c r="F2311" s="3">
        <f t="shared" si="36"/>
        <v>0.16295734999999997</v>
      </c>
      <c r="G2311" s="3">
        <f>F2311*C2311</f>
        <v>0</v>
      </c>
    </row>
    <row r="2312" spans="1:7" x14ac:dyDescent="0.25">
      <c r="A2312">
        <v>2008</v>
      </c>
      <c r="B2312" s="1">
        <v>41371.25</v>
      </c>
      <c r="C2312">
        <v>0</v>
      </c>
      <c r="D2312">
        <v>9.1999999999999993</v>
      </c>
      <c r="E2312">
        <f>D2312+(49-20)*80/80</f>
        <v>38.200000000000003</v>
      </c>
      <c r="F2312" s="3">
        <f t="shared" si="36"/>
        <v>0.16318052</v>
      </c>
      <c r="G2312" s="3">
        <f>F2312*C2312</f>
        <v>0</v>
      </c>
    </row>
    <row r="2313" spans="1:7" x14ac:dyDescent="0.25">
      <c r="A2313">
        <v>2008</v>
      </c>
      <c r="B2313" s="1">
        <v>41371.291666666664</v>
      </c>
      <c r="C2313">
        <v>0</v>
      </c>
      <c r="D2313">
        <v>9.1999999999999993</v>
      </c>
      <c r="E2313">
        <f>D2313+(49-20)*80/80</f>
        <v>38.200000000000003</v>
      </c>
      <c r="F2313" s="3">
        <f t="shared" si="36"/>
        <v>0.16318052</v>
      </c>
      <c r="G2313" s="3">
        <f>F2313*C2313</f>
        <v>0</v>
      </c>
    </row>
    <row r="2314" spans="1:7" x14ac:dyDescent="0.25">
      <c r="A2314">
        <v>2008</v>
      </c>
      <c r="B2314" s="1">
        <v>41371.333333333336</v>
      </c>
      <c r="C2314">
        <v>7.2</v>
      </c>
      <c r="D2314">
        <v>9.1999999999999993</v>
      </c>
      <c r="E2314">
        <f>D2314+(49-20)*80/80</f>
        <v>38.200000000000003</v>
      </c>
      <c r="F2314" s="3">
        <f t="shared" si="36"/>
        <v>0.16318052</v>
      </c>
      <c r="G2314" s="3">
        <f>F2314*C2314</f>
        <v>1.174899744</v>
      </c>
    </row>
    <row r="2315" spans="1:7" x14ac:dyDescent="0.25">
      <c r="A2315">
        <v>2008</v>
      </c>
      <c r="B2315" s="1">
        <v>41371.375</v>
      </c>
      <c r="C2315">
        <v>111.8</v>
      </c>
      <c r="D2315">
        <v>8.9</v>
      </c>
      <c r="E2315">
        <f>D2315+(49-20)*80/80</f>
        <v>37.9</v>
      </c>
      <c r="F2315" s="3">
        <f t="shared" si="36"/>
        <v>0.16340368999999999</v>
      </c>
      <c r="G2315" s="3">
        <f>F2315*C2315</f>
        <v>18.268532541999999</v>
      </c>
    </row>
    <row r="2316" spans="1:7" x14ac:dyDescent="0.25">
      <c r="A2316">
        <v>2008</v>
      </c>
      <c r="B2316" s="1">
        <v>41371.416666666664</v>
      </c>
      <c r="C2316">
        <v>419.2</v>
      </c>
      <c r="D2316">
        <v>10.5</v>
      </c>
      <c r="E2316">
        <f>D2316+(49-20)*80/80</f>
        <v>39.5</v>
      </c>
      <c r="F2316" s="3">
        <f t="shared" si="36"/>
        <v>0.16221344999999998</v>
      </c>
      <c r="G2316" s="3">
        <f>F2316*C2316</f>
        <v>67.999878239999987</v>
      </c>
    </row>
    <row r="2317" spans="1:7" x14ac:dyDescent="0.25">
      <c r="A2317">
        <v>2008</v>
      </c>
      <c r="B2317" s="1">
        <v>41371.458333333336</v>
      </c>
      <c r="C2317">
        <v>547.20000000000005</v>
      </c>
      <c r="D2317">
        <v>12.1</v>
      </c>
      <c r="E2317">
        <f>D2317+(49-20)*80/80</f>
        <v>41.1</v>
      </c>
      <c r="F2317" s="3">
        <f t="shared" si="36"/>
        <v>0.16102320999999997</v>
      </c>
      <c r="G2317" s="3">
        <f>F2317*C2317</f>
        <v>88.111900511999991</v>
      </c>
    </row>
    <row r="2318" spans="1:7" x14ac:dyDescent="0.25">
      <c r="A2318">
        <v>2008</v>
      </c>
      <c r="B2318" s="1">
        <v>41371.5</v>
      </c>
      <c r="C2318">
        <v>612.29999999999995</v>
      </c>
      <c r="D2318">
        <v>12.8</v>
      </c>
      <c r="E2318">
        <f>D2318+(49-20)*80/80</f>
        <v>41.8</v>
      </c>
      <c r="F2318" s="3">
        <f t="shared" si="36"/>
        <v>0.16050248</v>
      </c>
      <c r="G2318" s="3">
        <f>F2318*C2318</f>
        <v>98.275668503999995</v>
      </c>
    </row>
    <row r="2319" spans="1:7" x14ac:dyDescent="0.25">
      <c r="A2319">
        <v>2008</v>
      </c>
      <c r="B2319" s="1">
        <v>41371.541666666664</v>
      </c>
      <c r="C2319">
        <v>709</v>
      </c>
      <c r="D2319">
        <v>13.5</v>
      </c>
      <c r="E2319">
        <f>D2319+(49-20)*80/80</f>
        <v>42.5</v>
      </c>
      <c r="F2319" s="3">
        <f t="shared" si="36"/>
        <v>0.15998174999999998</v>
      </c>
      <c r="G2319" s="3">
        <f>F2319*C2319</f>
        <v>113.42706074999998</v>
      </c>
    </row>
    <row r="2320" spans="1:7" x14ac:dyDescent="0.25">
      <c r="A2320">
        <v>2008</v>
      </c>
      <c r="B2320" s="1">
        <v>41371.583333333336</v>
      </c>
      <c r="C2320">
        <v>574.79999999999995</v>
      </c>
      <c r="D2320">
        <v>14.3</v>
      </c>
      <c r="E2320">
        <f>D2320+(49-20)*80/80</f>
        <v>43.3</v>
      </c>
      <c r="F2320" s="3">
        <f t="shared" si="36"/>
        <v>0.15938663</v>
      </c>
      <c r="G2320" s="3">
        <f>F2320*C2320</f>
        <v>91.615434923999999</v>
      </c>
    </row>
    <row r="2321" spans="1:7" x14ac:dyDescent="0.25">
      <c r="A2321">
        <v>2008</v>
      </c>
      <c r="B2321" s="1">
        <v>41371.625</v>
      </c>
      <c r="C2321">
        <v>621.79999999999995</v>
      </c>
      <c r="D2321">
        <v>14.2</v>
      </c>
      <c r="E2321">
        <f>D2321+(49-20)*80/80</f>
        <v>43.2</v>
      </c>
      <c r="F2321" s="3">
        <f t="shared" si="36"/>
        <v>0.15946101999999998</v>
      </c>
      <c r="G2321" s="3">
        <f>F2321*C2321</f>
        <v>99.152862235999976</v>
      </c>
    </row>
    <row r="2322" spans="1:7" x14ac:dyDescent="0.25">
      <c r="A2322">
        <v>2008</v>
      </c>
      <c r="B2322" s="1">
        <v>41371.666666666664</v>
      </c>
      <c r="C2322">
        <v>532.5</v>
      </c>
      <c r="D2322">
        <v>13.9</v>
      </c>
      <c r="E2322">
        <f>D2322+(49-20)*80/80</f>
        <v>42.9</v>
      </c>
      <c r="F2322" s="3">
        <f t="shared" si="36"/>
        <v>0.15968419</v>
      </c>
      <c r="G2322" s="3">
        <f>F2322*C2322</f>
        <v>85.031831175000008</v>
      </c>
    </row>
    <row r="2323" spans="1:7" x14ac:dyDescent="0.25">
      <c r="A2323">
        <v>2008</v>
      </c>
      <c r="B2323" s="1">
        <v>41371.708333333336</v>
      </c>
      <c r="C2323">
        <v>359.8</v>
      </c>
      <c r="D2323">
        <v>14</v>
      </c>
      <c r="E2323">
        <f>D2323+(49-20)*80/80</f>
        <v>43</v>
      </c>
      <c r="F2323" s="3">
        <f t="shared" si="36"/>
        <v>0.1596098</v>
      </c>
      <c r="G2323" s="3">
        <f>F2323*C2323</f>
        <v>57.427606040000001</v>
      </c>
    </row>
    <row r="2324" spans="1:7" x14ac:dyDescent="0.25">
      <c r="A2324">
        <v>2008</v>
      </c>
      <c r="B2324" s="1">
        <v>41371.75</v>
      </c>
      <c r="C2324">
        <v>142.80000000000001</v>
      </c>
      <c r="D2324">
        <v>13.4</v>
      </c>
      <c r="E2324">
        <f>D2324+(49-20)*80/80</f>
        <v>42.4</v>
      </c>
      <c r="F2324" s="3">
        <f t="shared" si="36"/>
        <v>0.16005613999999999</v>
      </c>
      <c r="G2324" s="3">
        <f>F2324*C2324</f>
        <v>22.856016791999998</v>
      </c>
    </row>
    <row r="2325" spans="1:7" x14ac:dyDescent="0.25">
      <c r="A2325">
        <v>2008</v>
      </c>
      <c r="B2325" s="1">
        <v>41371.791666666664</v>
      </c>
      <c r="C2325">
        <v>14.7</v>
      </c>
      <c r="D2325">
        <v>12</v>
      </c>
      <c r="E2325">
        <f>D2325+(49-20)*80/80</f>
        <v>41</v>
      </c>
      <c r="F2325" s="3">
        <f t="shared" si="36"/>
        <v>0.16109759999999998</v>
      </c>
      <c r="G2325" s="3">
        <f>F2325*C2325</f>
        <v>2.3681347199999996</v>
      </c>
    </row>
    <row r="2326" spans="1:7" x14ac:dyDescent="0.25">
      <c r="A2326">
        <v>2008</v>
      </c>
      <c r="B2326" s="1">
        <v>41371.833333333336</v>
      </c>
      <c r="C2326">
        <v>0</v>
      </c>
      <c r="D2326">
        <v>11</v>
      </c>
      <c r="E2326">
        <f>D2326+(49-20)*80/80</f>
        <v>40</v>
      </c>
      <c r="F2326" s="3">
        <f t="shared" si="36"/>
        <v>0.1618415</v>
      </c>
      <c r="G2326" s="3">
        <f>F2326*C2326</f>
        <v>0</v>
      </c>
    </row>
    <row r="2327" spans="1:7" x14ac:dyDescent="0.25">
      <c r="A2327">
        <v>2008</v>
      </c>
      <c r="B2327" s="1">
        <v>41371.875</v>
      </c>
      <c r="C2327">
        <v>0</v>
      </c>
      <c r="D2327">
        <v>9.6999999999999993</v>
      </c>
      <c r="E2327">
        <f>D2327+(49-20)*80/80</f>
        <v>38.700000000000003</v>
      </c>
      <c r="F2327" s="3">
        <f t="shared" si="36"/>
        <v>0.16280856999999999</v>
      </c>
      <c r="G2327" s="3">
        <f>F2327*C2327</f>
        <v>0</v>
      </c>
    </row>
    <row r="2328" spans="1:7" x14ac:dyDescent="0.25">
      <c r="A2328">
        <v>2008</v>
      </c>
      <c r="B2328" s="1">
        <v>41371.916666666664</v>
      </c>
      <c r="C2328">
        <v>0</v>
      </c>
      <c r="D2328">
        <v>9</v>
      </c>
      <c r="E2328">
        <f>D2328+(49-20)*80/80</f>
        <v>38</v>
      </c>
      <c r="F2328" s="3">
        <f t="shared" si="36"/>
        <v>0.16332929999999998</v>
      </c>
      <c r="G2328" s="3">
        <f>F2328*C2328</f>
        <v>0</v>
      </c>
    </row>
    <row r="2329" spans="1:7" x14ac:dyDescent="0.25">
      <c r="A2329">
        <v>2008</v>
      </c>
      <c r="B2329" s="1">
        <v>41371.958333333336</v>
      </c>
      <c r="C2329">
        <v>0</v>
      </c>
      <c r="D2329">
        <v>9.5</v>
      </c>
      <c r="E2329">
        <f>D2329+(49-20)*80/80</f>
        <v>38.5</v>
      </c>
      <c r="F2329" s="3">
        <f t="shared" si="36"/>
        <v>0.16295734999999997</v>
      </c>
      <c r="G2329" s="3">
        <f>F2329*C2329</f>
        <v>0</v>
      </c>
    </row>
    <row r="2330" spans="1:7" x14ac:dyDescent="0.25">
      <c r="A2330">
        <v>2008</v>
      </c>
      <c r="B2330" s="1">
        <v>41372</v>
      </c>
      <c r="C2330">
        <v>0</v>
      </c>
      <c r="D2330">
        <v>9.8000000000000007</v>
      </c>
      <c r="E2330">
        <f>D2330+(49-20)*80/80</f>
        <v>38.799999999999997</v>
      </c>
      <c r="F2330" s="3">
        <f t="shared" si="36"/>
        <v>0.16273418000000001</v>
      </c>
      <c r="G2330" s="3">
        <f>F2330*C2330</f>
        <v>0</v>
      </c>
    </row>
    <row r="2331" spans="1:7" x14ac:dyDescent="0.25">
      <c r="A2331">
        <v>2008</v>
      </c>
      <c r="B2331" s="1">
        <v>41372.041666666664</v>
      </c>
      <c r="C2331">
        <v>0</v>
      </c>
      <c r="D2331">
        <v>8.8000000000000007</v>
      </c>
      <c r="E2331">
        <f>D2331+(49-20)*80/80</f>
        <v>37.799999999999997</v>
      </c>
      <c r="F2331" s="3">
        <f t="shared" si="36"/>
        <v>0.16347808</v>
      </c>
      <c r="G2331" s="3">
        <f>F2331*C2331</f>
        <v>0</v>
      </c>
    </row>
    <row r="2332" spans="1:7" x14ac:dyDescent="0.25">
      <c r="A2332">
        <v>2008</v>
      </c>
      <c r="B2332" s="1">
        <v>41372.083333333336</v>
      </c>
      <c r="C2332">
        <v>0</v>
      </c>
      <c r="D2332">
        <v>8.1</v>
      </c>
      <c r="E2332">
        <f>D2332+(49-20)*80/80</f>
        <v>37.1</v>
      </c>
      <c r="F2332" s="3">
        <f t="shared" si="36"/>
        <v>0.16399880999999999</v>
      </c>
      <c r="G2332" s="3">
        <f>F2332*C2332</f>
        <v>0</v>
      </c>
    </row>
    <row r="2333" spans="1:7" x14ac:dyDescent="0.25">
      <c r="A2333">
        <v>2008</v>
      </c>
      <c r="B2333" s="1">
        <v>41372.125</v>
      </c>
      <c r="C2333">
        <v>0</v>
      </c>
      <c r="D2333">
        <v>7.3</v>
      </c>
      <c r="E2333">
        <f>D2333+(49-20)*80/80</f>
        <v>36.299999999999997</v>
      </c>
      <c r="F2333" s="3">
        <f t="shared" si="36"/>
        <v>0.16459392999999997</v>
      </c>
      <c r="G2333" s="3">
        <f>F2333*C2333</f>
        <v>0</v>
      </c>
    </row>
    <row r="2334" spans="1:7" x14ac:dyDescent="0.25">
      <c r="A2334">
        <v>2008</v>
      </c>
      <c r="B2334" s="1">
        <v>41372.166666666664</v>
      </c>
      <c r="C2334">
        <v>0</v>
      </c>
      <c r="D2334">
        <v>7.1</v>
      </c>
      <c r="E2334">
        <f>D2334+(49-20)*80/80</f>
        <v>36.1</v>
      </c>
      <c r="F2334" s="3">
        <f t="shared" si="36"/>
        <v>0.16474270999999999</v>
      </c>
      <c r="G2334" s="3">
        <f>F2334*C2334</f>
        <v>0</v>
      </c>
    </row>
    <row r="2335" spans="1:7" x14ac:dyDescent="0.25">
      <c r="A2335">
        <v>2008</v>
      </c>
      <c r="B2335" s="1">
        <v>41372.208333333336</v>
      </c>
      <c r="C2335">
        <v>0</v>
      </c>
      <c r="D2335">
        <v>7.1</v>
      </c>
      <c r="E2335">
        <f>D2335+(49-20)*80/80</f>
        <v>36.1</v>
      </c>
      <c r="F2335" s="3">
        <f t="shared" si="36"/>
        <v>0.16474270999999999</v>
      </c>
      <c r="G2335" s="3">
        <f>F2335*C2335</f>
        <v>0</v>
      </c>
    </row>
    <row r="2336" spans="1:7" x14ac:dyDescent="0.25">
      <c r="A2336">
        <v>2008</v>
      </c>
      <c r="B2336" s="1">
        <v>41372.25</v>
      </c>
      <c r="C2336">
        <v>0</v>
      </c>
      <c r="D2336">
        <v>7.3</v>
      </c>
      <c r="E2336">
        <f>D2336+(49-20)*80/80</f>
        <v>36.299999999999997</v>
      </c>
      <c r="F2336" s="3">
        <f t="shared" si="36"/>
        <v>0.16459392999999997</v>
      </c>
      <c r="G2336" s="3">
        <f>F2336*C2336</f>
        <v>0</v>
      </c>
    </row>
    <row r="2337" spans="1:7" x14ac:dyDescent="0.25">
      <c r="A2337">
        <v>2008</v>
      </c>
      <c r="B2337" s="1">
        <v>41372.291666666664</v>
      </c>
      <c r="C2337">
        <v>0</v>
      </c>
      <c r="D2337">
        <v>7.4</v>
      </c>
      <c r="E2337">
        <f>D2337+(49-20)*80/80</f>
        <v>36.4</v>
      </c>
      <c r="F2337" s="3">
        <f t="shared" si="36"/>
        <v>0.16451953999999999</v>
      </c>
      <c r="G2337" s="3">
        <f>F2337*C2337</f>
        <v>0</v>
      </c>
    </row>
    <row r="2338" spans="1:7" x14ac:dyDescent="0.25">
      <c r="A2338">
        <v>2008</v>
      </c>
      <c r="B2338" s="1">
        <v>41372.333333333336</v>
      </c>
      <c r="C2338">
        <v>14.5</v>
      </c>
      <c r="D2338">
        <v>7.7</v>
      </c>
      <c r="E2338">
        <f>D2338+(49-20)*80/80</f>
        <v>36.700000000000003</v>
      </c>
      <c r="F2338" s="3">
        <f t="shared" si="36"/>
        <v>0.16429637</v>
      </c>
      <c r="G2338" s="3">
        <f>F2338*C2338</f>
        <v>2.3822973649999999</v>
      </c>
    </row>
    <row r="2339" spans="1:7" x14ac:dyDescent="0.25">
      <c r="A2339">
        <v>2008</v>
      </c>
      <c r="B2339" s="1">
        <v>41372.375</v>
      </c>
      <c r="C2339">
        <v>27.7</v>
      </c>
      <c r="D2339">
        <v>7.5</v>
      </c>
      <c r="E2339">
        <f>D2339+(49-20)*80/80</f>
        <v>36.5</v>
      </c>
      <c r="F2339" s="3">
        <f t="shared" si="36"/>
        <v>0.16444514999999998</v>
      </c>
      <c r="G2339" s="3">
        <f>F2339*C2339</f>
        <v>4.5551306549999993</v>
      </c>
    </row>
    <row r="2340" spans="1:7" x14ac:dyDescent="0.25">
      <c r="A2340">
        <v>2008</v>
      </c>
      <c r="B2340" s="1">
        <v>41372.416666666664</v>
      </c>
      <c r="C2340">
        <v>101.7</v>
      </c>
      <c r="D2340">
        <v>7.5</v>
      </c>
      <c r="E2340">
        <f>D2340+(49-20)*80/80</f>
        <v>36.5</v>
      </c>
      <c r="F2340" s="3">
        <f t="shared" si="36"/>
        <v>0.16444514999999998</v>
      </c>
      <c r="G2340" s="3">
        <f>F2340*C2340</f>
        <v>16.724071755000001</v>
      </c>
    </row>
    <row r="2341" spans="1:7" x14ac:dyDescent="0.25">
      <c r="A2341">
        <v>2008</v>
      </c>
      <c r="B2341" s="1">
        <v>41372.458333333336</v>
      </c>
      <c r="C2341">
        <v>49.2</v>
      </c>
      <c r="D2341">
        <v>7</v>
      </c>
      <c r="E2341">
        <f>D2341+(49-20)*80/80</f>
        <v>36</v>
      </c>
      <c r="F2341" s="3">
        <f t="shared" si="36"/>
        <v>0.16481709999999999</v>
      </c>
      <c r="G2341" s="3">
        <f>F2341*C2341</f>
        <v>8.1090013200000008</v>
      </c>
    </row>
    <row r="2342" spans="1:7" x14ac:dyDescent="0.25">
      <c r="A2342">
        <v>2008</v>
      </c>
      <c r="B2342" s="1">
        <v>41372.5</v>
      </c>
      <c r="C2342">
        <v>64.3</v>
      </c>
      <c r="D2342">
        <v>6.2</v>
      </c>
      <c r="E2342">
        <f>D2342+(49-20)*80/80</f>
        <v>35.200000000000003</v>
      </c>
      <c r="F2342" s="3">
        <f t="shared" si="36"/>
        <v>0.16541222</v>
      </c>
      <c r="G2342" s="3">
        <f>F2342*C2342</f>
        <v>10.636005745999999</v>
      </c>
    </row>
    <row r="2343" spans="1:7" x14ac:dyDescent="0.25">
      <c r="A2343">
        <v>2008</v>
      </c>
      <c r="B2343" s="1">
        <v>41372.541666666664</v>
      </c>
      <c r="C2343">
        <v>91</v>
      </c>
      <c r="D2343">
        <v>6</v>
      </c>
      <c r="E2343">
        <f>D2343+(49-20)*80/80</f>
        <v>35</v>
      </c>
      <c r="F2343" s="3">
        <f t="shared" si="36"/>
        <v>0.16556099999999999</v>
      </c>
      <c r="G2343" s="3">
        <f>F2343*C2343</f>
        <v>15.066050999999998</v>
      </c>
    </row>
    <row r="2344" spans="1:7" x14ac:dyDescent="0.25">
      <c r="A2344">
        <v>2008</v>
      </c>
      <c r="B2344" s="1">
        <v>41372.583333333336</v>
      </c>
      <c r="C2344">
        <v>99.2</v>
      </c>
      <c r="D2344">
        <v>5.8</v>
      </c>
      <c r="E2344">
        <f>D2344+(49-20)*80/80</f>
        <v>34.799999999999997</v>
      </c>
      <c r="F2344" s="3">
        <f t="shared" si="36"/>
        <v>0.16570978</v>
      </c>
      <c r="G2344" s="3">
        <f>F2344*C2344</f>
        <v>16.438410176000001</v>
      </c>
    </row>
    <row r="2345" spans="1:7" x14ac:dyDescent="0.25">
      <c r="A2345">
        <v>2008</v>
      </c>
      <c r="B2345" s="1">
        <v>41372.625</v>
      </c>
      <c r="C2345">
        <v>104.5</v>
      </c>
      <c r="D2345">
        <v>5.7</v>
      </c>
      <c r="E2345">
        <f>D2345+(49-20)*80/80</f>
        <v>34.700000000000003</v>
      </c>
      <c r="F2345" s="3">
        <f t="shared" si="36"/>
        <v>0.16578416999999998</v>
      </c>
      <c r="G2345" s="3">
        <f>F2345*C2345</f>
        <v>17.324445764999997</v>
      </c>
    </row>
    <row r="2346" spans="1:7" x14ac:dyDescent="0.25">
      <c r="A2346">
        <v>2008</v>
      </c>
      <c r="B2346" s="1">
        <v>41372.666666666664</v>
      </c>
      <c r="C2346">
        <v>93.3</v>
      </c>
      <c r="D2346">
        <v>5.8</v>
      </c>
      <c r="E2346">
        <f>D2346+(49-20)*80/80</f>
        <v>34.799999999999997</v>
      </c>
      <c r="F2346" s="3">
        <f t="shared" si="36"/>
        <v>0.16570978</v>
      </c>
      <c r="G2346" s="3">
        <f>F2346*C2346</f>
        <v>15.460722473999999</v>
      </c>
    </row>
    <row r="2347" spans="1:7" x14ac:dyDescent="0.25">
      <c r="A2347">
        <v>2008</v>
      </c>
      <c r="B2347" s="1">
        <v>41372.708333333336</v>
      </c>
      <c r="C2347">
        <v>23.3</v>
      </c>
      <c r="D2347">
        <v>6</v>
      </c>
      <c r="E2347">
        <f>D2347+(49-20)*80/80</f>
        <v>35</v>
      </c>
      <c r="F2347" s="3">
        <f t="shared" si="36"/>
        <v>0.16556099999999999</v>
      </c>
      <c r="G2347" s="3">
        <f>F2347*C2347</f>
        <v>3.8575712999999996</v>
      </c>
    </row>
    <row r="2348" spans="1:7" x14ac:dyDescent="0.25">
      <c r="A2348">
        <v>2008</v>
      </c>
      <c r="B2348" s="1">
        <v>41372.75</v>
      </c>
      <c r="C2348">
        <v>6.8</v>
      </c>
      <c r="D2348">
        <v>6.1</v>
      </c>
      <c r="E2348">
        <f>D2348+(49-20)*80/80</f>
        <v>35.1</v>
      </c>
      <c r="F2348" s="3">
        <f t="shared" si="36"/>
        <v>0.16548661000000001</v>
      </c>
      <c r="G2348" s="3">
        <f>F2348*C2348</f>
        <v>1.125308948</v>
      </c>
    </row>
    <row r="2349" spans="1:7" x14ac:dyDescent="0.25">
      <c r="A2349">
        <v>2008</v>
      </c>
      <c r="B2349" s="1">
        <v>41372.791666666664</v>
      </c>
      <c r="C2349">
        <v>0</v>
      </c>
      <c r="D2349">
        <v>6.2</v>
      </c>
      <c r="E2349">
        <f>D2349+(49-20)*80/80</f>
        <v>35.200000000000003</v>
      </c>
      <c r="F2349" s="3">
        <f t="shared" si="36"/>
        <v>0.16541222</v>
      </c>
      <c r="G2349" s="3">
        <f>F2349*C2349</f>
        <v>0</v>
      </c>
    </row>
    <row r="2350" spans="1:7" x14ac:dyDescent="0.25">
      <c r="A2350">
        <v>2008</v>
      </c>
      <c r="B2350" s="1">
        <v>41372.833333333336</v>
      </c>
      <c r="C2350">
        <v>0</v>
      </c>
      <c r="D2350">
        <v>6.3</v>
      </c>
      <c r="E2350">
        <f>D2350+(49-20)*80/80</f>
        <v>35.299999999999997</v>
      </c>
      <c r="F2350" s="3">
        <f t="shared" si="36"/>
        <v>0.16533782999999999</v>
      </c>
      <c r="G2350" s="3">
        <f>F2350*C2350</f>
        <v>0</v>
      </c>
    </row>
    <row r="2351" spans="1:7" x14ac:dyDescent="0.25">
      <c r="A2351">
        <v>2008</v>
      </c>
      <c r="B2351" s="1">
        <v>41372.875</v>
      </c>
      <c r="C2351">
        <v>0</v>
      </c>
      <c r="D2351">
        <v>6.1</v>
      </c>
      <c r="E2351">
        <f>D2351+(49-20)*80/80</f>
        <v>35.1</v>
      </c>
      <c r="F2351" s="3">
        <f t="shared" si="36"/>
        <v>0.16548661000000001</v>
      </c>
      <c r="G2351" s="3">
        <f>F2351*C2351</f>
        <v>0</v>
      </c>
    </row>
    <row r="2352" spans="1:7" x14ac:dyDescent="0.25">
      <c r="A2352">
        <v>2008</v>
      </c>
      <c r="B2352" s="1">
        <v>41372.916666666664</v>
      </c>
      <c r="C2352">
        <v>0</v>
      </c>
      <c r="D2352">
        <v>6.2</v>
      </c>
      <c r="E2352">
        <f>D2352+(49-20)*80/80</f>
        <v>35.200000000000003</v>
      </c>
      <c r="F2352" s="3">
        <f t="shared" si="36"/>
        <v>0.16541222</v>
      </c>
      <c r="G2352" s="3">
        <f>F2352*C2352</f>
        <v>0</v>
      </c>
    </row>
    <row r="2353" spans="1:7" x14ac:dyDescent="0.25">
      <c r="A2353">
        <v>2008</v>
      </c>
      <c r="B2353" s="1">
        <v>41372.958333333336</v>
      </c>
      <c r="C2353">
        <v>0</v>
      </c>
      <c r="D2353">
        <v>6.1</v>
      </c>
      <c r="E2353">
        <f>D2353+(49-20)*80/80</f>
        <v>35.1</v>
      </c>
      <c r="F2353" s="3">
        <f t="shared" si="36"/>
        <v>0.16548661000000001</v>
      </c>
      <c r="G2353" s="3">
        <f>F2353*C2353</f>
        <v>0</v>
      </c>
    </row>
    <row r="2354" spans="1:7" x14ac:dyDescent="0.25">
      <c r="A2354">
        <v>2008</v>
      </c>
      <c r="B2354" s="1">
        <v>41373</v>
      </c>
      <c r="C2354">
        <v>0</v>
      </c>
      <c r="D2354">
        <v>6.3</v>
      </c>
      <c r="E2354">
        <f>D2354+(49-20)*80/80</f>
        <v>35.299999999999997</v>
      </c>
      <c r="F2354" s="3">
        <f t="shared" si="36"/>
        <v>0.16533782999999999</v>
      </c>
      <c r="G2354" s="3">
        <f>F2354*C2354</f>
        <v>0</v>
      </c>
    </row>
    <row r="2355" spans="1:7" x14ac:dyDescent="0.25">
      <c r="A2355">
        <v>2008</v>
      </c>
      <c r="B2355" s="1">
        <v>41373.041666666664</v>
      </c>
      <c r="C2355">
        <v>0</v>
      </c>
      <c r="D2355">
        <v>6.2</v>
      </c>
      <c r="E2355">
        <f>D2355+(49-20)*80/80</f>
        <v>35.200000000000003</v>
      </c>
      <c r="F2355" s="3">
        <f t="shared" si="36"/>
        <v>0.16541222</v>
      </c>
      <c r="G2355" s="3">
        <f>F2355*C2355</f>
        <v>0</v>
      </c>
    </row>
    <row r="2356" spans="1:7" x14ac:dyDescent="0.25">
      <c r="A2356">
        <v>2008</v>
      </c>
      <c r="B2356" s="1">
        <v>41373.083333333336</v>
      </c>
      <c r="C2356">
        <v>0</v>
      </c>
      <c r="D2356">
        <v>6.2</v>
      </c>
      <c r="E2356">
        <f>D2356+(49-20)*80/80</f>
        <v>35.200000000000003</v>
      </c>
      <c r="F2356" s="3">
        <f t="shared" si="36"/>
        <v>0.16541222</v>
      </c>
      <c r="G2356" s="3">
        <f>F2356*C2356</f>
        <v>0</v>
      </c>
    </row>
    <row r="2357" spans="1:7" x14ac:dyDescent="0.25">
      <c r="A2357">
        <v>2008</v>
      </c>
      <c r="B2357" s="1">
        <v>41373.125</v>
      </c>
      <c r="C2357">
        <v>0</v>
      </c>
      <c r="D2357">
        <v>6</v>
      </c>
      <c r="E2357">
        <f>D2357+(49-20)*80/80</f>
        <v>35</v>
      </c>
      <c r="F2357" s="3">
        <f t="shared" si="36"/>
        <v>0.16556099999999999</v>
      </c>
      <c r="G2357" s="3">
        <f>F2357*C2357</f>
        <v>0</v>
      </c>
    </row>
    <row r="2358" spans="1:7" x14ac:dyDescent="0.25">
      <c r="A2358">
        <v>2008</v>
      </c>
      <c r="B2358" s="1">
        <v>41373.166666666664</v>
      </c>
      <c r="C2358">
        <v>0</v>
      </c>
      <c r="D2358">
        <v>5.9</v>
      </c>
      <c r="E2358">
        <f>D2358+(49-20)*80/80</f>
        <v>34.9</v>
      </c>
      <c r="F2358" s="3">
        <f t="shared" si="36"/>
        <v>0.16563538999999999</v>
      </c>
      <c r="G2358" s="3">
        <f>F2358*C2358</f>
        <v>0</v>
      </c>
    </row>
    <row r="2359" spans="1:7" x14ac:dyDescent="0.25">
      <c r="A2359">
        <v>2008</v>
      </c>
      <c r="B2359" s="1">
        <v>41373.208333333336</v>
      </c>
      <c r="C2359">
        <v>0</v>
      </c>
      <c r="D2359">
        <v>5.8</v>
      </c>
      <c r="E2359">
        <f>D2359+(49-20)*80/80</f>
        <v>34.799999999999997</v>
      </c>
      <c r="F2359" s="3">
        <f t="shared" si="36"/>
        <v>0.16570978</v>
      </c>
      <c r="G2359" s="3">
        <f>F2359*C2359</f>
        <v>0</v>
      </c>
    </row>
    <row r="2360" spans="1:7" x14ac:dyDescent="0.25">
      <c r="A2360">
        <v>2008</v>
      </c>
      <c r="B2360" s="1">
        <v>41373.25</v>
      </c>
      <c r="C2360">
        <v>0</v>
      </c>
      <c r="D2360">
        <v>5.9</v>
      </c>
      <c r="E2360">
        <f>D2360+(49-20)*80/80</f>
        <v>34.9</v>
      </c>
      <c r="F2360" s="3">
        <f t="shared" si="36"/>
        <v>0.16563538999999999</v>
      </c>
      <c r="G2360" s="3">
        <f>F2360*C2360</f>
        <v>0</v>
      </c>
    </row>
    <row r="2361" spans="1:7" x14ac:dyDescent="0.25">
      <c r="A2361">
        <v>2008</v>
      </c>
      <c r="B2361" s="1">
        <v>41373.291666666664</v>
      </c>
      <c r="C2361">
        <v>0.7</v>
      </c>
      <c r="D2361">
        <v>6.1</v>
      </c>
      <c r="E2361">
        <f>D2361+(49-20)*80/80</f>
        <v>35.1</v>
      </c>
      <c r="F2361" s="3">
        <f t="shared" si="36"/>
        <v>0.16548661000000001</v>
      </c>
      <c r="G2361" s="3">
        <f>F2361*C2361</f>
        <v>0.115840627</v>
      </c>
    </row>
    <row r="2362" spans="1:7" x14ac:dyDescent="0.25">
      <c r="A2362">
        <v>2008</v>
      </c>
      <c r="B2362" s="1">
        <v>41373.333333333336</v>
      </c>
      <c r="C2362">
        <v>48.2</v>
      </c>
      <c r="D2362">
        <v>6.6</v>
      </c>
      <c r="E2362">
        <f>D2362+(49-20)*80/80</f>
        <v>35.6</v>
      </c>
      <c r="F2362" s="3">
        <f t="shared" si="36"/>
        <v>0.16511466</v>
      </c>
      <c r="G2362" s="3">
        <f>F2362*C2362</f>
        <v>7.958526612</v>
      </c>
    </row>
    <row r="2363" spans="1:7" x14ac:dyDescent="0.25">
      <c r="A2363">
        <v>2008</v>
      </c>
      <c r="B2363" s="1">
        <v>41373.375</v>
      </c>
      <c r="C2363">
        <v>136.30000000000001</v>
      </c>
      <c r="D2363">
        <v>7.8</v>
      </c>
      <c r="E2363">
        <f>D2363+(49-20)*80/80</f>
        <v>36.799999999999997</v>
      </c>
      <c r="F2363" s="3">
        <f t="shared" si="36"/>
        <v>0.16422197999999999</v>
      </c>
      <c r="G2363" s="3">
        <f>F2363*C2363</f>
        <v>22.383455873999999</v>
      </c>
    </row>
    <row r="2364" spans="1:7" x14ac:dyDescent="0.25">
      <c r="A2364">
        <v>2008</v>
      </c>
      <c r="B2364" s="1">
        <v>41373.416666666664</v>
      </c>
      <c r="C2364">
        <v>180.3</v>
      </c>
      <c r="D2364">
        <v>8.9</v>
      </c>
      <c r="E2364">
        <f>D2364+(49-20)*80/80</f>
        <v>37.9</v>
      </c>
      <c r="F2364" s="3">
        <f t="shared" si="36"/>
        <v>0.16340368999999999</v>
      </c>
      <c r="G2364" s="3">
        <f>F2364*C2364</f>
        <v>29.461685307</v>
      </c>
    </row>
    <row r="2365" spans="1:7" x14ac:dyDescent="0.25">
      <c r="A2365">
        <v>2008</v>
      </c>
      <c r="B2365" s="1">
        <v>41373.458333333336</v>
      </c>
      <c r="C2365">
        <v>94.7</v>
      </c>
      <c r="D2365">
        <v>8.6999999999999993</v>
      </c>
      <c r="E2365">
        <f>D2365+(49-20)*80/80</f>
        <v>37.700000000000003</v>
      </c>
      <c r="F2365" s="3">
        <f t="shared" si="36"/>
        <v>0.16355246999999998</v>
      </c>
      <c r="G2365" s="3">
        <f>F2365*C2365</f>
        <v>15.488418908999998</v>
      </c>
    </row>
    <row r="2366" spans="1:7" x14ac:dyDescent="0.25">
      <c r="A2366">
        <v>2008</v>
      </c>
      <c r="B2366" s="1">
        <v>41373.5</v>
      </c>
      <c r="C2366">
        <v>105.7</v>
      </c>
      <c r="D2366">
        <v>8.8000000000000007</v>
      </c>
      <c r="E2366">
        <f>D2366+(49-20)*80/80</f>
        <v>37.799999999999997</v>
      </c>
      <c r="F2366" s="3">
        <f t="shared" si="36"/>
        <v>0.16347808</v>
      </c>
      <c r="G2366" s="3">
        <f>F2366*C2366</f>
        <v>17.279633056000002</v>
      </c>
    </row>
    <row r="2367" spans="1:7" x14ac:dyDescent="0.25">
      <c r="A2367">
        <v>2008</v>
      </c>
      <c r="B2367" s="1">
        <v>41373.541666666664</v>
      </c>
      <c r="C2367">
        <v>261.7</v>
      </c>
      <c r="D2367">
        <v>9.6999999999999993</v>
      </c>
      <c r="E2367">
        <f>D2367+(49-20)*80/80</f>
        <v>38.700000000000003</v>
      </c>
      <c r="F2367" s="3">
        <f t="shared" si="36"/>
        <v>0.16280856999999999</v>
      </c>
      <c r="G2367" s="3">
        <f>F2367*C2367</f>
        <v>42.607002768999997</v>
      </c>
    </row>
    <row r="2368" spans="1:7" x14ac:dyDescent="0.25">
      <c r="A2368">
        <v>2008</v>
      </c>
      <c r="B2368" s="1">
        <v>41373.583333333336</v>
      </c>
      <c r="C2368">
        <v>174.2</v>
      </c>
      <c r="D2368">
        <v>10.6</v>
      </c>
      <c r="E2368">
        <f>D2368+(49-20)*80/80</f>
        <v>39.6</v>
      </c>
      <c r="F2368" s="3">
        <f t="shared" si="36"/>
        <v>0.16213905999999997</v>
      </c>
      <c r="G2368" s="3">
        <f>F2368*C2368</f>
        <v>28.244624251999994</v>
      </c>
    </row>
    <row r="2369" spans="1:7" x14ac:dyDescent="0.25">
      <c r="A2369">
        <v>2008</v>
      </c>
      <c r="B2369" s="1">
        <v>41373.625</v>
      </c>
      <c r="C2369">
        <v>74.7</v>
      </c>
      <c r="D2369">
        <v>9.8000000000000007</v>
      </c>
      <c r="E2369">
        <f>D2369+(49-20)*80/80</f>
        <v>38.799999999999997</v>
      </c>
      <c r="F2369" s="3">
        <f t="shared" si="36"/>
        <v>0.16273418000000001</v>
      </c>
      <c r="G2369" s="3">
        <f>F2369*C2369</f>
        <v>12.156243246000001</v>
      </c>
    </row>
    <row r="2370" spans="1:7" x14ac:dyDescent="0.25">
      <c r="A2370">
        <v>2008</v>
      </c>
      <c r="B2370" s="1">
        <v>41373.666666666664</v>
      </c>
      <c r="C2370">
        <v>30.2</v>
      </c>
      <c r="D2370">
        <v>9.3000000000000007</v>
      </c>
      <c r="E2370">
        <f>D2370+(49-20)*80/80</f>
        <v>38.299999999999997</v>
      </c>
      <c r="F2370" s="3">
        <f t="shared" si="36"/>
        <v>0.16310612999999999</v>
      </c>
      <c r="G2370" s="3">
        <f>F2370*C2370</f>
        <v>4.9258051259999993</v>
      </c>
    </row>
    <row r="2371" spans="1:7" x14ac:dyDescent="0.25">
      <c r="A2371">
        <v>2008</v>
      </c>
      <c r="B2371" s="1">
        <v>41373.708333333336</v>
      </c>
      <c r="C2371">
        <v>13.5</v>
      </c>
      <c r="D2371">
        <v>8.4</v>
      </c>
      <c r="E2371">
        <f>D2371+(49-20)*80/80</f>
        <v>37.4</v>
      </c>
      <c r="F2371" s="3">
        <f t="shared" ref="F2371:F2434" si="37">0.173*(1-0.43/100*(E2371-25))</f>
        <v>0.16377563999999997</v>
      </c>
      <c r="G2371" s="3">
        <f>F2371*C2371</f>
        <v>2.2109711399999998</v>
      </c>
    </row>
    <row r="2372" spans="1:7" x14ac:dyDescent="0.25">
      <c r="A2372">
        <v>2008</v>
      </c>
      <c r="B2372" s="1">
        <v>41373.75</v>
      </c>
      <c r="C2372">
        <v>3.7</v>
      </c>
      <c r="D2372">
        <v>8</v>
      </c>
      <c r="E2372">
        <f>D2372+(49-20)*80/80</f>
        <v>37</v>
      </c>
      <c r="F2372" s="3">
        <f t="shared" si="37"/>
        <v>0.1640732</v>
      </c>
      <c r="G2372" s="3">
        <f>F2372*C2372</f>
        <v>0.60707084</v>
      </c>
    </row>
    <row r="2373" spans="1:7" x14ac:dyDescent="0.25">
      <c r="A2373">
        <v>2008</v>
      </c>
      <c r="B2373" s="1">
        <v>41373.791666666664</v>
      </c>
      <c r="C2373">
        <v>0</v>
      </c>
      <c r="D2373">
        <v>7.8</v>
      </c>
      <c r="E2373">
        <f>D2373+(49-20)*80/80</f>
        <v>36.799999999999997</v>
      </c>
      <c r="F2373" s="3">
        <f t="shared" si="37"/>
        <v>0.16422197999999999</v>
      </c>
      <c r="G2373" s="3">
        <f>F2373*C2373</f>
        <v>0</v>
      </c>
    </row>
    <row r="2374" spans="1:7" x14ac:dyDescent="0.25">
      <c r="A2374">
        <v>2008</v>
      </c>
      <c r="B2374" s="1">
        <v>41373.833333333336</v>
      </c>
      <c r="C2374">
        <v>0</v>
      </c>
      <c r="D2374">
        <v>7.3</v>
      </c>
      <c r="E2374">
        <f>D2374+(49-20)*80/80</f>
        <v>36.299999999999997</v>
      </c>
      <c r="F2374" s="3">
        <f t="shared" si="37"/>
        <v>0.16459392999999997</v>
      </c>
      <c r="G2374" s="3">
        <f>F2374*C2374</f>
        <v>0</v>
      </c>
    </row>
    <row r="2375" spans="1:7" x14ac:dyDescent="0.25">
      <c r="A2375">
        <v>2008</v>
      </c>
      <c r="B2375" s="1">
        <v>41373.875</v>
      </c>
      <c r="C2375">
        <v>0</v>
      </c>
      <c r="D2375">
        <v>7.2</v>
      </c>
      <c r="E2375">
        <f>D2375+(49-20)*80/80</f>
        <v>36.200000000000003</v>
      </c>
      <c r="F2375" s="3">
        <f t="shared" si="37"/>
        <v>0.16466831999999998</v>
      </c>
      <c r="G2375" s="3">
        <f>F2375*C2375</f>
        <v>0</v>
      </c>
    </row>
    <row r="2376" spans="1:7" x14ac:dyDescent="0.25">
      <c r="A2376">
        <v>2008</v>
      </c>
      <c r="B2376" s="1">
        <v>41373.916666666664</v>
      </c>
      <c r="C2376">
        <v>0</v>
      </c>
      <c r="D2376">
        <v>7</v>
      </c>
      <c r="E2376">
        <f>D2376+(49-20)*80/80</f>
        <v>36</v>
      </c>
      <c r="F2376" s="3">
        <f t="shared" si="37"/>
        <v>0.16481709999999999</v>
      </c>
      <c r="G2376" s="3">
        <f>F2376*C2376</f>
        <v>0</v>
      </c>
    </row>
    <row r="2377" spans="1:7" x14ac:dyDescent="0.25">
      <c r="A2377">
        <v>2008</v>
      </c>
      <c r="B2377" s="1">
        <v>41373.958333333336</v>
      </c>
      <c r="C2377">
        <v>0</v>
      </c>
      <c r="D2377">
        <v>7.3</v>
      </c>
      <c r="E2377">
        <f>D2377+(49-20)*80/80</f>
        <v>36.299999999999997</v>
      </c>
      <c r="F2377" s="3">
        <f t="shared" si="37"/>
        <v>0.16459392999999997</v>
      </c>
      <c r="G2377" s="3">
        <f>F2377*C2377</f>
        <v>0</v>
      </c>
    </row>
    <row r="2378" spans="1:7" x14ac:dyDescent="0.25">
      <c r="A2378">
        <v>2008</v>
      </c>
      <c r="B2378" s="1">
        <v>41374</v>
      </c>
      <c r="C2378">
        <v>0</v>
      </c>
      <c r="D2378">
        <v>7.6</v>
      </c>
      <c r="E2378">
        <f>D2378+(49-20)*80/80</f>
        <v>36.6</v>
      </c>
      <c r="F2378" s="3">
        <f t="shared" si="37"/>
        <v>0.16437075999999998</v>
      </c>
      <c r="G2378" s="3">
        <f>F2378*C2378</f>
        <v>0</v>
      </c>
    </row>
    <row r="2379" spans="1:7" x14ac:dyDescent="0.25">
      <c r="A2379">
        <v>2008</v>
      </c>
      <c r="B2379" s="1">
        <v>41374.041666666664</v>
      </c>
      <c r="C2379">
        <v>0</v>
      </c>
      <c r="D2379">
        <v>6.9</v>
      </c>
      <c r="E2379">
        <f>D2379+(49-20)*80/80</f>
        <v>35.9</v>
      </c>
      <c r="F2379" s="3">
        <f t="shared" si="37"/>
        <v>0.16489149</v>
      </c>
      <c r="G2379" s="3">
        <f>F2379*C2379</f>
        <v>0</v>
      </c>
    </row>
    <row r="2380" spans="1:7" x14ac:dyDescent="0.25">
      <c r="A2380">
        <v>2008</v>
      </c>
      <c r="B2380" s="1">
        <v>41374.083333333336</v>
      </c>
      <c r="C2380">
        <v>0</v>
      </c>
      <c r="D2380">
        <v>7</v>
      </c>
      <c r="E2380">
        <f>D2380+(49-20)*80/80</f>
        <v>36</v>
      </c>
      <c r="F2380" s="3">
        <f t="shared" si="37"/>
        <v>0.16481709999999999</v>
      </c>
      <c r="G2380" s="3">
        <f>F2380*C2380</f>
        <v>0</v>
      </c>
    </row>
    <row r="2381" spans="1:7" x14ac:dyDescent="0.25">
      <c r="A2381">
        <v>2008</v>
      </c>
      <c r="B2381" s="1">
        <v>41374.125</v>
      </c>
      <c r="C2381">
        <v>0</v>
      </c>
      <c r="D2381">
        <v>6</v>
      </c>
      <c r="E2381">
        <f>D2381+(49-20)*80/80</f>
        <v>35</v>
      </c>
      <c r="F2381" s="3">
        <f t="shared" si="37"/>
        <v>0.16556099999999999</v>
      </c>
      <c r="G2381" s="3">
        <f>F2381*C2381</f>
        <v>0</v>
      </c>
    </row>
    <row r="2382" spans="1:7" x14ac:dyDescent="0.25">
      <c r="A2382">
        <v>2008</v>
      </c>
      <c r="B2382" s="1">
        <v>41374.166666666664</v>
      </c>
      <c r="C2382">
        <v>0</v>
      </c>
      <c r="D2382">
        <v>5</v>
      </c>
      <c r="E2382">
        <f>D2382+(49-20)*80/80</f>
        <v>34</v>
      </c>
      <c r="F2382" s="3">
        <f t="shared" si="37"/>
        <v>0.16630490000000001</v>
      </c>
      <c r="G2382" s="3">
        <f>F2382*C2382</f>
        <v>0</v>
      </c>
    </row>
    <row r="2383" spans="1:7" x14ac:dyDescent="0.25">
      <c r="A2383">
        <v>2008</v>
      </c>
      <c r="B2383" s="1">
        <v>41374.208333333336</v>
      </c>
      <c r="C2383">
        <v>0</v>
      </c>
      <c r="D2383">
        <v>4.4000000000000004</v>
      </c>
      <c r="E2383">
        <f>D2383+(49-20)*80/80</f>
        <v>33.4</v>
      </c>
      <c r="F2383" s="3">
        <f t="shared" si="37"/>
        <v>0.16675123999999997</v>
      </c>
      <c r="G2383" s="3">
        <f>F2383*C2383</f>
        <v>0</v>
      </c>
    </row>
    <row r="2384" spans="1:7" x14ac:dyDescent="0.25">
      <c r="A2384">
        <v>2008</v>
      </c>
      <c r="B2384" s="1">
        <v>41374.25</v>
      </c>
      <c r="C2384">
        <v>0</v>
      </c>
      <c r="D2384">
        <v>4.4000000000000004</v>
      </c>
      <c r="E2384">
        <f>D2384+(49-20)*80/80</f>
        <v>33.4</v>
      </c>
      <c r="F2384" s="3">
        <f t="shared" si="37"/>
        <v>0.16675123999999997</v>
      </c>
      <c r="G2384" s="3">
        <f>F2384*C2384</f>
        <v>0</v>
      </c>
    </row>
    <row r="2385" spans="1:7" x14ac:dyDescent="0.25">
      <c r="A2385">
        <v>2008</v>
      </c>
      <c r="B2385" s="1">
        <v>41374.291666666664</v>
      </c>
      <c r="C2385">
        <v>55.3</v>
      </c>
      <c r="D2385">
        <v>5</v>
      </c>
      <c r="E2385">
        <f>D2385+(49-20)*80/80</f>
        <v>34</v>
      </c>
      <c r="F2385" s="3">
        <f t="shared" si="37"/>
        <v>0.16630490000000001</v>
      </c>
      <c r="G2385" s="3">
        <f>F2385*C2385</f>
        <v>9.1966609699999999</v>
      </c>
    </row>
    <row r="2386" spans="1:7" x14ac:dyDescent="0.25">
      <c r="A2386">
        <v>2008</v>
      </c>
      <c r="B2386" s="1">
        <v>41374.333333333336</v>
      </c>
      <c r="C2386">
        <v>231.2</v>
      </c>
      <c r="D2386">
        <v>7.3</v>
      </c>
      <c r="E2386">
        <f>D2386+(49-20)*80/80</f>
        <v>36.299999999999997</v>
      </c>
      <c r="F2386" s="3">
        <f t="shared" si="37"/>
        <v>0.16459392999999997</v>
      </c>
      <c r="G2386" s="3">
        <f>F2386*C2386</f>
        <v>38.054116615999995</v>
      </c>
    </row>
    <row r="2387" spans="1:7" x14ac:dyDescent="0.25">
      <c r="A2387">
        <v>2008</v>
      </c>
      <c r="B2387" s="1">
        <v>41374.375</v>
      </c>
      <c r="C2387">
        <v>393.5</v>
      </c>
      <c r="D2387">
        <v>10.1</v>
      </c>
      <c r="E2387">
        <f>D2387+(49-20)*80/80</f>
        <v>39.1</v>
      </c>
      <c r="F2387" s="3">
        <f t="shared" si="37"/>
        <v>0.16251100999999998</v>
      </c>
      <c r="G2387" s="3">
        <f>F2387*C2387</f>
        <v>63.948082434999996</v>
      </c>
    </row>
    <row r="2388" spans="1:7" x14ac:dyDescent="0.25">
      <c r="A2388">
        <v>2008</v>
      </c>
      <c r="B2388" s="1">
        <v>41374.416666666664</v>
      </c>
      <c r="C2388">
        <v>577.79999999999995</v>
      </c>
      <c r="D2388">
        <v>11.6</v>
      </c>
      <c r="E2388">
        <f>D2388+(49-20)*80/80</f>
        <v>40.6</v>
      </c>
      <c r="F2388" s="3">
        <f t="shared" si="37"/>
        <v>0.16139515999999998</v>
      </c>
      <c r="G2388" s="3">
        <f>F2388*C2388</f>
        <v>93.254123447999987</v>
      </c>
    </row>
    <row r="2389" spans="1:7" x14ac:dyDescent="0.25">
      <c r="A2389">
        <v>2008</v>
      </c>
      <c r="B2389" s="1">
        <v>41374.458333333336</v>
      </c>
      <c r="C2389">
        <v>605.70000000000005</v>
      </c>
      <c r="D2389">
        <v>12.8</v>
      </c>
      <c r="E2389">
        <f>D2389+(49-20)*80/80</f>
        <v>41.8</v>
      </c>
      <c r="F2389" s="3">
        <f t="shared" si="37"/>
        <v>0.16050248</v>
      </c>
      <c r="G2389" s="3">
        <f>F2389*C2389</f>
        <v>97.216352136000012</v>
      </c>
    </row>
    <row r="2390" spans="1:7" x14ac:dyDescent="0.25">
      <c r="A2390">
        <v>2008</v>
      </c>
      <c r="B2390" s="1">
        <v>41374.5</v>
      </c>
      <c r="C2390">
        <v>763.5</v>
      </c>
      <c r="D2390">
        <v>13.7</v>
      </c>
      <c r="E2390">
        <f>D2390+(49-20)*80/80</f>
        <v>42.7</v>
      </c>
      <c r="F2390" s="3">
        <f t="shared" si="37"/>
        <v>0.15983296999999999</v>
      </c>
      <c r="G2390" s="3">
        <f>F2390*C2390</f>
        <v>122.03247259499999</v>
      </c>
    </row>
    <row r="2391" spans="1:7" x14ac:dyDescent="0.25">
      <c r="A2391">
        <v>2008</v>
      </c>
      <c r="B2391" s="1">
        <v>41374.541666666664</v>
      </c>
      <c r="C2391">
        <v>794.5</v>
      </c>
      <c r="D2391">
        <v>15.3</v>
      </c>
      <c r="E2391">
        <f>D2391+(49-20)*80/80</f>
        <v>44.3</v>
      </c>
      <c r="F2391" s="3">
        <f t="shared" si="37"/>
        <v>0.15864272999999998</v>
      </c>
      <c r="G2391" s="3">
        <f>F2391*C2391</f>
        <v>126.04164898499998</v>
      </c>
    </row>
    <row r="2392" spans="1:7" x14ac:dyDescent="0.25">
      <c r="A2392">
        <v>2008</v>
      </c>
      <c r="B2392" s="1">
        <v>41374.583333333336</v>
      </c>
      <c r="C2392">
        <v>753</v>
      </c>
      <c r="D2392">
        <v>15.9</v>
      </c>
      <c r="E2392">
        <f>D2392+(49-20)*80/80</f>
        <v>44.9</v>
      </c>
      <c r="F2392" s="3">
        <f t="shared" si="37"/>
        <v>0.15819638999999999</v>
      </c>
      <c r="G2392" s="3">
        <f>F2392*C2392</f>
        <v>119.12188166999999</v>
      </c>
    </row>
    <row r="2393" spans="1:7" x14ac:dyDescent="0.25">
      <c r="A2393">
        <v>2008</v>
      </c>
      <c r="B2393" s="1">
        <v>41374.625</v>
      </c>
      <c r="C2393">
        <v>639.29999999999995</v>
      </c>
      <c r="D2393">
        <v>16.7</v>
      </c>
      <c r="E2393">
        <f>D2393+(49-20)*80/80</f>
        <v>45.7</v>
      </c>
      <c r="F2393" s="3">
        <f t="shared" si="37"/>
        <v>0.15760126999999999</v>
      </c>
      <c r="G2393" s="3">
        <f>F2393*C2393</f>
        <v>100.75449191099999</v>
      </c>
    </row>
    <row r="2394" spans="1:7" x14ac:dyDescent="0.25">
      <c r="A2394">
        <v>2008</v>
      </c>
      <c r="B2394" s="1">
        <v>41374.666666666664</v>
      </c>
      <c r="C2394">
        <v>407.8</v>
      </c>
      <c r="D2394">
        <v>16.600000000000001</v>
      </c>
      <c r="E2394">
        <f>D2394+(49-20)*80/80</f>
        <v>45.6</v>
      </c>
      <c r="F2394" s="3">
        <f t="shared" si="37"/>
        <v>0.15767566</v>
      </c>
      <c r="G2394" s="3">
        <f>F2394*C2394</f>
        <v>64.300134147999998</v>
      </c>
    </row>
    <row r="2395" spans="1:7" x14ac:dyDescent="0.25">
      <c r="A2395">
        <v>2008</v>
      </c>
      <c r="B2395" s="1">
        <v>41374.708333333336</v>
      </c>
      <c r="C2395">
        <v>372.2</v>
      </c>
      <c r="D2395">
        <v>17.399999999999999</v>
      </c>
      <c r="E2395">
        <f>D2395+(49-20)*80/80</f>
        <v>46.4</v>
      </c>
      <c r="F2395" s="3">
        <f t="shared" si="37"/>
        <v>0.15708053999999999</v>
      </c>
      <c r="G2395" s="3">
        <f>F2395*C2395</f>
        <v>58.465376987999996</v>
      </c>
    </row>
    <row r="2396" spans="1:7" x14ac:dyDescent="0.25">
      <c r="A2396">
        <v>2008</v>
      </c>
      <c r="B2396" s="1">
        <v>41374.75</v>
      </c>
      <c r="C2396">
        <v>178.5</v>
      </c>
      <c r="D2396">
        <v>17.100000000000001</v>
      </c>
      <c r="E2396">
        <f>D2396+(49-20)*80/80</f>
        <v>46.1</v>
      </c>
      <c r="F2396" s="3">
        <f t="shared" si="37"/>
        <v>0.15730370999999999</v>
      </c>
      <c r="G2396" s="3">
        <f>F2396*C2396</f>
        <v>28.078712234999998</v>
      </c>
    </row>
    <row r="2397" spans="1:7" x14ac:dyDescent="0.25">
      <c r="A2397">
        <v>2008</v>
      </c>
      <c r="B2397" s="1">
        <v>41374.791666666664</v>
      </c>
      <c r="C2397">
        <v>37.799999999999997</v>
      </c>
      <c r="D2397">
        <v>15.6</v>
      </c>
      <c r="E2397">
        <f>D2397+(49-20)*80/80</f>
        <v>44.6</v>
      </c>
      <c r="F2397" s="3">
        <f t="shared" si="37"/>
        <v>0.15841955999999999</v>
      </c>
      <c r="G2397" s="3">
        <f>F2397*C2397</f>
        <v>5.9882593679999987</v>
      </c>
    </row>
    <row r="2398" spans="1:7" x14ac:dyDescent="0.25">
      <c r="A2398">
        <v>2008</v>
      </c>
      <c r="B2398" s="1">
        <v>41374.833333333336</v>
      </c>
      <c r="C2398">
        <v>0</v>
      </c>
      <c r="D2398">
        <v>13</v>
      </c>
      <c r="E2398">
        <f>D2398+(49-20)*80/80</f>
        <v>42</v>
      </c>
      <c r="F2398" s="3">
        <f t="shared" si="37"/>
        <v>0.16035369999999999</v>
      </c>
      <c r="G2398" s="3">
        <f>F2398*C2398</f>
        <v>0</v>
      </c>
    </row>
    <row r="2399" spans="1:7" x14ac:dyDescent="0.25">
      <c r="A2399">
        <v>2008</v>
      </c>
      <c r="B2399" s="1">
        <v>41374.875</v>
      </c>
      <c r="C2399">
        <v>0</v>
      </c>
      <c r="D2399">
        <v>11.1</v>
      </c>
      <c r="E2399">
        <f>D2399+(49-20)*80/80</f>
        <v>40.1</v>
      </c>
      <c r="F2399" s="3">
        <f t="shared" si="37"/>
        <v>0.16176710999999999</v>
      </c>
      <c r="G2399" s="3">
        <f>F2399*C2399</f>
        <v>0</v>
      </c>
    </row>
    <row r="2400" spans="1:7" x14ac:dyDescent="0.25">
      <c r="A2400">
        <v>2008</v>
      </c>
      <c r="B2400" s="1">
        <v>41374.916666666664</v>
      </c>
      <c r="C2400">
        <v>0</v>
      </c>
      <c r="D2400">
        <v>9.8000000000000007</v>
      </c>
      <c r="E2400">
        <f>D2400+(49-20)*80/80</f>
        <v>38.799999999999997</v>
      </c>
      <c r="F2400" s="3">
        <f t="shared" si="37"/>
        <v>0.16273418000000001</v>
      </c>
      <c r="G2400" s="3">
        <f>F2400*C2400</f>
        <v>0</v>
      </c>
    </row>
    <row r="2401" spans="1:7" x14ac:dyDescent="0.25">
      <c r="A2401">
        <v>2008</v>
      </c>
      <c r="B2401" s="1">
        <v>41374.958333333336</v>
      </c>
      <c r="C2401">
        <v>0</v>
      </c>
      <c r="D2401">
        <v>8.6999999999999993</v>
      </c>
      <c r="E2401">
        <f>D2401+(49-20)*80/80</f>
        <v>37.700000000000003</v>
      </c>
      <c r="F2401" s="3">
        <f t="shared" si="37"/>
        <v>0.16355246999999998</v>
      </c>
      <c r="G2401" s="3">
        <f>F2401*C2401</f>
        <v>0</v>
      </c>
    </row>
    <row r="2402" spans="1:7" x14ac:dyDescent="0.25">
      <c r="A2402">
        <v>2008</v>
      </c>
      <c r="B2402" s="1">
        <v>41375</v>
      </c>
      <c r="C2402">
        <v>0</v>
      </c>
      <c r="D2402">
        <v>9.1</v>
      </c>
      <c r="E2402">
        <f>D2402+(49-20)*80/80</f>
        <v>38.1</v>
      </c>
      <c r="F2402" s="3">
        <f t="shared" si="37"/>
        <v>0.16325491</v>
      </c>
      <c r="G2402" s="3">
        <f>F2402*C2402</f>
        <v>0</v>
      </c>
    </row>
    <row r="2403" spans="1:7" x14ac:dyDescent="0.25">
      <c r="A2403">
        <v>2008</v>
      </c>
      <c r="B2403" s="1">
        <v>41375.041666666664</v>
      </c>
      <c r="C2403">
        <v>0</v>
      </c>
      <c r="D2403">
        <v>9.6</v>
      </c>
      <c r="E2403">
        <f>D2403+(49-20)*80/80</f>
        <v>38.6</v>
      </c>
      <c r="F2403" s="3">
        <f t="shared" si="37"/>
        <v>0.16288295999999999</v>
      </c>
      <c r="G2403" s="3">
        <f>F2403*C2403</f>
        <v>0</v>
      </c>
    </row>
    <row r="2404" spans="1:7" x14ac:dyDescent="0.25">
      <c r="A2404">
        <v>2008</v>
      </c>
      <c r="B2404" s="1">
        <v>41375.083333333336</v>
      </c>
      <c r="C2404">
        <v>0</v>
      </c>
      <c r="D2404">
        <v>9.6999999999999993</v>
      </c>
      <c r="E2404">
        <f>D2404+(49-20)*80/80</f>
        <v>38.700000000000003</v>
      </c>
      <c r="F2404" s="3">
        <f t="shared" si="37"/>
        <v>0.16280856999999999</v>
      </c>
      <c r="G2404" s="3">
        <f>F2404*C2404</f>
        <v>0</v>
      </c>
    </row>
    <row r="2405" spans="1:7" x14ac:dyDescent="0.25">
      <c r="A2405">
        <v>2008</v>
      </c>
      <c r="B2405" s="1">
        <v>41375.125</v>
      </c>
      <c r="C2405">
        <v>0</v>
      </c>
      <c r="D2405">
        <v>9.3000000000000007</v>
      </c>
      <c r="E2405">
        <f>D2405+(49-20)*80/80</f>
        <v>38.299999999999997</v>
      </c>
      <c r="F2405" s="3">
        <f t="shared" si="37"/>
        <v>0.16310612999999999</v>
      </c>
      <c r="G2405" s="3">
        <f>F2405*C2405</f>
        <v>0</v>
      </c>
    </row>
    <row r="2406" spans="1:7" x14ac:dyDescent="0.25">
      <c r="A2406">
        <v>2008</v>
      </c>
      <c r="B2406" s="1">
        <v>41375.166666666664</v>
      </c>
      <c r="C2406">
        <v>0</v>
      </c>
      <c r="D2406">
        <v>8.5</v>
      </c>
      <c r="E2406">
        <f>D2406+(49-20)*80/80</f>
        <v>37.5</v>
      </c>
      <c r="F2406" s="3">
        <f t="shared" si="37"/>
        <v>0.16370124999999999</v>
      </c>
      <c r="G2406" s="3">
        <f>F2406*C2406</f>
        <v>0</v>
      </c>
    </row>
    <row r="2407" spans="1:7" x14ac:dyDescent="0.25">
      <c r="A2407">
        <v>2008</v>
      </c>
      <c r="B2407" s="1">
        <v>41375.208333333336</v>
      </c>
      <c r="C2407">
        <v>0</v>
      </c>
      <c r="D2407">
        <v>8.8000000000000007</v>
      </c>
      <c r="E2407">
        <f>D2407+(49-20)*80/80</f>
        <v>37.799999999999997</v>
      </c>
      <c r="F2407" s="3">
        <f t="shared" si="37"/>
        <v>0.16347808</v>
      </c>
      <c r="G2407" s="3">
        <f>F2407*C2407</f>
        <v>0</v>
      </c>
    </row>
    <row r="2408" spans="1:7" x14ac:dyDescent="0.25">
      <c r="A2408">
        <v>2008</v>
      </c>
      <c r="B2408" s="1">
        <v>41375.25</v>
      </c>
      <c r="C2408">
        <v>0</v>
      </c>
      <c r="D2408">
        <v>8.8000000000000007</v>
      </c>
      <c r="E2408">
        <f>D2408+(49-20)*80/80</f>
        <v>37.799999999999997</v>
      </c>
      <c r="F2408" s="3">
        <f t="shared" si="37"/>
        <v>0.16347808</v>
      </c>
      <c r="G2408" s="3">
        <f>F2408*C2408</f>
        <v>0</v>
      </c>
    </row>
    <row r="2409" spans="1:7" x14ac:dyDescent="0.25">
      <c r="A2409">
        <v>2008</v>
      </c>
      <c r="B2409" s="1">
        <v>41375.291666666664</v>
      </c>
      <c r="C2409">
        <v>39</v>
      </c>
      <c r="D2409">
        <v>8.9</v>
      </c>
      <c r="E2409">
        <f>D2409+(49-20)*80/80</f>
        <v>37.9</v>
      </c>
      <c r="F2409" s="3">
        <f t="shared" si="37"/>
        <v>0.16340368999999999</v>
      </c>
      <c r="G2409" s="3">
        <f>F2409*C2409</f>
        <v>6.3727439099999996</v>
      </c>
    </row>
    <row r="2410" spans="1:7" x14ac:dyDescent="0.25">
      <c r="A2410">
        <v>2008</v>
      </c>
      <c r="B2410" s="1">
        <v>41375.333333333336</v>
      </c>
      <c r="C2410">
        <v>89.7</v>
      </c>
      <c r="D2410">
        <v>10.199999999999999</v>
      </c>
      <c r="E2410">
        <f>D2410+(49-20)*80/80</f>
        <v>39.200000000000003</v>
      </c>
      <c r="F2410" s="3">
        <f t="shared" si="37"/>
        <v>0.16243661999999998</v>
      </c>
      <c r="G2410" s="3">
        <f>F2410*C2410</f>
        <v>14.570564813999999</v>
      </c>
    </row>
    <row r="2411" spans="1:7" x14ac:dyDescent="0.25">
      <c r="A2411">
        <v>2008</v>
      </c>
      <c r="B2411" s="1">
        <v>41375.375</v>
      </c>
      <c r="C2411">
        <v>106.5</v>
      </c>
      <c r="D2411">
        <v>10.7</v>
      </c>
      <c r="E2411">
        <f>D2411+(49-20)*80/80</f>
        <v>39.700000000000003</v>
      </c>
      <c r="F2411" s="3">
        <f t="shared" si="37"/>
        <v>0.16206466999999999</v>
      </c>
      <c r="G2411" s="3">
        <f>F2411*C2411</f>
        <v>17.259887355</v>
      </c>
    </row>
    <row r="2412" spans="1:7" x14ac:dyDescent="0.25">
      <c r="A2412">
        <v>2008</v>
      </c>
      <c r="B2412" s="1">
        <v>41375.416666666664</v>
      </c>
      <c r="C2412">
        <v>145.30000000000001</v>
      </c>
      <c r="D2412">
        <v>11.3</v>
      </c>
      <c r="E2412">
        <f>D2412+(49-20)*80/80</f>
        <v>40.299999999999997</v>
      </c>
      <c r="F2412" s="3">
        <f t="shared" si="37"/>
        <v>0.16161832999999998</v>
      </c>
      <c r="G2412" s="3">
        <f>F2412*C2412</f>
        <v>23.483143348999999</v>
      </c>
    </row>
    <row r="2413" spans="1:7" x14ac:dyDescent="0.25">
      <c r="A2413">
        <v>2008</v>
      </c>
      <c r="B2413" s="1">
        <v>41375.458333333336</v>
      </c>
      <c r="C2413">
        <v>174.7</v>
      </c>
      <c r="D2413">
        <v>12.2</v>
      </c>
      <c r="E2413">
        <f>D2413+(49-20)*80/80</f>
        <v>41.2</v>
      </c>
      <c r="F2413" s="3">
        <f t="shared" si="37"/>
        <v>0.16094881999999996</v>
      </c>
      <c r="G2413" s="3">
        <f>F2413*C2413</f>
        <v>28.117758853999991</v>
      </c>
    </row>
    <row r="2414" spans="1:7" x14ac:dyDescent="0.25">
      <c r="A2414">
        <v>2008</v>
      </c>
      <c r="B2414" s="1">
        <v>41375.5</v>
      </c>
      <c r="C2414">
        <v>214.7</v>
      </c>
      <c r="D2414">
        <v>13</v>
      </c>
      <c r="E2414">
        <f>D2414+(49-20)*80/80</f>
        <v>42</v>
      </c>
      <c r="F2414" s="3">
        <f t="shared" si="37"/>
        <v>0.16035369999999999</v>
      </c>
      <c r="G2414" s="3">
        <f>F2414*C2414</f>
        <v>34.427939389999999</v>
      </c>
    </row>
    <row r="2415" spans="1:7" x14ac:dyDescent="0.25">
      <c r="A2415">
        <v>2008</v>
      </c>
      <c r="B2415" s="1">
        <v>41375.541666666664</v>
      </c>
      <c r="C2415">
        <v>430.3</v>
      </c>
      <c r="D2415">
        <v>14.3</v>
      </c>
      <c r="E2415">
        <f>D2415+(49-20)*80/80</f>
        <v>43.3</v>
      </c>
      <c r="F2415" s="3">
        <f t="shared" si="37"/>
        <v>0.15938663</v>
      </c>
      <c r="G2415" s="3">
        <f>F2415*C2415</f>
        <v>68.584066888999999</v>
      </c>
    </row>
    <row r="2416" spans="1:7" x14ac:dyDescent="0.25">
      <c r="A2416">
        <v>2008</v>
      </c>
      <c r="B2416" s="1">
        <v>41375.583333333336</v>
      </c>
      <c r="C2416">
        <v>373.7</v>
      </c>
      <c r="D2416">
        <v>15.4</v>
      </c>
      <c r="E2416">
        <f>D2416+(49-20)*80/80</f>
        <v>44.4</v>
      </c>
      <c r="F2416" s="3">
        <f t="shared" si="37"/>
        <v>0.15856833999999997</v>
      </c>
      <c r="G2416" s="3">
        <f>F2416*C2416</f>
        <v>59.25698865799999</v>
      </c>
    </row>
    <row r="2417" spans="1:7" x14ac:dyDescent="0.25">
      <c r="A2417">
        <v>2008</v>
      </c>
      <c r="B2417" s="1">
        <v>41375.625</v>
      </c>
      <c r="C2417">
        <v>227.5</v>
      </c>
      <c r="D2417">
        <v>15.7</v>
      </c>
      <c r="E2417">
        <f>D2417+(49-20)*80/80</f>
        <v>44.7</v>
      </c>
      <c r="F2417" s="3">
        <f t="shared" si="37"/>
        <v>0.15834516999999998</v>
      </c>
      <c r="G2417" s="3">
        <f>F2417*C2417</f>
        <v>36.023526174999994</v>
      </c>
    </row>
    <row r="2418" spans="1:7" x14ac:dyDescent="0.25">
      <c r="A2418">
        <v>2008</v>
      </c>
      <c r="B2418" s="1">
        <v>41375.666666666664</v>
      </c>
      <c r="C2418">
        <v>56.2</v>
      </c>
      <c r="D2418">
        <v>15</v>
      </c>
      <c r="E2418">
        <f>D2418+(49-20)*80/80</f>
        <v>44</v>
      </c>
      <c r="F2418" s="3">
        <f t="shared" si="37"/>
        <v>0.15886589999999998</v>
      </c>
      <c r="G2418" s="3">
        <f>F2418*C2418</f>
        <v>8.9282635799999994</v>
      </c>
    </row>
    <row r="2419" spans="1:7" x14ac:dyDescent="0.25">
      <c r="A2419">
        <v>2008</v>
      </c>
      <c r="B2419" s="1">
        <v>41375.708333333336</v>
      </c>
      <c r="C2419">
        <v>17.3</v>
      </c>
      <c r="D2419">
        <v>14.3</v>
      </c>
      <c r="E2419">
        <f>D2419+(49-20)*80/80</f>
        <v>43.3</v>
      </c>
      <c r="F2419" s="3">
        <f t="shared" si="37"/>
        <v>0.15938663</v>
      </c>
      <c r="G2419" s="3">
        <f>F2419*C2419</f>
        <v>2.7573886990000003</v>
      </c>
    </row>
    <row r="2420" spans="1:7" x14ac:dyDescent="0.25">
      <c r="A2420">
        <v>2008</v>
      </c>
      <c r="B2420" s="1">
        <v>41375.75</v>
      </c>
      <c r="C2420">
        <v>0</v>
      </c>
      <c r="D2420">
        <v>13.9</v>
      </c>
      <c r="E2420">
        <f>D2420+(49-20)*80/80</f>
        <v>42.9</v>
      </c>
      <c r="F2420" s="3">
        <f t="shared" si="37"/>
        <v>0.15968419</v>
      </c>
      <c r="G2420" s="3">
        <f>F2420*C2420</f>
        <v>0</v>
      </c>
    </row>
    <row r="2421" spans="1:7" x14ac:dyDescent="0.25">
      <c r="A2421">
        <v>2008</v>
      </c>
      <c r="B2421" s="1">
        <v>41375.791666666664</v>
      </c>
      <c r="C2421">
        <v>0</v>
      </c>
      <c r="D2421">
        <v>13.5</v>
      </c>
      <c r="E2421">
        <f>D2421+(49-20)*80/80</f>
        <v>42.5</v>
      </c>
      <c r="F2421" s="3">
        <f t="shared" si="37"/>
        <v>0.15998174999999998</v>
      </c>
      <c r="G2421" s="3">
        <f>F2421*C2421</f>
        <v>0</v>
      </c>
    </row>
    <row r="2422" spans="1:7" x14ac:dyDescent="0.25">
      <c r="A2422">
        <v>2008</v>
      </c>
      <c r="B2422" s="1">
        <v>41375.833333333336</v>
      </c>
      <c r="C2422">
        <v>0</v>
      </c>
      <c r="D2422">
        <v>12.8</v>
      </c>
      <c r="E2422">
        <f>D2422+(49-20)*80/80</f>
        <v>41.8</v>
      </c>
      <c r="F2422" s="3">
        <f t="shared" si="37"/>
        <v>0.16050248</v>
      </c>
      <c r="G2422" s="3">
        <f>F2422*C2422</f>
        <v>0</v>
      </c>
    </row>
    <row r="2423" spans="1:7" x14ac:dyDescent="0.25">
      <c r="A2423">
        <v>2008</v>
      </c>
      <c r="B2423" s="1">
        <v>41375.875</v>
      </c>
      <c r="C2423">
        <v>0</v>
      </c>
      <c r="D2423">
        <v>11.8</v>
      </c>
      <c r="E2423">
        <f>D2423+(49-20)*80/80</f>
        <v>40.799999999999997</v>
      </c>
      <c r="F2423" s="3">
        <f t="shared" si="37"/>
        <v>0.16124637999999999</v>
      </c>
      <c r="G2423" s="3">
        <f>F2423*C2423</f>
        <v>0</v>
      </c>
    </row>
    <row r="2424" spans="1:7" x14ac:dyDescent="0.25">
      <c r="A2424">
        <v>2008</v>
      </c>
      <c r="B2424" s="1">
        <v>41375.916666666664</v>
      </c>
      <c r="C2424">
        <v>0</v>
      </c>
      <c r="D2424">
        <v>11.4</v>
      </c>
      <c r="E2424">
        <f>D2424+(49-20)*80/80</f>
        <v>40.4</v>
      </c>
      <c r="F2424" s="3">
        <f t="shared" si="37"/>
        <v>0.16154394</v>
      </c>
      <c r="G2424" s="3">
        <f>F2424*C2424</f>
        <v>0</v>
      </c>
    </row>
    <row r="2425" spans="1:7" x14ac:dyDescent="0.25">
      <c r="A2425">
        <v>2008</v>
      </c>
      <c r="B2425" s="1">
        <v>41375.958333333336</v>
      </c>
      <c r="C2425">
        <v>0</v>
      </c>
      <c r="D2425">
        <v>11.6</v>
      </c>
      <c r="E2425">
        <f>D2425+(49-20)*80/80</f>
        <v>40.6</v>
      </c>
      <c r="F2425" s="3">
        <f t="shared" si="37"/>
        <v>0.16139515999999998</v>
      </c>
      <c r="G2425" s="3">
        <f>F2425*C2425</f>
        <v>0</v>
      </c>
    </row>
    <row r="2426" spans="1:7" x14ac:dyDescent="0.25">
      <c r="A2426">
        <v>2008</v>
      </c>
      <c r="B2426" s="1">
        <v>41376</v>
      </c>
      <c r="C2426">
        <v>0</v>
      </c>
      <c r="D2426">
        <v>12</v>
      </c>
      <c r="E2426">
        <f>D2426+(49-20)*80/80</f>
        <v>41</v>
      </c>
      <c r="F2426" s="3">
        <f t="shared" si="37"/>
        <v>0.16109759999999998</v>
      </c>
      <c r="G2426" s="3">
        <f>F2426*C2426</f>
        <v>0</v>
      </c>
    </row>
    <row r="2427" spans="1:7" x14ac:dyDescent="0.25">
      <c r="A2427">
        <v>2008</v>
      </c>
      <c r="B2427" s="1">
        <v>41376.041666666664</v>
      </c>
      <c r="C2427">
        <v>0</v>
      </c>
      <c r="D2427">
        <v>12.3</v>
      </c>
      <c r="E2427">
        <f>D2427+(49-20)*80/80</f>
        <v>41.3</v>
      </c>
      <c r="F2427" s="3">
        <f t="shared" si="37"/>
        <v>0.16087442999999998</v>
      </c>
      <c r="G2427" s="3">
        <f>F2427*C2427</f>
        <v>0</v>
      </c>
    </row>
    <row r="2428" spans="1:7" x14ac:dyDescent="0.25">
      <c r="A2428">
        <v>2008</v>
      </c>
      <c r="B2428" s="1">
        <v>41376.083333333336</v>
      </c>
      <c r="C2428">
        <v>0</v>
      </c>
      <c r="D2428">
        <v>12.1</v>
      </c>
      <c r="E2428">
        <f>D2428+(49-20)*80/80</f>
        <v>41.1</v>
      </c>
      <c r="F2428" s="3">
        <f t="shared" si="37"/>
        <v>0.16102320999999997</v>
      </c>
      <c r="G2428" s="3">
        <f>F2428*C2428</f>
        <v>0</v>
      </c>
    </row>
    <row r="2429" spans="1:7" x14ac:dyDescent="0.25">
      <c r="A2429">
        <v>2008</v>
      </c>
      <c r="B2429" s="1">
        <v>41376.125</v>
      </c>
      <c r="C2429">
        <v>0</v>
      </c>
      <c r="D2429">
        <v>12</v>
      </c>
      <c r="E2429">
        <f>D2429+(49-20)*80/80</f>
        <v>41</v>
      </c>
      <c r="F2429" s="3">
        <f t="shared" si="37"/>
        <v>0.16109759999999998</v>
      </c>
      <c r="G2429" s="3">
        <f>F2429*C2429</f>
        <v>0</v>
      </c>
    </row>
    <row r="2430" spans="1:7" x14ac:dyDescent="0.25">
      <c r="A2430">
        <v>2008</v>
      </c>
      <c r="B2430" s="1">
        <v>41376.166666666664</v>
      </c>
      <c r="C2430">
        <v>0</v>
      </c>
      <c r="D2430">
        <v>11.8</v>
      </c>
      <c r="E2430">
        <f>D2430+(49-20)*80/80</f>
        <v>40.799999999999997</v>
      </c>
      <c r="F2430" s="3">
        <f t="shared" si="37"/>
        <v>0.16124637999999999</v>
      </c>
      <c r="G2430" s="3">
        <f>F2430*C2430</f>
        <v>0</v>
      </c>
    </row>
    <row r="2431" spans="1:7" x14ac:dyDescent="0.25">
      <c r="A2431">
        <v>2008</v>
      </c>
      <c r="B2431" s="1">
        <v>41376.208333333336</v>
      </c>
      <c r="C2431">
        <v>0</v>
      </c>
      <c r="D2431">
        <v>11.6</v>
      </c>
      <c r="E2431">
        <f>D2431+(49-20)*80/80</f>
        <v>40.6</v>
      </c>
      <c r="F2431" s="3">
        <f t="shared" si="37"/>
        <v>0.16139515999999998</v>
      </c>
      <c r="G2431" s="3">
        <f>F2431*C2431</f>
        <v>0</v>
      </c>
    </row>
    <row r="2432" spans="1:7" x14ac:dyDescent="0.25">
      <c r="A2432">
        <v>2008</v>
      </c>
      <c r="B2432" s="1">
        <v>41376.25</v>
      </c>
      <c r="C2432">
        <v>0</v>
      </c>
      <c r="D2432">
        <v>11.2</v>
      </c>
      <c r="E2432">
        <f>D2432+(49-20)*80/80</f>
        <v>40.200000000000003</v>
      </c>
      <c r="F2432" s="3">
        <f t="shared" si="37"/>
        <v>0.16169271999999998</v>
      </c>
      <c r="G2432" s="3">
        <f>F2432*C2432</f>
        <v>0</v>
      </c>
    </row>
    <row r="2433" spans="1:7" x14ac:dyDescent="0.25">
      <c r="A2433">
        <v>2008</v>
      </c>
      <c r="B2433" s="1">
        <v>41376.291666666664</v>
      </c>
      <c r="C2433">
        <v>0</v>
      </c>
      <c r="D2433">
        <v>11.2</v>
      </c>
      <c r="E2433">
        <f>D2433+(49-20)*80/80</f>
        <v>40.200000000000003</v>
      </c>
      <c r="F2433" s="3">
        <f t="shared" si="37"/>
        <v>0.16169271999999998</v>
      </c>
      <c r="G2433" s="3">
        <f>F2433*C2433</f>
        <v>0</v>
      </c>
    </row>
    <row r="2434" spans="1:7" x14ac:dyDescent="0.25">
      <c r="A2434">
        <v>2008</v>
      </c>
      <c r="B2434" s="1">
        <v>41376.333333333336</v>
      </c>
      <c r="C2434">
        <v>18.5</v>
      </c>
      <c r="D2434">
        <v>11.5</v>
      </c>
      <c r="E2434">
        <f>D2434+(49-20)*80/80</f>
        <v>40.5</v>
      </c>
      <c r="F2434" s="3">
        <f t="shared" si="37"/>
        <v>0.16146954999999999</v>
      </c>
      <c r="G2434" s="3">
        <f>F2434*C2434</f>
        <v>2.9871866749999998</v>
      </c>
    </row>
    <row r="2435" spans="1:7" x14ac:dyDescent="0.25">
      <c r="A2435">
        <v>2008</v>
      </c>
      <c r="B2435" s="1">
        <v>41376.375</v>
      </c>
      <c r="C2435">
        <v>76</v>
      </c>
      <c r="D2435">
        <v>12.3</v>
      </c>
      <c r="E2435">
        <f>D2435+(49-20)*80/80</f>
        <v>41.3</v>
      </c>
      <c r="F2435" s="3">
        <f t="shared" ref="F2435:F2498" si="38">0.173*(1-0.43/100*(E2435-25))</f>
        <v>0.16087442999999998</v>
      </c>
      <c r="G2435" s="3">
        <f>F2435*C2435</f>
        <v>12.226456679999998</v>
      </c>
    </row>
    <row r="2436" spans="1:7" x14ac:dyDescent="0.25">
      <c r="A2436">
        <v>2008</v>
      </c>
      <c r="B2436" s="1">
        <v>41376.416666666664</v>
      </c>
      <c r="C2436">
        <v>94.2</v>
      </c>
      <c r="D2436">
        <v>13.1</v>
      </c>
      <c r="E2436">
        <f>D2436+(49-20)*80/80</f>
        <v>42.1</v>
      </c>
      <c r="F2436" s="3">
        <f t="shared" si="38"/>
        <v>0.16027930999999998</v>
      </c>
      <c r="G2436" s="3">
        <f>F2436*C2436</f>
        <v>15.098311001999999</v>
      </c>
    </row>
    <row r="2437" spans="1:7" x14ac:dyDescent="0.25">
      <c r="A2437">
        <v>2008</v>
      </c>
      <c r="B2437" s="1">
        <v>41376.458333333336</v>
      </c>
      <c r="C2437">
        <v>128.5</v>
      </c>
      <c r="D2437">
        <v>13.2</v>
      </c>
      <c r="E2437">
        <f>D2437+(49-20)*80/80</f>
        <v>42.2</v>
      </c>
      <c r="F2437" s="3">
        <f t="shared" si="38"/>
        <v>0.16020491999999997</v>
      </c>
      <c r="G2437" s="3">
        <f>F2437*C2437</f>
        <v>20.586332219999996</v>
      </c>
    </row>
    <row r="2438" spans="1:7" x14ac:dyDescent="0.25">
      <c r="A2438">
        <v>2008</v>
      </c>
      <c r="B2438" s="1">
        <v>41376.5</v>
      </c>
      <c r="C2438">
        <v>230.8</v>
      </c>
      <c r="D2438">
        <v>13.6</v>
      </c>
      <c r="E2438">
        <f>D2438+(49-20)*80/80</f>
        <v>42.6</v>
      </c>
      <c r="F2438" s="3">
        <f t="shared" si="38"/>
        <v>0.15990736</v>
      </c>
      <c r="G2438" s="3">
        <f>F2438*C2438</f>
        <v>36.906618688000002</v>
      </c>
    </row>
    <row r="2439" spans="1:7" x14ac:dyDescent="0.25">
      <c r="A2439">
        <v>2008</v>
      </c>
      <c r="B2439" s="1">
        <v>41376.541666666664</v>
      </c>
      <c r="C2439">
        <v>259.2</v>
      </c>
      <c r="D2439">
        <v>14.2</v>
      </c>
      <c r="E2439">
        <f>D2439+(49-20)*80/80</f>
        <v>43.2</v>
      </c>
      <c r="F2439" s="3">
        <f t="shared" si="38"/>
        <v>0.15946101999999998</v>
      </c>
      <c r="G2439" s="3">
        <f>F2439*C2439</f>
        <v>41.332296383999996</v>
      </c>
    </row>
    <row r="2440" spans="1:7" x14ac:dyDescent="0.25">
      <c r="A2440">
        <v>2008</v>
      </c>
      <c r="B2440" s="1">
        <v>41376.583333333336</v>
      </c>
      <c r="C2440">
        <v>446</v>
      </c>
      <c r="D2440">
        <v>15.8</v>
      </c>
      <c r="E2440">
        <f>D2440+(49-20)*80/80</f>
        <v>44.8</v>
      </c>
      <c r="F2440" s="3">
        <f t="shared" si="38"/>
        <v>0.15827078</v>
      </c>
      <c r="G2440" s="3">
        <f>F2440*C2440</f>
        <v>70.588767880000006</v>
      </c>
    </row>
    <row r="2441" spans="1:7" x14ac:dyDescent="0.25">
      <c r="A2441">
        <v>2008</v>
      </c>
      <c r="B2441" s="1">
        <v>41376.625</v>
      </c>
      <c r="C2441">
        <v>315.7</v>
      </c>
      <c r="D2441">
        <v>16.600000000000001</v>
      </c>
      <c r="E2441">
        <f>D2441+(49-20)*80/80</f>
        <v>45.6</v>
      </c>
      <c r="F2441" s="3">
        <f t="shared" si="38"/>
        <v>0.15767566</v>
      </c>
      <c r="G2441" s="3">
        <f>F2441*C2441</f>
        <v>49.778205862</v>
      </c>
    </row>
    <row r="2442" spans="1:7" x14ac:dyDescent="0.25">
      <c r="A2442">
        <v>2008</v>
      </c>
      <c r="B2442" s="1">
        <v>41376.666666666664</v>
      </c>
      <c r="C2442">
        <v>330.5</v>
      </c>
      <c r="D2442">
        <v>17.8</v>
      </c>
      <c r="E2442">
        <f>D2442+(49-20)*80/80</f>
        <v>46.8</v>
      </c>
      <c r="F2442" s="3">
        <f t="shared" si="38"/>
        <v>0.15678297999999999</v>
      </c>
      <c r="G2442" s="3">
        <f>F2442*C2442</f>
        <v>51.816774889999998</v>
      </c>
    </row>
    <row r="2443" spans="1:7" x14ac:dyDescent="0.25">
      <c r="A2443">
        <v>2008</v>
      </c>
      <c r="B2443" s="1">
        <v>41376.708333333336</v>
      </c>
      <c r="C2443">
        <v>246.8</v>
      </c>
      <c r="D2443">
        <v>17.5</v>
      </c>
      <c r="E2443">
        <f>D2443+(49-20)*80/80</f>
        <v>46.5</v>
      </c>
      <c r="F2443" s="3">
        <f t="shared" si="38"/>
        <v>0.15700614999999998</v>
      </c>
      <c r="G2443" s="3">
        <f>F2443*C2443</f>
        <v>38.749117819999995</v>
      </c>
    </row>
    <row r="2444" spans="1:7" x14ac:dyDescent="0.25">
      <c r="A2444">
        <v>2008</v>
      </c>
      <c r="B2444" s="1">
        <v>41376.75</v>
      </c>
      <c r="C2444">
        <v>178.5</v>
      </c>
      <c r="D2444">
        <v>18.2</v>
      </c>
      <c r="E2444">
        <f>D2444+(49-20)*80/80</f>
        <v>47.2</v>
      </c>
      <c r="F2444" s="3">
        <f t="shared" si="38"/>
        <v>0.15648541999999999</v>
      </c>
      <c r="G2444" s="3">
        <f>F2444*C2444</f>
        <v>27.932647469999999</v>
      </c>
    </row>
    <row r="2445" spans="1:7" x14ac:dyDescent="0.25">
      <c r="A2445">
        <v>2008</v>
      </c>
      <c r="B2445" s="1">
        <v>41376.791666666664</v>
      </c>
      <c r="C2445">
        <v>22</v>
      </c>
      <c r="D2445">
        <v>16.600000000000001</v>
      </c>
      <c r="E2445">
        <f>D2445+(49-20)*80/80</f>
        <v>45.6</v>
      </c>
      <c r="F2445" s="3">
        <f t="shared" si="38"/>
        <v>0.15767566</v>
      </c>
      <c r="G2445" s="3">
        <f>F2445*C2445</f>
        <v>3.4688645199999999</v>
      </c>
    </row>
    <row r="2446" spans="1:7" x14ac:dyDescent="0.25">
      <c r="A2446">
        <v>2008</v>
      </c>
      <c r="B2446" s="1">
        <v>41376.833333333336</v>
      </c>
      <c r="C2446">
        <v>0</v>
      </c>
      <c r="D2446">
        <v>14</v>
      </c>
      <c r="E2446">
        <f>D2446+(49-20)*80/80</f>
        <v>43</v>
      </c>
      <c r="F2446" s="3">
        <f t="shared" si="38"/>
        <v>0.1596098</v>
      </c>
      <c r="G2446" s="3">
        <f>F2446*C2446</f>
        <v>0</v>
      </c>
    </row>
    <row r="2447" spans="1:7" x14ac:dyDescent="0.25">
      <c r="A2447">
        <v>2008</v>
      </c>
      <c r="B2447" s="1">
        <v>41376.875</v>
      </c>
      <c r="C2447">
        <v>0</v>
      </c>
      <c r="D2447">
        <v>13.6</v>
      </c>
      <c r="E2447">
        <f>D2447+(49-20)*80/80</f>
        <v>42.6</v>
      </c>
      <c r="F2447" s="3">
        <f t="shared" si="38"/>
        <v>0.15990736</v>
      </c>
      <c r="G2447" s="3">
        <f>F2447*C2447</f>
        <v>0</v>
      </c>
    </row>
    <row r="2448" spans="1:7" x14ac:dyDescent="0.25">
      <c r="A2448">
        <v>2008</v>
      </c>
      <c r="B2448" s="1">
        <v>41376.916666666664</v>
      </c>
      <c r="C2448">
        <v>0</v>
      </c>
      <c r="D2448">
        <v>13.6</v>
      </c>
      <c r="E2448">
        <f>D2448+(49-20)*80/80</f>
        <v>42.6</v>
      </c>
      <c r="F2448" s="3">
        <f t="shared" si="38"/>
        <v>0.15990736</v>
      </c>
      <c r="G2448" s="3">
        <f>F2448*C2448</f>
        <v>0</v>
      </c>
    </row>
    <row r="2449" spans="1:7" x14ac:dyDescent="0.25">
      <c r="A2449">
        <v>2008</v>
      </c>
      <c r="B2449" s="1">
        <v>41376.958333333336</v>
      </c>
      <c r="C2449">
        <v>0</v>
      </c>
      <c r="D2449">
        <v>11.9</v>
      </c>
      <c r="E2449">
        <f>D2449+(49-20)*80/80</f>
        <v>40.9</v>
      </c>
      <c r="F2449" s="3">
        <f t="shared" si="38"/>
        <v>0.16117198999999999</v>
      </c>
      <c r="G2449" s="3">
        <f>F2449*C2449</f>
        <v>0</v>
      </c>
    </row>
    <row r="2450" spans="1:7" x14ac:dyDescent="0.25">
      <c r="A2450">
        <v>2008</v>
      </c>
      <c r="B2450" s="1">
        <v>41377</v>
      </c>
      <c r="C2450">
        <v>0</v>
      </c>
      <c r="D2450">
        <v>11.4</v>
      </c>
      <c r="E2450">
        <f>D2450+(49-20)*80/80</f>
        <v>40.4</v>
      </c>
      <c r="F2450" s="3">
        <f t="shared" si="38"/>
        <v>0.16154394</v>
      </c>
      <c r="G2450" s="3">
        <f>F2450*C2450</f>
        <v>0</v>
      </c>
    </row>
    <row r="2451" spans="1:7" x14ac:dyDescent="0.25">
      <c r="A2451">
        <v>2008</v>
      </c>
      <c r="B2451" s="1">
        <v>41377.041666666664</v>
      </c>
      <c r="C2451">
        <v>0</v>
      </c>
      <c r="D2451">
        <v>10</v>
      </c>
      <c r="E2451">
        <f>D2451+(49-20)*80/80</f>
        <v>39</v>
      </c>
      <c r="F2451" s="3">
        <f t="shared" si="38"/>
        <v>0.16258539999999999</v>
      </c>
      <c r="G2451" s="3">
        <f>F2451*C2451</f>
        <v>0</v>
      </c>
    </row>
    <row r="2452" spans="1:7" x14ac:dyDescent="0.25">
      <c r="A2452">
        <v>2008</v>
      </c>
      <c r="B2452" s="1">
        <v>41377.083333333336</v>
      </c>
      <c r="C2452">
        <v>0</v>
      </c>
      <c r="D2452">
        <v>9.1999999999999993</v>
      </c>
      <c r="E2452">
        <f>D2452+(49-20)*80/80</f>
        <v>38.200000000000003</v>
      </c>
      <c r="F2452" s="3">
        <f t="shared" si="38"/>
        <v>0.16318052</v>
      </c>
      <c r="G2452" s="3">
        <f>F2452*C2452</f>
        <v>0</v>
      </c>
    </row>
    <row r="2453" spans="1:7" x14ac:dyDescent="0.25">
      <c r="A2453">
        <v>2008</v>
      </c>
      <c r="B2453" s="1">
        <v>41377.125</v>
      </c>
      <c r="C2453">
        <v>0</v>
      </c>
      <c r="D2453">
        <v>9</v>
      </c>
      <c r="E2453">
        <f>D2453+(49-20)*80/80</f>
        <v>38</v>
      </c>
      <c r="F2453" s="3">
        <f t="shared" si="38"/>
        <v>0.16332929999999998</v>
      </c>
      <c r="G2453" s="3">
        <f>F2453*C2453</f>
        <v>0</v>
      </c>
    </row>
    <row r="2454" spans="1:7" x14ac:dyDescent="0.25">
      <c r="A2454">
        <v>2008</v>
      </c>
      <c r="B2454" s="1">
        <v>41377.166666666664</v>
      </c>
      <c r="C2454">
        <v>0</v>
      </c>
      <c r="D2454">
        <v>8.8000000000000007</v>
      </c>
      <c r="E2454">
        <f>D2454+(49-20)*80/80</f>
        <v>37.799999999999997</v>
      </c>
      <c r="F2454" s="3">
        <f t="shared" si="38"/>
        <v>0.16347808</v>
      </c>
      <c r="G2454" s="3">
        <f>F2454*C2454</f>
        <v>0</v>
      </c>
    </row>
    <row r="2455" spans="1:7" x14ac:dyDescent="0.25">
      <c r="A2455">
        <v>2008</v>
      </c>
      <c r="B2455" s="1">
        <v>41377.208333333336</v>
      </c>
      <c r="C2455">
        <v>0</v>
      </c>
      <c r="D2455">
        <v>8.6999999999999993</v>
      </c>
      <c r="E2455">
        <f>D2455+(49-20)*80/80</f>
        <v>37.700000000000003</v>
      </c>
      <c r="F2455" s="3">
        <f t="shared" si="38"/>
        <v>0.16355246999999998</v>
      </c>
      <c r="G2455" s="3">
        <f>F2455*C2455</f>
        <v>0</v>
      </c>
    </row>
    <row r="2456" spans="1:7" x14ac:dyDescent="0.25">
      <c r="A2456">
        <v>2008</v>
      </c>
      <c r="B2456" s="1">
        <v>41377.25</v>
      </c>
      <c r="C2456">
        <v>0</v>
      </c>
      <c r="D2456">
        <v>7.9</v>
      </c>
      <c r="E2456">
        <f>D2456+(49-20)*80/80</f>
        <v>36.9</v>
      </c>
      <c r="F2456" s="3">
        <f t="shared" si="38"/>
        <v>0.16414759000000001</v>
      </c>
      <c r="G2456" s="3">
        <f>F2456*C2456</f>
        <v>0</v>
      </c>
    </row>
    <row r="2457" spans="1:7" x14ac:dyDescent="0.25">
      <c r="A2457">
        <v>2008</v>
      </c>
      <c r="B2457" s="1">
        <v>41377.291666666664</v>
      </c>
      <c r="C2457">
        <v>81.2</v>
      </c>
      <c r="D2457">
        <v>8.5</v>
      </c>
      <c r="E2457">
        <f>D2457+(49-20)*80/80</f>
        <v>37.5</v>
      </c>
      <c r="F2457" s="3">
        <f t="shared" si="38"/>
        <v>0.16370124999999999</v>
      </c>
      <c r="G2457" s="3">
        <f>F2457*C2457</f>
        <v>13.2925415</v>
      </c>
    </row>
    <row r="2458" spans="1:7" x14ac:dyDescent="0.25">
      <c r="A2458">
        <v>2008</v>
      </c>
      <c r="B2458" s="1">
        <v>41377.333333333336</v>
      </c>
      <c r="C2458">
        <v>265.5</v>
      </c>
      <c r="D2458">
        <v>11.7</v>
      </c>
      <c r="E2458">
        <f>D2458+(49-20)*80/80</f>
        <v>40.700000000000003</v>
      </c>
      <c r="F2458" s="3">
        <f t="shared" si="38"/>
        <v>0.16132077</v>
      </c>
      <c r="G2458" s="3">
        <f>F2458*C2458</f>
        <v>42.830664435000003</v>
      </c>
    </row>
    <row r="2459" spans="1:7" x14ac:dyDescent="0.25">
      <c r="A2459">
        <v>2008</v>
      </c>
      <c r="B2459" s="1">
        <v>41377.375</v>
      </c>
      <c r="C2459">
        <v>449.8</v>
      </c>
      <c r="D2459">
        <v>13.8</v>
      </c>
      <c r="E2459">
        <f>D2459+(49-20)*80/80</f>
        <v>42.8</v>
      </c>
      <c r="F2459" s="3">
        <f t="shared" si="38"/>
        <v>0.15975858000000001</v>
      </c>
      <c r="G2459" s="3">
        <f>F2459*C2459</f>
        <v>71.859409284000009</v>
      </c>
    </row>
    <row r="2460" spans="1:7" x14ac:dyDescent="0.25">
      <c r="A2460">
        <v>2008</v>
      </c>
      <c r="B2460" s="1">
        <v>41377.416666666664</v>
      </c>
      <c r="C2460">
        <v>616.29999999999995</v>
      </c>
      <c r="D2460">
        <v>16.3</v>
      </c>
      <c r="E2460">
        <f>D2460+(49-20)*80/80</f>
        <v>45.3</v>
      </c>
      <c r="F2460" s="3">
        <f t="shared" si="38"/>
        <v>0.15789882999999999</v>
      </c>
      <c r="G2460" s="3">
        <f>F2460*C2460</f>
        <v>97.31304892899999</v>
      </c>
    </row>
    <row r="2461" spans="1:7" x14ac:dyDescent="0.25">
      <c r="A2461">
        <v>2008</v>
      </c>
      <c r="B2461" s="1">
        <v>41377.458333333336</v>
      </c>
      <c r="C2461">
        <v>734.5</v>
      </c>
      <c r="D2461">
        <v>17.899999999999999</v>
      </c>
      <c r="E2461">
        <f>D2461+(49-20)*80/80</f>
        <v>46.9</v>
      </c>
      <c r="F2461" s="3">
        <f t="shared" si="38"/>
        <v>0.15670858999999998</v>
      </c>
      <c r="G2461" s="3">
        <f>F2461*C2461</f>
        <v>115.10245935499998</v>
      </c>
    </row>
    <row r="2462" spans="1:7" x14ac:dyDescent="0.25">
      <c r="A2462">
        <v>2008</v>
      </c>
      <c r="B2462" s="1">
        <v>41377.5</v>
      </c>
      <c r="C2462">
        <v>806.8</v>
      </c>
      <c r="D2462">
        <v>19.2</v>
      </c>
      <c r="E2462">
        <f>D2462+(49-20)*80/80</f>
        <v>48.2</v>
      </c>
      <c r="F2462" s="3">
        <f t="shared" si="38"/>
        <v>0.15574151999999997</v>
      </c>
      <c r="G2462" s="3">
        <f>F2462*C2462</f>
        <v>125.65225833599996</v>
      </c>
    </row>
    <row r="2463" spans="1:7" x14ac:dyDescent="0.25">
      <c r="A2463">
        <v>2008</v>
      </c>
      <c r="B2463" s="1">
        <v>41377.541666666664</v>
      </c>
      <c r="C2463">
        <v>805.3</v>
      </c>
      <c r="D2463">
        <v>20.2</v>
      </c>
      <c r="E2463">
        <f>D2463+(49-20)*80/80</f>
        <v>49.2</v>
      </c>
      <c r="F2463" s="3">
        <f t="shared" si="38"/>
        <v>0.15499761999999997</v>
      </c>
      <c r="G2463" s="3">
        <f>F2463*C2463</f>
        <v>124.81958338599998</v>
      </c>
    </row>
    <row r="2464" spans="1:7" x14ac:dyDescent="0.25">
      <c r="A2464">
        <v>2008</v>
      </c>
      <c r="B2464" s="1">
        <v>41377.583333333336</v>
      </c>
      <c r="C2464">
        <v>788.2</v>
      </c>
      <c r="D2464">
        <v>20.9</v>
      </c>
      <c r="E2464">
        <f>D2464+(49-20)*80/80</f>
        <v>49.9</v>
      </c>
      <c r="F2464" s="3">
        <f t="shared" si="38"/>
        <v>0.15447688999999998</v>
      </c>
      <c r="G2464" s="3">
        <f>F2464*C2464</f>
        <v>121.758684698</v>
      </c>
    </row>
    <row r="2465" spans="1:7" x14ac:dyDescent="0.25">
      <c r="A2465">
        <v>2008</v>
      </c>
      <c r="B2465" s="1">
        <v>41377.625</v>
      </c>
      <c r="C2465">
        <v>694.8</v>
      </c>
      <c r="D2465">
        <v>21.8</v>
      </c>
      <c r="E2465">
        <f>D2465+(49-20)*80/80</f>
        <v>50.8</v>
      </c>
      <c r="F2465" s="3">
        <f t="shared" si="38"/>
        <v>0.15380737999999999</v>
      </c>
      <c r="G2465" s="3">
        <f>F2465*C2465</f>
        <v>106.86536762399999</v>
      </c>
    </row>
    <row r="2466" spans="1:7" x14ac:dyDescent="0.25">
      <c r="A2466">
        <v>2008</v>
      </c>
      <c r="B2466" s="1">
        <v>41377.666666666664</v>
      </c>
      <c r="C2466">
        <v>446.2</v>
      </c>
      <c r="D2466">
        <v>21.7</v>
      </c>
      <c r="E2466">
        <f>D2466+(49-20)*80/80</f>
        <v>50.7</v>
      </c>
      <c r="F2466" s="3">
        <f t="shared" si="38"/>
        <v>0.15388177</v>
      </c>
      <c r="G2466" s="3">
        <f>F2466*C2466</f>
        <v>68.662045773999992</v>
      </c>
    </row>
    <row r="2467" spans="1:7" x14ac:dyDescent="0.25">
      <c r="A2467">
        <v>2008</v>
      </c>
      <c r="B2467" s="1">
        <v>41377.708333333336</v>
      </c>
      <c r="C2467">
        <v>390.2</v>
      </c>
      <c r="D2467">
        <v>22.4</v>
      </c>
      <c r="E2467">
        <f>D2467+(49-20)*80/80</f>
        <v>51.4</v>
      </c>
      <c r="F2467" s="3">
        <f t="shared" si="38"/>
        <v>0.15336104</v>
      </c>
      <c r="G2467" s="3">
        <f>F2467*C2467</f>
        <v>59.841477808</v>
      </c>
    </row>
    <row r="2468" spans="1:7" x14ac:dyDescent="0.25">
      <c r="A2468">
        <v>2008</v>
      </c>
      <c r="B2468" s="1">
        <v>41377.75</v>
      </c>
      <c r="C2468">
        <v>199</v>
      </c>
      <c r="D2468">
        <v>21.6</v>
      </c>
      <c r="E2468">
        <f>D2468+(49-20)*80/80</f>
        <v>50.6</v>
      </c>
      <c r="F2468" s="3">
        <f t="shared" si="38"/>
        <v>0.15395616000000001</v>
      </c>
      <c r="G2468" s="3">
        <f>F2468*C2468</f>
        <v>30.637275840000001</v>
      </c>
    </row>
    <row r="2469" spans="1:7" x14ac:dyDescent="0.25">
      <c r="A2469">
        <v>2008</v>
      </c>
      <c r="B2469" s="1">
        <v>41377.791666666664</v>
      </c>
      <c r="C2469">
        <v>45.8</v>
      </c>
      <c r="D2469">
        <v>20</v>
      </c>
      <c r="E2469">
        <f>D2469+(49-20)*80/80</f>
        <v>49</v>
      </c>
      <c r="F2469" s="3">
        <f t="shared" si="38"/>
        <v>0.15514639999999999</v>
      </c>
      <c r="G2469" s="3">
        <f>F2469*C2469</f>
        <v>7.1057051199999988</v>
      </c>
    </row>
    <row r="2470" spans="1:7" x14ac:dyDescent="0.25">
      <c r="A2470">
        <v>2008</v>
      </c>
      <c r="B2470" s="1">
        <v>41377.833333333336</v>
      </c>
      <c r="C2470">
        <v>0</v>
      </c>
      <c r="D2470">
        <v>17.100000000000001</v>
      </c>
      <c r="E2470">
        <f>D2470+(49-20)*80/80</f>
        <v>46.1</v>
      </c>
      <c r="F2470" s="3">
        <f t="shared" si="38"/>
        <v>0.15730370999999999</v>
      </c>
      <c r="G2470" s="3">
        <f>F2470*C2470</f>
        <v>0</v>
      </c>
    </row>
    <row r="2471" spans="1:7" x14ac:dyDescent="0.25">
      <c r="A2471">
        <v>2008</v>
      </c>
      <c r="B2471" s="1">
        <v>41377.875</v>
      </c>
      <c r="C2471">
        <v>0</v>
      </c>
      <c r="D2471">
        <v>14.3</v>
      </c>
      <c r="E2471">
        <f>D2471+(49-20)*80/80</f>
        <v>43.3</v>
      </c>
      <c r="F2471" s="3">
        <f t="shared" si="38"/>
        <v>0.15938663</v>
      </c>
      <c r="G2471" s="3">
        <f>F2471*C2471</f>
        <v>0</v>
      </c>
    </row>
    <row r="2472" spans="1:7" x14ac:dyDescent="0.25">
      <c r="A2472">
        <v>2008</v>
      </c>
      <c r="B2472" s="1">
        <v>41377.916666666664</v>
      </c>
      <c r="C2472">
        <v>0</v>
      </c>
      <c r="D2472">
        <v>14.6</v>
      </c>
      <c r="E2472">
        <f>D2472+(49-20)*80/80</f>
        <v>43.6</v>
      </c>
      <c r="F2472" s="3">
        <f t="shared" si="38"/>
        <v>0.15916345999999998</v>
      </c>
      <c r="G2472" s="3">
        <f>F2472*C2472</f>
        <v>0</v>
      </c>
    </row>
    <row r="2473" spans="1:7" x14ac:dyDescent="0.25">
      <c r="A2473">
        <v>2008</v>
      </c>
      <c r="B2473" s="1">
        <v>41377.958333333336</v>
      </c>
      <c r="C2473">
        <v>0</v>
      </c>
      <c r="D2473">
        <v>14.1</v>
      </c>
      <c r="E2473">
        <f>D2473+(49-20)*80/80</f>
        <v>43.1</v>
      </c>
      <c r="F2473" s="3">
        <f t="shared" si="38"/>
        <v>0.15953540999999999</v>
      </c>
      <c r="G2473" s="3">
        <f>F2473*C2473</f>
        <v>0</v>
      </c>
    </row>
    <row r="2474" spans="1:7" x14ac:dyDescent="0.25">
      <c r="A2474">
        <v>2008</v>
      </c>
      <c r="B2474" s="1">
        <v>41378</v>
      </c>
      <c r="C2474">
        <v>0</v>
      </c>
      <c r="D2474">
        <v>13.1</v>
      </c>
      <c r="E2474">
        <f>D2474+(49-20)*80/80</f>
        <v>42.1</v>
      </c>
      <c r="F2474" s="3">
        <f t="shared" si="38"/>
        <v>0.16027930999999998</v>
      </c>
      <c r="G2474" s="3">
        <f>F2474*C2474</f>
        <v>0</v>
      </c>
    </row>
    <row r="2475" spans="1:7" x14ac:dyDescent="0.25">
      <c r="A2475">
        <v>2008</v>
      </c>
      <c r="B2475" s="1">
        <v>41378.041666666664</v>
      </c>
      <c r="C2475">
        <v>0</v>
      </c>
      <c r="D2475">
        <v>12.7</v>
      </c>
      <c r="E2475">
        <f>D2475+(49-20)*80/80</f>
        <v>41.7</v>
      </c>
      <c r="F2475" s="3">
        <f t="shared" si="38"/>
        <v>0.16057686999999998</v>
      </c>
      <c r="G2475" s="3">
        <f>F2475*C2475</f>
        <v>0</v>
      </c>
    </row>
    <row r="2476" spans="1:7" x14ac:dyDescent="0.25">
      <c r="A2476">
        <v>2008</v>
      </c>
      <c r="B2476" s="1">
        <v>41378.083333333336</v>
      </c>
      <c r="C2476">
        <v>0</v>
      </c>
      <c r="D2476">
        <v>10.7</v>
      </c>
      <c r="E2476">
        <f>D2476+(49-20)*80/80</f>
        <v>39.700000000000003</v>
      </c>
      <c r="F2476" s="3">
        <f t="shared" si="38"/>
        <v>0.16206466999999999</v>
      </c>
      <c r="G2476" s="3">
        <f>F2476*C2476</f>
        <v>0</v>
      </c>
    </row>
    <row r="2477" spans="1:7" x14ac:dyDescent="0.25">
      <c r="A2477">
        <v>2008</v>
      </c>
      <c r="B2477" s="1">
        <v>41378.125</v>
      </c>
      <c r="C2477">
        <v>0</v>
      </c>
      <c r="D2477">
        <v>9.4</v>
      </c>
      <c r="E2477">
        <f>D2477+(49-20)*80/80</f>
        <v>38.4</v>
      </c>
      <c r="F2477" s="3">
        <f t="shared" si="38"/>
        <v>0.16303173999999998</v>
      </c>
      <c r="G2477" s="3">
        <f>F2477*C2477</f>
        <v>0</v>
      </c>
    </row>
    <row r="2478" spans="1:7" x14ac:dyDescent="0.25">
      <c r="A2478">
        <v>2008</v>
      </c>
      <c r="B2478" s="1">
        <v>41378.166666666664</v>
      </c>
      <c r="C2478">
        <v>0</v>
      </c>
      <c r="D2478">
        <v>8.6999999999999993</v>
      </c>
      <c r="E2478">
        <f>D2478+(49-20)*80/80</f>
        <v>37.700000000000003</v>
      </c>
      <c r="F2478" s="3">
        <f t="shared" si="38"/>
        <v>0.16355246999999998</v>
      </c>
      <c r="G2478" s="3">
        <f>F2478*C2478</f>
        <v>0</v>
      </c>
    </row>
    <row r="2479" spans="1:7" x14ac:dyDescent="0.25">
      <c r="A2479">
        <v>2008</v>
      </c>
      <c r="B2479" s="1">
        <v>41378.208333333336</v>
      </c>
      <c r="C2479">
        <v>0</v>
      </c>
      <c r="D2479">
        <v>8</v>
      </c>
      <c r="E2479">
        <f>D2479+(49-20)*80/80</f>
        <v>37</v>
      </c>
      <c r="F2479" s="3">
        <f t="shared" si="38"/>
        <v>0.1640732</v>
      </c>
      <c r="G2479" s="3">
        <f>F2479*C2479</f>
        <v>0</v>
      </c>
    </row>
    <row r="2480" spans="1:7" x14ac:dyDescent="0.25">
      <c r="A2480">
        <v>2008</v>
      </c>
      <c r="B2480" s="1">
        <v>41378.25</v>
      </c>
      <c r="C2480">
        <v>0</v>
      </c>
      <c r="D2480">
        <v>8.4</v>
      </c>
      <c r="E2480">
        <f>D2480+(49-20)*80/80</f>
        <v>37.4</v>
      </c>
      <c r="F2480" s="3">
        <f t="shared" si="38"/>
        <v>0.16377563999999997</v>
      </c>
      <c r="G2480" s="3">
        <f>F2480*C2480</f>
        <v>0</v>
      </c>
    </row>
    <row r="2481" spans="1:7" x14ac:dyDescent="0.25">
      <c r="A2481">
        <v>2008</v>
      </c>
      <c r="B2481" s="1">
        <v>41378.291666666664</v>
      </c>
      <c r="C2481">
        <v>76.8</v>
      </c>
      <c r="D2481">
        <v>9.6999999999999993</v>
      </c>
      <c r="E2481">
        <f>D2481+(49-20)*80/80</f>
        <v>38.700000000000003</v>
      </c>
      <c r="F2481" s="3">
        <f t="shared" si="38"/>
        <v>0.16280856999999999</v>
      </c>
      <c r="G2481" s="3">
        <f>F2481*C2481</f>
        <v>12.503698175999999</v>
      </c>
    </row>
    <row r="2482" spans="1:7" x14ac:dyDescent="0.25">
      <c r="A2482">
        <v>2008</v>
      </c>
      <c r="B2482" s="1">
        <v>41378.333333333336</v>
      </c>
      <c r="C2482">
        <v>251.7</v>
      </c>
      <c r="D2482">
        <v>12.8</v>
      </c>
      <c r="E2482">
        <f>D2482+(49-20)*80/80</f>
        <v>41.8</v>
      </c>
      <c r="F2482" s="3">
        <f t="shared" si="38"/>
        <v>0.16050248</v>
      </c>
      <c r="G2482" s="3">
        <f>F2482*C2482</f>
        <v>40.398474215999997</v>
      </c>
    </row>
    <row r="2483" spans="1:7" x14ac:dyDescent="0.25">
      <c r="A2483">
        <v>2008</v>
      </c>
      <c r="B2483" s="1">
        <v>41378.375</v>
      </c>
      <c r="C2483">
        <v>433.3</v>
      </c>
      <c r="D2483">
        <v>16.399999999999999</v>
      </c>
      <c r="E2483">
        <f>D2483+(49-20)*80/80</f>
        <v>45.4</v>
      </c>
      <c r="F2483" s="3">
        <f t="shared" si="38"/>
        <v>0.15782443999999998</v>
      </c>
      <c r="G2483" s="3">
        <f>F2483*C2483</f>
        <v>68.385329851999998</v>
      </c>
    </row>
    <row r="2484" spans="1:7" x14ac:dyDescent="0.25">
      <c r="A2484">
        <v>2008</v>
      </c>
      <c r="B2484" s="1">
        <v>41378.416666666664</v>
      </c>
      <c r="C2484">
        <v>591.70000000000005</v>
      </c>
      <c r="D2484">
        <v>17.899999999999999</v>
      </c>
      <c r="E2484">
        <f>D2484+(49-20)*80/80</f>
        <v>46.9</v>
      </c>
      <c r="F2484" s="3">
        <f t="shared" si="38"/>
        <v>0.15670858999999998</v>
      </c>
      <c r="G2484" s="3">
        <f>F2484*C2484</f>
        <v>92.724472702999989</v>
      </c>
    </row>
    <row r="2485" spans="1:7" x14ac:dyDescent="0.25">
      <c r="A2485">
        <v>2008</v>
      </c>
      <c r="B2485" s="1">
        <v>41378.458333333336</v>
      </c>
      <c r="C2485">
        <v>712.5</v>
      </c>
      <c r="D2485">
        <v>18.8</v>
      </c>
      <c r="E2485">
        <f>D2485+(49-20)*80/80</f>
        <v>47.8</v>
      </c>
      <c r="F2485" s="3">
        <f t="shared" si="38"/>
        <v>0.15603908</v>
      </c>
      <c r="G2485" s="3">
        <f>F2485*C2485</f>
        <v>111.17784449999999</v>
      </c>
    </row>
    <row r="2486" spans="1:7" x14ac:dyDescent="0.25">
      <c r="A2486">
        <v>2008</v>
      </c>
      <c r="B2486" s="1">
        <v>41378.5</v>
      </c>
      <c r="C2486">
        <v>783.7</v>
      </c>
      <c r="D2486">
        <v>20.100000000000001</v>
      </c>
      <c r="E2486">
        <f>D2486+(49-20)*80/80</f>
        <v>49.1</v>
      </c>
      <c r="F2486" s="3">
        <f t="shared" si="38"/>
        <v>0.15507200999999998</v>
      </c>
      <c r="G2486" s="3">
        <f>F2486*C2486</f>
        <v>121.52993423699999</v>
      </c>
    </row>
    <row r="2487" spans="1:7" x14ac:dyDescent="0.25">
      <c r="A2487">
        <v>2008</v>
      </c>
      <c r="B2487" s="1">
        <v>41378.541666666664</v>
      </c>
      <c r="C2487">
        <v>807.2</v>
      </c>
      <c r="D2487">
        <v>21.1</v>
      </c>
      <c r="E2487">
        <f>D2487+(49-20)*80/80</f>
        <v>50.1</v>
      </c>
      <c r="F2487" s="3">
        <f t="shared" si="38"/>
        <v>0.15432810999999999</v>
      </c>
      <c r="G2487" s="3">
        <f>F2487*C2487</f>
        <v>124.573650392</v>
      </c>
    </row>
    <row r="2488" spans="1:7" x14ac:dyDescent="0.25">
      <c r="A2488">
        <v>2008</v>
      </c>
      <c r="B2488" s="1">
        <v>41378.583333333336</v>
      </c>
      <c r="C2488">
        <v>770.2</v>
      </c>
      <c r="D2488">
        <v>22.1</v>
      </c>
      <c r="E2488">
        <f>D2488+(49-20)*80/80</f>
        <v>51.1</v>
      </c>
      <c r="F2488" s="3">
        <f t="shared" si="38"/>
        <v>0.15358420999999997</v>
      </c>
      <c r="G2488" s="3">
        <f>F2488*C2488</f>
        <v>118.29055854199999</v>
      </c>
    </row>
    <row r="2489" spans="1:7" x14ac:dyDescent="0.25">
      <c r="A2489">
        <v>2008</v>
      </c>
      <c r="B2489" s="1">
        <v>41378.625</v>
      </c>
      <c r="C2489">
        <v>667.2</v>
      </c>
      <c r="D2489">
        <v>22.6</v>
      </c>
      <c r="E2489">
        <f>D2489+(49-20)*80/80</f>
        <v>51.6</v>
      </c>
      <c r="F2489" s="3">
        <f t="shared" si="38"/>
        <v>0.15321225999999999</v>
      </c>
      <c r="G2489" s="3">
        <f>F2489*C2489</f>
        <v>102.223219872</v>
      </c>
    </row>
    <row r="2490" spans="1:7" x14ac:dyDescent="0.25">
      <c r="A2490">
        <v>2008</v>
      </c>
      <c r="B2490" s="1">
        <v>41378.666666666664</v>
      </c>
      <c r="C2490">
        <v>534.20000000000005</v>
      </c>
      <c r="D2490">
        <v>23.1</v>
      </c>
      <c r="E2490">
        <f>D2490+(49-20)*80/80</f>
        <v>52.1</v>
      </c>
      <c r="F2490" s="3">
        <f t="shared" si="38"/>
        <v>0.15284030999999998</v>
      </c>
      <c r="G2490" s="3">
        <f>F2490*C2490</f>
        <v>81.647293601999991</v>
      </c>
    </row>
    <row r="2491" spans="1:7" x14ac:dyDescent="0.25">
      <c r="A2491">
        <v>2008</v>
      </c>
      <c r="B2491" s="1">
        <v>41378.708333333336</v>
      </c>
      <c r="C2491">
        <v>369.5</v>
      </c>
      <c r="D2491">
        <v>23.4</v>
      </c>
      <c r="E2491">
        <f>D2491+(49-20)*80/80</f>
        <v>52.4</v>
      </c>
      <c r="F2491" s="3">
        <f t="shared" si="38"/>
        <v>0.15261713999999998</v>
      </c>
      <c r="G2491" s="3">
        <f>F2491*C2491</f>
        <v>56.392033229999996</v>
      </c>
    </row>
    <row r="2492" spans="1:7" x14ac:dyDescent="0.25">
      <c r="A2492">
        <v>2008</v>
      </c>
      <c r="B2492" s="1">
        <v>41378.75</v>
      </c>
      <c r="C2492">
        <v>201.2</v>
      </c>
      <c r="D2492">
        <v>22.7</v>
      </c>
      <c r="E2492">
        <f>D2492+(49-20)*80/80</f>
        <v>51.7</v>
      </c>
      <c r="F2492" s="3">
        <f t="shared" si="38"/>
        <v>0.15313786999999998</v>
      </c>
      <c r="G2492" s="3">
        <f>F2492*C2492</f>
        <v>30.811339443999994</v>
      </c>
    </row>
    <row r="2493" spans="1:7" x14ac:dyDescent="0.25">
      <c r="A2493">
        <v>2008</v>
      </c>
      <c r="B2493" s="1">
        <v>41378.791666666664</v>
      </c>
      <c r="C2493">
        <v>49</v>
      </c>
      <c r="D2493">
        <v>21.1</v>
      </c>
      <c r="E2493">
        <f>D2493+(49-20)*80/80</f>
        <v>50.1</v>
      </c>
      <c r="F2493" s="3">
        <f t="shared" si="38"/>
        <v>0.15432810999999999</v>
      </c>
      <c r="G2493" s="3">
        <f>F2493*C2493</f>
        <v>7.5620773899999998</v>
      </c>
    </row>
    <row r="2494" spans="1:7" x14ac:dyDescent="0.25">
      <c r="A2494">
        <v>2008</v>
      </c>
      <c r="B2494" s="1">
        <v>41378.833333333336</v>
      </c>
      <c r="C2494">
        <v>0</v>
      </c>
      <c r="D2494">
        <v>18.2</v>
      </c>
      <c r="E2494">
        <f>D2494+(49-20)*80/80</f>
        <v>47.2</v>
      </c>
      <c r="F2494" s="3">
        <f t="shared" si="38"/>
        <v>0.15648541999999999</v>
      </c>
      <c r="G2494" s="3">
        <f>F2494*C2494</f>
        <v>0</v>
      </c>
    </row>
    <row r="2495" spans="1:7" x14ac:dyDescent="0.25">
      <c r="A2495">
        <v>2008</v>
      </c>
      <c r="B2495" s="1">
        <v>41378.875</v>
      </c>
      <c r="C2495">
        <v>0</v>
      </c>
      <c r="D2495">
        <v>15.5</v>
      </c>
      <c r="E2495">
        <f>D2495+(49-20)*80/80</f>
        <v>44.5</v>
      </c>
      <c r="F2495" s="3">
        <f t="shared" si="38"/>
        <v>0.15849394999999999</v>
      </c>
      <c r="G2495" s="3">
        <f>F2495*C2495</f>
        <v>0</v>
      </c>
    </row>
    <row r="2496" spans="1:7" x14ac:dyDescent="0.25">
      <c r="A2496">
        <v>2008</v>
      </c>
      <c r="B2496" s="1">
        <v>41378.916666666664</v>
      </c>
      <c r="C2496">
        <v>0</v>
      </c>
      <c r="D2496">
        <v>14.3</v>
      </c>
      <c r="E2496">
        <f>D2496+(49-20)*80/80</f>
        <v>43.3</v>
      </c>
      <c r="F2496" s="3">
        <f t="shared" si="38"/>
        <v>0.15938663</v>
      </c>
      <c r="G2496" s="3">
        <f>F2496*C2496</f>
        <v>0</v>
      </c>
    </row>
    <row r="2497" spans="1:7" x14ac:dyDescent="0.25">
      <c r="A2497">
        <v>2008</v>
      </c>
      <c r="B2497" s="1">
        <v>41378.958333333336</v>
      </c>
      <c r="C2497">
        <v>0</v>
      </c>
      <c r="D2497">
        <v>13.8</v>
      </c>
      <c r="E2497">
        <f>D2497+(49-20)*80/80</f>
        <v>42.8</v>
      </c>
      <c r="F2497" s="3">
        <f t="shared" si="38"/>
        <v>0.15975858000000001</v>
      </c>
      <c r="G2497" s="3">
        <f>F2497*C2497</f>
        <v>0</v>
      </c>
    </row>
    <row r="2498" spans="1:7" x14ac:dyDescent="0.25">
      <c r="A2498">
        <v>2008</v>
      </c>
      <c r="B2498" s="1">
        <v>41379</v>
      </c>
      <c r="C2498">
        <v>0</v>
      </c>
      <c r="D2498">
        <v>13.9</v>
      </c>
      <c r="E2498">
        <f>D2498+(49-20)*80/80</f>
        <v>42.9</v>
      </c>
      <c r="F2498" s="3">
        <f t="shared" si="38"/>
        <v>0.15968419</v>
      </c>
      <c r="G2498" s="3">
        <f>F2498*C2498</f>
        <v>0</v>
      </c>
    </row>
    <row r="2499" spans="1:7" x14ac:dyDescent="0.25">
      <c r="A2499">
        <v>2008</v>
      </c>
      <c r="B2499" s="1">
        <v>41379.041666666664</v>
      </c>
      <c r="C2499">
        <v>0</v>
      </c>
      <c r="D2499">
        <v>12.9</v>
      </c>
      <c r="E2499">
        <f>D2499+(49-20)*80/80</f>
        <v>41.9</v>
      </c>
      <c r="F2499" s="3">
        <f t="shared" ref="F2499:F2562" si="39">0.173*(1-0.43/100*(E2499-25))</f>
        <v>0.16042809</v>
      </c>
      <c r="G2499" s="3">
        <f>F2499*C2499</f>
        <v>0</v>
      </c>
    </row>
    <row r="2500" spans="1:7" x14ac:dyDescent="0.25">
      <c r="A2500">
        <v>2008</v>
      </c>
      <c r="B2500" s="1">
        <v>41379.083333333336</v>
      </c>
      <c r="C2500">
        <v>0</v>
      </c>
      <c r="D2500">
        <v>12.3</v>
      </c>
      <c r="E2500">
        <f>D2500+(49-20)*80/80</f>
        <v>41.3</v>
      </c>
      <c r="F2500" s="3">
        <f t="shared" si="39"/>
        <v>0.16087442999999998</v>
      </c>
      <c r="G2500" s="3">
        <f>F2500*C2500</f>
        <v>0</v>
      </c>
    </row>
    <row r="2501" spans="1:7" x14ac:dyDescent="0.25">
      <c r="A2501">
        <v>2008</v>
      </c>
      <c r="B2501" s="1">
        <v>41379.125</v>
      </c>
      <c r="C2501">
        <v>0</v>
      </c>
      <c r="D2501">
        <v>11.9</v>
      </c>
      <c r="E2501">
        <f>D2501+(49-20)*80/80</f>
        <v>40.9</v>
      </c>
      <c r="F2501" s="3">
        <f t="shared" si="39"/>
        <v>0.16117198999999999</v>
      </c>
      <c r="G2501" s="3">
        <f>F2501*C2501</f>
        <v>0</v>
      </c>
    </row>
    <row r="2502" spans="1:7" x14ac:dyDescent="0.25">
      <c r="A2502">
        <v>2008</v>
      </c>
      <c r="B2502" s="1">
        <v>41379.166666666664</v>
      </c>
      <c r="C2502">
        <v>0</v>
      </c>
      <c r="D2502">
        <v>11</v>
      </c>
      <c r="E2502">
        <f>D2502+(49-20)*80/80</f>
        <v>40</v>
      </c>
      <c r="F2502" s="3">
        <f t="shared" si="39"/>
        <v>0.1618415</v>
      </c>
      <c r="G2502" s="3">
        <f>F2502*C2502</f>
        <v>0</v>
      </c>
    </row>
    <row r="2503" spans="1:7" x14ac:dyDescent="0.25">
      <c r="A2503">
        <v>2008</v>
      </c>
      <c r="B2503" s="1">
        <v>41379.208333333336</v>
      </c>
      <c r="C2503">
        <v>0</v>
      </c>
      <c r="D2503">
        <v>11.3</v>
      </c>
      <c r="E2503">
        <f>D2503+(49-20)*80/80</f>
        <v>40.299999999999997</v>
      </c>
      <c r="F2503" s="3">
        <f t="shared" si="39"/>
        <v>0.16161832999999998</v>
      </c>
      <c r="G2503" s="3">
        <f>F2503*C2503</f>
        <v>0</v>
      </c>
    </row>
    <row r="2504" spans="1:7" x14ac:dyDescent="0.25">
      <c r="A2504">
        <v>2008</v>
      </c>
      <c r="B2504" s="1">
        <v>41379.25</v>
      </c>
      <c r="C2504">
        <v>0</v>
      </c>
      <c r="D2504">
        <v>10.5</v>
      </c>
      <c r="E2504">
        <f>D2504+(49-20)*80/80</f>
        <v>39.5</v>
      </c>
      <c r="F2504" s="3">
        <f t="shared" si="39"/>
        <v>0.16221344999999998</v>
      </c>
      <c r="G2504" s="3">
        <f>F2504*C2504</f>
        <v>0</v>
      </c>
    </row>
    <row r="2505" spans="1:7" x14ac:dyDescent="0.25">
      <c r="A2505">
        <v>2008</v>
      </c>
      <c r="B2505" s="1">
        <v>41379.291666666664</v>
      </c>
      <c r="C2505">
        <v>78.7</v>
      </c>
      <c r="D2505">
        <v>12.1</v>
      </c>
      <c r="E2505">
        <f>D2505+(49-20)*80/80</f>
        <v>41.1</v>
      </c>
      <c r="F2505" s="3">
        <f t="shared" si="39"/>
        <v>0.16102320999999997</v>
      </c>
      <c r="G2505" s="3">
        <f>F2505*C2505</f>
        <v>12.672526626999998</v>
      </c>
    </row>
    <row r="2506" spans="1:7" x14ac:dyDescent="0.25">
      <c r="A2506">
        <v>2008</v>
      </c>
      <c r="B2506" s="1">
        <v>41379.333333333336</v>
      </c>
      <c r="C2506">
        <v>247.7</v>
      </c>
      <c r="D2506">
        <v>14.9</v>
      </c>
      <c r="E2506">
        <f>D2506+(49-20)*80/80</f>
        <v>43.9</v>
      </c>
      <c r="F2506" s="3">
        <f t="shared" si="39"/>
        <v>0.15894028999999998</v>
      </c>
      <c r="G2506" s="3">
        <f>F2506*C2506</f>
        <v>39.369509832999995</v>
      </c>
    </row>
    <row r="2507" spans="1:7" x14ac:dyDescent="0.25">
      <c r="A2507">
        <v>2008</v>
      </c>
      <c r="B2507" s="1">
        <v>41379.375</v>
      </c>
      <c r="C2507">
        <v>426.8</v>
      </c>
      <c r="D2507">
        <v>18.100000000000001</v>
      </c>
      <c r="E2507">
        <f>D2507+(49-20)*80/80</f>
        <v>47.1</v>
      </c>
      <c r="F2507" s="3">
        <f t="shared" si="39"/>
        <v>0.15655980999999999</v>
      </c>
      <c r="G2507" s="3">
        <f>F2507*C2507</f>
        <v>66.819726907999993</v>
      </c>
    </row>
    <row r="2508" spans="1:7" x14ac:dyDescent="0.25">
      <c r="A2508">
        <v>2008</v>
      </c>
      <c r="B2508" s="1">
        <v>41379.416666666664</v>
      </c>
      <c r="C2508">
        <v>584.5</v>
      </c>
      <c r="D2508">
        <v>19.399999999999999</v>
      </c>
      <c r="E2508">
        <f>D2508+(49-20)*80/80</f>
        <v>48.4</v>
      </c>
      <c r="F2508" s="3">
        <f t="shared" si="39"/>
        <v>0.15559274000000001</v>
      </c>
      <c r="G2508" s="3">
        <f>F2508*C2508</f>
        <v>90.943956530000008</v>
      </c>
    </row>
    <row r="2509" spans="1:7" x14ac:dyDescent="0.25">
      <c r="A2509">
        <v>2008</v>
      </c>
      <c r="B2509" s="1">
        <v>41379.458333333336</v>
      </c>
      <c r="C2509">
        <v>707.8</v>
      </c>
      <c r="D2509">
        <v>20.8</v>
      </c>
      <c r="E2509">
        <f>D2509+(49-20)*80/80</f>
        <v>49.8</v>
      </c>
      <c r="F2509" s="3">
        <f t="shared" si="39"/>
        <v>0.15455127999999999</v>
      </c>
      <c r="G2509" s="3">
        <f>F2509*C2509</f>
        <v>109.39139598399998</v>
      </c>
    </row>
    <row r="2510" spans="1:7" x14ac:dyDescent="0.25">
      <c r="A2510">
        <v>2008</v>
      </c>
      <c r="B2510" s="1">
        <v>41379.5</v>
      </c>
      <c r="C2510">
        <v>778.8</v>
      </c>
      <c r="D2510">
        <v>22</v>
      </c>
      <c r="E2510">
        <f>D2510+(49-20)*80/80</f>
        <v>51</v>
      </c>
      <c r="F2510" s="3">
        <f t="shared" si="39"/>
        <v>0.15365859999999998</v>
      </c>
      <c r="G2510" s="3">
        <f>F2510*C2510</f>
        <v>119.66931767999998</v>
      </c>
    </row>
    <row r="2511" spans="1:7" x14ac:dyDescent="0.25">
      <c r="A2511">
        <v>2008</v>
      </c>
      <c r="B2511" s="1">
        <v>41379.541666666664</v>
      </c>
      <c r="C2511">
        <v>792.3</v>
      </c>
      <c r="D2511">
        <v>22.8</v>
      </c>
      <c r="E2511">
        <f>D2511+(49-20)*80/80</f>
        <v>51.8</v>
      </c>
      <c r="F2511" s="3">
        <f t="shared" si="39"/>
        <v>0.15306347999999997</v>
      </c>
      <c r="G2511" s="3">
        <f>F2511*C2511</f>
        <v>121.27219520399997</v>
      </c>
    </row>
    <row r="2512" spans="1:7" x14ac:dyDescent="0.25">
      <c r="A2512">
        <v>2008</v>
      </c>
      <c r="B2512" s="1">
        <v>41379.583333333336</v>
      </c>
      <c r="C2512">
        <v>750.5</v>
      </c>
      <c r="D2512">
        <v>23.5</v>
      </c>
      <c r="E2512">
        <f>D2512+(49-20)*80/80</f>
        <v>52.5</v>
      </c>
      <c r="F2512" s="3">
        <f t="shared" si="39"/>
        <v>0.15254275</v>
      </c>
      <c r="G2512" s="3">
        <f>F2512*C2512</f>
        <v>114.483333875</v>
      </c>
    </row>
    <row r="2513" spans="1:7" x14ac:dyDescent="0.25">
      <c r="A2513">
        <v>2008</v>
      </c>
      <c r="B2513" s="1">
        <v>41379.625</v>
      </c>
      <c r="C2513">
        <v>668</v>
      </c>
      <c r="D2513">
        <v>24.3</v>
      </c>
      <c r="E2513">
        <f>D2513+(49-20)*80/80</f>
        <v>53.3</v>
      </c>
      <c r="F2513" s="3">
        <f t="shared" si="39"/>
        <v>0.15194763</v>
      </c>
      <c r="G2513" s="3">
        <f>F2513*C2513</f>
        <v>101.50101684000001</v>
      </c>
    </row>
    <row r="2514" spans="1:7" x14ac:dyDescent="0.25">
      <c r="A2514">
        <v>2008</v>
      </c>
      <c r="B2514" s="1">
        <v>41379.666666666664</v>
      </c>
      <c r="C2514">
        <v>508.8</v>
      </c>
      <c r="D2514">
        <v>24.4</v>
      </c>
      <c r="E2514">
        <f>D2514+(49-20)*80/80</f>
        <v>53.4</v>
      </c>
      <c r="F2514" s="3">
        <f t="shared" si="39"/>
        <v>0.15187323999999999</v>
      </c>
      <c r="G2514" s="3">
        <f>F2514*C2514</f>
        <v>77.273104512000003</v>
      </c>
    </row>
    <row r="2515" spans="1:7" x14ac:dyDescent="0.25">
      <c r="A2515">
        <v>2008</v>
      </c>
      <c r="B2515" s="1">
        <v>41379.708333333336</v>
      </c>
      <c r="C2515">
        <v>366.2</v>
      </c>
      <c r="D2515">
        <v>24.4</v>
      </c>
      <c r="E2515">
        <f>D2515+(49-20)*80/80</f>
        <v>53.4</v>
      </c>
      <c r="F2515" s="3">
        <f t="shared" si="39"/>
        <v>0.15187323999999999</v>
      </c>
      <c r="G2515" s="3">
        <f>F2515*C2515</f>
        <v>55.615980487999998</v>
      </c>
    </row>
    <row r="2516" spans="1:7" x14ac:dyDescent="0.25">
      <c r="A2516">
        <v>2008</v>
      </c>
      <c r="B2516" s="1">
        <v>41379.75</v>
      </c>
      <c r="C2516">
        <v>190.3</v>
      </c>
      <c r="D2516">
        <v>23.8</v>
      </c>
      <c r="E2516">
        <f>D2516+(49-20)*80/80</f>
        <v>52.8</v>
      </c>
      <c r="F2516" s="3">
        <f t="shared" si="39"/>
        <v>0.15231957999999998</v>
      </c>
      <c r="G2516" s="3">
        <f>F2516*C2516</f>
        <v>28.986416073999997</v>
      </c>
    </row>
    <row r="2517" spans="1:7" x14ac:dyDescent="0.25">
      <c r="A2517">
        <v>2008</v>
      </c>
      <c r="B2517" s="1">
        <v>41379.791666666664</v>
      </c>
      <c r="C2517">
        <v>49.3</v>
      </c>
      <c r="D2517">
        <v>22.1</v>
      </c>
      <c r="E2517">
        <f>D2517+(49-20)*80/80</f>
        <v>51.1</v>
      </c>
      <c r="F2517" s="3">
        <f t="shared" si="39"/>
        <v>0.15358420999999997</v>
      </c>
      <c r="G2517" s="3">
        <f>F2517*C2517</f>
        <v>7.5717015529999978</v>
      </c>
    </row>
    <row r="2518" spans="1:7" x14ac:dyDescent="0.25">
      <c r="A2518">
        <v>2008</v>
      </c>
      <c r="B2518" s="1">
        <v>41379.833333333336</v>
      </c>
      <c r="C2518">
        <v>0</v>
      </c>
      <c r="D2518">
        <v>19.600000000000001</v>
      </c>
      <c r="E2518">
        <f>D2518+(49-20)*80/80</f>
        <v>48.6</v>
      </c>
      <c r="F2518" s="3">
        <f t="shared" si="39"/>
        <v>0.15544395999999999</v>
      </c>
      <c r="G2518" s="3">
        <f>F2518*C2518</f>
        <v>0</v>
      </c>
    </row>
    <row r="2519" spans="1:7" x14ac:dyDescent="0.25">
      <c r="A2519">
        <v>2008</v>
      </c>
      <c r="B2519" s="1">
        <v>41379.875</v>
      </c>
      <c r="C2519">
        <v>0</v>
      </c>
      <c r="D2519">
        <v>17.5</v>
      </c>
      <c r="E2519">
        <f>D2519+(49-20)*80/80</f>
        <v>46.5</v>
      </c>
      <c r="F2519" s="3">
        <f t="shared" si="39"/>
        <v>0.15700614999999998</v>
      </c>
      <c r="G2519" s="3">
        <f>F2519*C2519</f>
        <v>0</v>
      </c>
    </row>
    <row r="2520" spans="1:7" x14ac:dyDescent="0.25">
      <c r="A2520">
        <v>2008</v>
      </c>
      <c r="B2520" s="1">
        <v>41379.916666666664</v>
      </c>
      <c r="C2520">
        <v>0</v>
      </c>
      <c r="D2520">
        <v>15.8</v>
      </c>
      <c r="E2520">
        <f>D2520+(49-20)*80/80</f>
        <v>44.8</v>
      </c>
      <c r="F2520" s="3">
        <f t="shared" si="39"/>
        <v>0.15827078</v>
      </c>
      <c r="G2520" s="3">
        <f>F2520*C2520</f>
        <v>0</v>
      </c>
    </row>
    <row r="2521" spans="1:7" x14ac:dyDescent="0.25">
      <c r="A2521">
        <v>2008</v>
      </c>
      <c r="B2521" s="1">
        <v>41379.958333333336</v>
      </c>
      <c r="C2521">
        <v>0</v>
      </c>
      <c r="D2521">
        <v>16.3</v>
      </c>
      <c r="E2521">
        <f>D2521+(49-20)*80/80</f>
        <v>45.3</v>
      </c>
      <c r="F2521" s="3">
        <f t="shared" si="39"/>
        <v>0.15789882999999999</v>
      </c>
      <c r="G2521" s="3">
        <f>F2521*C2521</f>
        <v>0</v>
      </c>
    </row>
    <row r="2522" spans="1:7" x14ac:dyDescent="0.25">
      <c r="A2522">
        <v>2008</v>
      </c>
      <c r="B2522" s="1">
        <v>41380</v>
      </c>
      <c r="C2522">
        <v>0</v>
      </c>
      <c r="D2522">
        <v>16.5</v>
      </c>
      <c r="E2522">
        <f>D2522+(49-20)*80/80</f>
        <v>45.5</v>
      </c>
      <c r="F2522" s="3">
        <f t="shared" si="39"/>
        <v>0.15775005</v>
      </c>
      <c r="G2522" s="3">
        <f>F2522*C2522</f>
        <v>0</v>
      </c>
    </row>
    <row r="2523" spans="1:7" x14ac:dyDescent="0.25">
      <c r="A2523">
        <v>2008</v>
      </c>
      <c r="B2523" s="1">
        <v>41380.041666666664</v>
      </c>
      <c r="C2523">
        <v>0</v>
      </c>
      <c r="D2523">
        <v>15.8</v>
      </c>
      <c r="E2523">
        <f>D2523+(49-20)*80/80</f>
        <v>44.8</v>
      </c>
      <c r="F2523" s="3">
        <f t="shared" si="39"/>
        <v>0.15827078</v>
      </c>
      <c r="G2523" s="3">
        <f>F2523*C2523</f>
        <v>0</v>
      </c>
    </row>
    <row r="2524" spans="1:7" x14ac:dyDescent="0.25">
      <c r="A2524">
        <v>2008</v>
      </c>
      <c r="B2524" s="1">
        <v>41380.083333333336</v>
      </c>
      <c r="C2524">
        <v>0</v>
      </c>
      <c r="D2524">
        <v>15.4</v>
      </c>
      <c r="E2524">
        <f>D2524+(49-20)*80/80</f>
        <v>44.4</v>
      </c>
      <c r="F2524" s="3">
        <f t="shared" si="39"/>
        <v>0.15856833999999997</v>
      </c>
      <c r="G2524" s="3">
        <f>F2524*C2524</f>
        <v>0</v>
      </c>
    </row>
    <row r="2525" spans="1:7" x14ac:dyDescent="0.25">
      <c r="A2525">
        <v>2008</v>
      </c>
      <c r="B2525" s="1">
        <v>41380.125</v>
      </c>
      <c r="C2525">
        <v>0</v>
      </c>
      <c r="D2525">
        <v>15.7</v>
      </c>
      <c r="E2525">
        <f>D2525+(49-20)*80/80</f>
        <v>44.7</v>
      </c>
      <c r="F2525" s="3">
        <f t="shared" si="39"/>
        <v>0.15834516999999998</v>
      </c>
      <c r="G2525" s="3">
        <f>F2525*C2525</f>
        <v>0</v>
      </c>
    </row>
    <row r="2526" spans="1:7" x14ac:dyDescent="0.25">
      <c r="A2526">
        <v>2008</v>
      </c>
      <c r="B2526" s="1">
        <v>41380.166666666664</v>
      </c>
      <c r="C2526">
        <v>0</v>
      </c>
      <c r="D2526">
        <v>15.6</v>
      </c>
      <c r="E2526">
        <f>D2526+(49-20)*80/80</f>
        <v>44.6</v>
      </c>
      <c r="F2526" s="3">
        <f t="shared" si="39"/>
        <v>0.15841955999999999</v>
      </c>
      <c r="G2526" s="3">
        <f>F2526*C2526</f>
        <v>0</v>
      </c>
    </row>
    <row r="2527" spans="1:7" x14ac:dyDescent="0.25">
      <c r="A2527">
        <v>2008</v>
      </c>
      <c r="B2527" s="1">
        <v>41380.208333333336</v>
      </c>
      <c r="C2527">
        <v>0</v>
      </c>
      <c r="D2527">
        <v>15.8</v>
      </c>
      <c r="E2527">
        <f>D2527+(49-20)*80/80</f>
        <v>44.8</v>
      </c>
      <c r="F2527" s="3">
        <f t="shared" si="39"/>
        <v>0.15827078</v>
      </c>
      <c r="G2527" s="3">
        <f>F2527*C2527</f>
        <v>0</v>
      </c>
    </row>
    <row r="2528" spans="1:7" x14ac:dyDescent="0.25">
      <c r="A2528">
        <v>2008</v>
      </c>
      <c r="B2528" s="1">
        <v>41380.25</v>
      </c>
      <c r="C2528">
        <v>0</v>
      </c>
      <c r="D2528">
        <v>15.5</v>
      </c>
      <c r="E2528">
        <f>D2528+(49-20)*80/80</f>
        <v>44.5</v>
      </c>
      <c r="F2528" s="3">
        <f t="shared" si="39"/>
        <v>0.15849394999999999</v>
      </c>
      <c r="G2528" s="3">
        <f>F2528*C2528</f>
        <v>0</v>
      </c>
    </row>
    <row r="2529" spans="1:7" x14ac:dyDescent="0.25">
      <c r="A2529">
        <v>2008</v>
      </c>
      <c r="B2529" s="1">
        <v>41380.291666666664</v>
      </c>
      <c r="C2529">
        <v>19.8</v>
      </c>
      <c r="D2529">
        <v>15.5</v>
      </c>
      <c r="E2529">
        <f>D2529+(49-20)*80/80</f>
        <v>44.5</v>
      </c>
      <c r="F2529" s="3">
        <f t="shared" si="39"/>
        <v>0.15849394999999999</v>
      </c>
      <c r="G2529" s="3">
        <f>F2529*C2529</f>
        <v>3.1381802099999998</v>
      </c>
    </row>
    <row r="2530" spans="1:7" x14ac:dyDescent="0.25">
      <c r="A2530">
        <v>2008</v>
      </c>
      <c r="B2530" s="1">
        <v>41380.333333333336</v>
      </c>
      <c r="C2530">
        <v>60.8</v>
      </c>
      <c r="D2530">
        <v>15.9</v>
      </c>
      <c r="E2530">
        <f>D2530+(49-20)*80/80</f>
        <v>44.9</v>
      </c>
      <c r="F2530" s="3">
        <f t="shared" si="39"/>
        <v>0.15819638999999999</v>
      </c>
      <c r="G2530" s="3">
        <f>F2530*C2530</f>
        <v>9.6183405119999996</v>
      </c>
    </row>
    <row r="2531" spans="1:7" x14ac:dyDescent="0.25">
      <c r="A2531">
        <v>2008</v>
      </c>
      <c r="B2531" s="1">
        <v>41380.375</v>
      </c>
      <c r="C2531">
        <v>86.7</v>
      </c>
      <c r="D2531">
        <v>16.399999999999999</v>
      </c>
      <c r="E2531">
        <f>D2531+(49-20)*80/80</f>
        <v>45.4</v>
      </c>
      <c r="F2531" s="3">
        <f t="shared" si="39"/>
        <v>0.15782443999999998</v>
      </c>
      <c r="G2531" s="3">
        <f>F2531*C2531</f>
        <v>13.683378948</v>
      </c>
    </row>
    <row r="2532" spans="1:7" x14ac:dyDescent="0.25">
      <c r="A2532">
        <v>2008</v>
      </c>
      <c r="B2532" s="1">
        <v>41380.416666666664</v>
      </c>
      <c r="C2532">
        <v>217.5</v>
      </c>
      <c r="D2532">
        <v>17.2</v>
      </c>
      <c r="E2532">
        <f>D2532+(49-20)*80/80</f>
        <v>46.2</v>
      </c>
      <c r="F2532" s="3">
        <f t="shared" si="39"/>
        <v>0.15722931999999998</v>
      </c>
      <c r="G2532" s="3">
        <f>F2532*C2532</f>
        <v>34.197377099999997</v>
      </c>
    </row>
    <row r="2533" spans="1:7" x14ac:dyDescent="0.25">
      <c r="A2533">
        <v>2008</v>
      </c>
      <c r="B2533" s="1">
        <v>41380.458333333336</v>
      </c>
      <c r="C2533">
        <v>300.2</v>
      </c>
      <c r="D2533">
        <v>18.2</v>
      </c>
      <c r="E2533">
        <f>D2533+(49-20)*80/80</f>
        <v>47.2</v>
      </c>
      <c r="F2533" s="3">
        <f t="shared" si="39"/>
        <v>0.15648541999999999</v>
      </c>
      <c r="G2533" s="3">
        <f>F2533*C2533</f>
        <v>46.976923083999992</v>
      </c>
    </row>
    <row r="2534" spans="1:7" x14ac:dyDescent="0.25">
      <c r="A2534">
        <v>2008</v>
      </c>
      <c r="B2534" s="1">
        <v>41380.5</v>
      </c>
      <c r="C2534">
        <v>542.70000000000005</v>
      </c>
      <c r="D2534">
        <v>19.399999999999999</v>
      </c>
      <c r="E2534">
        <f>D2534+(49-20)*80/80</f>
        <v>48.4</v>
      </c>
      <c r="F2534" s="3">
        <f t="shared" si="39"/>
        <v>0.15559274000000001</v>
      </c>
      <c r="G2534" s="3">
        <f>F2534*C2534</f>
        <v>84.440179998000005</v>
      </c>
    </row>
    <row r="2535" spans="1:7" x14ac:dyDescent="0.25">
      <c r="A2535">
        <v>2008</v>
      </c>
      <c r="B2535" s="1">
        <v>41380.541666666664</v>
      </c>
      <c r="C2535">
        <v>756.7</v>
      </c>
      <c r="D2535">
        <v>21.5</v>
      </c>
      <c r="E2535">
        <f>D2535+(49-20)*80/80</f>
        <v>50.5</v>
      </c>
      <c r="F2535" s="3">
        <f t="shared" si="39"/>
        <v>0.15403054999999999</v>
      </c>
      <c r="G2535" s="3">
        <f>F2535*C2535</f>
        <v>116.55491718499999</v>
      </c>
    </row>
    <row r="2536" spans="1:7" x14ac:dyDescent="0.25">
      <c r="A2536">
        <v>2008</v>
      </c>
      <c r="B2536" s="1">
        <v>41380.583333333336</v>
      </c>
      <c r="C2536">
        <v>693.3</v>
      </c>
      <c r="D2536">
        <v>22.9</v>
      </c>
      <c r="E2536">
        <f>D2536+(49-20)*80/80</f>
        <v>51.9</v>
      </c>
      <c r="F2536" s="3">
        <f t="shared" si="39"/>
        <v>0.15298908999999999</v>
      </c>
      <c r="G2536" s="3">
        <f>F2536*C2536</f>
        <v>106.06733609699999</v>
      </c>
    </row>
    <row r="2537" spans="1:7" x14ac:dyDescent="0.25">
      <c r="A2537">
        <v>2008</v>
      </c>
      <c r="B2537" s="1">
        <v>41380.625</v>
      </c>
      <c r="C2537">
        <v>633</v>
      </c>
      <c r="D2537">
        <v>23.6</v>
      </c>
      <c r="E2537">
        <f>D2537+(49-20)*80/80</f>
        <v>52.6</v>
      </c>
      <c r="F2537" s="3">
        <f t="shared" si="39"/>
        <v>0.15246836</v>
      </c>
      <c r="G2537" s="3">
        <f>F2537*C2537</f>
        <v>96.512471879999993</v>
      </c>
    </row>
    <row r="2538" spans="1:7" x14ac:dyDescent="0.25">
      <c r="A2538">
        <v>2008</v>
      </c>
      <c r="B2538" s="1">
        <v>41380.666666666664</v>
      </c>
      <c r="C2538">
        <v>495.2</v>
      </c>
      <c r="D2538">
        <v>23.9</v>
      </c>
      <c r="E2538">
        <f>D2538+(49-20)*80/80</f>
        <v>52.9</v>
      </c>
      <c r="F2538" s="3">
        <f t="shared" si="39"/>
        <v>0.15224518999999997</v>
      </c>
      <c r="G2538" s="3">
        <f>F2538*C2538</f>
        <v>75.39181808799998</v>
      </c>
    </row>
    <row r="2539" spans="1:7" x14ac:dyDescent="0.25">
      <c r="A2539">
        <v>2008</v>
      </c>
      <c r="B2539" s="1">
        <v>41380.708333333336</v>
      </c>
      <c r="C2539">
        <v>359.2</v>
      </c>
      <c r="D2539">
        <v>23.8</v>
      </c>
      <c r="E2539">
        <f>D2539+(49-20)*80/80</f>
        <v>52.8</v>
      </c>
      <c r="F2539" s="3">
        <f t="shared" si="39"/>
        <v>0.15231957999999998</v>
      </c>
      <c r="G2539" s="3">
        <f>F2539*C2539</f>
        <v>54.713193135999994</v>
      </c>
    </row>
    <row r="2540" spans="1:7" x14ac:dyDescent="0.25">
      <c r="A2540">
        <v>2008</v>
      </c>
      <c r="B2540" s="1">
        <v>41380.75</v>
      </c>
      <c r="C2540">
        <v>187.5</v>
      </c>
      <c r="D2540">
        <v>23</v>
      </c>
      <c r="E2540">
        <f>D2540+(49-20)*80/80</f>
        <v>52</v>
      </c>
      <c r="F2540" s="3">
        <f t="shared" si="39"/>
        <v>0.15291469999999999</v>
      </c>
      <c r="G2540" s="3">
        <f>F2540*C2540</f>
        <v>28.671506249999997</v>
      </c>
    </row>
    <row r="2541" spans="1:7" x14ac:dyDescent="0.25">
      <c r="A2541">
        <v>2008</v>
      </c>
      <c r="B2541" s="1">
        <v>41380.791666666664</v>
      </c>
      <c r="C2541">
        <v>45.3</v>
      </c>
      <c r="D2541">
        <v>21.3</v>
      </c>
      <c r="E2541">
        <f>D2541+(49-20)*80/80</f>
        <v>50.3</v>
      </c>
      <c r="F2541" s="3">
        <f t="shared" si="39"/>
        <v>0.15417933</v>
      </c>
      <c r="G2541" s="3">
        <f>F2541*C2541</f>
        <v>6.9843236489999994</v>
      </c>
    </row>
    <row r="2542" spans="1:7" x14ac:dyDescent="0.25">
      <c r="A2542">
        <v>2008</v>
      </c>
      <c r="B2542" s="1">
        <v>41380.833333333336</v>
      </c>
      <c r="C2542">
        <v>0</v>
      </c>
      <c r="D2542">
        <v>19.100000000000001</v>
      </c>
      <c r="E2542">
        <f>D2542+(49-20)*80/80</f>
        <v>48.1</v>
      </c>
      <c r="F2542" s="3">
        <f t="shared" si="39"/>
        <v>0.15581590999999997</v>
      </c>
      <c r="G2542" s="3">
        <f>F2542*C2542</f>
        <v>0</v>
      </c>
    </row>
    <row r="2543" spans="1:7" x14ac:dyDescent="0.25">
      <c r="A2543">
        <v>2008</v>
      </c>
      <c r="B2543" s="1">
        <v>41380.875</v>
      </c>
      <c r="C2543">
        <v>0</v>
      </c>
      <c r="D2543">
        <v>17.899999999999999</v>
      </c>
      <c r="E2543">
        <f>D2543+(49-20)*80/80</f>
        <v>46.9</v>
      </c>
      <c r="F2543" s="3">
        <f t="shared" si="39"/>
        <v>0.15670858999999998</v>
      </c>
      <c r="G2543" s="3">
        <f>F2543*C2543</f>
        <v>0</v>
      </c>
    </row>
    <row r="2544" spans="1:7" x14ac:dyDescent="0.25">
      <c r="A2544">
        <v>2008</v>
      </c>
      <c r="B2544" s="1">
        <v>41380.916666666664</v>
      </c>
      <c r="C2544">
        <v>0</v>
      </c>
      <c r="D2544">
        <v>16.399999999999999</v>
      </c>
      <c r="E2544">
        <f>D2544+(49-20)*80/80</f>
        <v>45.4</v>
      </c>
      <c r="F2544" s="3">
        <f t="shared" si="39"/>
        <v>0.15782443999999998</v>
      </c>
      <c r="G2544" s="3">
        <f>F2544*C2544</f>
        <v>0</v>
      </c>
    </row>
    <row r="2545" spans="1:7" x14ac:dyDescent="0.25">
      <c r="A2545">
        <v>2008</v>
      </c>
      <c r="B2545" s="1">
        <v>41380.958333333336</v>
      </c>
      <c r="C2545">
        <v>0</v>
      </c>
      <c r="D2545">
        <v>16.3</v>
      </c>
      <c r="E2545">
        <f>D2545+(49-20)*80/80</f>
        <v>45.3</v>
      </c>
      <c r="F2545" s="3">
        <f t="shared" si="39"/>
        <v>0.15789882999999999</v>
      </c>
      <c r="G2545" s="3">
        <f>F2545*C2545</f>
        <v>0</v>
      </c>
    </row>
    <row r="2546" spans="1:7" x14ac:dyDescent="0.25">
      <c r="A2546">
        <v>2008</v>
      </c>
      <c r="B2546" s="1">
        <v>41381</v>
      </c>
      <c r="C2546">
        <v>0</v>
      </c>
      <c r="D2546">
        <v>16</v>
      </c>
      <c r="E2546">
        <f>D2546+(49-20)*80/80</f>
        <v>45</v>
      </c>
      <c r="F2546" s="3">
        <f t="shared" si="39"/>
        <v>0.15812199999999998</v>
      </c>
      <c r="G2546" s="3">
        <f>F2546*C2546</f>
        <v>0</v>
      </c>
    </row>
    <row r="2547" spans="1:7" x14ac:dyDescent="0.25">
      <c r="A2547">
        <v>2008</v>
      </c>
      <c r="B2547" s="1">
        <v>41381.041666666664</v>
      </c>
      <c r="C2547">
        <v>0</v>
      </c>
      <c r="D2547">
        <v>16</v>
      </c>
      <c r="E2547">
        <f>D2547+(49-20)*80/80</f>
        <v>45</v>
      </c>
      <c r="F2547" s="3">
        <f t="shared" si="39"/>
        <v>0.15812199999999998</v>
      </c>
      <c r="G2547" s="3">
        <f>F2547*C2547</f>
        <v>0</v>
      </c>
    </row>
    <row r="2548" spans="1:7" x14ac:dyDescent="0.25">
      <c r="A2548">
        <v>2008</v>
      </c>
      <c r="B2548" s="1">
        <v>41381.083333333336</v>
      </c>
      <c r="C2548">
        <v>0</v>
      </c>
      <c r="D2548">
        <v>16.100000000000001</v>
      </c>
      <c r="E2548">
        <f>D2548+(49-20)*80/80</f>
        <v>45.1</v>
      </c>
      <c r="F2548" s="3">
        <f t="shared" si="39"/>
        <v>0.15804760999999998</v>
      </c>
      <c r="G2548" s="3">
        <f>F2548*C2548</f>
        <v>0</v>
      </c>
    </row>
    <row r="2549" spans="1:7" x14ac:dyDescent="0.25">
      <c r="A2549">
        <v>2008</v>
      </c>
      <c r="B2549" s="1">
        <v>41381.125</v>
      </c>
      <c r="C2549">
        <v>0</v>
      </c>
      <c r="D2549">
        <v>15.7</v>
      </c>
      <c r="E2549">
        <f>D2549+(49-20)*80/80</f>
        <v>44.7</v>
      </c>
      <c r="F2549" s="3">
        <f t="shared" si="39"/>
        <v>0.15834516999999998</v>
      </c>
      <c r="G2549" s="3">
        <f>F2549*C2549</f>
        <v>0</v>
      </c>
    </row>
    <row r="2550" spans="1:7" x14ac:dyDescent="0.25">
      <c r="A2550">
        <v>2008</v>
      </c>
      <c r="B2550" s="1">
        <v>41381.166666666664</v>
      </c>
      <c r="C2550">
        <v>0</v>
      </c>
      <c r="D2550">
        <v>15.2</v>
      </c>
      <c r="E2550">
        <f>D2550+(49-20)*80/80</f>
        <v>44.2</v>
      </c>
      <c r="F2550" s="3">
        <f t="shared" si="39"/>
        <v>0.15871711999999999</v>
      </c>
      <c r="G2550" s="3">
        <f>F2550*C2550</f>
        <v>0</v>
      </c>
    </row>
    <row r="2551" spans="1:7" x14ac:dyDescent="0.25">
      <c r="A2551">
        <v>2008</v>
      </c>
      <c r="B2551" s="1">
        <v>41381.208333333336</v>
      </c>
      <c r="C2551">
        <v>0</v>
      </c>
      <c r="D2551">
        <v>15.4</v>
      </c>
      <c r="E2551">
        <f>D2551+(49-20)*80/80</f>
        <v>44.4</v>
      </c>
      <c r="F2551" s="3">
        <f t="shared" si="39"/>
        <v>0.15856833999999997</v>
      </c>
      <c r="G2551" s="3">
        <f>F2551*C2551</f>
        <v>0</v>
      </c>
    </row>
    <row r="2552" spans="1:7" x14ac:dyDescent="0.25">
      <c r="A2552">
        <v>2008</v>
      </c>
      <c r="B2552" s="1">
        <v>41381.25</v>
      </c>
      <c r="C2552">
        <v>0</v>
      </c>
      <c r="D2552">
        <v>14.6</v>
      </c>
      <c r="E2552">
        <f>D2552+(49-20)*80/80</f>
        <v>43.6</v>
      </c>
      <c r="F2552" s="3">
        <f t="shared" si="39"/>
        <v>0.15916345999999998</v>
      </c>
      <c r="G2552" s="3">
        <f>F2552*C2552</f>
        <v>0</v>
      </c>
    </row>
    <row r="2553" spans="1:7" x14ac:dyDescent="0.25">
      <c r="A2553">
        <v>2008</v>
      </c>
      <c r="B2553" s="1">
        <v>41381.291666666664</v>
      </c>
      <c r="C2553">
        <v>59.3</v>
      </c>
      <c r="D2553">
        <v>14.4</v>
      </c>
      <c r="E2553">
        <f>D2553+(49-20)*80/80</f>
        <v>43.4</v>
      </c>
      <c r="F2553" s="3">
        <f t="shared" si="39"/>
        <v>0.15931223999999999</v>
      </c>
      <c r="G2553" s="3">
        <f>F2553*C2553</f>
        <v>9.4472158319999995</v>
      </c>
    </row>
    <row r="2554" spans="1:7" x14ac:dyDescent="0.25">
      <c r="A2554">
        <v>2008</v>
      </c>
      <c r="B2554" s="1">
        <v>41381.333333333336</v>
      </c>
      <c r="C2554">
        <v>231.7</v>
      </c>
      <c r="D2554">
        <v>17.2</v>
      </c>
      <c r="E2554">
        <f>D2554+(49-20)*80/80</f>
        <v>46.2</v>
      </c>
      <c r="F2554" s="3">
        <f t="shared" si="39"/>
        <v>0.15722931999999998</v>
      </c>
      <c r="G2554" s="3">
        <f>F2554*C2554</f>
        <v>36.430033443999996</v>
      </c>
    </row>
    <row r="2555" spans="1:7" x14ac:dyDescent="0.25">
      <c r="A2555">
        <v>2008</v>
      </c>
      <c r="B2555" s="1">
        <v>41381.375</v>
      </c>
      <c r="C2555">
        <v>415.2</v>
      </c>
      <c r="D2555">
        <v>18.899999999999999</v>
      </c>
      <c r="E2555">
        <f>D2555+(49-20)*80/80</f>
        <v>47.9</v>
      </c>
      <c r="F2555" s="3">
        <f t="shared" si="39"/>
        <v>0.15596468999999999</v>
      </c>
      <c r="G2555" s="3">
        <f>F2555*C2555</f>
        <v>64.756539287999999</v>
      </c>
    </row>
    <row r="2556" spans="1:7" x14ac:dyDescent="0.25">
      <c r="A2556">
        <v>2008</v>
      </c>
      <c r="B2556" s="1">
        <v>41381.416666666664</v>
      </c>
      <c r="C2556">
        <v>562.29999999999995</v>
      </c>
      <c r="D2556">
        <v>20.399999999999999</v>
      </c>
      <c r="E2556">
        <f>D2556+(49-20)*80/80</f>
        <v>49.4</v>
      </c>
      <c r="F2556" s="3">
        <f t="shared" si="39"/>
        <v>0.15484883999999999</v>
      </c>
      <c r="G2556" s="3">
        <f>F2556*C2556</f>
        <v>87.071502731999985</v>
      </c>
    </row>
    <row r="2557" spans="1:7" x14ac:dyDescent="0.25">
      <c r="A2557">
        <v>2008</v>
      </c>
      <c r="B2557" s="1">
        <v>41381.458333333336</v>
      </c>
      <c r="C2557">
        <v>685.8</v>
      </c>
      <c r="D2557">
        <v>22</v>
      </c>
      <c r="E2557">
        <f>D2557+(49-20)*80/80</f>
        <v>51</v>
      </c>
      <c r="F2557" s="3">
        <f t="shared" si="39"/>
        <v>0.15365859999999998</v>
      </c>
      <c r="G2557" s="3">
        <f>F2557*C2557</f>
        <v>105.37906787999998</v>
      </c>
    </row>
    <row r="2558" spans="1:7" x14ac:dyDescent="0.25">
      <c r="A2558">
        <v>2008</v>
      </c>
      <c r="B2558" s="1">
        <v>41381.5</v>
      </c>
      <c r="C2558">
        <v>758.3</v>
      </c>
      <c r="D2558">
        <v>22.9</v>
      </c>
      <c r="E2558">
        <f>D2558+(49-20)*80/80</f>
        <v>51.9</v>
      </c>
      <c r="F2558" s="3">
        <f t="shared" si="39"/>
        <v>0.15298908999999999</v>
      </c>
      <c r="G2558" s="3">
        <f>F2558*C2558</f>
        <v>116.01162694699998</v>
      </c>
    </row>
    <row r="2559" spans="1:7" x14ac:dyDescent="0.25">
      <c r="A2559">
        <v>2008</v>
      </c>
      <c r="B2559" s="1">
        <v>41381.541666666664</v>
      </c>
      <c r="C2559">
        <v>771.3</v>
      </c>
      <c r="D2559">
        <v>23.6</v>
      </c>
      <c r="E2559">
        <f>D2559+(49-20)*80/80</f>
        <v>52.6</v>
      </c>
      <c r="F2559" s="3">
        <f t="shared" si="39"/>
        <v>0.15246836</v>
      </c>
      <c r="G2559" s="3">
        <f>F2559*C2559</f>
        <v>117.59884606799999</v>
      </c>
    </row>
    <row r="2560" spans="1:7" x14ac:dyDescent="0.25">
      <c r="A2560">
        <v>2008</v>
      </c>
      <c r="B2560" s="1">
        <v>41381.583333333336</v>
      </c>
      <c r="C2560">
        <v>716</v>
      </c>
      <c r="D2560">
        <v>24.4</v>
      </c>
      <c r="E2560">
        <f>D2560+(49-20)*80/80</f>
        <v>53.4</v>
      </c>
      <c r="F2560" s="3">
        <f t="shared" si="39"/>
        <v>0.15187323999999999</v>
      </c>
      <c r="G2560" s="3">
        <f>F2560*C2560</f>
        <v>108.74123983999999</v>
      </c>
    </row>
    <row r="2561" spans="1:7" x14ac:dyDescent="0.25">
      <c r="A2561">
        <v>2008</v>
      </c>
      <c r="B2561" s="1">
        <v>41381.625</v>
      </c>
      <c r="C2561">
        <v>623.79999999999995</v>
      </c>
      <c r="D2561">
        <v>25.1</v>
      </c>
      <c r="E2561">
        <f>D2561+(49-20)*80/80</f>
        <v>54.1</v>
      </c>
      <c r="F2561" s="3">
        <f t="shared" si="39"/>
        <v>0.15135251</v>
      </c>
      <c r="G2561" s="3">
        <f>F2561*C2561</f>
        <v>94.413695737999987</v>
      </c>
    </row>
    <row r="2562" spans="1:7" x14ac:dyDescent="0.25">
      <c r="A2562">
        <v>2008</v>
      </c>
      <c r="B2562" s="1">
        <v>41381.666666666664</v>
      </c>
      <c r="C2562">
        <v>506.7</v>
      </c>
      <c r="D2562">
        <v>25.1</v>
      </c>
      <c r="E2562">
        <f>D2562+(49-20)*80/80</f>
        <v>54.1</v>
      </c>
      <c r="F2562" s="3">
        <f t="shared" si="39"/>
        <v>0.15135251</v>
      </c>
      <c r="G2562" s="3">
        <f>F2562*C2562</f>
        <v>76.690316816999996</v>
      </c>
    </row>
    <row r="2563" spans="1:7" x14ac:dyDescent="0.25">
      <c r="A2563">
        <v>2008</v>
      </c>
      <c r="B2563" s="1">
        <v>41381.708333333336</v>
      </c>
      <c r="C2563">
        <v>349.5</v>
      </c>
      <c r="D2563">
        <v>25.2</v>
      </c>
      <c r="E2563">
        <f>D2563+(49-20)*80/80</f>
        <v>54.2</v>
      </c>
      <c r="F2563" s="3">
        <f t="shared" ref="F2563:F2626" si="40">0.173*(1-0.43/100*(E2563-25))</f>
        <v>0.15127811999999999</v>
      </c>
      <c r="G2563" s="3">
        <f>F2563*C2563</f>
        <v>52.871702939999999</v>
      </c>
    </row>
    <row r="2564" spans="1:7" x14ac:dyDescent="0.25">
      <c r="A2564">
        <v>2008</v>
      </c>
      <c r="B2564" s="1">
        <v>41381.75</v>
      </c>
      <c r="C2564">
        <v>189.2</v>
      </c>
      <c r="D2564">
        <v>24.5</v>
      </c>
      <c r="E2564">
        <f>D2564+(49-20)*80/80</f>
        <v>53.5</v>
      </c>
      <c r="F2564" s="3">
        <f t="shared" si="40"/>
        <v>0.15179884999999999</v>
      </c>
      <c r="G2564" s="3">
        <f>F2564*C2564</f>
        <v>28.720342419999994</v>
      </c>
    </row>
    <row r="2565" spans="1:7" x14ac:dyDescent="0.25">
      <c r="A2565">
        <v>2008</v>
      </c>
      <c r="B2565" s="1">
        <v>41381.791666666664</v>
      </c>
      <c r="C2565">
        <v>46.7</v>
      </c>
      <c r="D2565">
        <v>22.6</v>
      </c>
      <c r="E2565">
        <f>D2565+(49-20)*80/80</f>
        <v>51.6</v>
      </c>
      <c r="F2565" s="3">
        <f t="shared" si="40"/>
        <v>0.15321225999999999</v>
      </c>
      <c r="G2565" s="3">
        <f>F2565*C2565</f>
        <v>7.1550125419999997</v>
      </c>
    </row>
    <row r="2566" spans="1:7" x14ac:dyDescent="0.25">
      <c r="A2566">
        <v>2008</v>
      </c>
      <c r="B2566" s="1">
        <v>41381.833333333336</v>
      </c>
      <c r="C2566">
        <v>0</v>
      </c>
      <c r="D2566">
        <v>20.100000000000001</v>
      </c>
      <c r="E2566">
        <f>D2566+(49-20)*80/80</f>
        <v>49.1</v>
      </c>
      <c r="F2566" s="3">
        <f t="shared" si="40"/>
        <v>0.15507200999999998</v>
      </c>
      <c r="G2566" s="3">
        <f>F2566*C2566</f>
        <v>0</v>
      </c>
    </row>
    <row r="2567" spans="1:7" x14ac:dyDescent="0.25">
      <c r="A2567">
        <v>2008</v>
      </c>
      <c r="B2567" s="1">
        <v>41381.875</v>
      </c>
      <c r="C2567">
        <v>0</v>
      </c>
      <c r="D2567">
        <v>17.600000000000001</v>
      </c>
      <c r="E2567">
        <f>D2567+(49-20)*80/80</f>
        <v>46.6</v>
      </c>
      <c r="F2567" s="3">
        <f t="shared" si="40"/>
        <v>0.15693176</v>
      </c>
      <c r="G2567" s="3">
        <f>F2567*C2567</f>
        <v>0</v>
      </c>
    </row>
    <row r="2568" spans="1:7" x14ac:dyDescent="0.25">
      <c r="A2568">
        <v>2008</v>
      </c>
      <c r="B2568" s="1">
        <v>41381.916666666664</v>
      </c>
      <c r="C2568">
        <v>0</v>
      </c>
      <c r="D2568">
        <v>16.2</v>
      </c>
      <c r="E2568">
        <f>D2568+(49-20)*80/80</f>
        <v>45.2</v>
      </c>
      <c r="F2568" s="3">
        <f t="shared" si="40"/>
        <v>0.15797321999999997</v>
      </c>
      <c r="G2568" s="3">
        <f>F2568*C2568</f>
        <v>0</v>
      </c>
    </row>
    <row r="2569" spans="1:7" x14ac:dyDescent="0.25">
      <c r="A2569">
        <v>2008</v>
      </c>
      <c r="B2569" s="1">
        <v>41381.958333333336</v>
      </c>
      <c r="C2569">
        <v>0</v>
      </c>
      <c r="D2569">
        <v>15.9</v>
      </c>
      <c r="E2569">
        <f>D2569+(49-20)*80/80</f>
        <v>44.9</v>
      </c>
      <c r="F2569" s="3">
        <f t="shared" si="40"/>
        <v>0.15819638999999999</v>
      </c>
      <c r="G2569" s="3">
        <f>F2569*C2569</f>
        <v>0</v>
      </c>
    </row>
    <row r="2570" spans="1:7" x14ac:dyDescent="0.25">
      <c r="A2570">
        <v>2008</v>
      </c>
      <c r="B2570" s="1">
        <v>41382</v>
      </c>
      <c r="C2570">
        <v>0</v>
      </c>
      <c r="D2570">
        <v>15.8</v>
      </c>
      <c r="E2570">
        <f>D2570+(49-20)*80/80</f>
        <v>44.8</v>
      </c>
      <c r="F2570" s="3">
        <f t="shared" si="40"/>
        <v>0.15827078</v>
      </c>
      <c r="G2570" s="3">
        <f>F2570*C2570</f>
        <v>0</v>
      </c>
    </row>
    <row r="2571" spans="1:7" x14ac:dyDescent="0.25">
      <c r="A2571">
        <v>2008</v>
      </c>
      <c r="B2571" s="1">
        <v>41382.041666666664</v>
      </c>
      <c r="C2571">
        <v>0</v>
      </c>
      <c r="D2571">
        <v>14.5</v>
      </c>
      <c r="E2571">
        <f>D2571+(49-20)*80/80</f>
        <v>43.5</v>
      </c>
      <c r="F2571" s="3">
        <f t="shared" si="40"/>
        <v>0.15923784999999999</v>
      </c>
      <c r="G2571" s="3">
        <f>F2571*C2571</f>
        <v>0</v>
      </c>
    </row>
    <row r="2572" spans="1:7" x14ac:dyDescent="0.25">
      <c r="A2572">
        <v>2008</v>
      </c>
      <c r="B2572" s="1">
        <v>41382.083333333336</v>
      </c>
      <c r="C2572">
        <v>0</v>
      </c>
      <c r="D2572">
        <v>13.7</v>
      </c>
      <c r="E2572">
        <f>D2572+(49-20)*80/80</f>
        <v>42.7</v>
      </c>
      <c r="F2572" s="3">
        <f t="shared" si="40"/>
        <v>0.15983296999999999</v>
      </c>
      <c r="G2572" s="3">
        <f>F2572*C2572</f>
        <v>0</v>
      </c>
    </row>
    <row r="2573" spans="1:7" x14ac:dyDescent="0.25">
      <c r="A2573">
        <v>2008</v>
      </c>
      <c r="B2573" s="1">
        <v>41382.125</v>
      </c>
      <c r="C2573">
        <v>0</v>
      </c>
      <c r="D2573">
        <v>13.2</v>
      </c>
      <c r="E2573">
        <f>D2573+(49-20)*80/80</f>
        <v>42.2</v>
      </c>
      <c r="F2573" s="3">
        <f t="shared" si="40"/>
        <v>0.16020491999999997</v>
      </c>
      <c r="G2573" s="3">
        <f>F2573*C2573</f>
        <v>0</v>
      </c>
    </row>
    <row r="2574" spans="1:7" x14ac:dyDescent="0.25">
      <c r="A2574">
        <v>2008</v>
      </c>
      <c r="B2574" s="1">
        <v>41382.166666666664</v>
      </c>
      <c r="C2574">
        <v>0</v>
      </c>
      <c r="D2574">
        <v>13.3</v>
      </c>
      <c r="E2574">
        <f>D2574+(49-20)*80/80</f>
        <v>42.3</v>
      </c>
      <c r="F2574" s="3">
        <f t="shared" si="40"/>
        <v>0.16013052999999999</v>
      </c>
      <c r="G2574" s="3">
        <f>F2574*C2574</f>
        <v>0</v>
      </c>
    </row>
    <row r="2575" spans="1:7" x14ac:dyDescent="0.25">
      <c r="A2575">
        <v>2008</v>
      </c>
      <c r="B2575" s="1">
        <v>41382.208333333336</v>
      </c>
      <c r="C2575">
        <v>0</v>
      </c>
      <c r="D2575">
        <v>12.3</v>
      </c>
      <c r="E2575">
        <f>D2575+(49-20)*80/80</f>
        <v>41.3</v>
      </c>
      <c r="F2575" s="3">
        <f t="shared" si="40"/>
        <v>0.16087442999999998</v>
      </c>
      <c r="G2575" s="3">
        <f>F2575*C2575</f>
        <v>0</v>
      </c>
    </row>
    <row r="2576" spans="1:7" x14ac:dyDescent="0.25">
      <c r="A2576">
        <v>2008</v>
      </c>
      <c r="B2576" s="1">
        <v>41382.25</v>
      </c>
      <c r="C2576">
        <v>0</v>
      </c>
      <c r="D2576">
        <v>12</v>
      </c>
      <c r="E2576">
        <f>D2576+(49-20)*80/80</f>
        <v>41</v>
      </c>
      <c r="F2576" s="3">
        <f t="shared" si="40"/>
        <v>0.16109759999999998</v>
      </c>
      <c r="G2576" s="3">
        <f>F2576*C2576</f>
        <v>0</v>
      </c>
    </row>
    <row r="2577" spans="1:7" x14ac:dyDescent="0.25">
      <c r="A2577">
        <v>2008</v>
      </c>
      <c r="B2577" s="1">
        <v>41382.291666666664</v>
      </c>
      <c r="C2577">
        <v>77.5</v>
      </c>
      <c r="D2577">
        <v>13.4</v>
      </c>
      <c r="E2577">
        <f>D2577+(49-20)*80/80</f>
        <v>42.4</v>
      </c>
      <c r="F2577" s="3">
        <f t="shared" si="40"/>
        <v>0.16005613999999999</v>
      </c>
      <c r="G2577" s="3">
        <f>F2577*C2577</f>
        <v>12.404350849999998</v>
      </c>
    </row>
    <row r="2578" spans="1:7" x14ac:dyDescent="0.25">
      <c r="A2578">
        <v>2008</v>
      </c>
      <c r="B2578" s="1">
        <v>41382.333333333336</v>
      </c>
      <c r="C2578">
        <v>231.3</v>
      </c>
      <c r="D2578">
        <v>17.3</v>
      </c>
      <c r="E2578">
        <f>D2578+(49-20)*80/80</f>
        <v>46.3</v>
      </c>
      <c r="F2578" s="3">
        <f t="shared" si="40"/>
        <v>0.15715493</v>
      </c>
      <c r="G2578" s="3">
        <f>F2578*C2578</f>
        <v>36.349935309000003</v>
      </c>
    </row>
    <row r="2579" spans="1:7" x14ac:dyDescent="0.25">
      <c r="A2579">
        <v>2008</v>
      </c>
      <c r="B2579" s="1">
        <v>41382.375</v>
      </c>
      <c r="C2579">
        <v>401.7</v>
      </c>
      <c r="D2579">
        <v>19.399999999999999</v>
      </c>
      <c r="E2579">
        <f>D2579+(49-20)*80/80</f>
        <v>48.4</v>
      </c>
      <c r="F2579" s="3">
        <f t="shared" si="40"/>
        <v>0.15559274000000001</v>
      </c>
      <c r="G2579" s="3">
        <f>F2579*C2579</f>
        <v>62.501603658000001</v>
      </c>
    </row>
    <row r="2580" spans="1:7" x14ac:dyDescent="0.25">
      <c r="A2580">
        <v>2008</v>
      </c>
      <c r="B2580" s="1">
        <v>41382.416666666664</v>
      </c>
      <c r="C2580">
        <v>556</v>
      </c>
      <c r="D2580">
        <v>21</v>
      </c>
      <c r="E2580">
        <f>D2580+(49-20)*80/80</f>
        <v>50</v>
      </c>
      <c r="F2580" s="3">
        <f t="shared" si="40"/>
        <v>0.15440249999999997</v>
      </c>
      <c r="G2580" s="3">
        <f>F2580*C2580</f>
        <v>85.847789999999989</v>
      </c>
    </row>
    <row r="2581" spans="1:7" x14ac:dyDescent="0.25">
      <c r="A2581">
        <v>2008</v>
      </c>
      <c r="B2581" s="1">
        <v>41382.458333333336</v>
      </c>
      <c r="C2581">
        <v>675.5</v>
      </c>
      <c r="D2581">
        <v>22.6</v>
      </c>
      <c r="E2581">
        <f>D2581+(49-20)*80/80</f>
        <v>51.6</v>
      </c>
      <c r="F2581" s="3">
        <f t="shared" si="40"/>
        <v>0.15321225999999999</v>
      </c>
      <c r="G2581" s="3">
        <f>F2581*C2581</f>
        <v>103.49488162999999</v>
      </c>
    </row>
    <row r="2582" spans="1:7" x14ac:dyDescent="0.25">
      <c r="A2582">
        <v>2008</v>
      </c>
      <c r="B2582" s="1">
        <v>41382.5</v>
      </c>
      <c r="C2582">
        <v>743.3</v>
      </c>
      <c r="D2582">
        <v>23.9</v>
      </c>
      <c r="E2582">
        <f>D2582+(49-20)*80/80</f>
        <v>52.9</v>
      </c>
      <c r="F2582" s="3">
        <f t="shared" si="40"/>
        <v>0.15224518999999997</v>
      </c>
      <c r="G2582" s="3">
        <f>F2582*C2582</f>
        <v>113.16384972699997</v>
      </c>
    </row>
    <row r="2583" spans="1:7" x14ac:dyDescent="0.25">
      <c r="A2583">
        <v>2008</v>
      </c>
      <c r="B2583" s="1">
        <v>41382.541666666664</v>
      </c>
      <c r="C2583">
        <v>753.3</v>
      </c>
      <c r="D2583">
        <v>24.7</v>
      </c>
      <c r="E2583">
        <f>D2583+(49-20)*80/80</f>
        <v>53.7</v>
      </c>
      <c r="F2583" s="3">
        <f t="shared" si="40"/>
        <v>0.15165007</v>
      </c>
      <c r="G2583" s="3">
        <f>F2583*C2583</f>
        <v>114.23799773099999</v>
      </c>
    </row>
    <row r="2584" spans="1:7" x14ac:dyDescent="0.25">
      <c r="A2584">
        <v>2008</v>
      </c>
      <c r="B2584" s="1">
        <v>41382.583333333336</v>
      </c>
      <c r="C2584">
        <v>715.3</v>
      </c>
      <c r="D2584">
        <v>25.8</v>
      </c>
      <c r="E2584">
        <f>D2584+(49-20)*80/80</f>
        <v>54.8</v>
      </c>
      <c r="F2584" s="3">
        <f t="shared" si="40"/>
        <v>0.15083178</v>
      </c>
      <c r="G2584" s="3">
        <f>F2584*C2584</f>
        <v>107.889972234</v>
      </c>
    </row>
    <row r="2585" spans="1:7" x14ac:dyDescent="0.25">
      <c r="A2585">
        <v>2008</v>
      </c>
      <c r="B2585" s="1">
        <v>41382.625</v>
      </c>
      <c r="C2585">
        <v>619.20000000000005</v>
      </c>
      <c r="D2585">
        <v>26.6</v>
      </c>
      <c r="E2585">
        <f>D2585+(49-20)*80/80</f>
        <v>55.6</v>
      </c>
      <c r="F2585" s="3">
        <f t="shared" si="40"/>
        <v>0.15023665999999999</v>
      </c>
      <c r="G2585" s="3">
        <f>F2585*C2585</f>
        <v>93.026539872000001</v>
      </c>
    </row>
    <row r="2586" spans="1:7" x14ac:dyDescent="0.25">
      <c r="A2586">
        <v>2008</v>
      </c>
      <c r="B2586" s="1">
        <v>41382.666666666664</v>
      </c>
      <c r="C2586">
        <v>501.8</v>
      </c>
      <c r="D2586">
        <v>26.6</v>
      </c>
      <c r="E2586">
        <f>D2586+(49-20)*80/80</f>
        <v>55.6</v>
      </c>
      <c r="F2586" s="3">
        <f t="shared" si="40"/>
        <v>0.15023665999999999</v>
      </c>
      <c r="G2586" s="3">
        <f>F2586*C2586</f>
        <v>75.388755988</v>
      </c>
    </row>
    <row r="2587" spans="1:7" x14ac:dyDescent="0.25">
      <c r="A2587">
        <v>2008</v>
      </c>
      <c r="B2587" s="1">
        <v>41382.708333333336</v>
      </c>
      <c r="C2587">
        <v>344.3</v>
      </c>
      <c r="D2587">
        <v>27</v>
      </c>
      <c r="E2587">
        <f>D2587+(49-20)*80/80</f>
        <v>56</v>
      </c>
      <c r="F2587" s="3">
        <f t="shared" si="40"/>
        <v>0.14993909999999999</v>
      </c>
      <c r="G2587" s="3">
        <f>F2587*C2587</f>
        <v>51.624032129999996</v>
      </c>
    </row>
    <row r="2588" spans="1:7" x14ac:dyDescent="0.25">
      <c r="A2588">
        <v>2008</v>
      </c>
      <c r="B2588" s="1">
        <v>41382.75</v>
      </c>
      <c r="C2588">
        <v>184.2</v>
      </c>
      <c r="D2588">
        <v>26.5</v>
      </c>
      <c r="E2588">
        <f>D2588+(49-20)*80/80</f>
        <v>55.5</v>
      </c>
      <c r="F2588" s="3">
        <f t="shared" si="40"/>
        <v>0.15031105</v>
      </c>
      <c r="G2588" s="3">
        <f>F2588*C2588</f>
        <v>27.687295409999997</v>
      </c>
    </row>
    <row r="2589" spans="1:7" x14ac:dyDescent="0.25">
      <c r="A2589">
        <v>2008</v>
      </c>
      <c r="B2589" s="1">
        <v>41382.791666666664</v>
      </c>
      <c r="C2589">
        <v>45.8</v>
      </c>
      <c r="D2589">
        <v>24.6</v>
      </c>
      <c r="E2589">
        <f>D2589+(49-20)*80/80</f>
        <v>53.6</v>
      </c>
      <c r="F2589" s="3">
        <f t="shared" si="40"/>
        <v>0.15172446000000001</v>
      </c>
      <c r="G2589" s="3">
        <f>F2589*C2589</f>
        <v>6.9489802679999997</v>
      </c>
    </row>
    <row r="2590" spans="1:7" x14ac:dyDescent="0.25">
      <c r="A2590">
        <v>2008</v>
      </c>
      <c r="B2590" s="1">
        <v>41382.833333333336</v>
      </c>
      <c r="C2590">
        <v>0</v>
      </c>
      <c r="D2590">
        <v>21.3</v>
      </c>
      <c r="E2590">
        <f>D2590+(49-20)*80/80</f>
        <v>50.3</v>
      </c>
      <c r="F2590" s="3">
        <f t="shared" si="40"/>
        <v>0.15417933</v>
      </c>
      <c r="G2590" s="3">
        <f>F2590*C2590</f>
        <v>0</v>
      </c>
    </row>
    <row r="2591" spans="1:7" x14ac:dyDescent="0.25">
      <c r="A2591">
        <v>2008</v>
      </c>
      <c r="B2591" s="1">
        <v>41382.875</v>
      </c>
      <c r="C2591">
        <v>0</v>
      </c>
      <c r="D2591">
        <v>19.100000000000001</v>
      </c>
      <c r="E2591">
        <f>D2591+(49-20)*80/80</f>
        <v>48.1</v>
      </c>
      <c r="F2591" s="3">
        <f t="shared" si="40"/>
        <v>0.15581590999999997</v>
      </c>
      <c r="G2591" s="3">
        <f>F2591*C2591</f>
        <v>0</v>
      </c>
    </row>
    <row r="2592" spans="1:7" x14ac:dyDescent="0.25">
      <c r="A2592">
        <v>2008</v>
      </c>
      <c r="B2592" s="1">
        <v>41382.916666666664</v>
      </c>
      <c r="C2592">
        <v>0</v>
      </c>
      <c r="D2592">
        <v>18.600000000000001</v>
      </c>
      <c r="E2592">
        <f>D2592+(49-20)*80/80</f>
        <v>47.6</v>
      </c>
      <c r="F2592" s="3">
        <f t="shared" si="40"/>
        <v>0.15618785999999998</v>
      </c>
      <c r="G2592" s="3">
        <f>F2592*C2592</f>
        <v>0</v>
      </c>
    </row>
    <row r="2593" spans="1:7" x14ac:dyDescent="0.25">
      <c r="A2593">
        <v>2008</v>
      </c>
      <c r="B2593" s="1">
        <v>41382.958333333336</v>
      </c>
      <c r="C2593">
        <v>0</v>
      </c>
      <c r="D2593">
        <v>19.100000000000001</v>
      </c>
      <c r="E2593">
        <f>D2593+(49-20)*80/80</f>
        <v>48.1</v>
      </c>
      <c r="F2593" s="3">
        <f t="shared" si="40"/>
        <v>0.15581590999999997</v>
      </c>
      <c r="G2593" s="3">
        <f>F2593*C2593</f>
        <v>0</v>
      </c>
    </row>
    <row r="2594" spans="1:7" x14ac:dyDescent="0.25">
      <c r="A2594">
        <v>2008</v>
      </c>
      <c r="B2594" s="1">
        <v>41383</v>
      </c>
      <c r="C2594">
        <v>0</v>
      </c>
      <c r="D2594">
        <v>18.3</v>
      </c>
      <c r="E2594">
        <f>D2594+(49-20)*80/80</f>
        <v>47.3</v>
      </c>
      <c r="F2594" s="3">
        <f t="shared" si="40"/>
        <v>0.15641102999999998</v>
      </c>
      <c r="G2594" s="3">
        <f>F2594*C2594</f>
        <v>0</v>
      </c>
    </row>
    <row r="2595" spans="1:7" x14ac:dyDescent="0.25">
      <c r="A2595">
        <v>2008</v>
      </c>
      <c r="B2595" s="1">
        <v>41383.041666666664</v>
      </c>
      <c r="C2595">
        <v>0</v>
      </c>
      <c r="D2595">
        <v>17.100000000000001</v>
      </c>
      <c r="E2595">
        <f>D2595+(49-20)*80/80</f>
        <v>46.1</v>
      </c>
      <c r="F2595" s="3">
        <f t="shared" si="40"/>
        <v>0.15730370999999999</v>
      </c>
      <c r="G2595" s="3">
        <f>F2595*C2595</f>
        <v>0</v>
      </c>
    </row>
    <row r="2596" spans="1:7" x14ac:dyDescent="0.25">
      <c r="A2596">
        <v>2008</v>
      </c>
      <c r="B2596" s="1">
        <v>41383.083333333336</v>
      </c>
      <c r="C2596">
        <v>0</v>
      </c>
      <c r="D2596">
        <v>15.3</v>
      </c>
      <c r="E2596">
        <f>D2596+(49-20)*80/80</f>
        <v>44.3</v>
      </c>
      <c r="F2596" s="3">
        <f t="shared" si="40"/>
        <v>0.15864272999999998</v>
      </c>
      <c r="G2596" s="3">
        <f>F2596*C2596</f>
        <v>0</v>
      </c>
    </row>
    <row r="2597" spans="1:7" x14ac:dyDescent="0.25">
      <c r="A2597">
        <v>2008</v>
      </c>
      <c r="B2597" s="1">
        <v>41383.125</v>
      </c>
      <c r="C2597">
        <v>0</v>
      </c>
      <c r="D2597">
        <v>14.4</v>
      </c>
      <c r="E2597">
        <f>D2597+(49-20)*80/80</f>
        <v>43.4</v>
      </c>
      <c r="F2597" s="3">
        <f t="shared" si="40"/>
        <v>0.15931223999999999</v>
      </c>
      <c r="G2597" s="3">
        <f>F2597*C2597</f>
        <v>0</v>
      </c>
    </row>
    <row r="2598" spans="1:7" x14ac:dyDescent="0.25">
      <c r="A2598">
        <v>2008</v>
      </c>
      <c r="B2598" s="1">
        <v>41383.166666666664</v>
      </c>
      <c r="C2598">
        <v>0</v>
      </c>
      <c r="D2598">
        <v>14.3</v>
      </c>
      <c r="E2598">
        <f>D2598+(49-20)*80/80</f>
        <v>43.3</v>
      </c>
      <c r="F2598" s="3">
        <f t="shared" si="40"/>
        <v>0.15938663</v>
      </c>
      <c r="G2598" s="3">
        <f>F2598*C2598</f>
        <v>0</v>
      </c>
    </row>
    <row r="2599" spans="1:7" x14ac:dyDescent="0.25">
      <c r="A2599">
        <v>2008</v>
      </c>
      <c r="B2599" s="1">
        <v>41383.208333333336</v>
      </c>
      <c r="C2599">
        <v>0</v>
      </c>
      <c r="D2599">
        <v>13.7</v>
      </c>
      <c r="E2599">
        <f>D2599+(49-20)*80/80</f>
        <v>42.7</v>
      </c>
      <c r="F2599" s="3">
        <f t="shared" si="40"/>
        <v>0.15983296999999999</v>
      </c>
      <c r="G2599" s="3">
        <f>F2599*C2599</f>
        <v>0</v>
      </c>
    </row>
    <row r="2600" spans="1:7" x14ac:dyDescent="0.25">
      <c r="A2600">
        <v>2008</v>
      </c>
      <c r="B2600" s="1">
        <v>41383.25</v>
      </c>
      <c r="C2600">
        <v>0</v>
      </c>
      <c r="D2600">
        <v>12.9</v>
      </c>
      <c r="E2600">
        <f>D2600+(49-20)*80/80</f>
        <v>41.9</v>
      </c>
      <c r="F2600" s="3">
        <f t="shared" si="40"/>
        <v>0.16042809</v>
      </c>
      <c r="G2600" s="3">
        <f>F2600*C2600</f>
        <v>0</v>
      </c>
    </row>
    <row r="2601" spans="1:7" x14ac:dyDescent="0.25">
      <c r="A2601">
        <v>2008</v>
      </c>
      <c r="B2601" s="1">
        <v>41383.291666666664</v>
      </c>
      <c r="C2601">
        <v>76.7</v>
      </c>
      <c r="D2601">
        <v>14.3</v>
      </c>
      <c r="E2601">
        <f>D2601+(49-20)*80/80</f>
        <v>43.3</v>
      </c>
      <c r="F2601" s="3">
        <f t="shared" si="40"/>
        <v>0.15938663</v>
      </c>
      <c r="G2601" s="3">
        <f>F2601*C2601</f>
        <v>12.224954521000001</v>
      </c>
    </row>
    <row r="2602" spans="1:7" x14ac:dyDescent="0.25">
      <c r="A2602">
        <v>2008</v>
      </c>
      <c r="B2602" s="1">
        <v>41383.333333333336</v>
      </c>
      <c r="C2602">
        <v>221.7</v>
      </c>
      <c r="D2602">
        <v>18.5</v>
      </c>
      <c r="E2602">
        <f>D2602+(49-20)*80/80</f>
        <v>47.5</v>
      </c>
      <c r="F2602" s="3">
        <f t="shared" si="40"/>
        <v>0.15626224999999999</v>
      </c>
      <c r="G2602" s="3">
        <f>F2602*C2602</f>
        <v>34.643340824999996</v>
      </c>
    </row>
    <row r="2603" spans="1:7" x14ac:dyDescent="0.25">
      <c r="A2603">
        <v>2008</v>
      </c>
      <c r="B2603" s="1">
        <v>41383.375</v>
      </c>
      <c r="C2603">
        <v>360.5</v>
      </c>
      <c r="D2603">
        <v>20.6</v>
      </c>
      <c r="E2603">
        <f>D2603+(49-20)*80/80</f>
        <v>49.6</v>
      </c>
      <c r="F2603" s="3">
        <f t="shared" si="40"/>
        <v>0.15470006</v>
      </c>
      <c r="G2603" s="3">
        <f>F2603*C2603</f>
        <v>55.769371630000002</v>
      </c>
    </row>
    <row r="2604" spans="1:7" x14ac:dyDescent="0.25">
      <c r="A2604">
        <v>2008</v>
      </c>
      <c r="B2604" s="1">
        <v>41383.416666666664</v>
      </c>
      <c r="C2604">
        <v>517.70000000000005</v>
      </c>
      <c r="D2604">
        <v>21.9</v>
      </c>
      <c r="E2604">
        <f>D2604+(49-20)*80/80</f>
        <v>50.9</v>
      </c>
      <c r="F2604" s="3">
        <f t="shared" si="40"/>
        <v>0.15373298999999999</v>
      </c>
      <c r="G2604" s="3">
        <f>F2604*C2604</f>
        <v>79.587568923000006</v>
      </c>
    </row>
    <row r="2605" spans="1:7" x14ac:dyDescent="0.25">
      <c r="A2605">
        <v>2008</v>
      </c>
      <c r="B2605" s="1">
        <v>41383.458333333336</v>
      </c>
      <c r="C2605">
        <v>626.70000000000005</v>
      </c>
      <c r="D2605">
        <v>23.2</v>
      </c>
      <c r="E2605">
        <f>D2605+(49-20)*80/80</f>
        <v>52.2</v>
      </c>
      <c r="F2605" s="3">
        <f t="shared" si="40"/>
        <v>0.15276592</v>
      </c>
      <c r="G2605" s="3">
        <f>F2605*C2605</f>
        <v>95.738402064000013</v>
      </c>
    </row>
    <row r="2606" spans="1:7" x14ac:dyDescent="0.25">
      <c r="A2606">
        <v>2008</v>
      </c>
      <c r="B2606" s="1">
        <v>41383.5</v>
      </c>
      <c r="C2606">
        <v>691.3</v>
      </c>
      <c r="D2606">
        <v>23.9</v>
      </c>
      <c r="E2606">
        <f>D2606+(49-20)*80/80</f>
        <v>52.9</v>
      </c>
      <c r="F2606" s="3">
        <f t="shared" si="40"/>
        <v>0.15224518999999997</v>
      </c>
      <c r="G2606" s="3">
        <f>F2606*C2606</f>
        <v>105.24709984699997</v>
      </c>
    </row>
    <row r="2607" spans="1:7" x14ac:dyDescent="0.25">
      <c r="A2607">
        <v>2008</v>
      </c>
      <c r="B2607" s="1">
        <v>41383.541666666664</v>
      </c>
      <c r="C2607">
        <v>678.5</v>
      </c>
      <c r="D2607">
        <v>24.4</v>
      </c>
      <c r="E2607">
        <f>D2607+(49-20)*80/80</f>
        <v>53.4</v>
      </c>
      <c r="F2607" s="3">
        <f t="shared" si="40"/>
        <v>0.15187323999999999</v>
      </c>
      <c r="G2607" s="3">
        <f>F2607*C2607</f>
        <v>103.04599334</v>
      </c>
    </row>
    <row r="2608" spans="1:7" x14ac:dyDescent="0.25">
      <c r="A2608">
        <v>2008</v>
      </c>
      <c r="B2608" s="1">
        <v>41383.583333333336</v>
      </c>
      <c r="C2608">
        <v>663.7</v>
      </c>
      <c r="D2608">
        <v>25.1</v>
      </c>
      <c r="E2608">
        <f>D2608+(49-20)*80/80</f>
        <v>54.1</v>
      </c>
      <c r="F2608" s="3">
        <f t="shared" si="40"/>
        <v>0.15135251</v>
      </c>
      <c r="G2608" s="3">
        <f>F2608*C2608</f>
        <v>100.45266088700001</v>
      </c>
    </row>
    <row r="2609" spans="1:7" x14ac:dyDescent="0.25">
      <c r="A2609">
        <v>2008</v>
      </c>
      <c r="B2609" s="1">
        <v>41383.625</v>
      </c>
      <c r="C2609">
        <v>452.3</v>
      </c>
      <c r="D2609">
        <v>25.1</v>
      </c>
      <c r="E2609">
        <f>D2609+(49-20)*80/80</f>
        <v>54.1</v>
      </c>
      <c r="F2609" s="3">
        <f t="shared" si="40"/>
        <v>0.15135251</v>
      </c>
      <c r="G2609" s="3">
        <f>F2609*C2609</f>
        <v>68.456740272999994</v>
      </c>
    </row>
    <row r="2610" spans="1:7" x14ac:dyDescent="0.25">
      <c r="A2610">
        <v>2008</v>
      </c>
      <c r="B2610" s="1">
        <v>41383.666666666664</v>
      </c>
      <c r="C2610">
        <v>195.8</v>
      </c>
      <c r="D2610">
        <v>24.3</v>
      </c>
      <c r="E2610">
        <f>D2610+(49-20)*80/80</f>
        <v>53.3</v>
      </c>
      <c r="F2610" s="3">
        <f t="shared" si="40"/>
        <v>0.15194763</v>
      </c>
      <c r="G2610" s="3">
        <f>F2610*C2610</f>
        <v>29.751345954000001</v>
      </c>
    </row>
    <row r="2611" spans="1:7" x14ac:dyDescent="0.25">
      <c r="A2611">
        <v>2008</v>
      </c>
      <c r="B2611" s="1">
        <v>41383.708333333336</v>
      </c>
      <c r="C2611">
        <v>60.3</v>
      </c>
      <c r="D2611">
        <v>23.1</v>
      </c>
      <c r="E2611">
        <f>D2611+(49-20)*80/80</f>
        <v>52.1</v>
      </c>
      <c r="F2611" s="3">
        <f t="shared" si="40"/>
        <v>0.15284030999999998</v>
      </c>
      <c r="G2611" s="3">
        <f>F2611*C2611</f>
        <v>9.2162706929999985</v>
      </c>
    </row>
    <row r="2612" spans="1:7" x14ac:dyDescent="0.25">
      <c r="A2612">
        <v>2008</v>
      </c>
      <c r="B2612" s="1">
        <v>41383.75</v>
      </c>
      <c r="C2612">
        <v>60.3</v>
      </c>
      <c r="D2612">
        <v>22.7</v>
      </c>
      <c r="E2612">
        <f>D2612+(49-20)*80/80</f>
        <v>51.7</v>
      </c>
      <c r="F2612" s="3">
        <f t="shared" si="40"/>
        <v>0.15313786999999998</v>
      </c>
      <c r="G2612" s="3">
        <f>F2612*C2612</f>
        <v>9.2342135609999989</v>
      </c>
    </row>
    <row r="2613" spans="1:7" x14ac:dyDescent="0.25">
      <c r="A2613">
        <v>2008</v>
      </c>
      <c r="B2613" s="1">
        <v>41383.791666666664</v>
      </c>
      <c r="C2613">
        <v>2.2000000000000002</v>
      </c>
      <c r="D2613">
        <v>21.2</v>
      </c>
      <c r="E2613">
        <f>D2613+(49-20)*80/80</f>
        <v>50.2</v>
      </c>
      <c r="F2613" s="3">
        <f t="shared" si="40"/>
        <v>0.15425371999999998</v>
      </c>
      <c r="G2613" s="3">
        <f>F2613*C2613</f>
        <v>0.33935818400000001</v>
      </c>
    </row>
    <row r="2614" spans="1:7" x14ac:dyDescent="0.25">
      <c r="A2614">
        <v>2008</v>
      </c>
      <c r="B2614" s="1">
        <v>41383.833333333336</v>
      </c>
      <c r="C2614">
        <v>0</v>
      </c>
      <c r="D2614">
        <v>16.5</v>
      </c>
      <c r="E2614">
        <f>D2614+(49-20)*80/80</f>
        <v>45.5</v>
      </c>
      <c r="F2614" s="3">
        <f t="shared" si="40"/>
        <v>0.15775005</v>
      </c>
      <c r="G2614" s="3">
        <f>F2614*C2614</f>
        <v>0</v>
      </c>
    </row>
    <row r="2615" spans="1:7" x14ac:dyDescent="0.25">
      <c r="A2615">
        <v>2008</v>
      </c>
      <c r="B2615" s="1">
        <v>41383.875</v>
      </c>
      <c r="C2615">
        <v>0</v>
      </c>
      <c r="D2615">
        <v>15.3</v>
      </c>
      <c r="E2615">
        <f>D2615+(49-20)*80/80</f>
        <v>44.3</v>
      </c>
      <c r="F2615" s="3">
        <f t="shared" si="40"/>
        <v>0.15864272999999998</v>
      </c>
      <c r="G2615" s="3">
        <f>F2615*C2615</f>
        <v>0</v>
      </c>
    </row>
    <row r="2616" spans="1:7" x14ac:dyDescent="0.25">
      <c r="A2616">
        <v>2008</v>
      </c>
      <c r="B2616" s="1">
        <v>41383.916666666664</v>
      </c>
      <c r="C2616">
        <v>0</v>
      </c>
      <c r="D2616">
        <v>15</v>
      </c>
      <c r="E2616">
        <f>D2616+(49-20)*80/80</f>
        <v>44</v>
      </c>
      <c r="F2616" s="3">
        <f t="shared" si="40"/>
        <v>0.15886589999999998</v>
      </c>
      <c r="G2616" s="3">
        <f>F2616*C2616</f>
        <v>0</v>
      </c>
    </row>
    <row r="2617" spans="1:7" x14ac:dyDescent="0.25">
      <c r="A2617">
        <v>2008</v>
      </c>
      <c r="B2617" s="1">
        <v>41383.958333333336</v>
      </c>
      <c r="C2617">
        <v>0</v>
      </c>
      <c r="D2617">
        <v>14.4</v>
      </c>
      <c r="E2617">
        <f>D2617+(49-20)*80/80</f>
        <v>43.4</v>
      </c>
      <c r="F2617" s="3">
        <f t="shared" si="40"/>
        <v>0.15931223999999999</v>
      </c>
      <c r="G2617" s="3">
        <f>F2617*C2617</f>
        <v>0</v>
      </c>
    </row>
    <row r="2618" spans="1:7" x14ac:dyDescent="0.25">
      <c r="A2618">
        <v>2008</v>
      </c>
      <c r="B2618" s="1">
        <v>41384</v>
      </c>
      <c r="C2618">
        <v>0</v>
      </c>
      <c r="D2618">
        <v>11.8</v>
      </c>
      <c r="E2618">
        <f>D2618+(49-20)*80/80</f>
        <v>40.799999999999997</v>
      </c>
      <c r="F2618" s="3">
        <f t="shared" si="40"/>
        <v>0.16124637999999999</v>
      </c>
      <c r="G2618" s="3">
        <f>F2618*C2618</f>
        <v>0</v>
      </c>
    </row>
    <row r="2619" spans="1:7" x14ac:dyDescent="0.25">
      <c r="A2619">
        <v>2008</v>
      </c>
      <c r="B2619" s="1">
        <v>41384.041666666664</v>
      </c>
      <c r="C2619">
        <v>0</v>
      </c>
      <c r="D2619">
        <v>12.4</v>
      </c>
      <c r="E2619">
        <f>D2619+(49-20)*80/80</f>
        <v>41.4</v>
      </c>
      <c r="F2619" s="3">
        <f t="shared" si="40"/>
        <v>0.16080003999999998</v>
      </c>
      <c r="G2619" s="3">
        <f>F2619*C2619</f>
        <v>0</v>
      </c>
    </row>
    <row r="2620" spans="1:7" x14ac:dyDescent="0.25">
      <c r="A2620">
        <v>2008</v>
      </c>
      <c r="B2620" s="1">
        <v>41384.083333333336</v>
      </c>
      <c r="C2620">
        <v>0</v>
      </c>
      <c r="D2620">
        <v>12.9</v>
      </c>
      <c r="E2620">
        <f>D2620+(49-20)*80/80</f>
        <v>41.9</v>
      </c>
      <c r="F2620" s="3">
        <f t="shared" si="40"/>
        <v>0.16042809</v>
      </c>
      <c r="G2620" s="3">
        <f>F2620*C2620</f>
        <v>0</v>
      </c>
    </row>
    <row r="2621" spans="1:7" x14ac:dyDescent="0.25">
      <c r="A2621">
        <v>2008</v>
      </c>
      <c r="B2621" s="1">
        <v>41384.125</v>
      </c>
      <c r="C2621">
        <v>0</v>
      </c>
      <c r="D2621">
        <v>13.8</v>
      </c>
      <c r="E2621">
        <f>D2621+(49-20)*80/80</f>
        <v>42.8</v>
      </c>
      <c r="F2621" s="3">
        <f t="shared" si="40"/>
        <v>0.15975858000000001</v>
      </c>
      <c r="G2621" s="3">
        <f>F2621*C2621</f>
        <v>0</v>
      </c>
    </row>
    <row r="2622" spans="1:7" x14ac:dyDescent="0.25">
      <c r="A2622">
        <v>2008</v>
      </c>
      <c r="B2622" s="1">
        <v>41384.166666666664</v>
      </c>
      <c r="C2622">
        <v>0</v>
      </c>
      <c r="D2622">
        <v>13.3</v>
      </c>
      <c r="E2622">
        <f>D2622+(49-20)*80/80</f>
        <v>42.3</v>
      </c>
      <c r="F2622" s="3">
        <f t="shared" si="40"/>
        <v>0.16013052999999999</v>
      </c>
      <c r="G2622" s="3">
        <f>F2622*C2622</f>
        <v>0</v>
      </c>
    </row>
    <row r="2623" spans="1:7" x14ac:dyDescent="0.25">
      <c r="A2623">
        <v>2008</v>
      </c>
      <c r="B2623" s="1">
        <v>41384.208333333336</v>
      </c>
      <c r="C2623">
        <v>0</v>
      </c>
      <c r="D2623">
        <v>12.8</v>
      </c>
      <c r="E2623">
        <f>D2623+(49-20)*80/80</f>
        <v>41.8</v>
      </c>
      <c r="F2623" s="3">
        <f t="shared" si="40"/>
        <v>0.16050248</v>
      </c>
      <c r="G2623" s="3">
        <f>F2623*C2623</f>
        <v>0</v>
      </c>
    </row>
    <row r="2624" spans="1:7" x14ac:dyDescent="0.25">
      <c r="A2624">
        <v>2008</v>
      </c>
      <c r="B2624" s="1">
        <v>41384.25</v>
      </c>
      <c r="C2624">
        <v>0</v>
      </c>
      <c r="D2624">
        <v>12.4</v>
      </c>
      <c r="E2624">
        <f>D2624+(49-20)*80/80</f>
        <v>41.4</v>
      </c>
      <c r="F2624" s="3">
        <f t="shared" si="40"/>
        <v>0.16080003999999998</v>
      </c>
      <c r="G2624" s="3">
        <f>F2624*C2624</f>
        <v>0</v>
      </c>
    </row>
    <row r="2625" spans="1:7" x14ac:dyDescent="0.25">
      <c r="A2625">
        <v>2008</v>
      </c>
      <c r="B2625" s="1">
        <v>41384.291666666664</v>
      </c>
      <c r="C2625">
        <v>16.5</v>
      </c>
      <c r="D2625">
        <v>12.3</v>
      </c>
      <c r="E2625">
        <f>D2625+(49-20)*80/80</f>
        <v>41.3</v>
      </c>
      <c r="F2625" s="3">
        <f t="shared" si="40"/>
        <v>0.16087442999999998</v>
      </c>
      <c r="G2625" s="3">
        <f>F2625*C2625</f>
        <v>2.6544280949999997</v>
      </c>
    </row>
    <row r="2626" spans="1:7" x14ac:dyDescent="0.25">
      <c r="A2626">
        <v>2008</v>
      </c>
      <c r="B2626" s="1">
        <v>41384.333333333336</v>
      </c>
      <c r="C2626">
        <v>1.2</v>
      </c>
      <c r="D2626">
        <v>12.1</v>
      </c>
      <c r="E2626">
        <f>D2626+(49-20)*80/80</f>
        <v>41.1</v>
      </c>
      <c r="F2626" s="3">
        <f t="shared" si="40"/>
        <v>0.16102320999999997</v>
      </c>
      <c r="G2626" s="3">
        <f>F2626*C2626</f>
        <v>0.19322785199999995</v>
      </c>
    </row>
    <row r="2627" spans="1:7" x14ac:dyDescent="0.25">
      <c r="A2627">
        <v>2008</v>
      </c>
      <c r="B2627" s="1">
        <v>41384.375</v>
      </c>
      <c r="C2627">
        <v>24.8</v>
      </c>
      <c r="D2627">
        <v>11.6</v>
      </c>
      <c r="E2627">
        <f>D2627+(49-20)*80/80</f>
        <v>40.6</v>
      </c>
      <c r="F2627" s="3">
        <f t="shared" ref="F2627:F2690" si="41">0.173*(1-0.43/100*(E2627-25))</f>
        <v>0.16139515999999998</v>
      </c>
      <c r="G2627" s="3">
        <f>F2627*C2627</f>
        <v>4.0025999679999993</v>
      </c>
    </row>
    <row r="2628" spans="1:7" x14ac:dyDescent="0.25">
      <c r="A2628">
        <v>2008</v>
      </c>
      <c r="B2628" s="1">
        <v>41384.416666666664</v>
      </c>
      <c r="C2628">
        <v>34</v>
      </c>
      <c r="D2628">
        <v>11.7</v>
      </c>
      <c r="E2628">
        <f>D2628+(49-20)*80/80</f>
        <v>40.700000000000003</v>
      </c>
      <c r="F2628" s="3">
        <f t="shared" si="41"/>
        <v>0.16132077</v>
      </c>
      <c r="G2628" s="3">
        <f>F2628*C2628</f>
        <v>5.4849061800000003</v>
      </c>
    </row>
    <row r="2629" spans="1:7" x14ac:dyDescent="0.25">
      <c r="A2629">
        <v>2008</v>
      </c>
      <c r="B2629" s="1">
        <v>41384.458333333336</v>
      </c>
      <c r="C2629">
        <v>35.299999999999997</v>
      </c>
      <c r="D2629">
        <v>11.3</v>
      </c>
      <c r="E2629">
        <f>D2629+(49-20)*80/80</f>
        <v>40.299999999999997</v>
      </c>
      <c r="F2629" s="3">
        <f t="shared" si="41"/>
        <v>0.16161832999999998</v>
      </c>
      <c r="G2629" s="3">
        <f>F2629*C2629</f>
        <v>5.7051270489999988</v>
      </c>
    </row>
    <row r="2630" spans="1:7" x14ac:dyDescent="0.25">
      <c r="A2630">
        <v>2008</v>
      </c>
      <c r="B2630" s="1">
        <v>41384.5</v>
      </c>
      <c r="C2630">
        <v>45.5</v>
      </c>
      <c r="D2630">
        <v>10.3</v>
      </c>
      <c r="E2630">
        <f>D2630+(49-20)*80/80</f>
        <v>39.299999999999997</v>
      </c>
      <c r="F2630" s="3">
        <f t="shared" si="41"/>
        <v>0.16236222999999997</v>
      </c>
      <c r="G2630" s="3">
        <f>F2630*C2630</f>
        <v>7.3874814649999987</v>
      </c>
    </row>
    <row r="2631" spans="1:7" x14ac:dyDescent="0.25">
      <c r="A2631">
        <v>2008</v>
      </c>
      <c r="B2631" s="1">
        <v>41384.541666666664</v>
      </c>
      <c r="C2631">
        <v>45.8</v>
      </c>
      <c r="D2631">
        <v>10</v>
      </c>
      <c r="E2631">
        <f>D2631+(49-20)*80/80</f>
        <v>39</v>
      </c>
      <c r="F2631" s="3">
        <f t="shared" si="41"/>
        <v>0.16258539999999999</v>
      </c>
      <c r="G2631" s="3">
        <f>F2631*C2631</f>
        <v>7.4464113199999993</v>
      </c>
    </row>
    <row r="2632" spans="1:7" x14ac:dyDescent="0.25">
      <c r="A2632">
        <v>2008</v>
      </c>
      <c r="B2632" s="1">
        <v>41384.583333333336</v>
      </c>
      <c r="C2632">
        <v>67.8</v>
      </c>
      <c r="D2632">
        <v>10.199999999999999</v>
      </c>
      <c r="E2632">
        <f>D2632+(49-20)*80/80</f>
        <v>39.200000000000003</v>
      </c>
      <c r="F2632" s="3">
        <f t="shared" si="41"/>
        <v>0.16243661999999998</v>
      </c>
      <c r="G2632" s="3">
        <f>F2632*C2632</f>
        <v>11.013202835999998</v>
      </c>
    </row>
    <row r="2633" spans="1:7" x14ac:dyDescent="0.25">
      <c r="A2633">
        <v>2008</v>
      </c>
      <c r="B2633" s="1">
        <v>41384.625</v>
      </c>
      <c r="C2633">
        <v>85.2</v>
      </c>
      <c r="D2633">
        <v>10.3</v>
      </c>
      <c r="E2633">
        <f>D2633+(49-20)*80/80</f>
        <v>39.299999999999997</v>
      </c>
      <c r="F2633" s="3">
        <f t="shared" si="41"/>
        <v>0.16236222999999997</v>
      </c>
      <c r="G2633" s="3">
        <f>F2633*C2633</f>
        <v>13.833261995999997</v>
      </c>
    </row>
    <row r="2634" spans="1:7" x14ac:dyDescent="0.25">
      <c r="A2634">
        <v>2008</v>
      </c>
      <c r="B2634" s="1">
        <v>41384.666666666664</v>
      </c>
      <c r="C2634">
        <v>58</v>
      </c>
      <c r="D2634">
        <v>10.7</v>
      </c>
      <c r="E2634">
        <f>D2634+(49-20)*80/80</f>
        <v>39.700000000000003</v>
      </c>
      <c r="F2634" s="3">
        <f t="shared" si="41"/>
        <v>0.16206466999999999</v>
      </c>
      <c r="G2634" s="3">
        <f>F2634*C2634</f>
        <v>9.3997508599999993</v>
      </c>
    </row>
    <row r="2635" spans="1:7" x14ac:dyDescent="0.25">
      <c r="A2635">
        <v>2008</v>
      </c>
      <c r="B2635" s="1">
        <v>41384.708333333336</v>
      </c>
      <c r="C2635">
        <v>37.299999999999997</v>
      </c>
      <c r="D2635">
        <v>10.7</v>
      </c>
      <c r="E2635">
        <f>D2635+(49-20)*80/80</f>
        <v>39.700000000000003</v>
      </c>
      <c r="F2635" s="3">
        <f t="shared" si="41"/>
        <v>0.16206466999999999</v>
      </c>
      <c r="G2635" s="3">
        <f>F2635*C2635</f>
        <v>6.0450121909999996</v>
      </c>
    </row>
    <row r="2636" spans="1:7" x14ac:dyDescent="0.25">
      <c r="A2636">
        <v>2008</v>
      </c>
      <c r="B2636" s="1">
        <v>41384.75</v>
      </c>
      <c r="C2636">
        <v>1</v>
      </c>
      <c r="D2636">
        <v>10.6</v>
      </c>
      <c r="E2636">
        <f>D2636+(49-20)*80/80</f>
        <v>39.6</v>
      </c>
      <c r="F2636" s="3">
        <f t="shared" si="41"/>
        <v>0.16213905999999997</v>
      </c>
      <c r="G2636" s="3">
        <f>F2636*C2636</f>
        <v>0.16213905999999997</v>
      </c>
    </row>
    <row r="2637" spans="1:7" x14ac:dyDescent="0.25">
      <c r="A2637">
        <v>2008</v>
      </c>
      <c r="B2637" s="1">
        <v>41384.791666666664</v>
      </c>
      <c r="C2637">
        <v>0</v>
      </c>
      <c r="D2637">
        <v>10.7</v>
      </c>
      <c r="E2637">
        <f>D2637+(49-20)*80/80</f>
        <v>39.700000000000003</v>
      </c>
      <c r="F2637" s="3">
        <f t="shared" si="41"/>
        <v>0.16206466999999999</v>
      </c>
      <c r="G2637" s="3">
        <f>F2637*C2637</f>
        <v>0</v>
      </c>
    </row>
    <row r="2638" spans="1:7" x14ac:dyDescent="0.25">
      <c r="A2638">
        <v>2008</v>
      </c>
      <c r="B2638" s="1">
        <v>41384.833333333336</v>
      </c>
      <c r="C2638">
        <v>0</v>
      </c>
      <c r="D2638">
        <v>10.8</v>
      </c>
      <c r="E2638">
        <f>D2638+(49-20)*80/80</f>
        <v>39.799999999999997</v>
      </c>
      <c r="F2638" s="3">
        <f t="shared" si="41"/>
        <v>0.16199027999999999</v>
      </c>
      <c r="G2638" s="3">
        <f>F2638*C2638</f>
        <v>0</v>
      </c>
    </row>
    <row r="2639" spans="1:7" x14ac:dyDescent="0.25">
      <c r="A2639">
        <v>2008</v>
      </c>
      <c r="B2639" s="1">
        <v>41384.875</v>
      </c>
      <c r="C2639">
        <v>0</v>
      </c>
      <c r="D2639">
        <v>10.9</v>
      </c>
      <c r="E2639">
        <f>D2639+(49-20)*80/80</f>
        <v>39.9</v>
      </c>
      <c r="F2639" s="3">
        <f t="shared" si="41"/>
        <v>0.16191589000000001</v>
      </c>
      <c r="G2639" s="3">
        <f>F2639*C2639</f>
        <v>0</v>
      </c>
    </row>
    <row r="2640" spans="1:7" x14ac:dyDescent="0.25">
      <c r="A2640">
        <v>2008</v>
      </c>
      <c r="B2640" s="1">
        <v>41384.916666666664</v>
      </c>
      <c r="C2640">
        <v>0</v>
      </c>
      <c r="D2640">
        <v>10.9</v>
      </c>
      <c r="E2640">
        <f>D2640+(49-20)*80/80</f>
        <v>39.9</v>
      </c>
      <c r="F2640" s="3">
        <f t="shared" si="41"/>
        <v>0.16191589000000001</v>
      </c>
      <c r="G2640" s="3">
        <f>F2640*C2640</f>
        <v>0</v>
      </c>
    </row>
    <row r="2641" spans="1:7" x14ac:dyDescent="0.25">
      <c r="A2641">
        <v>2008</v>
      </c>
      <c r="B2641" s="1">
        <v>41384.958333333336</v>
      </c>
      <c r="C2641">
        <v>0</v>
      </c>
      <c r="D2641">
        <v>10.8</v>
      </c>
      <c r="E2641">
        <f>D2641+(49-20)*80/80</f>
        <v>39.799999999999997</v>
      </c>
      <c r="F2641" s="3">
        <f t="shared" si="41"/>
        <v>0.16199027999999999</v>
      </c>
      <c r="G2641" s="3">
        <f>F2641*C2641</f>
        <v>0</v>
      </c>
    </row>
    <row r="2642" spans="1:7" x14ac:dyDescent="0.25">
      <c r="A2642">
        <v>2008</v>
      </c>
      <c r="B2642" s="1">
        <v>41385</v>
      </c>
      <c r="C2642">
        <v>0</v>
      </c>
      <c r="D2642">
        <v>10.7</v>
      </c>
      <c r="E2642">
        <f>D2642+(49-20)*80/80</f>
        <v>39.700000000000003</v>
      </c>
      <c r="F2642" s="3">
        <f t="shared" si="41"/>
        <v>0.16206466999999999</v>
      </c>
      <c r="G2642" s="3">
        <f>F2642*C2642</f>
        <v>0</v>
      </c>
    </row>
    <row r="2643" spans="1:7" x14ac:dyDescent="0.25">
      <c r="A2643">
        <v>2008</v>
      </c>
      <c r="B2643" s="1">
        <v>41385.041666666664</v>
      </c>
      <c r="C2643">
        <v>0</v>
      </c>
      <c r="D2643">
        <v>10.9</v>
      </c>
      <c r="E2643">
        <f>D2643+(49-20)*80/80</f>
        <v>39.9</v>
      </c>
      <c r="F2643" s="3">
        <f t="shared" si="41"/>
        <v>0.16191589000000001</v>
      </c>
      <c r="G2643" s="3">
        <f>F2643*C2643</f>
        <v>0</v>
      </c>
    </row>
    <row r="2644" spans="1:7" x14ac:dyDescent="0.25">
      <c r="A2644">
        <v>2008</v>
      </c>
      <c r="B2644" s="1">
        <v>41385.083333333336</v>
      </c>
      <c r="C2644">
        <v>0</v>
      </c>
      <c r="D2644">
        <v>10.7</v>
      </c>
      <c r="E2644">
        <f>D2644+(49-20)*80/80</f>
        <v>39.700000000000003</v>
      </c>
      <c r="F2644" s="3">
        <f t="shared" si="41"/>
        <v>0.16206466999999999</v>
      </c>
      <c r="G2644" s="3">
        <f>F2644*C2644</f>
        <v>0</v>
      </c>
    </row>
    <row r="2645" spans="1:7" x14ac:dyDescent="0.25">
      <c r="A2645">
        <v>2008</v>
      </c>
      <c r="B2645" s="1">
        <v>41385.125</v>
      </c>
      <c r="C2645">
        <v>0</v>
      </c>
      <c r="D2645">
        <v>10.6</v>
      </c>
      <c r="E2645">
        <f>D2645+(49-20)*80/80</f>
        <v>39.6</v>
      </c>
      <c r="F2645" s="3">
        <f t="shared" si="41"/>
        <v>0.16213905999999997</v>
      </c>
      <c r="G2645" s="3">
        <f>F2645*C2645</f>
        <v>0</v>
      </c>
    </row>
    <row r="2646" spans="1:7" x14ac:dyDescent="0.25">
      <c r="A2646">
        <v>2008</v>
      </c>
      <c r="B2646" s="1">
        <v>41385.166666666664</v>
      </c>
      <c r="C2646">
        <v>0</v>
      </c>
      <c r="D2646">
        <v>10.7</v>
      </c>
      <c r="E2646">
        <f>D2646+(49-20)*80/80</f>
        <v>39.700000000000003</v>
      </c>
      <c r="F2646" s="3">
        <f t="shared" si="41"/>
        <v>0.16206466999999999</v>
      </c>
      <c r="G2646" s="3">
        <f>F2646*C2646</f>
        <v>0</v>
      </c>
    </row>
    <row r="2647" spans="1:7" x14ac:dyDescent="0.25">
      <c r="A2647">
        <v>2008</v>
      </c>
      <c r="B2647" s="1">
        <v>41385.208333333336</v>
      </c>
      <c r="C2647">
        <v>0</v>
      </c>
      <c r="D2647">
        <v>10.5</v>
      </c>
      <c r="E2647">
        <f>D2647+(49-20)*80/80</f>
        <v>39.5</v>
      </c>
      <c r="F2647" s="3">
        <f t="shared" si="41"/>
        <v>0.16221344999999998</v>
      </c>
      <c r="G2647" s="3">
        <f>F2647*C2647</f>
        <v>0</v>
      </c>
    </row>
    <row r="2648" spans="1:7" x14ac:dyDescent="0.25">
      <c r="A2648">
        <v>2008</v>
      </c>
      <c r="B2648" s="1">
        <v>41385.25</v>
      </c>
      <c r="C2648">
        <v>0</v>
      </c>
      <c r="D2648">
        <v>10.7</v>
      </c>
      <c r="E2648">
        <f>D2648+(49-20)*80/80</f>
        <v>39.700000000000003</v>
      </c>
      <c r="F2648" s="3">
        <f t="shared" si="41"/>
        <v>0.16206466999999999</v>
      </c>
      <c r="G2648" s="3">
        <f>F2648*C2648</f>
        <v>0</v>
      </c>
    </row>
    <row r="2649" spans="1:7" x14ac:dyDescent="0.25">
      <c r="A2649">
        <v>2008</v>
      </c>
      <c r="B2649" s="1">
        <v>41385.291666666664</v>
      </c>
      <c r="C2649">
        <v>1.5</v>
      </c>
      <c r="D2649">
        <v>10.7</v>
      </c>
      <c r="E2649">
        <f>D2649+(49-20)*80/80</f>
        <v>39.700000000000003</v>
      </c>
      <c r="F2649" s="3">
        <f t="shared" si="41"/>
        <v>0.16206466999999999</v>
      </c>
      <c r="G2649" s="3">
        <f>F2649*C2649</f>
        <v>0.24309700499999998</v>
      </c>
    </row>
    <row r="2650" spans="1:7" x14ac:dyDescent="0.25">
      <c r="A2650">
        <v>2008</v>
      </c>
      <c r="B2650" s="1">
        <v>41385.333333333336</v>
      </c>
      <c r="C2650">
        <v>39</v>
      </c>
      <c r="D2650">
        <v>10.9</v>
      </c>
      <c r="E2650">
        <f>D2650+(49-20)*80/80</f>
        <v>39.9</v>
      </c>
      <c r="F2650" s="3">
        <f t="shared" si="41"/>
        <v>0.16191589000000001</v>
      </c>
      <c r="G2650" s="3">
        <f>F2650*C2650</f>
        <v>6.3147197100000003</v>
      </c>
    </row>
    <row r="2651" spans="1:7" x14ac:dyDescent="0.25">
      <c r="A2651">
        <v>2008</v>
      </c>
      <c r="B2651" s="1">
        <v>41385.375</v>
      </c>
      <c r="C2651">
        <v>41</v>
      </c>
      <c r="D2651">
        <v>11.1</v>
      </c>
      <c r="E2651">
        <f>D2651+(49-20)*80/80</f>
        <v>40.1</v>
      </c>
      <c r="F2651" s="3">
        <f t="shared" si="41"/>
        <v>0.16176710999999999</v>
      </c>
      <c r="G2651" s="3">
        <f>F2651*C2651</f>
        <v>6.6324515099999992</v>
      </c>
    </row>
    <row r="2652" spans="1:7" x14ac:dyDescent="0.25">
      <c r="A2652">
        <v>2008</v>
      </c>
      <c r="B2652" s="1">
        <v>41385.416666666664</v>
      </c>
      <c r="C2652">
        <v>71.3</v>
      </c>
      <c r="D2652">
        <v>11.2</v>
      </c>
      <c r="E2652">
        <f>D2652+(49-20)*80/80</f>
        <v>40.200000000000003</v>
      </c>
      <c r="F2652" s="3">
        <f t="shared" si="41"/>
        <v>0.16169271999999998</v>
      </c>
      <c r="G2652" s="3">
        <f>F2652*C2652</f>
        <v>11.528690935999999</v>
      </c>
    </row>
    <row r="2653" spans="1:7" x14ac:dyDescent="0.25">
      <c r="A2653">
        <v>2008</v>
      </c>
      <c r="B2653" s="1">
        <v>41385.458333333336</v>
      </c>
      <c r="C2653">
        <v>396.8</v>
      </c>
      <c r="D2653">
        <v>12.7</v>
      </c>
      <c r="E2653">
        <f>D2653+(49-20)*80/80</f>
        <v>41.7</v>
      </c>
      <c r="F2653" s="3">
        <f t="shared" si="41"/>
        <v>0.16057686999999998</v>
      </c>
      <c r="G2653" s="3">
        <f>F2653*C2653</f>
        <v>63.716902015999992</v>
      </c>
    </row>
    <row r="2654" spans="1:7" x14ac:dyDescent="0.25">
      <c r="A2654">
        <v>2008</v>
      </c>
      <c r="B2654" s="1">
        <v>41385.5</v>
      </c>
      <c r="C2654">
        <v>474.7</v>
      </c>
      <c r="D2654">
        <v>15.1</v>
      </c>
      <c r="E2654">
        <f>D2654+(49-20)*80/80</f>
        <v>44.1</v>
      </c>
      <c r="F2654" s="3">
        <f t="shared" si="41"/>
        <v>0.15879150999999997</v>
      </c>
      <c r="G2654" s="3">
        <f>F2654*C2654</f>
        <v>75.378329796999978</v>
      </c>
    </row>
    <row r="2655" spans="1:7" x14ac:dyDescent="0.25">
      <c r="A2655">
        <v>2008</v>
      </c>
      <c r="B2655" s="1">
        <v>41385.541666666664</v>
      </c>
      <c r="C2655">
        <v>680.5</v>
      </c>
      <c r="D2655">
        <v>17.2</v>
      </c>
      <c r="E2655">
        <f>D2655+(49-20)*80/80</f>
        <v>46.2</v>
      </c>
      <c r="F2655" s="3">
        <f t="shared" si="41"/>
        <v>0.15722931999999998</v>
      </c>
      <c r="G2655" s="3">
        <f>F2655*C2655</f>
        <v>106.99455225999999</v>
      </c>
    </row>
    <row r="2656" spans="1:7" x14ac:dyDescent="0.25">
      <c r="A2656">
        <v>2008</v>
      </c>
      <c r="B2656" s="1">
        <v>41385.583333333336</v>
      </c>
      <c r="C2656">
        <v>33.5</v>
      </c>
      <c r="D2656">
        <v>16.3</v>
      </c>
      <c r="E2656">
        <f>D2656+(49-20)*80/80</f>
        <v>45.3</v>
      </c>
      <c r="F2656" s="3">
        <f t="shared" si="41"/>
        <v>0.15789882999999999</v>
      </c>
      <c r="G2656" s="3">
        <f>F2656*C2656</f>
        <v>5.2896108049999997</v>
      </c>
    </row>
    <row r="2657" spans="1:7" x14ac:dyDescent="0.25">
      <c r="A2657">
        <v>2008</v>
      </c>
      <c r="B2657" s="1">
        <v>41385.625</v>
      </c>
      <c r="C2657">
        <v>297.3</v>
      </c>
      <c r="D2657">
        <v>14.9</v>
      </c>
      <c r="E2657">
        <f>D2657+(49-20)*80/80</f>
        <v>43.9</v>
      </c>
      <c r="F2657" s="3">
        <f t="shared" si="41"/>
        <v>0.15894028999999998</v>
      </c>
      <c r="G2657" s="3">
        <f>F2657*C2657</f>
        <v>47.252948216999997</v>
      </c>
    </row>
    <row r="2658" spans="1:7" x14ac:dyDescent="0.25">
      <c r="A2658">
        <v>2008</v>
      </c>
      <c r="B2658" s="1">
        <v>41385.666666666664</v>
      </c>
      <c r="C2658">
        <v>201.7</v>
      </c>
      <c r="D2658">
        <v>16.100000000000001</v>
      </c>
      <c r="E2658">
        <f>D2658+(49-20)*80/80</f>
        <v>45.1</v>
      </c>
      <c r="F2658" s="3">
        <f t="shared" si="41"/>
        <v>0.15804760999999998</v>
      </c>
      <c r="G2658" s="3">
        <f>F2658*C2658</f>
        <v>31.878202936999994</v>
      </c>
    </row>
    <row r="2659" spans="1:7" x14ac:dyDescent="0.25">
      <c r="A2659">
        <v>2008</v>
      </c>
      <c r="B2659" s="1">
        <v>41385.708333333336</v>
      </c>
      <c r="C2659">
        <v>44.3</v>
      </c>
      <c r="D2659">
        <v>15</v>
      </c>
      <c r="E2659">
        <f>D2659+(49-20)*80/80</f>
        <v>44</v>
      </c>
      <c r="F2659" s="3">
        <f t="shared" si="41"/>
        <v>0.15886589999999998</v>
      </c>
      <c r="G2659" s="3">
        <f>F2659*C2659</f>
        <v>7.0377593699999981</v>
      </c>
    </row>
    <row r="2660" spans="1:7" x14ac:dyDescent="0.25">
      <c r="A2660">
        <v>2008</v>
      </c>
      <c r="B2660" s="1">
        <v>41385.75</v>
      </c>
      <c r="C2660">
        <v>37.200000000000003</v>
      </c>
      <c r="D2660">
        <v>13.7</v>
      </c>
      <c r="E2660">
        <f>D2660+(49-20)*80/80</f>
        <v>42.7</v>
      </c>
      <c r="F2660" s="3">
        <f t="shared" si="41"/>
        <v>0.15983296999999999</v>
      </c>
      <c r="G2660" s="3">
        <f>F2660*C2660</f>
        <v>5.9457864840000001</v>
      </c>
    </row>
    <row r="2661" spans="1:7" x14ac:dyDescent="0.25">
      <c r="A2661">
        <v>2008</v>
      </c>
      <c r="B2661" s="1">
        <v>41385.791666666664</v>
      </c>
      <c r="C2661">
        <v>13.3</v>
      </c>
      <c r="D2661">
        <v>13.8</v>
      </c>
      <c r="E2661">
        <f>D2661+(49-20)*80/80</f>
        <v>42.8</v>
      </c>
      <c r="F2661" s="3">
        <f t="shared" si="41"/>
        <v>0.15975858000000001</v>
      </c>
      <c r="G2661" s="3">
        <f>F2661*C2661</f>
        <v>2.1247891140000004</v>
      </c>
    </row>
    <row r="2662" spans="1:7" x14ac:dyDescent="0.25">
      <c r="A2662">
        <v>2008</v>
      </c>
      <c r="B2662" s="1">
        <v>41385.833333333336</v>
      </c>
      <c r="C2662">
        <v>0</v>
      </c>
      <c r="D2662">
        <v>13.5</v>
      </c>
      <c r="E2662">
        <f>D2662+(49-20)*80/80</f>
        <v>42.5</v>
      </c>
      <c r="F2662" s="3">
        <f t="shared" si="41"/>
        <v>0.15998174999999998</v>
      </c>
      <c r="G2662" s="3">
        <f>F2662*C2662</f>
        <v>0</v>
      </c>
    </row>
    <row r="2663" spans="1:7" x14ac:dyDescent="0.25">
      <c r="A2663">
        <v>2008</v>
      </c>
      <c r="B2663" s="1">
        <v>41385.875</v>
      </c>
      <c r="C2663">
        <v>0</v>
      </c>
      <c r="D2663">
        <v>13.1</v>
      </c>
      <c r="E2663">
        <f>D2663+(49-20)*80/80</f>
        <v>42.1</v>
      </c>
      <c r="F2663" s="3">
        <f t="shared" si="41"/>
        <v>0.16027930999999998</v>
      </c>
      <c r="G2663" s="3">
        <f>F2663*C2663</f>
        <v>0</v>
      </c>
    </row>
    <row r="2664" spans="1:7" x14ac:dyDescent="0.25">
      <c r="A2664">
        <v>2008</v>
      </c>
      <c r="B2664" s="1">
        <v>41385.916666666664</v>
      </c>
      <c r="C2664">
        <v>0</v>
      </c>
      <c r="D2664">
        <v>12.6</v>
      </c>
      <c r="E2664">
        <f>D2664+(49-20)*80/80</f>
        <v>41.6</v>
      </c>
      <c r="F2664" s="3">
        <f t="shared" si="41"/>
        <v>0.16065125999999999</v>
      </c>
      <c r="G2664" s="3">
        <f>F2664*C2664</f>
        <v>0</v>
      </c>
    </row>
    <row r="2665" spans="1:7" x14ac:dyDescent="0.25">
      <c r="A2665">
        <v>2008</v>
      </c>
      <c r="B2665" s="1">
        <v>41385.958333333336</v>
      </c>
      <c r="C2665">
        <v>0</v>
      </c>
      <c r="D2665">
        <v>11.8</v>
      </c>
      <c r="E2665">
        <f>D2665+(49-20)*80/80</f>
        <v>40.799999999999997</v>
      </c>
      <c r="F2665" s="3">
        <f t="shared" si="41"/>
        <v>0.16124637999999999</v>
      </c>
      <c r="G2665" s="3">
        <f>F2665*C2665</f>
        <v>0</v>
      </c>
    </row>
    <row r="2666" spans="1:7" x14ac:dyDescent="0.25">
      <c r="A2666">
        <v>2008</v>
      </c>
      <c r="B2666" s="1">
        <v>41386</v>
      </c>
      <c r="C2666">
        <v>0</v>
      </c>
      <c r="D2666">
        <v>11.5</v>
      </c>
      <c r="E2666">
        <f>D2666+(49-20)*80/80</f>
        <v>40.5</v>
      </c>
      <c r="F2666" s="3">
        <f t="shared" si="41"/>
        <v>0.16146954999999999</v>
      </c>
      <c r="G2666" s="3">
        <f>F2666*C2666</f>
        <v>0</v>
      </c>
    </row>
    <row r="2667" spans="1:7" x14ac:dyDescent="0.25">
      <c r="A2667">
        <v>2008</v>
      </c>
      <c r="B2667" s="1">
        <v>41386.041666666664</v>
      </c>
      <c r="C2667">
        <v>0</v>
      </c>
      <c r="D2667">
        <v>11.2</v>
      </c>
      <c r="E2667">
        <f>D2667+(49-20)*80/80</f>
        <v>40.200000000000003</v>
      </c>
      <c r="F2667" s="3">
        <f t="shared" si="41"/>
        <v>0.16169271999999998</v>
      </c>
      <c r="G2667" s="3">
        <f>F2667*C2667</f>
        <v>0</v>
      </c>
    </row>
    <row r="2668" spans="1:7" x14ac:dyDescent="0.25">
      <c r="A2668">
        <v>2008</v>
      </c>
      <c r="B2668" s="1">
        <v>41386.083333333336</v>
      </c>
      <c r="C2668">
        <v>0</v>
      </c>
      <c r="D2668">
        <v>11</v>
      </c>
      <c r="E2668">
        <f>D2668+(49-20)*80/80</f>
        <v>40</v>
      </c>
      <c r="F2668" s="3">
        <f t="shared" si="41"/>
        <v>0.1618415</v>
      </c>
      <c r="G2668" s="3">
        <f>F2668*C2668</f>
        <v>0</v>
      </c>
    </row>
    <row r="2669" spans="1:7" x14ac:dyDescent="0.25">
      <c r="A2669">
        <v>2008</v>
      </c>
      <c r="B2669" s="1">
        <v>41386.125</v>
      </c>
      <c r="C2669">
        <v>0</v>
      </c>
      <c r="D2669">
        <v>10.9</v>
      </c>
      <c r="E2669">
        <f>D2669+(49-20)*80/80</f>
        <v>39.9</v>
      </c>
      <c r="F2669" s="3">
        <f t="shared" si="41"/>
        <v>0.16191589000000001</v>
      </c>
      <c r="G2669" s="3">
        <f>F2669*C2669</f>
        <v>0</v>
      </c>
    </row>
    <row r="2670" spans="1:7" x14ac:dyDescent="0.25">
      <c r="A2670">
        <v>2008</v>
      </c>
      <c r="B2670" s="1">
        <v>41386.166666666664</v>
      </c>
      <c r="C2670">
        <v>0</v>
      </c>
      <c r="D2670">
        <v>11.2</v>
      </c>
      <c r="E2670">
        <f>D2670+(49-20)*80/80</f>
        <v>40.200000000000003</v>
      </c>
      <c r="F2670" s="3">
        <f t="shared" si="41"/>
        <v>0.16169271999999998</v>
      </c>
      <c r="G2670" s="3">
        <f>F2670*C2670</f>
        <v>0</v>
      </c>
    </row>
    <row r="2671" spans="1:7" x14ac:dyDescent="0.25">
      <c r="A2671">
        <v>2008</v>
      </c>
      <c r="B2671" s="1">
        <v>41386.208333333336</v>
      </c>
      <c r="C2671">
        <v>0</v>
      </c>
      <c r="D2671">
        <v>11.3</v>
      </c>
      <c r="E2671">
        <f>D2671+(49-20)*80/80</f>
        <v>40.299999999999997</v>
      </c>
      <c r="F2671" s="3">
        <f t="shared" si="41"/>
        <v>0.16161832999999998</v>
      </c>
      <c r="G2671" s="3">
        <f>F2671*C2671</f>
        <v>0</v>
      </c>
    </row>
    <row r="2672" spans="1:7" x14ac:dyDescent="0.25">
      <c r="A2672">
        <v>2008</v>
      </c>
      <c r="B2672" s="1">
        <v>41386.25</v>
      </c>
      <c r="C2672">
        <v>0</v>
      </c>
      <c r="D2672">
        <v>10.9</v>
      </c>
      <c r="E2672">
        <f>D2672+(49-20)*80/80</f>
        <v>39.9</v>
      </c>
      <c r="F2672" s="3">
        <f t="shared" si="41"/>
        <v>0.16191589000000001</v>
      </c>
      <c r="G2672" s="3">
        <f>F2672*C2672</f>
        <v>0</v>
      </c>
    </row>
    <row r="2673" spans="1:7" x14ac:dyDescent="0.25">
      <c r="A2673">
        <v>2008</v>
      </c>
      <c r="B2673" s="1">
        <v>41386.291666666664</v>
      </c>
      <c r="C2673">
        <v>33.299999999999997</v>
      </c>
      <c r="D2673">
        <v>11.4</v>
      </c>
      <c r="E2673">
        <f>D2673+(49-20)*80/80</f>
        <v>40.4</v>
      </c>
      <c r="F2673" s="3">
        <f t="shared" si="41"/>
        <v>0.16154394</v>
      </c>
      <c r="G2673" s="3">
        <f>F2673*C2673</f>
        <v>5.3794132019999994</v>
      </c>
    </row>
    <row r="2674" spans="1:7" x14ac:dyDescent="0.25">
      <c r="A2674">
        <v>2008</v>
      </c>
      <c r="B2674" s="1">
        <v>41386.333333333336</v>
      </c>
      <c r="C2674">
        <v>56</v>
      </c>
      <c r="D2674">
        <v>12.1</v>
      </c>
      <c r="E2674">
        <f>D2674+(49-20)*80/80</f>
        <v>41.1</v>
      </c>
      <c r="F2674" s="3">
        <f t="shared" si="41"/>
        <v>0.16102320999999997</v>
      </c>
      <c r="G2674" s="3">
        <f>F2674*C2674</f>
        <v>9.0172997599999984</v>
      </c>
    </row>
    <row r="2675" spans="1:7" x14ac:dyDescent="0.25">
      <c r="A2675">
        <v>2008</v>
      </c>
      <c r="B2675" s="1">
        <v>41386.375</v>
      </c>
      <c r="C2675">
        <v>70</v>
      </c>
      <c r="D2675">
        <v>12.4</v>
      </c>
      <c r="E2675">
        <f>D2675+(49-20)*80/80</f>
        <v>41.4</v>
      </c>
      <c r="F2675" s="3">
        <f t="shared" si="41"/>
        <v>0.16080003999999998</v>
      </c>
      <c r="G2675" s="3">
        <f>F2675*C2675</f>
        <v>11.256002799999999</v>
      </c>
    </row>
    <row r="2676" spans="1:7" x14ac:dyDescent="0.25">
      <c r="A2676">
        <v>2008</v>
      </c>
      <c r="B2676" s="1">
        <v>41386.416666666664</v>
      </c>
      <c r="C2676">
        <v>74.2</v>
      </c>
      <c r="D2676">
        <v>12.8</v>
      </c>
      <c r="E2676">
        <f>D2676+(49-20)*80/80</f>
        <v>41.8</v>
      </c>
      <c r="F2676" s="3">
        <f t="shared" si="41"/>
        <v>0.16050248</v>
      </c>
      <c r="G2676" s="3">
        <f>F2676*C2676</f>
        <v>11.909284016000001</v>
      </c>
    </row>
    <row r="2677" spans="1:7" x14ac:dyDescent="0.25">
      <c r="A2677">
        <v>2008</v>
      </c>
      <c r="B2677" s="1">
        <v>41386.458333333336</v>
      </c>
      <c r="C2677">
        <v>261.5</v>
      </c>
      <c r="D2677">
        <v>13.3</v>
      </c>
      <c r="E2677">
        <f>D2677+(49-20)*80/80</f>
        <v>42.3</v>
      </c>
      <c r="F2677" s="3">
        <f t="shared" si="41"/>
        <v>0.16013052999999999</v>
      </c>
      <c r="G2677" s="3">
        <f>F2677*C2677</f>
        <v>41.874133594999996</v>
      </c>
    </row>
    <row r="2678" spans="1:7" x14ac:dyDescent="0.25">
      <c r="A2678">
        <v>2008</v>
      </c>
      <c r="B2678" s="1">
        <v>41386.5</v>
      </c>
      <c r="C2678">
        <v>136</v>
      </c>
      <c r="D2678">
        <v>13.5</v>
      </c>
      <c r="E2678">
        <f>D2678+(49-20)*80/80</f>
        <v>42.5</v>
      </c>
      <c r="F2678" s="3">
        <f t="shared" si="41"/>
        <v>0.15998174999999998</v>
      </c>
      <c r="G2678" s="3">
        <f>F2678*C2678</f>
        <v>21.757517999999997</v>
      </c>
    </row>
    <row r="2679" spans="1:7" x14ac:dyDescent="0.25">
      <c r="A2679">
        <v>2008</v>
      </c>
      <c r="B2679" s="1">
        <v>41386.541666666664</v>
      </c>
      <c r="C2679">
        <v>91</v>
      </c>
      <c r="D2679">
        <v>12.8</v>
      </c>
      <c r="E2679">
        <f>D2679+(49-20)*80/80</f>
        <v>41.8</v>
      </c>
      <c r="F2679" s="3">
        <f t="shared" si="41"/>
        <v>0.16050248</v>
      </c>
      <c r="G2679" s="3">
        <f>F2679*C2679</f>
        <v>14.605725680000001</v>
      </c>
    </row>
    <row r="2680" spans="1:7" x14ac:dyDescent="0.25">
      <c r="A2680">
        <v>2008</v>
      </c>
      <c r="B2680" s="1">
        <v>41386.583333333336</v>
      </c>
      <c r="C2680">
        <v>82.2</v>
      </c>
      <c r="D2680">
        <v>12.9</v>
      </c>
      <c r="E2680">
        <f>D2680+(49-20)*80/80</f>
        <v>41.9</v>
      </c>
      <c r="F2680" s="3">
        <f t="shared" si="41"/>
        <v>0.16042809</v>
      </c>
      <c r="G2680" s="3">
        <f>F2680*C2680</f>
        <v>13.187188998</v>
      </c>
    </row>
    <row r="2681" spans="1:7" x14ac:dyDescent="0.25">
      <c r="A2681">
        <v>2008</v>
      </c>
      <c r="B2681" s="1">
        <v>41386.625</v>
      </c>
      <c r="C2681">
        <v>122.5</v>
      </c>
      <c r="D2681">
        <v>12.7</v>
      </c>
      <c r="E2681">
        <f>D2681+(49-20)*80/80</f>
        <v>41.7</v>
      </c>
      <c r="F2681" s="3">
        <f t="shared" si="41"/>
        <v>0.16057686999999998</v>
      </c>
      <c r="G2681" s="3">
        <f>F2681*C2681</f>
        <v>19.670666574999998</v>
      </c>
    </row>
    <row r="2682" spans="1:7" x14ac:dyDescent="0.25">
      <c r="A2682">
        <v>2008</v>
      </c>
      <c r="B2682" s="1">
        <v>41386.666666666664</v>
      </c>
      <c r="C2682">
        <v>84</v>
      </c>
      <c r="D2682">
        <v>12.5</v>
      </c>
      <c r="E2682">
        <f>D2682+(49-20)*80/80</f>
        <v>41.5</v>
      </c>
      <c r="F2682" s="3">
        <f t="shared" si="41"/>
        <v>0.16072565</v>
      </c>
      <c r="G2682" s="3">
        <f>F2682*C2682</f>
        <v>13.5009546</v>
      </c>
    </row>
    <row r="2683" spans="1:7" x14ac:dyDescent="0.25">
      <c r="A2683">
        <v>2008</v>
      </c>
      <c r="B2683" s="1">
        <v>41386.708333333336</v>
      </c>
      <c r="C2683">
        <v>78</v>
      </c>
      <c r="D2683">
        <v>12.5</v>
      </c>
      <c r="E2683">
        <f>D2683+(49-20)*80/80</f>
        <v>41.5</v>
      </c>
      <c r="F2683" s="3">
        <f t="shared" si="41"/>
        <v>0.16072565</v>
      </c>
      <c r="G2683" s="3">
        <f>F2683*C2683</f>
        <v>12.536600699999999</v>
      </c>
    </row>
    <row r="2684" spans="1:7" x14ac:dyDescent="0.25">
      <c r="A2684">
        <v>2008</v>
      </c>
      <c r="B2684" s="1">
        <v>41386.75</v>
      </c>
      <c r="C2684">
        <v>1.7</v>
      </c>
      <c r="D2684">
        <v>11.9</v>
      </c>
      <c r="E2684">
        <f>D2684+(49-20)*80/80</f>
        <v>40.9</v>
      </c>
      <c r="F2684" s="3">
        <f t="shared" si="41"/>
        <v>0.16117198999999999</v>
      </c>
      <c r="G2684" s="3">
        <f>F2684*C2684</f>
        <v>0.27399238299999995</v>
      </c>
    </row>
    <row r="2685" spans="1:7" x14ac:dyDescent="0.25">
      <c r="A2685">
        <v>2008</v>
      </c>
      <c r="B2685" s="1">
        <v>41386.791666666664</v>
      </c>
      <c r="C2685">
        <v>0</v>
      </c>
      <c r="D2685">
        <v>11.3</v>
      </c>
      <c r="E2685">
        <f>D2685+(49-20)*80/80</f>
        <v>40.299999999999997</v>
      </c>
      <c r="F2685" s="3">
        <f t="shared" si="41"/>
        <v>0.16161832999999998</v>
      </c>
      <c r="G2685" s="3">
        <f>F2685*C2685</f>
        <v>0</v>
      </c>
    </row>
    <row r="2686" spans="1:7" x14ac:dyDescent="0.25">
      <c r="A2686">
        <v>2008</v>
      </c>
      <c r="B2686" s="1">
        <v>41386.833333333336</v>
      </c>
      <c r="C2686">
        <v>0</v>
      </c>
      <c r="D2686">
        <v>11.1</v>
      </c>
      <c r="E2686">
        <f>D2686+(49-20)*80/80</f>
        <v>40.1</v>
      </c>
      <c r="F2686" s="3">
        <f t="shared" si="41"/>
        <v>0.16176710999999999</v>
      </c>
      <c r="G2686" s="3">
        <f>F2686*C2686</f>
        <v>0</v>
      </c>
    </row>
    <row r="2687" spans="1:7" x14ac:dyDescent="0.25">
      <c r="A2687">
        <v>2008</v>
      </c>
      <c r="B2687" s="1">
        <v>41386.875</v>
      </c>
      <c r="C2687">
        <v>0</v>
      </c>
      <c r="D2687">
        <v>11</v>
      </c>
      <c r="E2687">
        <f>D2687+(49-20)*80/80</f>
        <v>40</v>
      </c>
      <c r="F2687" s="3">
        <f t="shared" si="41"/>
        <v>0.1618415</v>
      </c>
      <c r="G2687" s="3">
        <f>F2687*C2687</f>
        <v>0</v>
      </c>
    </row>
    <row r="2688" spans="1:7" x14ac:dyDescent="0.25">
      <c r="A2688">
        <v>2008</v>
      </c>
      <c r="B2688" s="1">
        <v>41386.916666666664</v>
      </c>
      <c r="C2688">
        <v>0</v>
      </c>
      <c r="D2688">
        <v>10.9</v>
      </c>
      <c r="E2688">
        <f>D2688+(49-20)*80/80</f>
        <v>39.9</v>
      </c>
      <c r="F2688" s="3">
        <f t="shared" si="41"/>
        <v>0.16191589000000001</v>
      </c>
      <c r="G2688" s="3">
        <f>F2688*C2688</f>
        <v>0</v>
      </c>
    </row>
    <row r="2689" spans="1:7" x14ac:dyDescent="0.25">
      <c r="A2689">
        <v>2008</v>
      </c>
      <c r="B2689" s="1">
        <v>41386.958333333336</v>
      </c>
      <c r="C2689">
        <v>0</v>
      </c>
      <c r="D2689">
        <v>10.9</v>
      </c>
      <c r="E2689">
        <f>D2689+(49-20)*80/80</f>
        <v>39.9</v>
      </c>
      <c r="F2689" s="3">
        <f t="shared" si="41"/>
        <v>0.16191589000000001</v>
      </c>
      <c r="G2689" s="3">
        <f>F2689*C2689</f>
        <v>0</v>
      </c>
    </row>
    <row r="2690" spans="1:7" x14ac:dyDescent="0.25">
      <c r="A2690">
        <v>2008</v>
      </c>
      <c r="B2690" s="1">
        <v>41387</v>
      </c>
      <c r="C2690">
        <v>0</v>
      </c>
      <c r="D2690">
        <v>10.9</v>
      </c>
      <c r="E2690">
        <f>D2690+(49-20)*80/80</f>
        <v>39.9</v>
      </c>
      <c r="F2690" s="3">
        <f t="shared" si="41"/>
        <v>0.16191589000000001</v>
      </c>
      <c r="G2690" s="3">
        <f>F2690*C2690</f>
        <v>0</v>
      </c>
    </row>
    <row r="2691" spans="1:7" x14ac:dyDescent="0.25">
      <c r="A2691">
        <v>2008</v>
      </c>
      <c r="B2691" s="1">
        <v>41387.041666666664</v>
      </c>
      <c r="C2691">
        <v>0</v>
      </c>
      <c r="D2691">
        <v>11</v>
      </c>
      <c r="E2691">
        <f>D2691+(49-20)*80/80</f>
        <v>40</v>
      </c>
      <c r="F2691" s="3">
        <f t="shared" ref="F2691:F2754" si="42">0.173*(1-0.43/100*(E2691-25))</f>
        <v>0.1618415</v>
      </c>
      <c r="G2691" s="3">
        <f>F2691*C2691</f>
        <v>0</v>
      </c>
    </row>
    <row r="2692" spans="1:7" x14ac:dyDescent="0.25">
      <c r="A2692">
        <v>2008</v>
      </c>
      <c r="B2692" s="1">
        <v>41387.083333333336</v>
      </c>
      <c r="C2692">
        <v>0</v>
      </c>
      <c r="D2692">
        <v>11</v>
      </c>
      <c r="E2692">
        <f>D2692+(49-20)*80/80</f>
        <v>40</v>
      </c>
      <c r="F2692" s="3">
        <f t="shared" si="42"/>
        <v>0.1618415</v>
      </c>
      <c r="G2692" s="3">
        <f>F2692*C2692</f>
        <v>0</v>
      </c>
    </row>
    <row r="2693" spans="1:7" x14ac:dyDescent="0.25">
      <c r="A2693">
        <v>2008</v>
      </c>
      <c r="B2693" s="1">
        <v>41387.125</v>
      </c>
      <c r="C2693">
        <v>0</v>
      </c>
      <c r="D2693">
        <v>10.9</v>
      </c>
      <c r="E2693">
        <f>D2693+(49-20)*80/80</f>
        <v>39.9</v>
      </c>
      <c r="F2693" s="3">
        <f t="shared" si="42"/>
        <v>0.16191589000000001</v>
      </c>
      <c r="G2693" s="3">
        <f>F2693*C2693</f>
        <v>0</v>
      </c>
    </row>
    <row r="2694" spans="1:7" x14ac:dyDescent="0.25">
      <c r="A2694">
        <v>2008</v>
      </c>
      <c r="B2694" s="1">
        <v>41387.166666666664</v>
      </c>
      <c r="C2694">
        <v>0</v>
      </c>
      <c r="D2694">
        <v>10.8</v>
      </c>
      <c r="E2694">
        <f>D2694+(49-20)*80/80</f>
        <v>39.799999999999997</v>
      </c>
      <c r="F2694" s="3">
        <f t="shared" si="42"/>
        <v>0.16199027999999999</v>
      </c>
      <c r="G2694" s="3">
        <f>F2694*C2694</f>
        <v>0</v>
      </c>
    </row>
    <row r="2695" spans="1:7" x14ac:dyDescent="0.25">
      <c r="A2695">
        <v>2008</v>
      </c>
      <c r="B2695" s="1">
        <v>41387.208333333336</v>
      </c>
      <c r="C2695">
        <v>0</v>
      </c>
      <c r="D2695">
        <v>10.7</v>
      </c>
      <c r="E2695">
        <f>D2695+(49-20)*80/80</f>
        <v>39.700000000000003</v>
      </c>
      <c r="F2695" s="3">
        <f t="shared" si="42"/>
        <v>0.16206466999999999</v>
      </c>
      <c r="G2695" s="3">
        <f>F2695*C2695</f>
        <v>0</v>
      </c>
    </row>
    <row r="2696" spans="1:7" x14ac:dyDescent="0.25">
      <c r="A2696">
        <v>2008</v>
      </c>
      <c r="B2696" s="1">
        <v>41387.25</v>
      </c>
      <c r="C2696">
        <v>0</v>
      </c>
      <c r="D2696">
        <v>10.7</v>
      </c>
      <c r="E2696">
        <f>D2696+(49-20)*80/80</f>
        <v>39.700000000000003</v>
      </c>
      <c r="F2696" s="3">
        <f t="shared" si="42"/>
        <v>0.16206466999999999</v>
      </c>
      <c r="G2696" s="3">
        <f>F2696*C2696</f>
        <v>0</v>
      </c>
    </row>
    <row r="2697" spans="1:7" x14ac:dyDescent="0.25">
      <c r="A2697">
        <v>2008</v>
      </c>
      <c r="B2697" s="1">
        <v>41387.291666666664</v>
      </c>
      <c r="C2697">
        <v>43.3</v>
      </c>
      <c r="D2697">
        <v>11</v>
      </c>
      <c r="E2697">
        <f>D2697+(49-20)*80/80</f>
        <v>40</v>
      </c>
      <c r="F2697" s="3">
        <f t="shared" si="42"/>
        <v>0.1618415</v>
      </c>
      <c r="G2697" s="3">
        <f>F2697*C2697</f>
        <v>7.0077369499999991</v>
      </c>
    </row>
    <row r="2698" spans="1:7" x14ac:dyDescent="0.25">
      <c r="A2698">
        <v>2008</v>
      </c>
      <c r="B2698" s="1">
        <v>41387.333333333336</v>
      </c>
      <c r="C2698">
        <v>118</v>
      </c>
      <c r="D2698">
        <v>12.1</v>
      </c>
      <c r="E2698">
        <f>D2698+(49-20)*80/80</f>
        <v>41.1</v>
      </c>
      <c r="F2698" s="3">
        <f t="shared" si="42"/>
        <v>0.16102320999999997</v>
      </c>
      <c r="G2698" s="3">
        <f>F2698*C2698</f>
        <v>19.000738779999995</v>
      </c>
    </row>
    <row r="2699" spans="1:7" x14ac:dyDescent="0.25">
      <c r="A2699">
        <v>2008</v>
      </c>
      <c r="B2699" s="1">
        <v>41387.375</v>
      </c>
      <c r="C2699">
        <v>461.2</v>
      </c>
      <c r="D2699">
        <v>15.1</v>
      </c>
      <c r="E2699">
        <f>D2699+(49-20)*80/80</f>
        <v>44.1</v>
      </c>
      <c r="F2699" s="3">
        <f t="shared" si="42"/>
        <v>0.15879150999999997</v>
      </c>
      <c r="G2699" s="3">
        <f>F2699*C2699</f>
        <v>73.23464441199998</v>
      </c>
    </row>
    <row r="2700" spans="1:7" x14ac:dyDescent="0.25">
      <c r="A2700">
        <v>2008</v>
      </c>
      <c r="B2700" s="1">
        <v>41387.416666666664</v>
      </c>
      <c r="C2700">
        <v>543</v>
      </c>
      <c r="D2700">
        <v>17</v>
      </c>
      <c r="E2700">
        <f>D2700+(49-20)*80/80</f>
        <v>46</v>
      </c>
      <c r="F2700" s="3">
        <f t="shared" si="42"/>
        <v>0.15737809999999999</v>
      </c>
      <c r="G2700" s="3">
        <f>F2700*C2700</f>
        <v>85.456308299999989</v>
      </c>
    </row>
    <row r="2701" spans="1:7" x14ac:dyDescent="0.25">
      <c r="A2701">
        <v>2008</v>
      </c>
      <c r="B2701" s="1">
        <v>41387.458333333336</v>
      </c>
      <c r="C2701">
        <v>558.70000000000005</v>
      </c>
      <c r="D2701">
        <v>17.899999999999999</v>
      </c>
      <c r="E2701">
        <f>D2701+(49-20)*80/80</f>
        <v>46.9</v>
      </c>
      <c r="F2701" s="3">
        <f t="shared" si="42"/>
        <v>0.15670858999999998</v>
      </c>
      <c r="G2701" s="3">
        <f>F2701*C2701</f>
        <v>87.553089232999994</v>
      </c>
    </row>
    <row r="2702" spans="1:7" x14ac:dyDescent="0.25">
      <c r="A2702">
        <v>2008</v>
      </c>
      <c r="B2702" s="1">
        <v>41387.5</v>
      </c>
      <c r="C2702">
        <v>752.2</v>
      </c>
      <c r="D2702">
        <v>18.600000000000001</v>
      </c>
      <c r="E2702">
        <f>D2702+(49-20)*80/80</f>
        <v>47.6</v>
      </c>
      <c r="F2702" s="3">
        <f t="shared" si="42"/>
        <v>0.15618785999999998</v>
      </c>
      <c r="G2702" s="3">
        <f>F2702*C2702</f>
        <v>117.484508292</v>
      </c>
    </row>
    <row r="2703" spans="1:7" x14ac:dyDescent="0.25">
      <c r="A2703">
        <v>2008</v>
      </c>
      <c r="B2703" s="1">
        <v>41387.541666666664</v>
      </c>
      <c r="C2703">
        <v>894.3</v>
      </c>
      <c r="D2703">
        <v>20.399999999999999</v>
      </c>
      <c r="E2703">
        <f>D2703+(49-20)*80/80</f>
        <v>49.4</v>
      </c>
      <c r="F2703" s="3">
        <f t="shared" si="42"/>
        <v>0.15484883999999999</v>
      </c>
      <c r="G2703" s="3">
        <f>F2703*C2703</f>
        <v>138.48131761199997</v>
      </c>
    </row>
    <row r="2704" spans="1:7" x14ac:dyDescent="0.25">
      <c r="A2704">
        <v>2008</v>
      </c>
      <c r="B2704" s="1">
        <v>41387.583333333336</v>
      </c>
      <c r="C2704">
        <v>864</v>
      </c>
      <c r="D2704">
        <v>21.2</v>
      </c>
      <c r="E2704">
        <f>D2704+(49-20)*80/80</f>
        <v>50.2</v>
      </c>
      <c r="F2704" s="3">
        <f t="shared" si="42"/>
        <v>0.15425371999999998</v>
      </c>
      <c r="G2704" s="3">
        <f>F2704*C2704</f>
        <v>133.27521407999998</v>
      </c>
    </row>
    <row r="2705" spans="1:7" x14ac:dyDescent="0.25">
      <c r="A2705">
        <v>2008</v>
      </c>
      <c r="B2705" s="1">
        <v>41387.625</v>
      </c>
      <c r="C2705">
        <v>366.3</v>
      </c>
      <c r="D2705">
        <v>20.399999999999999</v>
      </c>
      <c r="E2705">
        <f>D2705+(49-20)*80/80</f>
        <v>49.4</v>
      </c>
      <c r="F2705" s="3">
        <f t="shared" si="42"/>
        <v>0.15484883999999999</v>
      </c>
      <c r="G2705" s="3">
        <f>F2705*C2705</f>
        <v>56.721130091999996</v>
      </c>
    </row>
    <row r="2706" spans="1:7" x14ac:dyDescent="0.25">
      <c r="A2706">
        <v>2008</v>
      </c>
      <c r="B2706" s="1">
        <v>41387.666666666664</v>
      </c>
      <c r="C2706">
        <v>127.3</v>
      </c>
      <c r="D2706">
        <v>19.2</v>
      </c>
      <c r="E2706">
        <f>D2706+(49-20)*80/80</f>
        <v>48.2</v>
      </c>
      <c r="F2706" s="3">
        <f t="shared" si="42"/>
        <v>0.15574151999999997</v>
      </c>
      <c r="G2706" s="3">
        <f>F2706*C2706</f>
        <v>19.825895495999994</v>
      </c>
    </row>
    <row r="2707" spans="1:7" x14ac:dyDescent="0.25">
      <c r="A2707">
        <v>2008</v>
      </c>
      <c r="B2707" s="1">
        <v>41387.708333333336</v>
      </c>
      <c r="C2707">
        <v>51.5</v>
      </c>
      <c r="D2707">
        <v>18.399999999999999</v>
      </c>
      <c r="E2707">
        <f>D2707+(49-20)*80/80</f>
        <v>47.4</v>
      </c>
      <c r="F2707" s="3">
        <f t="shared" si="42"/>
        <v>0.15633664</v>
      </c>
      <c r="G2707" s="3">
        <f>F2707*C2707</f>
        <v>8.0513369600000004</v>
      </c>
    </row>
    <row r="2708" spans="1:7" x14ac:dyDescent="0.25">
      <c r="A2708">
        <v>2008</v>
      </c>
      <c r="B2708" s="1">
        <v>41387.75</v>
      </c>
      <c r="C2708">
        <v>9</v>
      </c>
      <c r="D2708">
        <v>16.100000000000001</v>
      </c>
      <c r="E2708">
        <f>D2708+(49-20)*80/80</f>
        <v>45.1</v>
      </c>
      <c r="F2708" s="3">
        <f t="shared" si="42"/>
        <v>0.15804760999999998</v>
      </c>
      <c r="G2708" s="3">
        <f>F2708*C2708</f>
        <v>1.4224284899999997</v>
      </c>
    </row>
    <row r="2709" spans="1:7" x14ac:dyDescent="0.25">
      <c r="A2709">
        <v>2008</v>
      </c>
      <c r="B2709" s="1">
        <v>41387.791666666664</v>
      </c>
      <c r="C2709">
        <v>0</v>
      </c>
      <c r="D2709">
        <v>15.3</v>
      </c>
      <c r="E2709">
        <f>D2709+(49-20)*80/80</f>
        <v>44.3</v>
      </c>
      <c r="F2709" s="3">
        <f t="shared" si="42"/>
        <v>0.15864272999999998</v>
      </c>
      <c r="G2709" s="3">
        <f>F2709*C2709</f>
        <v>0</v>
      </c>
    </row>
    <row r="2710" spans="1:7" x14ac:dyDescent="0.25">
      <c r="A2710">
        <v>2008</v>
      </c>
      <c r="B2710" s="1">
        <v>41387.833333333336</v>
      </c>
      <c r="C2710">
        <v>0</v>
      </c>
      <c r="D2710">
        <v>14.5</v>
      </c>
      <c r="E2710">
        <f>D2710+(49-20)*80/80</f>
        <v>43.5</v>
      </c>
      <c r="F2710" s="3">
        <f t="shared" si="42"/>
        <v>0.15923784999999999</v>
      </c>
      <c r="G2710" s="3">
        <f>F2710*C2710</f>
        <v>0</v>
      </c>
    </row>
    <row r="2711" spans="1:7" x14ac:dyDescent="0.25">
      <c r="A2711">
        <v>2008</v>
      </c>
      <c r="B2711" s="1">
        <v>41387.875</v>
      </c>
      <c r="C2711">
        <v>0</v>
      </c>
      <c r="D2711">
        <v>13.8</v>
      </c>
      <c r="E2711">
        <f>D2711+(49-20)*80/80</f>
        <v>42.8</v>
      </c>
      <c r="F2711" s="3">
        <f t="shared" si="42"/>
        <v>0.15975858000000001</v>
      </c>
      <c r="G2711" s="3">
        <f>F2711*C2711</f>
        <v>0</v>
      </c>
    </row>
    <row r="2712" spans="1:7" x14ac:dyDescent="0.25">
      <c r="A2712">
        <v>2008</v>
      </c>
      <c r="B2712" s="1">
        <v>41387.916666666664</v>
      </c>
      <c r="C2712">
        <v>0</v>
      </c>
      <c r="D2712">
        <v>13.6</v>
      </c>
      <c r="E2712">
        <f>D2712+(49-20)*80/80</f>
        <v>42.6</v>
      </c>
      <c r="F2712" s="3">
        <f t="shared" si="42"/>
        <v>0.15990736</v>
      </c>
      <c r="G2712" s="3">
        <f>F2712*C2712</f>
        <v>0</v>
      </c>
    </row>
    <row r="2713" spans="1:7" x14ac:dyDescent="0.25">
      <c r="A2713">
        <v>2008</v>
      </c>
      <c r="B2713" s="1">
        <v>41387.958333333336</v>
      </c>
      <c r="C2713">
        <v>0</v>
      </c>
      <c r="D2713">
        <v>13.2</v>
      </c>
      <c r="E2713">
        <f>D2713+(49-20)*80/80</f>
        <v>42.2</v>
      </c>
      <c r="F2713" s="3">
        <f t="shared" si="42"/>
        <v>0.16020491999999997</v>
      </c>
      <c r="G2713" s="3">
        <f>F2713*C2713</f>
        <v>0</v>
      </c>
    </row>
    <row r="2714" spans="1:7" x14ac:dyDescent="0.25">
      <c r="A2714">
        <v>2008</v>
      </c>
      <c r="B2714" s="1">
        <v>41388</v>
      </c>
      <c r="C2714">
        <v>0</v>
      </c>
      <c r="D2714">
        <v>12.6</v>
      </c>
      <c r="E2714">
        <f>D2714+(49-20)*80/80</f>
        <v>41.6</v>
      </c>
      <c r="F2714" s="3">
        <f t="shared" si="42"/>
        <v>0.16065125999999999</v>
      </c>
      <c r="G2714" s="3">
        <f>F2714*C2714</f>
        <v>0</v>
      </c>
    </row>
    <row r="2715" spans="1:7" x14ac:dyDescent="0.25">
      <c r="A2715">
        <v>2008</v>
      </c>
      <c r="B2715" s="1">
        <v>41388.041666666664</v>
      </c>
      <c r="C2715">
        <v>0</v>
      </c>
      <c r="D2715">
        <v>11.9</v>
      </c>
      <c r="E2715">
        <f>D2715+(49-20)*80/80</f>
        <v>40.9</v>
      </c>
      <c r="F2715" s="3">
        <f t="shared" si="42"/>
        <v>0.16117198999999999</v>
      </c>
      <c r="G2715" s="3">
        <f>F2715*C2715</f>
        <v>0</v>
      </c>
    </row>
    <row r="2716" spans="1:7" x14ac:dyDescent="0.25">
      <c r="A2716">
        <v>2008</v>
      </c>
      <c r="B2716" s="1">
        <v>41388.083333333336</v>
      </c>
      <c r="C2716">
        <v>0</v>
      </c>
      <c r="D2716">
        <v>10.9</v>
      </c>
      <c r="E2716">
        <f>D2716+(49-20)*80/80</f>
        <v>39.9</v>
      </c>
      <c r="F2716" s="3">
        <f t="shared" si="42"/>
        <v>0.16191589000000001</v>
      </c>
      <c r="G2716" s="3">
        <f>F2716*C2716</f>
        <v>0</v>
      </c>
    </row>
    <row r="2717" spans="1:7" x14ac:dyDescent="0.25">
      <c r="A2717">
        <v>2008</v>
      </c>
      <c r="B2717" s="1">
        <v>41388.125</v>
      </c>
      <c r="C2717">
        <v>0</v>
      </c>
      <c r="D2717">
        <v>10.4</v>
      </c>
      <c r="E2717">
        <f>D2717+(49-20)*80/80</f>
        <v>39.4</v>
      </c>
      <c r="F2717" s="3">
        <f t="shared" si="42"/>
        <v>0.16228783999999999</v>
      </c>
      <c r="G2717" s="3">
        <f>F2717*C2717</f>
        <v>0</v>
      </c>
    </row>
    <row r="2718" spans="1:7" x14ac:dyDescent="0.25">
      <c r="A2718">
        <v>2008</v>
      </c>
      <c r="B2718" s="1">
        <v>41388.166666666664</v>
      </c>
      <c r="C2718">
        <v>0</v>
      </c>
      <c r="D2718">
        <v>10.199999999999999</v>
      </c>
      <c r="E2718">
        <f>D2718+(49-20)*80/80</f>
        <v>39.200000000000003</v>
      </c>
      <c r="F2718" s="3">
        <f t="shared" si="42"/>
        <v>0.16243661999999998</v>
      </c>
      <c r="G2718" s="3">
        <f>F2718*C2718</f>
        <v>0</v>
      </c>
    </row>
    <row r="2719" spans="1:7" x14ac:dyDescent="0.25">
      <c r="A2719">
        <v>2008</v>
      </c>
      <c r="B2719" s="1">
        <v>41388.208333333336</v>
      </c>
      <c r="C2719">
        <v>0</v>
      </c>
      <c r="D2719">
        <v>9.4</v>
      </c>
      <c r="E2719">
        <f>D2719+(49-20)*80/80</f>
        <v>38.4</v>
      </c>
      <c r="F2719" s="3">
        <f t="shared" si="42"/>
        <v>0.16303173999999998</v>
      </c>
      <c r="G2719" s="3">
        <f>F2719*C2719</f>
        <v>0</v>
      </c>
    </row>
    <row r="2720" spans="1:7" x14ac:dyDescent="0.25">
      <c r="A2720">
        <v>2008</v>
      </c>
      <c r="B2720" s="1">
        <v>41388.25</v>
      </c>
      <c r="C2720">
        <v>5.8</v>
      </c>
      <c r="D2720">
        <v>9.1</v>
      </c>
      <c r="E2720">
        <f>D2720+(49-20)*80/80</f>
        <v>38.1</v>
      </c>
      <c r="F2720" s="3">
        <f t="shared" si="42"/>
        <v>0.16325491</v>
      </c>
      <c r="G2720" s="3">
        <f>F2720*C2720</f>
        <v>0.94687847800000002</v>
      </c>
    </row>
    <row r="2721" spans="1:7" x14ac:dyDescent="0.25">
      <c r="A2721">
        <v>2008</v>
      </c>
      <c r="B2721" s="1">
        <v>41388.291666666664</v>
      </c>
      <c r="C2721">
        <v>130.30000000000001</v>
      </c>
      <c r="D2721">
        <v>10.8</v>
      </c>
      <c r="E2721">
        <f>D2721+(49-20)*80/80</f>
        <v>39.799999999999997</v>
      </c>
      <c r="F2721" s="3">
        <f t="shared" si="42"/>
        <v>0.16199027999999999</v>
      </c>
      <c r="G2721" s="3">
        <f>F2721*C2721</f>
        <v>21.107333484000002</v>
      </c>
    </row>
    <row r="2722" spans="1:7" x14ac:dyDescent="0.25">
      <c r="A2722">
        <v>2008</v>
      </c>
      <c r="B2722" s="1">
        <v>41388.333333333336</v>
      </c>
      <c r="C2722">
        <v>303.2</v>
      </c>
      <c r="D2722">
        <v>14.4</v>
      </c>
      <c r="E2722">
        <f>D2722+(49-20)*80/80</f>
        <v>43.4</v>
      </c>
      <c r="F2722" s="3">
        <f t="shared" si="42"/>
        <v>0.15931223999999999</v>
      </c>
      <c r="G2722" s="3">
        <f>F2722*C2722</f>
        <v>48.303471167999994</v>
      </c>
    </row>
    <row r="2723" spans="1:7" x14ac:dyDescent="0.25">
      <c r="A2723">
        <v>2008</v>
      </c>
      <c r="B2723" s="1">
        <v>41388.375</v>
      </c>
      <c r="C2723">
        <v>493.8</v>
      </c>
      <c r="D2723">
        <v>16.8</v>
      </c>
      <c r="E2723">
        <f>D2723+(49-20)*80/80</f>
        <v>45.8</v>
      </c>
      <c r="F2723" s="3">
        <f t="shared" si="42"/>
        <v>0.15752688000000001</v>
      </c>
      <c r="G2723" s="3">
        <f>F2723*C2723</f>
        <v>77.786773344000011</v>
      </c>
    </row>
    <row r="2724" spans="1:7" x14ac:dyDescent="0.25">
      <c r="A2724">
        <v>2008</v>
      </c>
      <c r="B2724" s="1">
        <v>41388.416666666664</v>
      </c>
      <c r="C2724">
        <v>617.20000000000005</v>
      </c>
      <c r="D2724">
        <v>18.399999999999999</v>
      </c>
      <c r="E2724">
        <f>D2724+(49-20)*80/80</f>
        <v>47.4</v>
      </c>
      <c r="F2724" s="3">
        <f t="shared" si="42"/>
        <v>0.15633664</v>
      </c>
      <c r="G2724" s="3">
        <f>F2724*C2724</f>
        <v>96.490974208000011</v>
      </c>
    </row>
    <row r="2725" spans="1:7" x14ac:dyDescent="0.25">
      <c r="A2725">
        <v>2008</v>
      </c>
      <c r="B2725" s="1">
        <v>41388.458333333336</v>
      </c>
      <c r="C2725">
        <v>755.3</v>
      </c>
      <c r="D2725">
        <v>19.2</v>
      </c>
      <c r="E2725">
        <f>D2725+(49-20)*80/80</f>
        <v>48.2</v>
      </c>
      <c r="F2725" s="3">
        <f t="shared" si="42"/>
        <v>0.15574151999999997</v>
      </c>
      <c r="G2725" s="3">
        <f>F2725*C2725</f>
        <v>117.63157005599997</v>
      </c>
    </row>
    <row r="2726" spans="1:7" x14ac:dyDescent="0.25">
      <c r="A2726">
        <v>2008</v>
      </c>
      <c r="B2726" s="1">
        <v>41388.5</v>
      </c>
      <c r="C2726">
        <v>869.7</v>
      </c>
      <c r="D2726">
        <v>20.3</v>
      </c>
      <c r="E2726">
        <f>D2726+(49-20)*80/80</f>
        <v>49.3</v>
      </c>
      <c r="F2726" s="3">
        <f t="shared" si="42"/>
        <v>0.15492323</v>
      </c>
      <c r="G2726" s="3">
        <f>F2726*C2726</f>
        <v>134.73673313099999</v>
      </c>
    </row>
    <row r="2727" spans="1:7" x14ac:dyDescent="0.25">
      <c r="A2727">
        <v>2008</v>
      </c>
      <c r="B2727" s="1">
        <v>41388.541666666664</v>
      </c>
      <c r="C2727">
        <v>860.2</v>
      </c>
      <c r="D2727">
        <v>21</v>
      </c>
      <c r="E2727">
        <f>D2727+(49-20)*80/80</f>
        <v>50</v>
      </c>
      <c r="F2727" s="3">
        <f t="shared" si="42"/>
        <v>0.15440249999999997</v>
      </c>
      <c r="G2727" s="3">
        <f>F2727*C2727</f>
        <v>132.81703049999999</v>
      </c>
    </row>
    <row r="2728" spans="1:7" x14ac:dyDescent="0.25">
      <c r="A2728">
        <v>2008</v>
      </c>
      <c r="B2728" s="1">
        <v>41388.583333333336</v>
      </c>
      <c r="C2728">
        <v>822</v>
      </c>
      <c r="D2728">
        <v>21.8</v>
      </c>
      <c r="E2728">
        <f>D2728+(49-20)*80/80</f>
        <v>50.8</v>
      </c>
      <c r="F2728" s="3">
        <f t="shared" si="42"/>
        <v>0.15380737999999999</v>
      </c>
      <c r="G2728" s="3">
        <f>F2728*C2728</f>
        <v>126.42966636</v>
      </c>
    </row>
    <row r="2729" spans="1:7" x14ac:dyDescent="0.25">
      <c r="A2729">
        <v>2008</v>
      </c>
      <c r="B2729" s="1">
        <v>41388.625</v>
      </c>
      <c r="C2729">
        <v>726</v>
      </c>
      <c r="D2729">
        <v>22.2</v>
      </c>
      <c r="E2729">
        <f>D2729+(49-20)*80/80</f>
        <v>51.2</v>
      </c>
      <c r="F2729" s="3">
        <f t="shared" si="42"/>
        <v>0.15350981999999999</v>
      </c>
      <c r="G2729" s="3">
        <f>F2729*C2729</f>
        <v>111.44812931999999</v>
      </c>
    </row>
    <row r="2730" spans="1:7" x14ac:dyDescent="0.25">
      <c r="A2730">
        <v>2008</v>
      </c>
      <c r="B2730" s="1">
        <v>41388.666666666664</v>
      </c>
      <c r="C2730">
        <v>591.5</v>
      </c>
      <c r="D2730">
        <v>22.4</v>
      </c>
      <c r="E2730">
        <f>D2730+(49-20)*80/80</f>
        <v>51.4</v>
      </c>
      <c r="F2730" s="3">
        <f t="shared" si="42"/>
        <v>0.15336104</v>
      </c>
      <c r="G2730" s="3">
        <f>F2730*C2730</f>
        <v>90.713055159999996</v>
      </c>
    </row>
    <row r="2731" spans="1:7" x14ac:dyDescent="0.25">
      <c r="A2731">
        <v>2008</v>
      </c>
      <c r="B2731" s="1">
        <v>41388.708333333336</v>
      </c>
      <c r="C2731">
        <v>420.3</v>
      </c>
      <c r="D2731">
        <v>22.4</v>
      </c>
      <c r="E2731">
        <f>D2731+(49-20)*80/80</f>
        <v>51.4</v>
      </c>
      <c r="F2731" s="3">
        <f t="shared" si="42"/>
        <v>0.15336104</v>
      </c>
      <c r="G2731" s="3">
        <f>F2731*C2731</f>
        <v>64.457645112000009</v>
      </c>
    </row>
    <row r="2732" spans="1:7" x14ac:dyDescent="0.25">
      <c r="A2732">
        <v>2008</v>
      </c>
      <c r="B2732" s="1">
        <v>41388.75</v>
      </c>
      <c r="C2732">
        <v>238.2</v>
      </c>
      <c r="D2732">
        <v>21.8</v>
      </c>
      <c r="E2732">
        <f>D2732+(49-20)*80/80</f>
        <v>50.8</v>
      </c>
      <c r="F2732" s="3">
        <f t="shared" si="42"/>
        <v>0.15380737999999999</v>
      </c>
      <c r="G2732" s="3">
        <f>F2732*C2732</f>
        <v>36.636917915999994</v>
      </c>
    </row>
    <row r="2733" spans="1:7" x14ac:dyDescent="0.25">
      <c r="A2733">
        <v>2008</v>
      </c>
      <c r="B2733" s="1">
        <v>41388.791666666664</v>
      </c>
      <c r="C2733">
        <v>74.3</v>
      </c>
      <c r="D2733">
        <v>20.399999999999999</v>
      </c>
      <c r="E2733">
        <f>D2733+(49-20)*80/80</f>
        <v>49.4</v>
      </c>
      <c r="F2733" s="3">
        <f t="shared" si="42"/>
        <v>0.15484883999999999</v>
      </c>
      <c r="G2733" s="3">
        <f>F2733*C2733</f>
        <v>11.505268811999999</v>
      </c>
    </row>
    <row r="2734" spans="1:7" x14ac:dyDescent="0.25">
      <c r="A2734">
        <v>2008</v>
      </c>
      <c r="B2734" s="1">
        <v>41388.833333333336</v>
      </c>
      <c r="C2734">
        <v>0</v>
      </c>
      <c r="D2734">
        <v>17.3</v>
      </c>
      <c r="E2734">
        <f>D2734+(49-20)*80/80</f>
        <v>46.3</v>
      </c>
      <c r="F2734" s="3">
        <f t="shared" si="42"/>
        <v>0.15715493</v>
      </c>
      <c r="G2734" s="3">
        <f>F2734*C2734</f>
        <v>0</v>
      </c>
    </row>
    <row r="2735" spans="1:7" x14ac:dyDescent="0.25">
      <c r="A2735">
        <v>2008</v>
      </c>
      <c r="B2735" s="1">
        <v>41388.875</v>
      </c>
      <c r="C2735">
        <v>0</v>
      </c>
      <c r="D2735">
        <v>14.8</v>
      </c>
      <c r="E2735">
        <f>D2735+(49-20)*80/80</f>
        <v>43.8</v>
      </c>
      <c r="F2735" s="3">
        <f t="shared" si="42"/>
        <v>0.15901467999999999</v>
      </c>
      <c r="G2735" s="3">
        <f>F2735*C2735</f>
        <v>0</v>
      </c>
    </row>
    <row r="2736" spans="1:7" x14ac:dyDescent="0.25">
      <c r="A2736">
        <v>2008</v>
      </c>
      <c r="B2736" s="1">
        <v>41388.916666666664</v>
      </c>
      <c r="C2736">
        <v>0</v>
      </c>
      <c r="D2736">
        <v>13.2</v>
      </c>
      <c r="E2736">
        <f>D2736+(49-20)*80/80</f>
        <v>42.2</v>
      </c>
      <c r="F2736" s="3">
        <f t="shared" si="42"/>
        <v>0.16020491999999997</v>
      </c>
      <c r="G2736" s="3">
        <f>F2736*C2736</f>
        <v>0</v>
      </c>
    </row>
    <row r="2737" spans="1:7" x14ac:dyDescent="0.25">
      <c r="A2737">
        <v>2008</v>
      </c>
      <c r="B2737" s="1">
        <v>41388.958333333336</v>
      </c>
      <c r="C2737">
        <v>0</v>
      </c>
      <c r="D2737">
        <v>12.7</v>
      </c>
      <c r="E2737">
        <f>D2737+(49-20)*80/80</f>
        <v>41.7</v>
      </c>
      <c r="F2737" s="3">
        <f t="shared" si="42"/>
        <v>0.16057686999999998</v>
      </c>
      <c r="G2737" s="3">
        <f>F2737*C2737</f>
        <v>0</v>
      </c>
    </row>
    <row r="2738" spans="1:7" x14ac:dyDescent="0.25">
      <c r="A2738">
        <v>2008</v>
      </c>
      <c r="B2738" s="1">
        <v>41389</v>
      </c>
      <c r="C2738">
        <v>0</v>
      </c>
      <c r="D2738">
        <v>11.8</v>
      </c>
      <c r="E2738">
        <f>D2738+(49-20)*80/80</f>
        <v>40.799999999999997</v>
      </c>
      <c r="F2738" s="3">
        <f t="shared" si="42"/>
        <v>0.16124637999999999</v>
      </c>
      <c r="G2738" s="3">
        <f>F2738*C2738</f>
        <v>0</v>
      </c>
    </row>
    <row r="2739" spans="1:7" x14ac:dyDescent="0.25">
      <c r="A2739">
        <v>2008</v>
      </c>
      <c r="B2739" s="1">
        <v>41389.041666666664</v>
      </c>
      <c r="C2739">
        <v>0</v>
      </c>
      <c r="D2739">
        <v>11.5</v>
      </c>
      <c r="E2739">
        <f>D2739+(49-20)*80/80</f>
        <v>40.5</v>
      </c>
      <c r="F2739" s="3">
        <f t="shared" si="42"/>
        <v>0.16146954999999999</v>
      </c>
      <c r="G2739" s="3">
        <f>F2739*C2739</f>
        <v>0</v>
      </c>
    </row>
    <row r="2740" spans="1:7" x14ac:dyDescent="0.25">
      <c r="A2740">
        <v>2008</v>
      </c>
      <c r="B2740" s="1">
        <v>41389.083333333336</v>
      </c>
      <c r="C2740">
        <v>0</v>
      </c>
      <c r="D2740">
        <v>11.2</v>
      </c>
      <c r="E2740">
        <f>D2740+(49-20)*80/80</f>
        <v>40.200000000000003</v>
      </c>
      <c r="F2740" s="3">
        <f t="shared" si="42"/>
        <v>0.16169271999999998</v>
      </c>
      <c r="G2740" s="3">
        <f>F2740*C2740</f>
        <v>0</v>
      </c>
    </row>
    <row r="2741" spans="1:7" x14ac:dyDescent="0.25">
      <c r="A2741">
        <v>2008</v>
      </c>
      <c r="B2741" s="1">
        <v>41389.125</v>
      </c>
      <c r="C2741">
        <v>0</v>
      </c>
      <c r="D2741">
        <v>10.4</v>
      </c>
      <c r="E2741">
        <f>D2741+(49-20)*80/80</f>
        <v>39.4</v>
      </c>
      <c r="F2741" s="3">
        <f t="shared" si="42"/>
        <v>0.16228783999999999</v>
      </c>
      <c r="G2741" s="3">
        <f>F2741*C2741</f>
        <v>0</v>
      </c>
    </row>
    <row r="2742" spans="1:7" x14ac:dyDescent="0.25">
      <c r="A2742">
        <v>2008</v>
      </c>
      <c r="B2742" s="1">
        <v>41389.166666666664</v>
      </c>
      <c r="C2742">
        <v>0</v>
      </c>
      <c r="D2742">
        <v>10.199999999999999</v>
      </c>
      <c r="E2742">
        <f>D2742+(49-20)*80/80</f>
        <v>39.200000000000003</v>
      </c>
      <c r="F2742" s="3">
        <f t="shared" si="42"/>
        <v>0.16243661999999998</v>
      </c>
      <c r="G2742" s="3">
        <f>F2742*C2742</f>
        <v>0</v>
      </c>
    </row>
    <row r="2743" spans="1:7" x14ac:dyDescent="0.25">
      <c r="A2743">
        <v>2008</v>
      </c>
      <c r="B2743" s="1">
        <v>41389.208333333336</v>
      </c>
      <c r="C2743">
        <v>0</v>
      </c>
      <c r="D2743">
        <v>9.8000000000000007</v>
      </c>
      <c r="E2743">
        <f>D2743+(49-20)*80/80</f>
        <v>38.799999999999997</v>
      </c>
      <c r="F2743" s="3">
        <f t="shared" si="42"/>
        <v>0.16273418000000001</v>
      </c>
      <c r="G2743" s="3">
        <f>F2743*C2743</f>
        <v>0</v>
      </c>
    </row>
    <row r="2744" spans="1:7" x14ac:dyDescent="0.25">
      <c r="A2744">
        <v>2008</v>
      </c>
      <c r="B2744" s="1">
        <v>41389.25</v>
      </c>
      <c r="C2744">
        <v>8.8000000000000007</v>
      </c>
      <c r="D2744">
        <v>9.6999999999999993</v>
      </c>
      <c r="E2744">
        <f>D2744+(49-20)*80/80</f>
        <v>38.700000000000003</v>
      </c>
      <c r="F2744" s="3">
        <f t="shared" si="42"/>
        <v>0.16280856999999999</v>
      </c>
      <c r="G2744" s="3">
        <f>F2744*C2744</f>
        <v>1.432715416</v>
      </c>
    </row>
    <row r="2745" spans="1:7" x14ac:dyDescent="0.25">
      <c r="A2745">
        <v>2008</v>
      </c>
      <c r="B2745" s="1">
        <v>41389.291666666664</v>
      </c>
      <c r="C2745">
        <v>131.80000000000001</v>
      </c>
      <c r="D2745">
        <v>11.7</v>
      </c>
      <c r="E2745">
        <f>D2745+(49-20)*80/80</f>
        <v>40.700000000000003</v>
      </c>
      <c r="F2745" s="3">
        <f t="shared" si="42"/>
        <v>0.16132077</v>
      </c>
      <c r="G2745" s="3">
        <f>F2745*C2745</f>
        <v>21.262077486000003</v>
      </c>
    </row>
    <row r="2746" spans="1:7" x14ac:dyDescent="0.25">
      <c r="A2746">
        <v>2008</v>
      </c>
      <c r="B2746" s="1">
        <v>41389.333333333336</v>
      </c>
      <c r="C2746">
        <v>284.8</v>
      </c>
      <c r="D2746">
        <v>15.4</v>
      </c>
      <c r="E2746">
        <f>D2746+(49-20)*80/80</f>
        <v>44.4</v>
      </c>
      <c r="F2746" s="3">
        <f t="shared" si="42"/>
        <v>0.15856833999999997</v>
      </c>
      <c r="G2746" s="3">
        <f>F2746*C2746</f>
        <v>45.160263231999991</v>
      </c>
    </row>
    <row r="2747" spans="1:7" x14ac:dyDescent="0.25">
      <c r="A2747">
        <v>2008</v>
      </c>
      <c r="B2747" s="1">
        <v>41389.375</v>
      </c>
      <c r="C2747">
        <v>466.3</v>
      </c>
      <c r="D2747">
        <v>17.7</v>
      </c>
      <c r="E2747">
        <f>D2747+(49-20)*80/80</f>
        <v>46.7</v>
      </c>
      <c r="F2747" s="3">
        <f t="shared" si="42"/>
        <v>0.15685737</v>
      </c>
      <c r="G2747" s="3">
        <f>F2747*C2747</f>
        <v>73.142591631000002</v>
      </c>
    </row>
    <row r="2748" spans="1:7" x14ac:dyDescent="0.25">
      <c r="A2748">
        <v>2008</v>
      </c>
      <c r="B2748" s="1">
        <v>41389.416666666664</v>
      </c>
      <c r="C2748">
        <v>622</v>
      </c>
      <c r="D2748">
        <v>19.600000000000001</v>
      </c>
      <c r="E2748">
        <f>D2748+(49-20)*80/80</f>
        <v>48.6</v>
      </c>
      <c r="F2748" s="3">
        <f t="shared" si="42"/>
        <v>0.15544395999999999</v>
      </c>
      <c r="G2748" s="3">
        <f>F2748*C2748</f>
        <v>96.686143119999997</v>
      </c>
    </row>
    <row r="2749" spans="1:7" x14ac:dyDescent="0.25">
      <c r="A2749">
        <v>2008</v>
      </c>
      <c r="B2749" s="1">
        <v>41389.458333333336</v>
      </c>
      <c r="C2749">
        <v>725.3</v>
      </c>
      <c r="D2749">
        <v>20.9</v>
      </c>
      <c r="E2749">
        <f>D2749+(49-20)*80/80</f>
        <v>49.9</v>
      </c>
      <c r="F2749" s="3">
        <f t="shared" si="42"/>
        <v>0.15447688999999998</v>
      </c>
      <c r="G2749" s="3">
        <f>F2749*C2749</f>
        <v>112.04208831699998</v>
      </c>
    </row>
    <row r="2750" spans="1:7" x14ac:dyDescent="0.25">
      <c r="A2750">
        <v>2008</v>
      </c>
      <c r="B2750" s="1">
        <v>41389.5</v>
      </c>
      <c r="C2750">
        <v>787</v>
      </c>
      <c r="D2750">
        <v>21.9</v>
      </c>
      <c r="E2750">
        <f>D2750+(49-20)*80/80</f>
        <v>50.9</v>
      </c>
      <c r="F2750" s="3">
        <f t="shared" si="42"/>
        <v>0.15373298999999999</v>
      </c>
      <c r="G2750" s="3">
        <f>F2750*C2750</f>
        <v>120.98786312999999</v>
      </c>
    </row>
    <row r="2751" spans="1:7" x14ac:dyDescent="0.25">
      <c r="A2751">
        <v>2008</v>
      </c>
      <c r="B2751" s="1">
        <v>41389.541666666664</v>
      </c>
      <c r="C2751">
        <v>808.3</v>
      </c>
      <c r="D2751">
        <v>22.9</v>
      </c>
      <c r="E2751">
        <f>D2751+(49-20)*80/80</f>
        <v>51.9</v>
      </c>
      <c r="F2751" s="3">
        <f t="shared" si="42"/>
        <v>0.15298908999999999</v>
      </c>
      <c r="G2751" s="3">
        <f>F2751*C2751</f>
        <v>123.66108144699999</v>
      </c>
    </row>
    <row r="2752" spans="1:7" x14ac:dyDescent="0.25">
      <c r="A2752">
        <v>2008</v>
      </c>
      <c r="B2752" s="1">
        <v>41389.583333333336</v>
      </c>
      <c r="C2752">
        <v>772.7</v>
      </c>
      <c r="D2752">
        <v>23.8</v>
      </c>
      <c r="E2752">
        <f>D2752+(49-20)*80/80</f>
        <v>52.8</v>
      </c>
      <c r="F2752" s="3">
        <f t="shared" si="42"/>
        <v>0.15231957999999998</v>
      </c>
      <c r="G2752" s="3">
        <f>F2752*C2752</f>
        <v>117.69733946599999</v>
      </c>
    </row>
    <row r="2753" spans="1:7" x14ac:dyDescent="0.25">
      <c r="A2753">
        <v>2008</v>
      </c>
      <c r="B2753" s="1">
        <v>41389.625</v>
      </c>
      <c r="C2753">
        <v>691.2</v>
      </c>
      <c r="D2753">
        <v>24.4</v>
      </c>
      <c r="E2753">
        <f>D2753+(49-20)*80/80</f>
        <v>53.4</v>
      </c>
      <c r="F2753" s="3">
        <f t="shared" si="42"/>
        <v>0.15187323999999999</v>
      </c>
      <c r="G2753" s="3">
        <f>F2753*C2753</f>
        <v>104.974783488</v>
      </c>
    </row>
    <row r="2754" spans="1:7" x14ac:dyDescent="0.25">
      <c r="A2754">
        <v>2008</v>
      </c>
      <c r="B2754" s="1">
        <v>41389.666666666664</v>
      </c>
      <c r="C2754">
        <v>417.5</v>
      </c>
      <c r="D2754">
        <v>24.3</v>
      </c>
      <c r="E2754">
        <f>D2754+(49-20)*80/80</f>
        <v>53.3</v>
      </c>
      <c r="F2754" s="3">
        <f t="shared" si="42"/>
        <v>0.15194763</v>
      </c>
      <c r="G2754" s="3">
        <f>F2754*C2754</f>
        <v>63.438135525</v>
      </c>
    </row>
    <row r="2755" spans="1:7" x14ac:dyDescent="0.25">
      <c r="A2755">
        <v>2008</v>
      </c>
      <c r="B2755" s="1">
        <v>41389.708333333336</v>
      </c>
      <c r="C2755">
        <v>224.5</v>
      </c>
      <c r="D2755">
        <v>23.6</v>
      </c>
      <c r="E2755">
        <f>D2755+(49-20)*80/80</f>
        <v>52.6</v>
      </c>
      <c r="F2755" s="3">
        <f t="shared" ref="F2755:F2818" si="43">0.173*(1-0.43/100*(E2755-25))</f>
        <v>0.15246836</v>
      </c>
      <c r="G2755" s="3">
        <f>F2755*C2755</f>
        <v>34.229146819999997</v>
      </c>
    </row>
    <row r="2756" spans="1:7" x14ac:dyDescent="0.25">
      <c r="A2756">
        <v>2008</v>
      </c>
      <c r="B2756" s="1">
        <v>41389.75</v>
      </c>
      <c r="C2756">
        <v>133.80000000000001</v>
      </c>
      <c r="D2756">
        <v>22.7</v>
      </c>
      <c r="E2756">
        <f>D2756+(49-20)*80/80</f>
        <v>51.7</v>
      </c>
      <c r="F2756" s="3">
        <f t="shared" si="43"/>
        <v>0.15313786999999998</v>
      </c>
      <c r="G2756" s="3">
        <f>F2756*C2756</f>
        <v>20.489847005999998</v>
      </c>
    </row>
    <row r="2757" spans="1:7" x14ac:dyDescent="0.25">
      <c r="A2757">
        <v>2008</v>
      </c>
      <c r="B2757" s="1">
        <v>41389.791666666664</v>
      </c>
      <c r="C2757">
        <v>52.7</v>
      </c>
      <c r="D2757">
        <v>21.6</v>
      </c>
      <c r="E2757">
        <f>D2757+(49-20)*80/80</f>
        <v>50.6</v>
      </c>
      <c r="F2757" s="3">
        <f t="shared" si="43"/>
        <v>0.15395616000000001</v>
      </c>
      <c r="G2757" s="3">
        <f>F2757*C2757</f>
        <v>8.1134896320000003</v>
      </c>
    </row>
    <row r="2758" spans="1:7" x14ac:dyDescent="0.25">
      <c r="A2758">
        <v>2008</v>
      </c>
      <c r="B2758" s="1">
        <v>41389.833333333336</v>
      </c>
      <c r="C2758">
        <v>0</v>
      </c>
      <c r="D2758">
        <v>18.600000000000001</v>
      </c>
      <c r="E2758">
        <f>D2758+(49-20)*80/80</f>
        <v>47.6</v>
      </c>
      <c r="F2758" s="3">
        <f t="shared" si="43"/>
        <v>0.15618785999999998</v>
      </c>
      <c r="G2758" s="3">
        <f>F2758*C2758</f>
        <v>0</v>
      </c>
    </row>
    <row r="2759" spans="1:7" x14ac:dyDescent="0.25">
      <c r="A2759">
        <v>2008</v>
      </c>
      <c r="B2759" s="1">
        <v>41389.875</v>
      </c>
      <c r="C2759">
        <v>0</v>
      </c>
      <c r="D2759">
        <v>16.399999999999999</v>
      </c>
      <c r="E2759">
        <f>D2759+(49-20)*80/80</f>
        <v>45.4</v>
      </c>
      <c r="F2759" s="3">
        <f t="shared" si="43"/>
        <v>0.15782443999999998</v>
      </c>
      <c r="G2759" s="3">
        <f>F2759*C2759</f>
        <v>0</v>
      </c>
    </row>
    <row r="2760" spans="1:7" x14ac:dyDescent="0.25">
      <c r="A2760">
        <v>2008</v>
      </c>
      <c r="B2760" s="1">
        <v>41389.916666666664</v>
      </c>
      <c r="C2760">
        <v>0</v>
      </c>
      <c r="D2760">
        <v>15</v>
      </c>
      <c r="E2760">
        <f>D2760+(49-20)*80/80</f>
        <v>44</v>
      </c>
      <c r="F2760" s="3">
        <f t="shared" si="43"/>
        <v>0.15886589999999998</v>
      </c>
      <c r="G2760" s="3">
        <f>F2760*C2760</f>
        <v>0</v>
      </c>
    </row>
    <row r="2761" spans="1:7" x14ac:dyDescent="0.25">
      <c r="A2761">
        <v>2008</v>
      </c>
      <c r="B2761" s="1">
        <v>41389.958333333336</v>
      </c>
      <c r="C2761">
        <v>0</v>
      </c>
      <c r="D2761">
        <v>14.1</v>
      </c>
      <c r="E2761">
        <f>D2761+(49-20)*80/80</f>
        <v>43.1</v>
      </c>
      <c r="F2761" s="3">
        <f t="shared" si="43"/>
        <v>0.15953540999999999</v>
      </c>
      <c r="G2761" s="3">
        <f>F2761*C2761</f>
        <v>0</v>
      </c>
    </row>
    <row r="2762" spans="1:7" x14ac:dyDescent="0.25">
      <c r="A2762">
        <v>2008</v>
      </c>
      <c r="B2762" s="1">
        <v>41390</v>
      </c>
      <c r="C2762">
        <v>0</v>
      </c>
      <c r="D2762">
        <v>14.3</v>
      </c>
      <c r="E2762">
        <f>D2762+(49-20)*80/80</f>
        <v>43.3</v>
      </c>
      <c r="F2762" s="3">
        <f t="shared" si="43"/>
        <v>0.15938663</v>
      </c>
      <c r="G2762" s="3">
        <f>F2762*C2762</f>
        <v>0</v>
      </c>
    </row>
    <row r="2763" spans="1:7" x14ac:dyDescent="0.25">
      <c r="A2763">
        <v>2008</v>
      </c>
      <c r="B2763" s="1">
        <v>41390.041666666664</v>
      </c>
      <c r="C2763">
        <v>0</v>
      </c>
      <c r="D2763">
        <v>13.5</v>
      </c>
      <c r="E2763">
        <f>D2763+(49-20)*80/80</f>
        <v>42.5</v>
      </c>
      <c r="F2763" s="3">
        <f t="shared" si="43"/>
        <v>0.15998174999999998</v>
      </c>
      <c r="G2763" s="3">
        <f>F2763*C2763</f>
        <v>0</v>
      </c>
    </row>
    <row r="2764" spans="1:7" x14ac:dyDescent="0.25">
      <c r="A2764">
        <v>2008</v>
      </c>
      <c r="B2764" s="1">
        <v>41390.083333333336</v>
      </c>
      <c r="C2764">
        <v>0</v>
      </c>
      <c r="D2764">
        <v>14.9</v>
      </c>
      <c r="E2764">
        <f>D2764+(49-20)*80/80</f>
        <v>43.9</v>
      </c>
      <c r="F2764" s="3">
        <f t="shared" si="43"/>
        <v>0.15894028999999998</v>
      </c>
      <c r="G2764" s="3">
        <f>F2764*C2764</f>
        <v>0</v>
      </c>
    </row>
    <row r="2765" spans="1:7" x14ac:dyDescent="0.25">
      <c r="A2765">
        <v>2008</v>
      </c>
      <c r="B2765" s="1">
        <v>41390.125</v>
      </c>
      <c r="C2765">
        <v>0</v>
      </c>
      <c r="D2765">
        <v>15.3</v>
      </c>
      <c r="E2765">
        <f>D2765+(49-20)*80/80</f>
        <v>44.3</v>
      </c>
      <c r="F2765" s="3">
        <f t="shared" si="43"/>
        <v>0.15864272999999998</v>
      </c>
      <c r="G2765" s="3">
        <f>F2765*C2765</f>
        <v>0</v>
      </c>
    </row>
    <row r="2766" spans="1:7" x14ac:dyDescent="0.25">
      <c r="A2766">
        <v>2008</v>
      </c>
      <c r="B2766" s="1">
        <v>41390.166666666664</v>
      </c>
      <c r="C2766">
        <v>0</v>
      </c>
      <c r="D2766">
        <v>14.7</v>
      </c>
      <c r="E2766">
        <f>D2766+(49-20)*80/80</f>
        <v>43.7</v>
      </c>
      <c r="F2766" s="3">
        <f t="shared" si="43"/>
        <v>0.15908907</v>
      </c>
      <c r="G2766" s="3">
        <f>F2766*C2766</f>
        <v>0</v>
      </c>
    </row>
    <row r="2767" spans="1:7" x14ac:dyDescent="0.25">
      <c r="A2767">
        <v>2008</v>
      </c>
      <c r="B2767" s="1">
        <v>41390.208333333336</v>
      </c>
      <c r="C2767">
        <v>0</v>
      </c>
      <c r="D2767">
        <v>15</v>
      </c>
      <c r="E2767">
        <f>D2767+(49-20)*80/80</f>
        <v>44</v>
      </c>
      <c r="F2767" s="3">
        <f t="shared" si="43"/>
        <v>0.15886589999999998</v>
      </c>
      <c r="G2767" s="3">
        <f>F2767*C2767</f>
        <v>0</v>
      </c>
    </row>
    <row r="2768" spans="1:7" x14ac:dyDescent="0.25">
      <c r="A2768">
        <v>2008</v>
      </c>
      <c r="B2768" s="1">
        <v>41390.25</v>
      </c>
      <c r="C2768">
        <v>0</v>
      </c>
      <c r="D2768">
        <v>15.3</v>
      </c>
      <c r="E2768">
        <f>D2768+(49-20)*80/80</f>
        <v>44.3</v>
      </c>
      <c r="F2768" s="3">
        <f t="shared" si="43"/>
        <v>0.15864272999999998</v>
      </c>
      <c r="G2768" s="3">
        <f>F2768*C2768</f>
        <v>0</v>
      </c>
    </row>
    <row r="2769" spans="1:7" x14ac:dyDescent="0.25">
      <c r="A2769">
        <v>2008</v>
      </c>
      <c r="B2769" s="1">
        <v>41390.291666666664</v>
      </c>
      <c r="C2769">
        <v>5.3</v>
      </c>
      <c r="D2769">
        <v>15.5</v>
      </c>
      <c r="E2769">
        <f>D2769+(49-20)*80/80</f>
        <v>44.5</v>
      </c>
      <c r="F2769" s="3">
        <f t="shared" si="43"/>
        <v>0.15849394999999999</v>
      </c>
      <c r="G2769" s="3">
        <f>F2769*C2769</f>
        <v>0.84001793499999999</v>
      </c>
    </row>
    <row r="2770" spans="1:7" x14ac:dyDescent="0.25">
      <c r="A2770">
        <v>2008</v>
      </c>
      <c r="B2770" s="1">
        <v>41390.333333333336</v>
      </c>
      <c r="C2770">
        <v>60</v>
      </c>
      <c r="D2770">
        <v>15.8</v>
      </c>
      <c r="E2770">
        <f>D2770+(49-20)*80/80</f>
        <v>44.8</v>
      </c>
      <c r="F2770" s="3">
        <f t="shared" si="43"/>
        <v>0.15827078</v>
      </c>
      <c r="G2770" s="3">
        <f>F2770*C2770</f>
        <v>9.4962467999999998</v>
      </c>
    </row>
    <row r="2771" spans="1:7" x14ac:dyDescent="0.25">
      <c r="A2771">
        <v>2008</v>
      </c>
      <c r="B2771" s="1">
        <v>41390.375</v>
      </c>
      <c r="C2771">
        <v>173.5</v>
      </c>
      <c r="D2771">
        <v>17.100000000000001</v>
      </c>
      <c r="E2771">
        <f>D2771+(49-20)*80/80</f>
        <v>46.1</v>
      </c>
      <c r="F2771" s="3">
        <f t="shared" si="43"/>
        <v>0.15730370999999999</v>
      </c>
      <c r="G2771" s="3">
        <f>F2771*C2771</f>
        <v>27.292193684999997</v>
      </c>
    </row>
    <row r="2772" spans="1:7" x14ac:dyDescent="0.25">
      <c r="A2772">
        <v>2008</v>
      </c>
      <c r="B2772" s="1">
        <v>41390.416666666664</v>
      </c>
      <c r="C2772">
        <v>129.30000000000001</v>
      </c>
      <c r="D2772">
        <v>17.100000000000001</v>
      </c>
      <c r="E2772">
        <f>D2772+(49-20)*80/80</f>
        <v>46.1</v>
      </c>
      <c r="F2772" s="3">
        <f t="shared" si="43"/>
        <v>0.15730370999999999</v>
      </c>
      <c r="G2772" s="3">
        <f>F2772*C2772</f>
        <v>20.339369702999999</v>
      </c>
    </row>
    <row r="2773" spans="1:7" x14ac:dyDescent="0.25">
      <c r="A2773">
        <v>2008</v>
      </c>
      <c r="B2773" s="1">
        <v>41390.458333333336</v>
      </c>
      <c r="C2773">
        <v>151.69999999999999</v>
      </c>
      <c r="D2773">
        <v>17.399999999999999</v>
      </c>
      <c r="E2773">
        <f>D2773+(49-20)*80/80</f>
        <v>46.4</v>
      </c>
      <c r="F2773" s="3">
        <f t="shared" si="43"/>
        <v>0.15708053999999999</v>
      </c>
      <c r="G2773" s="3">
        <f>F2773*C2773</f>
        <v>23.829117917999998</v>
      </c>
    </row>
    <row r="2774" spans="1:7" x14ac:dyDescent="0.25">
      <c r="A2774">
        <v>2008</v>
      </c>
      <c r="B2774" s="1">
        <v>41390.5</v>
      </c>
      <c r="C2774">
        <v>122.2</v>
      </c>
      <c r="D2774">
        <v>17.8</v>
      </c>
      <c r="E2774">
        <f>D2774+(49-20)*80/80</f>
        <v>46.8</v>
      </c>
      <c r="F2774" s="3">
        <f t="shared" si="43"/>
        <v>0.15678297999999999</v>
      </c>
      <c r="G2774" s="3">
        <f>F2774*C2774</f>
        <v>19.158880155999999</v>
      </c>
    </row>
    <row r="2775" spans="1:7" x14ac:dyDescent="0.25">
      <c r="A2775">
        <v>2008</v>
      </c>
      <c r="B2775" s="1">
        <v>41390.541666666664</v>
      </c>
      <c r="C2775">
        <v>362.7</v>
      </c>
      <c r="D2775">
        <v>17.7</v>
      </c>
      <c r="E2775">
        <f>D2775+(49-20)*80/80</f>
        <v>46.7</v>
      </c>
      <c r="F2775" s="3">
        <f t="shared" si="43"/>
        <v>0.15685737</v>
      </c>
      <c r="G2775" s="3">
        <f>F2775*C2775</f>
        <v>56.892168098999996</v>
      </c>
    </row>
    <row r="2776" spans="1:7" x14ac:dyDescent="0.25">
      <c r="A2776">
        <v>2008</v>
      </c>
      <c r="B2776" s="1">
        <v>41390.583333333336</v>
      </c>
      <c r="C2776">
        <v>479.3</v>
      </c>
      <c r="D2776">
        <v>20.2</v>
      </c>
      <c r="E2776">
        <f>D2776+(49-20)*80/80</f>
        <v>49.2</v>
      </c>
      <c r="F2776" s="3">
        <f t="shared" si="43"/>
        <v>0.15499761999999997</v>
      </c>
      <c r="G2776" s="3">
        <f>F2776*C2776</f>
        <v>74.290359265999996</v>
      </c>
    </row>
    <row r="2777" spans="1:7" x14ac:dyDescent="0.25">
      <c r="A2777">
        <v>2008</v>
      </c>
      <c r="B2777" s="1">
        <v>41390.625</v>
      </c>
      <c r="C2777">
        <v>319.7</v>
      </c>
      <c r="D2777">
        <v>20.2</v>
      </c>
      <c r="E2777">
        <f>D2777+(49-20)*80/80</f>
        <v>49.2</v>
      </c>
      <c r="F2777" s="3">
        <f t="shared" si="43"/>
        <v>0.15499761999999997</v>
      </c>
      <c r="G2777" s="3">
        <f>F2777*C2777</f>
        <v>49.552739113999991</v>
      </c>
    </row>
    <row r="2778" spans="1:7" x14ac:dyDescent="0.25">
      <c r="A2778">
        <v>2008</v>
      </c>
      <c r="B2778" s="1">
        <v>41390.666666666664</v>
      </c>
      <c r="C2778">
        <v>221.7</v>
      </c>
      <c r="D2778">
        <v>19.8</v>
      </c>
      <c r="E2778">
        <f>D2778+(49-20)*80/80</f>
        <v>48.8</v>
      </c>
      <c r="F2778" s="3">
        <f t="shared" si="43"/>
        <v>0.15529517999999998</v>
      </c>
      <c r="G2778" s="3">
        <f>F2778*C2778</f>
        <v>34.428941405999993</v>
      </c>
    </row>
    <row r="2779" spans="1:7" x14ac:dyDescent="0.25">
      <c r="A2779">
        <v>2008</v>
      </c>
      <c r="B2779" s="1">
        <v>41390.708333333336</v>
      </c>
      <c r="C2779">
        <v>84.3</v>
      </c>
      <c r="D2779">
        <v>19.600000000000001</v>
      </c>
      <c r="E2779">
        <f>D2779+(49-20)*80/80</f>
        <v>48.6</v>
      </c>
      <c r="F2779" s="3">
        <f t="shared" si="43"/>
        <v>0.15544395999999999</v>
      </c>
      <c r="G2779" s="3">
        <f>F2779*C2779</f>
        <v>13.103925827999999</v>
      </c>
    </row>
    <row r="2780" spans="1:7" x14ac:dyDescent="0.25">
      <c r="A2780">
        <v>2008</v>
      </c>
      <c r="B2780" s="1">
        <v>41390.75</v>
      </c>
      <c r="C2780">
        <v>25.2</v>
      </c>
      <c r="D2780">
        <v>18.8</v>
      </c>
      <c r="E2780">
        <f>D2780+(49-20)*80/80</f>
        <v>47.8</v>
      </c>
      <c r="F2780" s="3">
        <f t="shared" si="43"/>
        <v>0.15603908</v>
      </c>
      <c r="G2780" s="3">
        <f>F2780*C2780</f>
        <v>3.9321848159999999</v>
      </c>
    </row>
    <row r="2781" spans="1:7" x14ac:dyDescent="0.25">
      <c r="A2781">
        <v>2008</v>
      </c>
      <c r="B2781" s="1">
        <v>41390.791666666664</v>
      </c>
      <c r="C2781">
        <v>0</v>
      </c>
      <c r="D2781">
        <v>17.899999999999999</v>
      </c>
      <c r="E2781">
        <f>D2781+(49-20)*80/80</f>
        <v>46.9</v>
      </c>
      <c r="F2781" s="3">
        <f t="shared" si="43"/>
        <v>0.15670858999999998</v>
      </c>
      <c r="G2781" s="3">
        <f>F2781*C2781</f>
        <v>0</v>
      </c>
    </row>
    <row r="2782" spans="1:7" x14ac:dyDescent="0.25">
      <c r="A2782">
        <v>2008</v>
      </c>
      <c r="B2782" s="1">
        <v>41390.833333333336</v>
      </c>
      <c r="C2782">
        <v>0</v>
      </c>
      <c r="D2782">
        <v>17.399999999999999</v>
      </c>
      <c r="E2782">
        <f>D2782+(49-20)*80/80</f>
        <v>46.4</v>
      </c>
      <c r="F2782" s="3">
        <f t="shared" si="43"/>
        <v>0.15708053999999999</v>
      </c>
      <c r="G2782" s="3">
        <f>F2782*C2782</f>
        <v>0</v>
      </c>
    </row>
    <row r="2783" spans="1:7" x14ac:dyDescent="0.25">
      <c r="A2783">
        <v>2008</v>
      </c>
      <c r="B2783" s="1">
        <v>41390.875</v>
      </c>
      <c r="C2783">
        <v>0</v>
      </c>
      <c r="D2783">
        <v>16.8</v>
      </c>
      <c r="E2783">
        <f>D2783+(49-20)*80/80</f>
        <v>45.8</v>
      </c>
      <c r="F2783" s="3">
        <f t="shared" si="43"/>
        <v>0.15752688000000001</v>
      </c>
      <c r="G2783" s="3">
        <f>F2783*C2783</f>
        <v>0</v>
      </c>
    </row>
    <row r="2784" spans="1:7" x14ac:dyDescent="0.25">
      <c r="A2784">
        <v>2008</v>
      </c>
      <c r="B2784" s="1">
        <v>41390.916666666664</v>
      </c>
      <c r="C2784">
        <v>0</v>
      </c>
      <c r="D2784">
        <v>15.4</v>
      </c>
      <c r="E2784">
        <f>D2784+(49-20)*80/80</f>
        <v>44.4</v>
      </c>
      <c r="F2784" s="3">
        <f t="shared" si="43"/>
        <v>0.15856833999999997</v>
      </c>
      <c r="G2784" s="3">
        <f>F2784*C2784</f>
        <v>0</v>
      </c>
    </row>
    <row r="2785" spans="1:7" x14ac:dyDescent="0.25">
      <c r="A2785">
        <v>2008</v>
      </c>
      <c r="B2785" s="1">
        <v>41390.958333333336</v>
      </c>
      <c r="C2785">
        <v>0</v>
      </c>
      <c r="D2785">
        <v>15.1</v>
      </c>
      <c r="E2785">
        <f>D2785+(49-20)*80/80</f>
        <v>44.1</v>
      </c>
      <c r="F2785" s="3">
        <f t="shared" si="43"/>
        <v>0.15879150999999997</v>
      </c>
      <c r="G2785" s="3">
        <f>F2785*C2785</f>
        <v>0</v>
      </c>
    </row>
    <row r="2786" spans="1:7" x14ac:dyDescent="0.25">
      <c r="A2786">
        <v>2008</v>
      </c>
      <c r="B2786" s="1">
        <v>41391</v>
      </c>
      <c r="C2786">
        <v>0</v>
      </c>
      <c r="D2786">
        <v>15.3</v>
      </c>
      <c r="E2786">
        <f>D2786+(49-20)*80/80</f>
        <v>44.3</v>
      </c>
      <c r="F2786" s="3">
        <f t="shared" si="43"/>
        <v>0.15864272999999998</v>
      </c>
      <c r="G2786" s="3">
        <f>F2786*C2786</f>
        <v>0</v>
      </c>
    </row>
    <row r="2787" spans="1:7" x14ac:dyDescent="0.25">
      <c r="A2787">
        <v>2008</v>
      </c>
      <c r="B2787" s="1">
        <v>41391.041666666664</v>
      </c>
      <c r="C2787">
        <v>0</v>
      </c>
      <c r="D2787">
        <v>15.1</v>
      </c>
      <c r="E2787">
        <f>D2787+(49-20)*80/80</f>
        <v>44.1</v>
      </c>
      <c r="F2787" s="3">
        <f t="shared" si="43"/>
        <v>0.15879150999999997</v>
      </c>
      <c r="G2787" s="3">
        <f>F2787*C2787</f>
        <v>0</v>
      </c>
    </row>
    <row r="2788" spans="1:7" x14ac:dyDescent="0.25">
      <c r="A2788">
        <v>2008</v>
      </c>
      <c r="B2788" s="1">
        <v>41391.083333333336</v>
      </c>
      <c r="C2788">
        <v>0</v>
      </c>
      <c r="D2788">
        <v>14.8</v>
      </c>
      <c r="E2788">
        <f>D2788+(49-20)*80/80</f>
        <v>43.8</v>
      </c>
      <c r="F2788" s="3">
        <f t="shared" si="43"/>
        <v>0.15901467999999999</v>
      </c>
      <c r="G2788" s="3">
        <f>F2788*C2788</f>
        <v>0</v>
      </c>
    </row>
    <row r="2789" spans="1:7" x14ac:dyDescent="0.25">
      <c r="A2789">
        <v>2008</v>
      </c>
      <c r="B2789" s="1">
        <v>41391.125</v>
      </c>
      <c r="C2789">
        <v>0</v>
      </c>
      <c r="D2789">
        <v>14.6</v>
      </c>
      <c r="E2789">
        <f>D2789+(49-20)*80/80</f>
        <v>43.6</v>
      </c>
      <c r="F2789" s="3">
        <f t="shared" si="43"/>
        <v>0.15916345999999998</v>
      </c>
      <c r="G2789" s="3">
        <f>F2789*C2789</f>
        <v>0</v>
      </c>
    </row>
    <row r="2790" spans="1:7" x14ac:dyDescent="0.25">
      <c r="A2790">
        <v>2008</v>
      </c>
      <c r="B2790" s="1">
        <v>41391.166666666664</v>
      </c>
      <c r="C2790">
        <v>0</v>
      </c>
      <c r="D2790">
        <v>14.2</v>
      </c>
      <c r="E2790">
        <f>D2790+(49-20)*80/80</f>
        <v>43.2</v>
      </c>
      <c r="F2790" s="3">
        <f t="shared" si="43"/>
        <v>0.15946101999999998</v>
      </c>
      <c r="G2790" s="3">
        <f>F2790*C2790</f>
        <v>0</v>
      </c>
    </row>
    <row r="2791" spans="1:7" x14ac:dyDescent="0.25">
      <c r="A2791">
        <v>2008</v>
      </c>
      <c r="B2791" s="1">
        <v>41391.208333333336</v>
      </c>
      <c r="C2791">
        <v>0</v>
      </c>
      <c r="D2791">
        <v>14</v>
      </c>
      <c r="E2791">
        <f>D2791+(49-20)*80/80</f>
        <v>43</v>
      </c>
      <c r="F2791" s="3">
        <f t="shared" si="43"/>
        <v>0.1596098</v>
      </c>
      <c r="G2791" s="3">
        <f>F2791*C2791</f>
        <v>0</v>
      </c>
    </row>
    <row r="2792" spans="1:7" x14ac:dyDescent="0.25">
      <c r="A2792">
        <v>2008</v>
      </c>
      <c r="B2792" s="1">
        <v>41391.25</v>
      </c>
      <c r="C2792">
        <v>0</v>
      </c>
      <c r="D2792">
        <v>13.8</v>
      </c>
      <c r="E2792">
        <f>D2792+(49-20)*80/80</f>
        <v>42.8</v>
      </c>
      <c r="F2792" s="3">
        <f t="shared" si="43"/>
        <v>0.15975858000000001</v>
      </c>
      <c r="G2792" s="3">
        <f>F2792*C2792</f>
        <v>0</v>
      </c>
    </row>
    <row r="2793" spans="1:7" x14ac:dyDescent="0.25">
      <c r="A2793">
        <v>2008</v>
      </c>
      <c r="B2793" s="1">
        <v>41391.291666666664</v>
      </c>
      <c r="C2793">
        <v>36.200000000000003</v>
      </c>
      <c r="D2793">
        <v>13.8</v>
      </c>
      <c r="E2793">
        <f>D2793+(49-20)*80/80</f>
        <v>42.8</v>
      </c>
      <c r="F2793" s="3">
        <f t="shared" si="43"/>
        <v>0.15975858000000001</v>
      </c>
      <c r="G2793" s="3">
        <f>F2793*C2793</f>
        <v>5.7832605960000008</v>
      </c>
    </row>
    <row r="2794" spans="1:7" x14ac:dyDescent="0.25">
      <c r="A2794">
        <v>2008</v>
      </c>
      <c r="B2794" s="1">
        <v>41391.333333333336</v>
      </c>
      <c r="C2794">
        <v>52.7</v>
      </c>
      <c r="D2794">
        <v>14.1</v>
      </c>
      <c r="E2794">
        <f>D2794+(49-20)*80/80</f>
        <v>43.1</v>
      </c>
      <c r="F2794" s="3">
        <f t="shared" si="43"/>
        <v>0.15953540999999999</v>
      </c>
      <c r="G2794" s="3">
        <f>F2794*C2794</f>
        <v>8.4075161069999993</v>
      </c>
    </row>
    <row r="2795" spans="1:7" x14ac:dyDescent="0.25">
      <c r="A2795">
        <v>2008</v>
      </c>
      <c r="B2795" s="1">
        <v>41391.375</v>
      </c>
      <c r="C2795">
        <v>95.2</v>
      </c>
      <c r="D2795">
        <v>14.4</v>
      </c>
      <c r="E2795">
        <f>D2795+(49-20)*80/80</f>
        <v>43.4</v>
      </c>
      <c r="F2795" s="3">
        <f t="shared" si="43"/>
        <v>0.15931223999999999</v>
      </c>
      <c r="G2795" s="3">
        <f>F2795*C2795</f>
        <v>15.166525247999999</v>
      </c>
    </row>
    <row r="2796" spans="1:7" x14ac:dyDescent="0.25">
      <c r="A2796">
        <v>2008</v>
      </c>
      <c r="B2796" s="1">
        <v>41391.416666666664</v>
      </c>
      <c r="C2796">
        <v>88.7</v>
      </c>
      <c r="D2796">
        <v>14.3</v>
      </c>
      <c r="E2796">
        <f>D2796+(49-20)*80/80</f>
        <v>43.3</v>
      </c>
      <c r="F2796" s="3">
        <f t="shared" si="43"/>
        <v>0.15938663</v>
      </c>
      <c r="G2796" s="3">
        <f>F2796*C2796</f>
        <v>14.137594081000001</v>
      </c>
    </row>
    <row r="2797" spans="1:7" x14ac:dyDescent="0.25">
      <c r="A2797">
        <v>2008</v>
      </c>
      <c r="B2797" s="1">
        <v>41391.458333333336</v>
      </c>
      <c r="C2797">
        <v>121</v>
      </c>
      <c r="D2797">
        <v>14.1</v>
      </c>
      <c r="E2797">
        <f>D2797+(49-20)*80/80</f>
        <v>43.1</v>
      </c>
      <c r="F2797" s="3">
        <f t="shared" si="43"/>
        <v>0.15953540999999999</v>
      </c>
      <c r="G2797" s="3">
        <f>F2797*C2797</f>
        <v>19.303784609999997</v>
      </c>
    </row>
    <row r="2798" spans="1:7" x14ac:dyDescent="0.25">
      <c r="A2798">
        <v>2008</v>
      </c>
      <c r="B2798" s="1">
        <v>41391.5</v>
      </c>
      <c r="C2798">
        <v>80.5</v>
      </c>
      <c r="D2798">
        <v>14</v>
      </c>
      <c r="E2798">
        <f>D2798+(49-20)*80/80</f>
        <v>43</v>
      </c>
      <c r="F2798" s="3">
        <f t="shared" si="43"/>
        <v>0.1596098</v>
      </c>
      <c r="G2798" s="3">
        <f>F2798*C2798</f>
        <v>12.848588899999999</v>
      </c>
    </row>
    <row r="2799" spans="1:7" x14ac:dyDescent="0.25">
      <c r="A2799">
        <v>2008</v>
      </c>
      <c r="B2799" s="1">
        <v>41391.541666666664</v>
      </c>
      <c r="C2799">
        <v>86.8</v>
      </c>
      <c r="D2799">
        <v>14.4</v>
      </c>
      <c r="E2799">
        <f>D2799+(49-20)*80/80</f>
        <v>43.4</v>
      </c>
      <c r="F2799" s="3">
        <f t="shared" si="43"/>
        <v>0.15931223999999999</v>
      </c>
      <c r="G2799" s="3">
        <f>F2799*C2799</f>
        <v>13.828302431999999</v>
      </c>
    </row>
    <row r="2800" spans="1:7" x14ac:dyDescent="0.25">
      <c r="A2800">
        <v>2008</v>
      </c>
      <c r="B2800" s="1">
        <v>41391.583333333336</v>
      </c>
      <c r="C2800">
        <v>68.3</v>
      </c>
      <c r="D2800">
        <v>14.5</v>
      </c>
      <c r="E2800">
        <f>D2800+(49-20)*80/80</f>
        <v>43.5</v>
      </c>
      <c r="F2800" s="3">
        <f t="shared" si="43"/>
        <v>0.15923784999999999</v>
      </c>
      <c r="G2800" s="3">
        <f>F2800*C2800</f>
        <v>10.875945154999998</v>
      </c>
    </row>
    <row r="2801" spans="1:7" x14ac:dyDescent="0.25">
      <c r="A2801">
        <v>2008</v>
      </c>
      <c r="B2801" s="1">
        <v>41391.625</v>
      </c>
      <c r="C2801">
        <v>78.5</v>
      </c>
      <c r="D2801">
        <v>14.4</v>
      </c>
      <c r="E2801">
        <f>D2801+(49-20)*80/80</f>
        <v>43.4</v>
      </c>
      <c r="F2801" s="3">
        <f t="shared" si="43"/>
        <v>0.15931223999999999</v>
      </c>
      <c r="G2801" s="3">
        <f>F2801*C2801</f>
        <v>12.50601084</v>
      </c>
    </row>
    <row r="2802" spans="1:7" x14ac:dyDescent="0.25">
      <c r="A2802">
        <v>2008</v>
      </c>
      <c r="B2802" s="1">
        <v>41391.666666666664</v>
      </c>
      <c r="C2802">
        <v>64</v>
      </c>
      <c r="D2802">
        <v>14.1</v>
      </c>
      <c r="E2802">
        <f>D2802+(49-20)*80/80</f>
        <v>43.1</v>
      </c>
      <c r="F2802" s="3">
        <f t="shared" si="43"/>
        <v>0.15953540999999999</v>
      </c>
      <c r="G2802" s="3">
        <f>F2802*C2802</f>
        <v>10.210266239999999</v>
      </c>
    </row>
    <row r="2803" spans="1:7" x14ac:dyDescent="0.25">
      <c r="A2803">
        <v>2008</v>
      </c>
      <c r="B2803" s="1">
        <v>41391.708333333336</v>
      </c>
      <c r="C2803">
        <v>76.3</v>
      </c>
      <c r="D2803">
        <v>14.1</v>
      </c>
      <c r="E2803">
        <f>D2803+(49-20)*80/80</f>
        <v>43.1</v>
      </c>
      <c r="F2803" s="3">
        <f t="shared" si="43"/>
        <v>0.15953540999999999</v>
      </c>
      <c r="G2803" s="3">
        <f>F2803*C2803</f>
        <v>12.172551782999999</v>
      </c>
    </row>
    <row r="2804" spans="1:7" x14ac:dyDescent="0.25">
      <c r="A2804">
        <v>2008</v>
      </c>
      <c r="B2804" s="1">
        <v>41391.75</v>
      </c>
      <c r="C2804">
        <v>55.8</v>
      </c>
      <c r="D2804">
        <v>14</v>
      </c>
      <c r="E2804">
        <f>D2804+(49-20)*80/80</f>
        <v>43</v>
      </c>
      <c r="F2804" s="3">
        <f t="shared" si="43"/>
        <v>0.1596098</v>
      </c>
      <c r="G2804" s="3">
        <f>F2804*C2804</f>
        <v>8.9062268399999986</v>
      </c>
    </row>
    <row r="2805" spans="1:7" x14ac:dyDescent="0.25">
      <c r="A2805">
        <v>2008</v>
      </c>
      <c r="B2805" s="1">
        <v>41391.791666666664</v>
      </c>
      <c r="C2805">
        <v>3.7</v>
      </c>
      <c r="D2805">
        <v>14</v>
      </c>
      <c r="E2805">
        <f>D2805+(49-20)*80/80</f>
        <v>43</v>
      </c>
      <c r="F2805" s="3">
        <f t="shared" si="43"/>
        <v>0.1596098</v>
      </c>
      <c r="G2805" s="3">
        <f>F2805*C2805</f>
        <v>0.59055626000000006</v>
      </c>
    </row>
    <row r="2806" spans="1:7" x14ac:dyDescent="0.25">
      <c r="A2806">
        <v>2008</v>
      </c>
      <c r="B2806" s="1">
        <v>41391.833333333336</v>
      </c>
      <c r="C2806">
        <v>0</v>
      </c>
      <c r="D2806">
        <v>14.1</v>
      </c>
      <c r="E2806">
        <f>D2806+(49-20)*80/80</f>
        <v>43.1</v>
      </c>
      <c r="F2806" s="3">
        <f t="shared" si="43"/>
        <v>0.15953540999999999</v>
      </c>
      <c r="G2806" s="3">
        <f>F2806*C2806</f>
        <v>0</v>
      </c>
    </row>
    <row r="2807" spans="1:7" x14ac:dyDescent="0.25">
      <c r="A2807">
        <v>2008</v>
      </c>
      <c r="B2807" s="1">
        <v>41391.875</v>
      </c>
      <c r="C2807">
        <v>0</v>
      </c>
      <c r="D2807">
        <v>13.9</v>
      </c>
      <c r="E2807">
        <f>D2807+(49-20)*80/80</f>
        <v>42.9</v>
      </c>
      <c r="F2807" s="3">
        <f t="shared" si="43"/>
        <v>0.15968419</v>
      </c>
      <c r="G2807" s="3">
        <f>F2807*C2807</f>
        <v>0</v>
      </c>
    </row>
    <row r="2808" spans="1:7" x14ac:dyDescent="0.25">
      <c r="A2808">
        <v>2008</v>
      </c>
      <c r="B2808" s="1">
        <v>41391.916666666664</v>
      </c>
      <c r="C2808">
        <v>0</v>
      </c>
      <c r="D2808">
        <v>14</v>
      </c>
      <c r="E2808">
        <f>D2808+(49-20)*80/80</f>
        <v>43</v>
      </c>
      <c r="F2808" s="3">
        <f t="shared" si="43"/>
        <v>0.1596098</v>
      </c>
      <c r="G2808" s="3">
        <f>F2808*C2808</f>
        <v>0</v>
      </c>
    </row>
    <row r="2809" spans="1:7" x14ac:dyDescent="0.25">
      <c r="A2809">
        <v>2008</v>
      </c>
      <c r="B2809" s="1">
        <v>41391.958333333336</v>
      </c>
      <c r="C2809">
        <v>0</v>
      </c>
      <c r="D2809">
        <v>13.9</v>
      </c>
      <c r="E2809">
        <f>D2809+(49-20)*80/80</f>
        <v>42.9</v>
      </c>
      <c r="F2809" s="3">
        <f t="shared" si="43"/>
        <v>0.15968419</v>
      </c>
      <c r="G2809" s="3">
        <f>F2809*C2809</f>
        <v>0</v>
      </c>
    </row>
    <row r="2810" spans="1:7" x14ac:dyDescent="0.25">
      <c r="A2810">
        <v>2008</v>
      </c>
      <c r="B2810" s="1">
        <v>41392</v>
      </c>
      <c r="C2810">
        <v>0</v>
      </c>
      <c r="D2810">
        <v>14</v>
      </c>
      <c r="E2810">
        <f>D2810+(49-20)*80/80</f>
        <v>43</v>
      </c>
      <c r="F2810" s="3">
        <f t="shared" si="43"/>
        <v>0.1596098</v>
      </c>
      <c r="G2810" s="3">
        <f>F2810*C2810</f>
        <v>0</v>
      </c>
    </row>
    <row r="2811" spans="1:7" x14ac:dyDescent="0.25">
      <c r="A2811">
        <v>2008</v>
      </c>
      <c r="B2811" s="1">
        <v>41392.041666666664</v>
      </c>
      <c r="C2811">
        <v>0</v>
      </c>
      <c r="D2811">
        <v>13.8</v>
      </c>
      <c r="E2811">
        <f>D2811+(49-20)*80/80</f>
        <v>42.8</v>
      </c>
      <c r="F2811" s="3">
        <f t="shared" si="43"/>
        <v>0.15975858000000001</v>
      </c>
      <c r="G2811" s="3">
        <f>F2811*C2811</f>
        <v>0</v>
      </c>
    </row>
    <row r="2812" spans="1:7" x14ac:dyDescent="0.25">
      <c r="A2812">
        <v>2008</v>
      </c>
      <c r="B2812" s="1">
        <v>41392.083333333336</v>
      </c>
      <c r="C2812">
        <v>0</v>
      </c>
      <c r="D2812">
        <v>13.4</v>
      </c>
      <c r="E2812">
        <f>D2812+(49-20)*80/80</f>
        <v>42.4</v>
      </c>
      <c r="F2812" s="3">
        <f t="shared" si="43"/>
        <v>0.16005613999999999</v>
      </c>
      <c r="G2812" s="3">
        <f>F2812*C2812</f>
        <v>0</v>
      </c>
    </row>
    <row r="2813" spans="1:7" x14ac:dyDescent="0.25">
      <c r="A2813">
        <v>2008</v>
      </c>
      <c r="B2813" s="1">
        <v>41392.125</v>
      </c>
      <c r="C2813">
        <v>0</v>
      </c>
      <c r="D2813">
        <v>13.2</v>
      </c>
      <c r="E2813">
        <f>D2813+(49-20)*80/80</f>
        <v>42.2</v>
      </c>
      <c r="F2813" s="3">
        <f t="shared" si="43"/>
        <v>0.16020491999999997</v>
      </c>
      <c r="G2813" s="3">
        <f>F2813*C2813</f>
        <v>0</v>
      </c>
    </row>
    <row r="2814" spans="1:7" x14ac:dyDescent="0.25">
      <c r="A2814">
        <v>2008</v>
      </c>
      <c r="B2814" s="1">
        <v>41392.166666666664</v>
      </c>
      <c r="C2814">
        <v>0</v>
      </c>
      <c r="D2814">
        <v>13.1</v>
      </c>
      <c r="E2814">
        <f>D2814+(49-20)*80/80</f>
        <v>42.1</v>
      </c>
      <c r="F2814" s="3">
        <f t="shared" si="43"/>
        <v>0.16027930999999998</v>
      </c>
      <c r="G2814" s="3">
        <f>F2814*C2814</f>
        <v>0</v>
      </c>
    </row>
    <row r="2815" spans="1:7" x14ac:dyDescent="0.25">
      <c r="A2815">
        <v>2008</v>
      </c>
      <c r="B2815" s="1">
        <v>41392.208333333336</v>
      </c>
      <c r="C2815">
        <v>0</v>
      </c>
      <c r="D2815">
        <v>12.8</v>
      </c>
      <c r="E2815">
        <f>D2815+(49-20)*80/80</f>
        <v>41.8</v>
      </c>
      <c r="F2815" s="3">
        <f t="shared" si="43"/>
        <v>0.16050248</v>
      </c>
      <c r="G2815" s="3">
        <f>F2815*C2815</f>
        <v>0</v>
      </c>
    </row>
    <row r="2816" spans="1:7" x14ac:dyDescent="0.25">
      <c r="A2816">
        <v>2008</v>
      </c>
      <c r="B2816" s="1">
        <v>41392.25</v>
      </c>
      <c r="C2816">
        <v>0</v>
      </c>
      <c r="D2816">
        <v>13</v>
      </c>
      <c r="E2816">
        <f>D2816+(49-20)*80/80</f>
        <v>42</v>
      </c>
      <c r="F2816" s="3">
        <f t="shared" si="43"/>
        <v>0.16035369999999999</v>
      </c>
      <c r="G2816" s="3">
        <f>F2816*C2816</f>
        <v>0</v>
      </c>
    </row>
    <row r="2817" spans="1:7" x14ac:dyDescent="0.25">
      <c r="A2817">
        <v>2008</v>
      </c>
      <c r="B2817" s="1">
        <v>41392.291666666664</v>
      </c>
      <c r="C2817">
        <v>38.200000000000003</v>
      </c>
      <c r="D2817">
        <v>13.5</v>
      </c>
      <c r="E2817">
        <f>D2817+(49-20)*80/80</f>
        <v>42.5</v>
      </c>
      <c r="F2817" s="3">
        <f t="shared" si="43"/>
        <v>0.15998174999999998</v>
      </c>
      <c r="G2817" s="3">
        <f>F2817*C2817</f>
        <v>6.1113028499999995</v>
      </c>
    </row>
    <row r="2818" spans="1:7" x14ac:dyDescent="0.25">
      <c r="A2818">
        <v>2008</v>
      </c>
      <c r="B2818" s="1">
        <v>41392.333333333336</v>
      </c>
      <c r="C2818">
        <v>268</v>
      </c>
      <c r="D2818">
        <v>15.3</v>
      </c>
      <c r="E2818">
        <f>D2818+(49-20)*80/80</f>
        <v>44.3</v>
      </c>
      <c r="F2818" s="3">
        <f t="shared" si="43"/>
        <v>0.15864272999999998</v>
      </c>
      <c r="G2818" s="3">
        <f>F2818*C2818</f>
        <v>42.516251639999993</v>
      </c>
    </row>
    <row r="2819" spans="1:7" x14ac:dyDescent="0.25">
      <c r="A2819">
        <v>2008</v>
      </c>
      <c r="B2819" s="1">
        <v>41392.375</v>
      </c>
      <c r="C2819">
        <v>453.2</v>
      </c>
      <c r="D2819">
        <v>17.399999999999999</v>
      </c>
      <c r="E2819">
        <f>D2819+(49-20)*80/80</f>
        <v>46.4</v>
      </c>
      <c r="F2819" s="3">
        <f t="shared" ref="F2819:F2882" si="44">0.173*(1-0.43/100*(E2819-25))</f>
        <v>0.15708053999999999</v>
      </c>
      <c r="G2819" s="3">
        <f>F2819*C2819</f>
        <v>71.188900727999993</v>
      </c>
    </row>
    <row r="2820" spans="1:7" x14ac:dyDescent="0.25">
      <c r="A2820">
        <v>2008</v>
      </c>
      <c r="B2820" s="1">
        <v>41392.416666666664</v>
      </c>
      <c r="C2820">
        <v>360.3</v>
      </c>
      <c r="D2820">
        <v>18.899999999999999</v>
      </c>
      <c r="E2820">
        <f>D2820+(49-20)*80/80</f>
        <v>47.9</v>
      </c>
      <c r="F2820" s="3">
        <f t="shared" si="44"/>
        <v>0.15596468999999999</v>
      </c>
      <c r="G2820" s="3">
        <f>F2820*C2820</f>
        <v>56.194077806999999</v>
      </c>
    </row>
    <row r="2821" spans="1:7" x14ac:dyDescent="0.25">
      <c r="A2821">
        <v>2008</v>
      </c>
      <c r="B2821" s="1">
        <v>41392.458333333336</v>
      </c>
      <c r="C2821">
        <v>207.3</v>
      </c>
      <c r="D2821">
        <v>18.3</v>
      </c>
      <c r="E2821">
        <f>D2821+(49-20)*80/80</f>
        <v>47.3</v>
      </c>
      <c r="F2821" s="3">
        <f t="shared" si="44"/>
        <v>0.15641102999999998</v>
      </c>
      <c r="G2821" s="3">
        <f>F2821*C2821</f>
        <v>32.424006518999995</v>
      </c>
    </row>
    <row r="2822" spans="1:7" x14ac:dyDescent="0.25">
      <c r="A2822">
        <v>2008</v>
      </c>
      <c r="B2822" s="1">
        <v>41392.5</v>
      </c>
      <c r="C2822">
        <v>351</v>
      </c>
      <c r="D2822">
        <v>18.899999999999999</v>
      </c>
      <c r="E2822">
        <f>D2822+(49-20)*80/80</f>
        <v>47.9</v>
      </c>
      <c r="F2822" s="3">
        <f t="shared" si="44"/>
        <v>0.15596468999999999</v>
      </c>
      <c r="G2822" s="3">
        <f>F2822*C2822</f>
        <v>54.743606189999994</v>
      </c>
    </row>
    <row r="2823" spans="1:7" x14ac:dyDescent="0.25">
      <c r="A2823">
        <v>2008</v>
      </c>
      <c r="B2823" s="1">
        <v>41392.541666666664</v>
      </c>
      <c r="C2823">
        <v>335.5</v>
      </c>
      <c r="D2823">
        <v>19.600000000000001</v>
      </c>
      <c r="E2823">
        <f>D2823+(49-20)*80/80</f>
        <v>48.6</v>
      </c>
      <c r="F2823" s="3">
        <f t="shared" si="44"/>
        <v>0.15544395999999999</v>
      </c>
      <c r="G2823" s="3">
        <f>F2823*C2823</f>
        <v>52.15144858</v>
      </c>
    </row>
    <row r="2824" spans="1:7" x14ac:dyDescent="0.25">
      <c r="A2824">
        <v>2008</v>
      </c>
      <c r="B2824" s="1">
        <v>41392.583333333336</v>
      </c>
      <c r="C2824">
        <v>353.5</v>
      </c>
      <c r="D2824">
        <v>20.2</v>
      </c>
      <c r="E2824">
        <f>D2824+(49-20)*80/80</f>
        <v>49.2</v>
      </c>
      <c r="F2824" s="3">
        <f t="shared" si="44"/>
        <v>0.15499761999999997</v>
      </c>
      <c r="G2824" s="3">
        <f>F2824*C2824</f>
        <v>54.79165866999999</v>
      </c>
    </row>
    <row r="2825" spans="1:7" x14ac:dyDescent="0.25">
      <c r="A2825">
        <v>2008</v>
      </c>
      <c r="B2825" s="1">
        <v>41392.625</v>
      </c>
      <c r="C2825">
        <v>373.3</v>
      </c>
      <c r="D2825">
        <v>20.9</v>
      </c>
      <c r="E2825">
        <f>D2825+(49-20)*80/80</f>
        <v>49.9</v>
      </c>
      <c r="F2825" s="3">
        <f t="shared" si="44"/>
        <v>0.15447688999999998</v>
      </c>
      <c r="G2825" s="3">
        <f>F2825*C2825</f>
        <v>57.666223036999995</v>
      </c>
    </row>
    <row r="2826" spans="1:7" x14ac:dyDescent="0.25">
      <c r="A2826">
        <v>2008</v>
      </c>
      <c r="B2826" s="1">
        <v>41392.666666666664</v>
      </c>
      <c r="C2826">
        <v>362.2</v>
      </c>
      <c r="D2826">
        <v>20.9</v>
      </c>
      <c r="E2826">
        <f>D2826+(49-20)*80/80</f>
        <v>49.9</v>
      </c>
      <c r="F2826" s="3">
        <f t="shared" si="44"/>
        <v>0.15447688999999998</v>
      </c>
      <c r="G2826" s="3">
        <f>F2826*C2826</f>
        <v>55.95152955799999</v>
      </c>
    </row>
    <row r="2827" spans="1:7" x14ac:dyDescent="0.25">
      <c r="A2827">
        <v>2008</v>
      </c>
      <c r="B2827" s="1">
        <v>41392.708333333336</v>
      </c>
      <c r="C2827">
        <v>103.7</v>
      </c>
      <c r="D2827">
        <v>18.3</v>
      </c>
      <c r="E2827">
        <f>D2827+(49-20)*80/80</f>
        <v>47.3</v>
      </c>
      <c r="F2827" s="3">
        <f t="shared" si="44"/>
        <v>0.15641102999999998</v>
      </c>
      <c r="G2827" s="3">
        <f>F2827*C2827</f>
        <v>16.219823810999998</v>
      </c>
    </row>
    <row r="2828" spans="1:7" x14ac:dyDescent="0.25">
      <c r="A2828">
        <v>2008</v>
      </c>
      <c r="B2828" s="1">
        <v>41392.75</v>
      </c>
      <c r="C2828">
        <v>0</v>
      </c>
      <c r="D2828">
        <v>15.9</v>
      </c>
      <c r="E2828">
        <f>D2828+(49-20)*80/80</f>
        <v>44.9</v>
      </c>
      <c r="F2828" s="3">
        <f t="shared" si="44"/>
        <v>0.15819638999999999</v>
      </c>
      <c r="G2828" s="3">
        <f>F2828*C2828</f>
        <v>0</v>
      </c>
    </row>
    <row r="2829" spans="1:7" x14ac:dyDescent="0.25">
      <c r="A2829">
        <v>2008</v>
      </c>
      <c r="B2829" s="1">
        <v>41392.791666666664</v>
      </c>
      <c r="C2829">
        <v>0</v>
      </c>
      <c r="D2829">
        <v>14.2</v>
      </c>
      <c r="E2829">
        <f>D2829+(49-20)*80/80</f>
        <v>43.2</v>
      </c>
      <c r="F2829" s="3">
        <f t="shared" si="44"/>
        <v>0.15946101999999998</v>
      </c>
      <c r="G2829" s="3">
        <f>F2829*C2829</f>
        <v>0</v>
      </c>
    </row>
    <row r="2830" spans="1:7" x14ac:dyDescent="0.25">
      <c r="A2830">
        <v>2008</v>
      </c>
      <c r="B2830" s="1">
        <v>41392.833333333336</v>
      </c>
      <c r="C2830">
        <v>0</v>
      </c>
      <c r="D2830">
        <v>14.6</v>
      </c>
      <c r="E2830">
        <f>D2830+(49-20)*80/80</f>
        <v>43.6</v>
      </c>
      <c r="F2830" s="3">
        <f t="shared" si="44"/>
        <v>0.15916345999999998</v>
      </c>
      <c r="G2830" s="3">
        <f>F2830*C2830</f>
        <v>0</v>
      </c>
    </row>
    <row r="2831" spans="1:7" x14ac:dyDescent="0.25">
      <c r="A2831">
        <v>2008</v>
      </c>
      <c r="B2831" s="1">
        <v>41392.875</v>
      </c>
      <c r="C2831">
        <v>0</v>
      </c>
      <c r="D2831">
        <v>14.3</v>
      </c>
      <c r="E2831">
        <f>D2831+(49-20)*80/80</f>
        <v>43.3</v>
      </c>
      <c r="F2831" s="3">
        <f t="shared" si="44"/>
        <v>0.15938663</v>
      </c>
      <c r="G2831" s="3">
        <f>F2831*C2831</f>
        <v>0</v>
      </c>
    </row>
    <row r="2832" spans="1:7" x14ac:dyDescent="0.25">
      <c r="A2832">
        <v>2008</v>
      </c>
      <c r="B2832" s="1">
        <v>41392.916666666664</v>
      </c>
      <c r="C2832">
        <v>0</v>
      </c>
      <c r="D2832">
        <v>14.3</v>
      </c>
      <c r="E2832">
        <f>D2832+(49-20)*80/80</f>
        <v>43.3</v>
      </c>
      <c r="F2832" s="3">
        <f t="shared" si="44"/>
        <v>0.15938663</v>
      </c>
      <c r="G2832" s="3">
        <f>F2832*C2832</f>
        <v>0</v>
      </c>
    </row>
    <row r="2833" spans="1:7" x14ac:dyDescent="0.25">
      <c r="A2833">
        <v>2008</v>
      </c>
      <c r="B2833" s="1">
        <v>41392.958333333336</v>
      </c>
      <c r="C2833">
        <v>0</v>
      </c>
      <c r="D2833">
        <v>14.3</v>
      </c>
      <c r="E2833">
        <f>D2833+(49-20)*80/80</f>
        <v>43.3</v>
      </c>
      <c r="F2833" s="3">
        <f t="shared" si="44"/>
        <v>0.15938663</v>
      </c>
      <c r="G2833" s="3">
        <f>F2833*C2833</f>
        <v>0</v>
      </c>
    </row>
    <row r="2834" spans="1:7" x14ac:dyDescent="0.25">
      <c r="A2834">
        <v>2008</v>
      </c>
      <c r="B2834" s="1">
        <v>41393</v>
      </c>
      <c r="C2834">
        <v>0</v>
      </c>
      <c r="D2834">
        <v>14.3</v>
      </c>
      <c r="E2834">
        <f>D2834+(49-20)*80/80</f>
        <v>43.3</v>
      </c>
      <c r="F2834" s="3">
        <f t="shared" si="44"/>
        <v>0.15938663</v>
      </c>
      <c r="G2834" s="3">
        <f>F2834*C2834</f>
        <v>0</v>
      </c>
    </row>
    <row r="2835" spans="1:7" x14ac:dyDescent="0.25">
      <c r="A2835">
        <v>2008</v>
      </c>
      <c r="B2835" s="1">
        <v>41393.041666666664</v>
      </c>
      <c r="C2835">
        <v>0</v>
      </c>
      <c r="D2835">
        <v>14.5</v>
      </c>
      <c r="E2835">
        <f>D2835+(49-20)*80/80</f>
        <v>43.5</v>
      </c>
      <c r="F2835" s="3">
        <f t="shared" si="44"/>
        <v>0.15923784999999999</v>
      </c>
      <c r="G2835" s="3">
        <f>F2835*C2835</f>
        <v>0</v>
      </c>
    </row>
    <row r="2836" spans="1:7" x14ac:dyDescent="0.25">
      <c r="A2836">
        <v>2008</v>
      </c>
      <c r="B2836" s="1">
        <v>41393.083333333336</v>
      </c>
      <c r="C2836">
        <v>0</v>
      </c>
      <c r="D2836">
        <v>14.5</v>
      </c>
      <c r="E2836">
        <f>D2836+(49-20)*80/80</f>
        <v>43.5</v>
      </c>
      <c r="F2836" s="3">
        <f t="shared" si="44"/>
        <v>0.15923784999999999</v>
      </c>
      <c r="G2836" s="3">
        <f>F2836*C2836</f>
        <v>0</v>
      </c>
    </row>
    <row r="2837" spans="1:7" x14ac:dyDescent="0.25">
      <c r="A2837">
        <v>2008</v>
      </c>
      <c r="B2837" s="1">
        <v>41393.125</v>
      </c>
      <c r="C2837">
        <v>0</v>
      </c>
      <c r="D2837">
        <v>14.6</v>
      </c>
      <c r="E2837">
        <f>D2837+(49-20)*80/80</f>
        <v>43.6</v>
      </c>
      <c r="F2837" s="3">
        <f t="shared" si="44"/>
        <v>0.15916345999999998</v>
      </c>
      <c r="G2837" s="3">
        <f>F2837*C2837</f>
        <v>0</v>
      </c>
    </row>
    <row r="2838" spans="1:7" x14ac:dyDescent="0.25">
      <c r="A2838">
        <v>2008</v>
      </c>
      <c r="B2838" s="1">
        <v>41393.166666666664</v>
      </c>
      <c r="C2838">
        <v>0</v>
      </c>
      <c r="D2838">
        <v>14.5</v>
      </c>
      <c r="E2838">
        <f>D2838+(49-20)*80/80</f>
        <v>43.5</v>
      </c>
      <c r="F2838" s="3">
        <f t="shared" si="44"/>
        <v>0.15923784999999999</v>
      </c>
      <c r="G2838" s="3">
        <f>F2838*C2838</f>
        <v>0</v>
      </c>
    </row>
    <row r="2839" spans="1:7" x14ac:dyDescent="0.25">
      <c r="A2839">
        <v>2008</v>
      </c>
      <c r="B2839" s="1">
        <v>41393.208333333336</v>
      </c>
      <c r="C2839">
        <v>0</v>
      </c>
      <c r="D2839">
        <v>14.4</v>
      </c>
      <c r="E2839">
        <f>D2839+(49-20)*80/80</f>
        <v>43.4</v>
      </c>
      <c r="F2839" s="3">
        <f t="shared" si="44"/>
        <v>0.15931223999999999</v>
      </c>
      <c r="G2839" s="3">
        <f>F2839*C2839</f>
        <v>0</v>
      </c>
    </row>
    <row r="2840" spans="1:7" x14ac:dyDescent="0.25">
      <c r="A2840">
        <v>2008</v>
      </c>
      <c r="B2840" s="1">
        <v>41393.25</v>
      </c>
      <c r="C2840">
        <v>0</v>
      </c>
      <c r="D2840">
        <v>14.3</v>
      </c>
      <c r="E2840">
        <f>D2840+(49-20)*80/80</f>
        <v>43.3</v>
      </c>
      <c r="F2840" s="3">
        <f t="shared" si="44"/>
        <v>0.15938663</v>
      </c>
      <c r="G2840" s="3">
        <f>F2840*C2840</f>
        <v>0</v>
      </c>
    </row>
    <row r="2841" spans="1:7" x14ac:dyDescent="0.25">
      <c r="A2841">
        <v>2008</v>
      </c>
      <c r="B2841" s="1">
        <v>41393.291666666664</v>
      </c>
      <c r="C2841">
        <v>0</v>
      </c>
      <c r="D2841">
        <v>14.8</v>
      </c>
      <c r="E2841">
        <f>D2841+(49-20)*80/80</f>
        <v>43.8</v>
      </c>
      <c r="F2841" s="3">
        <f t="shared" si="44"/>
        <v>0.15901467999999999</v>
      </c>
      <c r="G2841" s="3">
        <f>F2841*C2841</f>
        <v>0</v>
      </c>
    </row>
    <row r="2842" spans="1:7" x14ac:dyDescent="0.25">
      <c r="A2842">
        <v>2008</v>
      </c>
      <c r="B2842" s="1">
        <v>41393.333333333336</v>
      </c>
      <c r="C2842">
        <v>0</v>
      </c>
      <c r="D2842">
        <v>14.7</v>
      </c>
      <c r="E2842">
        <f>D2842+(49-20)*80/80</f>
        <v>43.7</v>
      </c>
      <c r="F2842" s="3">
        <f t="shared" si="44"/>
        <v>0.15908907</v>
      </c>
      <c r="G2842" s="3">
        <f>F2842*C2842</f>
        <v>0</v>
      </c>
    </row>
    <row r="2843" spans="1:7" x14ac:dyDescent="0.25">
      <c r="A2843">
        <v>2008</v>
      </c>
      <c r="B2843" s="1">
        <v>41393.375</v>
      </c>
      <c r="C2843">
        <v>1.8</v>
      </c>
      <c r="D2843">
        <v>14.5</v>
      </c>
      <c r="E2843">
        <f>D2843+(49-20)*80/80</f>
        <v>43.5</v>
      </c>
      <c r="F2843" s="3">
        <f t="shared" si="44"/>
        <v>0.15923784999999999</v>
      </c>
      <c r="G2843" s="3">
        <f>F2843*C2843</f>
        <v>0.28662812999999998</v>
      </c>
    </row>
    <row r="2844" spans="1:7" x14ac:dyDescent="0.25">
      <c r="A2844">
        <v>2008</v>
      </c>
      <c r="B2844" s="1">
        <v>41393.416666666664</v>
      </c>
      <c r="C2844">
        <v>3.3</v>
      </c>
      <c r="D2844">
        <v>14.4</v>
      </c>
      <c r="E2844">
        <f>D2844+(49-20)*80/80</f>
        <v>43.4</v>
      </c>
      <c r="F2844" s="3">
        <f t="shared" si="44"/>
        <v>0.15931223999999999</v>
      </c>
      <c r="G2844" s="3">
        <f>F2844*C2844</f>
        <v>0.52573039199999994</v>
      </c>
    </row>
    <row r="2845" spans="1:7" x14ac:dyDescent="0.25">
      <c r="A2845">
        <v>2008</v>
      </c>
      <c r="B2845" s="1">
        <v>41393.458333333336</v>
      </c>
      <c r="C2845">
        <v>49.8</v>
      </c>
      <c r="D2845">
        <v>14.4</v>
      </c>
      <c r="E2845">
        <f>D2845+(49-20)*80/80</f>
        <v>43.4</v>
      </c>
      <c r="F2845" s="3">
        <f t="shared" si="44"/>
        <v>0.15931223999999999</v>
      </c>
      <c r="G2845" s="3">
        <f>F2845*C2845</f>
        <v>7.9337495519999992</v>
      </c>
    </row>
    <row r="2846" spans="1:7" x14ac:dyDescent="0.25">
      <c r="A2846">
        <v>2008</v>
      </c>
      <c r="B2846" s="1">
        <v>41393.5</v>
      </c>
      <c r="C2846">
        <v>52.5</v>
      </c>
      <c r="D2846">
        <v>14.7</v>
      </c>
      <c r="E2846">
        <f>D2846+(49-20)*80/80</f>
        <v>43.7</v>
      </c>
      <c r="F2846" s="3">
        <f t="shared" si="44"/>
        <v>0.15908907</v>
      </c>
      <c r="G2846" s="3">
        <f>F2846*C2846</f>
        <v>8.3521761750000003</v>
      </c>
    </row>
    <row r="2847" spans="1:7" x14ac:dyDescent="0.25">
      <c r="A2847">
        <v>2008</v>
      </c>
      <c r="B2847" s="1">
        <v>41393.541666666664</v>
      </c>
      <c r="C2847">
        <v>165</v>
      </c>
      <c r="D2847">
        <v>15.4</v>
      </c>
      <c r="E2847">
        <f>D2847+(49-20)*80/80</f>
        <v>44.4</v>
      </c>
      <c r="F2847" s="3">
        <f t="shared" si="44"/>
        <v>0.15856833999999997</v>
      </c>
      <c r="G2847" s="3">
        <f>F2847*C2847</f>
        <v>26.163776099999996</v>
      </c>
    </row>
    <row r="2848" spans="1:7" x14ac:dyDescent="0.25">
      <c r="A2848">
        <v>2008</v>
      </c>
      <c r="B2848" s="1">
        <v>41393.583333333336</v>
      </c>
      <c r="C2848">
        <v>120</v>
      </c>
      <c r="D2848">
        <v>16.100000000000001</v>
      </c>
      <c r="E2848">
        <f>D2848+(49-20)*80/80</f>
        <v>45.1</v>
      </c>
      <c r="F2848" s="3">
        <f t="shared" si="44"/>
        <v>0.15804760999999998</v>
      </c>
      <c r="G2848" s="3">
        <f>F2848*C2848</f>
        <v>18.965713199999996</v>
      </c>
    </row>
    <row r="2849" spans="1:7" x14ac:dyDescent="0.25">
      <c r="A2849">
        <v>2008</v>
      </c>
      <c r="B2849" s="1">
        <v>41393.625</v>
      </c>
      <c r="C2849">
        <v>356.3</v>
      </c>
      <c r="D2849">
        <v>17.600000000000001</v>
      </c>
      <c r="E2849">
        <f>D2849+(49-20)*80/80</f>
        <v>46.6</v>
      </c>
      <c r="F2849" s="3">
        <f t="shared" si="44"/>
        <v>0.15693176</v>
      </c>
      <c r="G2849" s="3">
        <f>F2849*C2849</f>
        <v>55.914786088</v>
      </c>
    </row>
    <row r="2850" spans="1:7" x14ac:dyDescent="0.25">
      <c r="A2850">
        <v>2008</v>
      </c>
      <c r="B2850" s="1">
        <v>41393.666666666664</v>
      </c>
      <c r="C2850">
        <v>298</v>
      </c>
      <c r="D2850">
        <v>18.8</v>
      </c>
      <c r="E2850">
        <f>D2850+(49-20)*80/80</f>
        <v>47.8</v>
      </c>
      <c r="F2850" s="3">
        <f t="shared" si="44"/>
        <v>0.15603908</v>
      </c>
      <c r="G2850" s="3">
        <f>F2850*C2850</f>
        <v>46.499645839999999</v>
      </c>
    </row>
    <row r="2851" spans="1:7" x14ac:dyDescent="0.25">
      <c r="A2851">
        <v>2008</v>
      </c>
      <c r="B2851" s="1">
        <v>41393.708333333336</v>
      </c>
      <c r="C2851">
        <v>192.8</v>
      </c>
      <c r="D2851">
        <v>18.600000000000001</v>
      </c>
      <c r="E2851">
        <f>D2851+(49-20)*80/80</f>
        <v>47.6</v>
      </c>
      <c r="F2851" s="3">
        <f t="shared" si="44"/>
        <v>0.15618785999999998</v>
      </c>
      <c r="G2851" s="3">
        <f>F2851*C2851</f>
        <v>30.113019408</v>
      </c>
    </row>
    <row r="2852" spans="1:7" x14ac:dyDescent="0.25">
      <c r="A2852">
        <v>2008</v>
      </c>
      <c r="B2852" s="1">
        <v>41393.75</v>
      </c>
      <c r="C2852">
        <v>186.8</v>
      </c>
      <c r="D2852">
        <v>18.100000000000001</v>
      </c>
      <c r="E2852">
        <f>D2852+(49-20)*80/80</f>
        <v>47.1</v>
      </c>
      <c r="F2852" s="3">
        <f t="shared" si="44"/>
        <v>0.15655980999999999</v>
      </c>
      <c r="G2852" s="3">
        <f>F2852*C2852</f>
        <v>29.245372507999999</v>
      </c>
    </row>
    <row r="2853" spans="1:7" x14ac:dyDescent="0.25">
      <c r="A2853">
        <v>2008</v>
      </c>
      <c r="B2853" s="1">
        <v>41393.791666666664</v>
      </c>
      <c r="C2853">
        <v>35.5</v>
      </c>
      <c r="D2853">
        <v>17.3</v>
      </c>
      <c r="E2853">
        <f>D2853+(49-20)*80/80</f>
        <v>46.3</v>
      </c>
      <c r="F2853" s="3">
        <f t="shared" si="44"/>
        <v>0.15715493</v>
      </c>
      <c r="G2853" s="3">
        <f>F2853*C2853</f>
        <v>5.5790000150000001</v>
      </c>
    </row>
    <row r="2854" spans="1:7" x14ac:dyDescent="0.25">
      <c r="A2854">
        <v>2008</v>
      </c>
      <c r="B2854" s="1">
        <v>41393.833333333336</v>
      </c>
      <c r="C2854">
        <v>0</v>
      </c>
      <c r="D2854">
        <v>16.2</v>
      </c>
      <c r="E2854">
        <f>D2854+(49-20)*80/80</f>
        <v>45.2</v>
      </c>
      <c r="F2854" s="3">
        <f t="shared" si="44"/>
        <v>0.15797321999999997</v>
      </c>
      <c r="G2854" s="3">
        <f>F2854*C2854</f>
        <v>0</v>
      </c>
    </row>
    <row r="2855" spans="1:7" x14ac:dyDescent="0.25">
      <c r="A2855">
        <v>2008</v>
      </c>
      <c r="B2855" s="1">
        <v>41393.875</v>
      </c>
      <c r="C2855">
        <v>0</v>
      </c>
      <c r="D2855">
        <v>15.3</v>
      </c>
      <c r="E2855">
        <f>D2855+(49-20)*80/80</f>
        <v>44.3</v>
      </c>
      <c r="F2855" s="3">
        <f t="shared" si="44"/>
        <v>0.15864272999999998</v>
      </c>
      <c r="G2855" s="3">
        <f>F2855*C2855</f>
        <v>0</v>
      </c>
    </row>
    <row r="2856" spans="1:7" x14ac:dyDescent="0.25">
      <c r="A2856">
        <v>2008</v>
      </c>
      <c r="B2856" s="1">
        <v>41393.916666666664</v>
      </c>
      <c r="C2856">
        <v>0</v>
      </c>
      <c r="D2856">
        <v>15</v>
      </c>
      <c r="E2856">
        <f>D2856+(49-20)*80/80</f>
        <v>44</v>
      </c>
      <c r="F2856" s="3">
        <f t="shared" si="44"/>
        <v>0.15886589999999998</v>
      </c>
      <c r="G2856" s="3">
        <f>F2856*C2856</f>
        <v>0</v>
      </c>
    </row>
    <row r="2857" spans="1:7" x14ac:dyDescent="0.25">
      <c r="A2857">
        <v>2008</v>
      </c>
      <c r="B2857" s="1">
        <v>41393.958333333336</v>
      </c>
      <c r="C2857">
        <v>0</v>
      </c>
      <c r="D2857">
        <v>14.6</v>
      </c>
      <c r="E2857">
        <f>D2857+(49-20)*80/80</f>
        <v>43.6</v>
      </c>
      <c r="F2857" s="3">
        <f t="shared" si="44"/>
        <v>0.15916345999999998</v>
      </c>
      <c r="G2857" s="3">
        <f>F2857*C2857</f>
        <v>0</v>
      </c>
    </row>
    <row r="2858" spans="1:7" x14ac:dyDescent="0.25">
      <c r="A2858">
        <v>2008</v>
      </c>
      <c r="B2858" s="1">
        <v>41394</v>
      </c>
      <c r="C2858">
        <v>0</v>
      </c>
      <c r="D2858">
        <v>14.5</v>
      </c>
      <c r="E2858">
        <f>D2858+(49-20)*80/80</f>
        <v>43.5</v>
      </c>
      <c r="F2858" s="3">
        <f t="shared" si="44"/>
        <v>0.15923784999999999</v>
      </c>
      <c r="G2858" s="3">
        <f>F2858*C2858</f>
        <v>0</v>
      </c>
    </row>
    <row r="2859" spans="1:7" x14ac:dyDescent="0.25">
      <c r="A2859">
        <v>2008</v>
      </c>
      <c r="B2859" s="1">
        <v>41394.041666666664</v>
      </c>
      <c r="C2859">
        <v>0</v>
      </c>
      <c r="D2859">
        <v>14.3</v>
      </c>
      <c r="E2859">
        <f>D2859+(49-20)*80/80</f>
        <v>43.3</v>
      </c>
      <c r="F2859" s="3">
        <f t="shared" si="44"/>
        <v>0.15938663</v>
      </c>
      <c r="G2859" s="3">
        <f>F2859*C2859</f>
        <v>0</v>
      </c>
    </row>
    <row r="2860" spans="1:7" x14ac:dyDescent="0.25">
      <c r="A2860">
        <v>2008</v>
      </c>
      <c r="B2860" s="1">
        <v>41394.083333333336</v>
      </c>
      <c r="C2860">
        <v>0</v>
      </c>
      <c r="D2860">
        <v>13.7</v>
      </c>
      <c r="E2860">
        <f>D2860+(49-20)*80/80</f>
        <v>42.7</v>
      </c>
      <c r="F2860" s="3">
        <f t="shared" si="44"/>
        <v>0.15983296999999999</v>
      </c>
      <c r="G2860" s="3">
        <f>F2860*C2860</f>
        <v>0</v>
      </c>
    </row>
    <row r="2861" spans="1:7" x14ac:dyDescent="0.25">
      <c r="A2861">
        <v>2008</v>
      </c>
      <c r="B2861" s="1">
        <v>41394.125</v>
      </c>
      <c r="C2861">
        <v>0</v>
      </c>
      <c r="D2861">
        <v>14.1</v>
      </c>
      <c r="E2861">
        <f>D2861+(49-20)*80/80</f>
        <v>43.1</v>
      </c>
      <c r="F2861" s="3">
        <f t="shared" si="44"/>
        <v>0.15953540999999999</v>
      </c>
      <c r="G2861" s="3">
        <f>F2861*C2861</f>
        <v>0</v>
      </c>
    </row>
    <row r="2862" spans="1:7" x14ac:dyDescent="0.25">
      <c r="A2862">
        <v>2008</v>
      </c>
      <c r="B2862" s="1">
        <v>41394.166666666664</v>
      </c>
      <c r="C2862">
        <v>0</v>
      </c>
      <c r="D2862">
        <v>14.1</v>
      </c>
      <c r="E2862">
        <f>D2862+(49-20)*80/80</f>
        <v>43.1</v>
      </c>
      <c r="F2862" s="3">
        <f t="shared" si="44"/>
        <v>0.15953540999999999</v>
      </c>
      <c r="G2862" s="3">
        <f>F2862*C2862</f>
        <v>0</v>
      </c>
    </row>
    <row r="2863" spans="1:7" x14ac:dyDescent="0.25">
      <c r="A2863">
        <v>2008</v>
      </c>
      <c r="B2863" s="1">
        <v>41394.208333333336</v>
      </c>
      <c r="C2863">
        <v>0</v>
      </c>
      <c r="D2863">
        <v>14.1</v>
      </c>
      <c r="E2863">
        <f>D2863+(49-20)*80/80</f>
        <v>43.1</v>
      </c>
      <c r="F2863" s="3">
        <f t="shared" si="44"/>
        <v>0.15953540999999999</v>
      </c>
      <c r="G2863" s="3">
        <f>F2863*C2863</f>
        <v>0</v>
      </c>
    </row>
    <row r="2864" spans="1:7" x14ac:dyDescent="0.25">
      <c r="A2864">
        <v>2008</v>
      </c>
      <c r="B2864" s="1">
        <v>41394.25</v>
      </c>
      <c r="C2864">
        <v>0</v>
      </c>
      <c r="D2864">
        <v>14.5</v>
      </c>
      <c r="E2864">
        <f>D2864+(49-20)*80/80</f>
        <v>43.5</v>
      </c>
      <c r="F2864" s="3">
        <f t="shared" si="44"/>
        <v>0.15923784999999999</v>
      </c>
      <c r="G2864" s="3">
        <f>F2864*C2864</f>
        <v>0</v>
      </c>
    </row>
    <row r="2865" spans="1:7" x14ac:dyDescent="0.25">
      <c r="A2865">
        <v>2008</v>
      </c>
      <c r="B2865" s="1">
        <v>41394.291666666664</v>
      </c>
      <c r="C2865">
        <v>24.3</v>
      </c>
      <c r="D2865">
        <v>15</v>
      </c>
      <c r="E2865">
        <f>D2865+(49-20)*80/80</f>
        <v>44</v>
      </c>
      <c r="F2865" s="3">
        <f t="shared" si="44"/>
        <v>0.15886589999999998</v>
      </c>
      <c r="G2865" s="3">
        <f>F2865*C2865</f>
        <v>3.8604413699999998</v>
      </c>
    </row>
    <row r="2866" spans="1:7" x14ac:dyDescent="0.25">
      <c r="A2866">
        <v>2008</v>
      </c>
      <c r="B2866" s="1">
        <v>41394.333333333336</v>
      </c>
      <c r="C2866">
        <v>50.3</v>
      </c>
      <c r="D2866">
        <v>15.1</v>
      </c>
      <c r="E2866">
        <f>D2866+(49-20)*80/80</f>
        <v>44.1</v>
      </c>
      <c r="F2866" s="3">
        <f t="shared" si="44"/>
        <v>0.15879150999999997</v>
      </c>
      <c r="G2866" s="3">
        <f>F2866*C2866</f>
        <v>7.9872129529999976</v>
      </c>
    </row>
    <row r="2867" spans="1:7" x14ac:dyDescent="0.25">
      <c r="A2867">
        <v>2008</v>
      </c>
      <c r="B2867" s="1">
        <v>41394.375</v>
      </c>
      <c r="C2867">
        <v>108.8</v>
      </c>
      <c r="D2867">
        <v>15.5</v>
      </c>
      <c r="E2867">
        <f>D2867+(49-20)*80/80</f>
        <v>44.5</v>
      </c>
      <c r="F2867" s="3">
        <f t="shared" si="44"/>
        <v>0.15849394999999999</v>
      </c>
      <c r="G2867" s="3">
        <f>F2867*C2867</f>
        <v>17.244141759999998</v>
      </c>
    </row>
    <row r="2868" spans="1:7" x14ac:dyDescent="0.25">
      <c r="A2868">
        <v>2008</v>
      </c>
      <c r="B2868" s="1">
        <v>41394.416666666664</v>
      </c>
      <c r="C2868">
        <v>207.7</v>
      </c>
      <c r="D2868">
        <v>17.100000000000001</v>
      </c>
      <c r="E2868">
        <f>D2868+(49-20)*80/80</f>
        <v>46.1</v>
      </c>
      <c r="F2868" s="3">
        <f t="shared" si="44"/>
        <v>0.15730370999999999</v>
      </c>
      <c r="G2868" s="3">
        <f>F2868*C2868</f>
        <v>32.671980566999999</v>
      </c>
    </row>
    <row r="2869" spans="1:7" x14ac:dyDescent="0.25">
      <c r="A2869">
        <v>2008</v>
      </c>
      <c r="B2869" s="1">
        <v>41394.458333333336</v>
      </c>
      <c r="C2869">
        <v>99.8</v>
      </c>
      <c r="D2869">
        <v>17.399999999999999</v>
      </c>
      <c r="E2869">
        <f>D2869+(49-20)*80/80</f>
        <v>46.4</v>
      </c>
      <c r="F2869" s="3">
        <f t="shared" si="44"/>
        <v>0.15708053999999999</v>
      </c>
      <c r="G2869" s="3">
        <f>F2869*C2869</f>
        <v>15.676637891999999</v>
      </c>
    </row>
    <row r="2870" spans="1:7" x14ac:dyDescent="0.25">
      <c r="A2870">
        <v>2008</v>
      </c>
      <c r="B2870" s="1">
        <v>41394.5</v>
      </c>
      <c r="C2870">
        <v>227</v>
      </c>
      <c r="D2870">
        <v>18.2</v>
      </c>
      <c r="E2870">
        <f>D2870+(49-20)*80/80</f>
        <v>47.2</v>
      </c>
      <c r="F2870" s="3">
        <f t="shared" si="44"/>
        <v>0.15648541999999999</v>
      </c>
      <c r="G2870" s="3">
        <f>F2870*C2870</f>
        <v>35.522190339999995</v>
      </c>
    </row>
    <row r="2871" spans="1:7" x14ac:dyDescent="0.25">
      <c r="A2871">
        <v>2008</v>
      </c>
      <c r="B2871" s="1">
        <v>41394.541666666664</v>
      </c>
      <c r="C2871">
        <v>487.8</v>
      </c>
      <c r="D2871">
        <v>19.3</v>
      </c>
      <c r="E2871">
        <f>D2871+(49-20)*80/80</f>
        <v>48.3</v>
      </c>
      <c r="F2871" s="3">
        <f t="shared" si="44"/>
        <v>0.15566712999999999</v>
      </c>
      <c r="G2871" s="3">
        <f>F2871*C2871</f>
        <v>75.934426013999996</v>
      </c>
    </row>
    <row r="2872" spans="1:7" x14ac:dyDescent="0.25">
      <c r="A2872">
        <v>2008</v>
      </c>
      <c r="B2872" s="1">
        <v>41394.583333333336</v>
      </c>
      <c r="C2872">
        <v>464.5</v>
      </c>
      <c r="D2872">
        <v>20</v>
      </c>
      <c r="E2872">
        <f>D2872+(49-20)*80/80</f>
        <v>49</v>
      </c>
      <c r="F2872" s="3">
        <f t="shared" si="44"/>
        <v>0.15514639999999999</v>
      </c>
      <c r="G2872" s="3">
        <f>F2872*C2872</f>
        <v>72.06550279999999</v>
      </c>
    </row>
    <row r="2873" spans="1:7" x14ac:dyDescent="0.25">
      <c r="A2873">
        <v>2008</v>
      </c>
      <c r="B2873" s="1">
        <v>41394.625</v>
      </c>
      <c r="C2873">
        <v>268.5</v>
      </c>
      <c r="D2873">
        <v>20.3</v>
      </c>
      <c r="E2873">
        <f>D2873+(49-20)*80/80</f>
        <v>49.3</v>
      </c>
      <c r="F2873" s="3">
        <f t="shared" si="44"/>
        <v>0.15492323</v>
      </c>
      <c r="G2873" s="3">
        <f>F2873*C2873</f>
        <v>41.596887254999999</v>
      </c>
    </row>
    <row r="2874" spans="1:7" x14ac:dyDescent="0.25">
      <c r="A2874">
        <v>2008</v>
      </c>
      <c r="B2874" s="1">
        <v>41394.666666666664</v>
      </c>
      <c r="C2874">
        <v>113.5</v>
      </c>
      <c r="D2874">
        <v>19.600000000000001</v>
      </c>
      <c r="E2874">
        <f>D2874+(49-20)*80/80</f>
        <v>48.6</v>
      </c>
      <c r="F2874" s="3">
        <f t="shared" si="44"/>
        <v>0.15544395999999999</v>
      </c>
      <c r="G2874" s="3">
        <f>F2874*C2874</f>
        <v>17.642889459999999</v>
      </c>
    </row>
    <row r="2875" spans="1:7" x14ac:dyDescent="0.25">
      <c r="A2875">
        <v>2008</v>
      </c>
      <c r="B2875" s="1">
        <v>41394.708333333336</v>
      </c>
      <c r="C2875">
        <v>109</v>
      </c>
      <c r="D2875">
        <v>19.5</v>
      </c>
      <c r="E2875">
        <f>D2875+(49-20)*80/80</f>
        <v>48.5</v>
      </c>
      <c r="F2875" s="3">
        <f t="shared" si="44"/>
        <v>0.15551835</v>
      </c>
      <c r="G2875" s="3">
        <f>F2875*C2875</f>
        <v>16.951500150000001</v>
      </c>
    </row>
    <row r="2876" spans="1:7" x14ac:dyDescent="0.25">
      <c r="A2876">
        <v>2008</v>
      </c>
      <c r="B2876" s="1">
        <v>41394.75</v>
      </c>
      <c r="C2876">
        <v>50.3</v>
      </c>
      <c r="D2876">
        <v>19.100000000000001</v>
      </c>
      <c r="E2876">
        <f>D2876+(49-20)*80/80</f>
        <v>48.1</v>
      </c>
      <c r="F2876" s="3">
        <f t="shared" si="44"/>
        <v>0.15581590999999997</v>
      </c>
      <c r="G2876" s="3">
        <f>F2876*C2876</f>
        <v>7.8375402729999983</v>
      </c>
    </row>
    <row r="2877" spans="1:7" x14ac:dyDescent="0.25">
      <c r="A2877">
        <v>2008</v>
      </c>
      <c r="B2877" s="1">
        <v>41394.791666666664</v>
      </c>
      <c r="C2877">
        <v>3</v>
      </c>
      <c r="D2877">
        <v>18.399999999999999</v>
      </c>
      <c r="E2877">
        <f>D2877+(49-20)*80/80</f>
        <v>47.4</v>
      </c>
      <c r="F2877" s="3">
        <f t="shared" si="44"/>
        <v>0.15633664</v>
      </c>
      <c r="G2877" s="3">
        <f>F2877*C2877</f>
        <v>0.46900991999999997</v>
      </c>
    </row>
    <row r="2878" spans="1:7" x14ac:dyDescent="0.25">
      <c r="A2878">
        <v>2008</v>
      </c>
      <c r="B2878" s="1">
        <v>41394.833333333336</v>
      </c>
      <c r="C2878">
        <v>0</v>
      </c>
      <c r="D2878">
        <v>17.399999999999999</v>
      </c>
      <c r="E2878">
        <f>D2878+(49-20)*80/80</f>
        <v>46.4</v>
      </c>
      <c r="F2878" s="3">
        <f t="shared" si="44"/>
        <v>0.15708053999999999</v>
      </c>
      <c r="G2878" s="3">
        <f>F2878*C2878</f>
        <v>0</v>
      </c>
    </row>
    <row r="2879" spans="1:7" x14ac:dyDescent="0.25">
      <c r="A2879">
        <v>2008</v>
      </c>
      <c r="B2879" s="1">
        <v>41394.875</v>
      </c>
      <c r="C2879">
        <v>0</v>
      </c>
      <c r="D2879">
        <v>15.9</v>
      </c>
      <c r="E2879">
        <f>D2879+(49-20)*80/80</f>
        <v>44.9</v>
      </c>
      <c r="F2879" s="3">
        <f t="shared" si="44"/>
        <v>0.15819638999999999</v>
      </c>
      <c r="G2879" s="3">
        <f>F2879*C2879</f>
        <v>0</v>
      </c>
    </row>
    <row r="2880" spans="1:7" x14ac:dyDescent="0.25">
      <c r="A2880">
        <v>2008</v>
      </c>
      <c r="B2880" s="1">
        <v>41394.916666666664</v>
      </c>
      <c r="C2880">
        <v>0</v>
      </c>
      <c r="D2880">
        <v>15.8</v>
      </c>
      <c r="E2880">
        <f>D2880+(49-20)*80/80</f>
        <v>44.8</v>
      </c>
      <c r="F2880" s="3">
        <f t="shared" si="44"/>
        <v>0.15827078</v>
      </c>
      <c r="G2880" s="3">
        <f>F2880*C2880</f>
        <v>0</v>
      </c>
    </row>
    <row r="2881" spans="1:7" x14ac:dyDescent="0.25">
      <c r="A2881">
        <v>2008</v>
      </c>
      <c r="B2881" s="1">
        <v>41394.958333333336</v>
      </c>
      <c r="C2881">
        <v>0</v>
      </c>
      <c r="D2881">
        <v>15.3</v>
      </c>
      <c r="E2881">
        <f>D2881+(49-20)*80/80</f>
        <v>44.3</v>
      </c>
      <c r="F2881" s="3">
        <f t="shared" si="44"/>
        <v>0.15864272999999998</v>
      </c>
      <c r="G2881" s="3">
        <f>F2881*C2881</f>
        <v>0</v>
      </c>
    </row>
    <row r="2882" spans="1:7" x14ac:dyDescent="0.25">
      <c r="A2882">
        <v>2008</v>
      </c>
      <c r="B2882" s="1">
        <v>41395</v>
      </c>
      <c r="C2882">
        <v>0</v>
      </c>
      <c r="D2882">
        <v>15.2</v>
      </c>
      <c r="E2882">
        <f>D2882+(49-20)*80/80</f>
        <v>44.2</v>
      </c>
      <c r="F2882" s="3">
        <f t="shared" si="44"/>
        <v>0.15871711999999999</v>
      </c>
      <c r="G2882" s="3">
        <f>F2882*C2882</f>
        <v>0</v>
      </c>
    </row>
    <row r="2883" spans="1:7" x14ac:dyDescent="0.25">
      <c r="A2883">
        <v>2008</v>
      </c>
      <c r="B2883" s="1">
        <v>41395.041666666664</v>
      </c>
      <c r="C2883">
        <v>0</v>
      </c>
      <c r="D2883">
        <v>15.3</v>
      </c>
      <c r="E2883">
        <f>D2883+(49-20)*80/80</f>
        <v>44.3</v>
      </c>
      <c r="F2883" s="3">
        <f t="shared" ref="F2883:F2946" si="45">0.173*(1-0.43/100*(E2883-25))</f>
        <v>0.15864272999999998</v>
      </c>
      <c r="G2883" s="3">
        <f>F2883*C2883</f>
        <v>0</v>
      </c>
    </row>
    <row r="2884" spans="1:7" x14ac:dyDescent="0.25">
      <c r="A2884">
        <v>2008</v>
      </c>
      <c r="B2884" s="1">
        <v>41395.083333333336</v>
      </c>
      <c r="C2884">
        <v>0</v>
      </c>
      <c r="D2884">
        <v>15.3</v>
      </c>
      <c r="E2884">
        <f>D2884+(49-20)*80/80</f>
        <v>44.3</v>
      </c>
      <c r="F2884" s="3">
        <f t="shared" si="45"/>
        <v>0.15864272999999998</v>
      </c>
      <c r="G2884" s="3">
        <f>F2884*C2884</f>
        <v>0</v>
      </c>
    </row>
    <row r="2885" spans="1:7" x14ac:dyDescent="0.25">
      <c r="A2885">
        <v>2008</v>
      </c>
      <c r="B2885" s="1">
        <v>41395.125</v>
      </c>
      <c r="C2885">
        <v>0</v>
      </c>
      <c r="D2885">
        <v>15.8</v>
      </c>
      <c r="E2885">
        <f>D2885+(49-20)*80/80</f>
        <v>44.8</v>
      </c>
      <c r="F2885" s="3">
        <f t="shared" si="45"/>
        <v>0.15827078</v>
      </c>
      <c r="G2885" s="3">
        <f>F2885*C2885</f>
        <v>0</v>
      </c>
    </row>
    <row r="2886" spans="1:7" x14ac:dyDescent="0.25">
      <c r="A2886">
        <v>2008</v>
      </c>
      <c r="B2886" s="1">
        <v>41395.166666666664</v>
      </c>
      <c r="C2886">
        <v>0</v>
      </c>
      <c r="D2886">
        <v>15</v>
      </c>
      <c r="E2886">
        <f>D2886+(49-20)*80/80</f>
        <v>44</v>
      </c>
      <c r="F2886" s="3">
        <f t="shared" si="45"/>
        <v>0.15886589999999998</v>
      </c>
      <c r="G2886" s="3">
        <f>F2886*C2886</f>
        <v>0</v>
      </c>
    </row>
    <row r="2887" spans="1:7" x14ac:dyDescent="0.25">
      <c r="A2887">
        <v>2008</v>
      </c>
      <c r="B2887" s="1">
        <v>41395.208333333336</v>
      </c>
      <c r="C2887">
        <v>0</v>
      </c>
      <c r="D2887">
        <v>14.6</v>
      </c>
      <c r="E2887">
        <f>D2887+(49-20)*80/80</f>
        <v>43.6</v>
      </c>
      <c r="F2887" s="3">
        <f t="shared" si="45"/>
        <v>0.15916345999999998</v>
      </c>
      <c r="G2887" s="3">
        <f>F2887*C2887</f>
        <v>0</v>
      </c>
    </row>
    <row r="2888" spans="1:7" x14ac:dyDescent="0.25">
      <c r="A2888">
        <v>2008</v>
      </c>
      <c r="B2888" s="1">
        <v>41395.25</v>
      </c>
      <c r="C2888">
        <v>8.8000000000000007</v>
      </c>
      <c r="D2888">
        <v>14.6</v>
      </c>
      <c r="E2888">
        <f>D2888+(49-20)*80/80</f>
        <v>43.6</v>
      </c>
      <c r="F2888" s="3">
        <f t="shared" si="45"/>
        <v>0.15916345999999998</v>
      </c>
      <c r="G2888" s="3">
        <f>F2888*C2888</f>
        <v>1.400638448</v>
      </c>
    </row>
    <row r="2889" spans="1:7" x14ac:dyDescent="0.25">
      <c r="A2889">
        <v>2008</v>
      </c>
      <c r="B2889" s="1">
        <v>41395.291666666664</v>
      </c>
      <c r="C2889">
        <v>98.3</v>
      </c>
      <c r="D2889">
        <v>15.4</v>
      </c>
      <c r="E2889">
        <f>D2889+(49-20)*80/80</f>
        <v>44.4</v>
      </c>
      <c r="F2889" s="3">
        <f t="shared" si="45"/>
        <v>0.15856833999999997</v>
      </c>
      <c r="G2889" s="3">
        <f>F2889*C2889</f>
        <v>15.587267821999998</v>
      </c>
    </row>
    <row r="2890" spans="1:7" x14ac:dyDescent="0.25">
      <c r="A2890">
        <v>2008</v>
      </c>
      <c r="B2890" s="1">
        <v>41395.333333333336</v>
      </c>
      <c r="C2890">
        <v>224.3</v>
      </c>
      <c r="D2890">
        <v>16.7</v>
      </c>
      <c r="E2890">
        <f>D2890+(49-20)*80/80</f>
        <v>45.7</v>
      </c>
      <c r="F2890" s="3">
        <f t="shared" si="45"/>
        <v>0.15760126999999999</v>
      </c>
      <c r="G2890" s="3">
        <f>F2890*C2890</f>
        <v>35.349964860999997</v>
      </c>
    </row>
    <row r="2891" spans="1:7" x14ac:dyDescent="0.25">
      <c r="A2891">
        <v>2008</v>
      </c>
      <c r="B2891" s="1">
        <v>41395.375</v>
      </c>
      <c r="C2891">
        <v>447.8</v>
      </c>
      <c r="D2891">
        <v>19.100000000000001</v>
      </c>
      <c r="E2891">
        <f>D2891+(49-20)*80/80</f>
        <v>48.1</v>
      </c>
      <c r="F2891" s="3">
        <f t="shared" si="45"/>
        <v>0.15581590999999997</v>
      </c>
      <c r="G2891" s="3">
        <f>F2891*C2891</f>
        <v>69.774364497999997</v>
      </c>
    </row>
    <row r="2892" spans="1:7" x14ac:dyDescent="0.25">
      <c r="A2892">
        <v>2008</v>
      </c>
      <c r="B2892" s="1">
        <v>41395.416666666664</v>
      </c>
      <c r="C2892">
        <v>595.5</v>
      </c>
      <c r="D2892">
        <v>21.2</v>
      </c>
      <c r="E2892">
        <f>D2892+(49-20)*80/80</f>
        <v>50.2</v>
      </c>
      <c r="F2892" s="3">
        <f t="shared" si="45"/>
        <v>0.15425371999999998</v>
      </c>
      <c r="G2892" s="3">
        <f>F2892*C2892</f>
        <v>91.858090259999983</v>
      </c>
    </row>
    <row r="2893" spans="1:7" x14ac:dyDescent="0.25">
      <c r="A2893">
        <v>2008</v>
      </c>
      <c r="B2893" s="1">
        <v>41395.458333333336</v>
      </c>
      <c r="C2893">
        <v>375.2</v>
      </c>
      <c r="D2893">
        <v>21.4</v>
      </c>
      <c r="E2893">
        <f>D2893+(49-20)*80/80</f>
        <v>50.4</v>
      </c>
      <c r="F2893" s="3">
        <f t="shared" si="45"/>
        <v>0.15410494</v>
      </c>
      <c r="G2893" s="3">
        <f>F2893*C2893</f>
        <v>57.820173487999995</v>
      </c>
    </row>
    <row r="2894" spans="1:7" x14ac:dyDescent="0.25">
      <c r="A2894">
        <v>2008</v>
      </c>
      <c r="B2894" s="1">
        <v>41395.5</v>
      </c>
      <c r="C2894">
        <v>563.70000000000005</v>
      </c>
      <c r="D2894">
        <v>22.2</v>
      </c>
      <c r="E2894">
        <f>D2894+(49-20)*80/80</f>
        <v>51.2</v>
      </c>
      <c r="F2894" s="3">
        <f t="shared" si="45"/>
        <v>0.15350981999999999</v>
      </c>
      <c r="G2894" s="3">
        <f>F2894*C2894</f>
        <v>86.533485534000008</v>
      </c>
    </row>
    <row r="2895" spans="1:7" x14ac:dyDescent="0.25">
      <c r="A2895">
        <v>2008</v>
      </c>
      <c r="B2895" s="1">
        <v>41395.541666666664</v>
      </c>
      <c r="C2895">
        <v>527.5</v>
      </c>
      <c r="D2895">
        <v>22.8</v>
      </c>
      <c r="E2895">
        <f>D2895+(49-20)*80/80</f>
        <v>51.8</v>
      </c>
      <c r="F2895" s="3">
        <f t="shared" si="45"/>
        <v>0.15306347999999997</v>
      </c>
      <c r="G2895" s="3">
        <f>F2895*C2895</f>
        <v>80.740985699999982</v>
      </c>
    </row>
    <row r="2896" spans="1:7" x14ac:dyDescent="0.25">
      <c r="A2896">
        <v>2008</v>
      </c>
      <c r="B2896" s="1">
        <v>41395.583333333336</v>
      </c>
      <c r="C2896">
        <v>558.20000000000005</v>
      </c>
      <c r="D2896">
        <v>23.9</v>
      </c>
      <c r="E2896">
        <f>D2896+(49-20)*80/80</f>
        <v>52.9</v>
      </c>
      <c r="F2896" s="3">
        <f t="shared" si="45"/>
        <v>0.15224518999999997</v>
      </c>
      <c r="G2896" s="3">
        <f>F2896*C2896</f>
        <v>84.983265057999986</v>
      </c>
    </row>
    <row r="2897" spans="1:7" x14ac:dyDescent="0.25">
      <c r="A2897">
        <v>2008</v>
      </c>
      <c r="B2897" s="1">
        <v>41395.625</v>
      </c>
      <c r="C2897">
        <v>414.2</v>
      </c>
      <c r="D2897">
        <v>23.3</v>
      </c>
      <c r="E2897">
        <f>D2897+(49-20)*80/80</f>
        <v>52.3</v>
      </c>
      <c r="F2897" s="3">
        <f t="shared" si="45"/>
        <v>0.15269152999999999</v>
      </c>
      <c r="G2897" s="3">
        <f>F2897*C2897</f>
        <v>63.244831725999994</v>
      </c>
    </row>
    <row r="2898" spans="1:7" x14ac:dyDescent="0.25">
      <c r="A2898">
        <v>2008</v>
      </c>
      <c r="B2898" s="1">
        <v>41395.666666666664</v>
      </c>
      <c r="C2898">
        <v>324.3</v>
      </c>
      <c r="D2898">
        <v>24</v>
      </c>
      <c r="E2898">
        <f>D2898+(49-20)*80/80</f>
        <v>53</v>
      </c>
      <c r="F2898" s="3">
        <f t="shared" si="45"/>
        <v>0.15217079999999997</v>
      </c>
      <c r="G2898" s="3">
        <f>F2898*C2898</f>
        <v>49.348990439999994</v>
      </c>
    </row>
    <row r="2899" spans="1:7" x14ac:dyDescent="0.25">
      <c r="A2899">
        <v>2008</v>
      </c>
      <c r="B2899" s="1">
        <v>41395.708333333336</v>
      </c>
      <c r="C2899">
        <v>184</v>
      </c>
      <c r="D2899">
        <v>23.4</v>
      </c>
      <c r="E2899">
        <f>D2899+(49-20)*80/80</f>
        <v>52.4</v>
      </c>
      <c r="F2899" s="3">
        <f t="shared" si="45"/>
        <v>0.15261713999999998</v>
      </c>
      <c r="G2899" s="3">
        <f>F2899*C2899</f>
        <v>28.081553759999998</v>
      </c>
    </row>
    <row r="2900" spans="1:7" x14ac:dyDescent="0.25">
      <c r="A2900">
        <v>2008</v>
      </c>
      <c r="B2900" s="1">
        <v>41395.75</v>
      </c>
      <c r="C2900">
        <v>149.19999999999999</v>
      </c>
      <c r="D2900">
        <v>21.5</v>
      </c>
      <c r="E2900">
        <f>D2900+(49-20)*80/80</f>
        <v>50.5</v>
      </c>
      <c r="F2900" s="3">
        <f t="shared" si="45"/>
        <v>0.15403054999999999</v>
      </c>
      <c r="G2900" s="3">
        <f>F2900*C2900</f>
        <v>22.981358059999998</v>
      </c>
    </row>
    <row r="2901" spans="1:7" x14ac:dyDescent="0.25">
      <c r="A2901">
        <v>2008</v>
      </c>
      <c r="B2901" s="1">
        <v>41395.791666666664</v>
      </c>
      <c r="C2901">
        <v>63.5</v>
      </c>
      <c r="D2901">
        <v>21.1</v>
      </c>
      <c r="E2901">
        <f>D2901+(49-20)*80/80</f>
        <v>50.1</v>
      </c>
      <c r="F2901" s="3">
        <f t="shared" si="45"/>
        <v>0.15432810999999999</v>
      </c>
      <c r="G2901" s="3">
        <f>F2901*C2901</f>
        <v>9.7998349849999986</v>
      </c>
    </row>
    <row r="2902" spans="1:7" x14ac:dyDescent="0.25">
      <c r="A2902">
        <v>2008</v>
      </c>
      <c r="B2902" s="1">
        <v>41395.833333333336</v>
      </c>
      <c r="C2902">
        <v>1.8</v>
      </c>
      <c r="D2902">
        <v>19.5</v>
      </c>
      <c r="E2902">
        <f>D2902+(49-20)*80/80</f>
        <v>48.5</v>
      </c>
      <c r="F2902" s="3">
        <f t="shared" si="45"/>
        <v>0.15551835</v>
      </c>
      <c r="G2902" s="3">
        <f>F2902*C2902</f>
        <v>0.27993303000000003</v>
      </c>
    </row>
    <row r="2903" spans="1:7" x14ac:dyDescent="0.25">
      <c r="A2903">
        <v>2008</v>
      </c>
      <c r="B2903" s="1">
        <v>41395.875</v>
      </c>
      <c r="C2903">
        <v>0</v>
      </c>
      <c r="D2903">
        <v>18</v>
      </c>
      <c r="E2903">
        <f>D2903+(49-20)*80/80</f>
        <v>47</v>
      </c>
      <c r="F2903" s="3">
        <f t="shared" si="45"/>
        <v>0.15663419999999997</v>
      </c>
      <c r="G2903" s="3">
        <f>F2903*C2903</f>
        <v>0</v>
      </c>
    </row>
    <row r="2904" spans="1:7" x14ac:dyDescent="0.25">
      <c r="A2904">
        <v>2008</v>
      </c>
      <c r="B2904" s="1">
        <v>41395.916666666664</v>
      </c>
      <c r="C2904">
        <v>0</v>
      </c>
      <c r="D2904">
        <v>17.399999999999999</v>
      </c>
      <c r="E2904">
        <f>D2904+(49-20)*80/80</f>
        <v>46.4</v>
      </c>
      <c r="F2904" s="3">
        <f t="shared" si="45"/>
        <v>0.15708053999999999</v>
      </c>
      <c r="G2904" s="3">
        <f>F2904*C2904</f>
        <v>0</v>
      </c>
    </row>
    <row r="2905" spans="1:7" x14ac:dyDescent="0.25">
      <c r="A2905">
        <v>2008</v>
      </c>
      <c r="B2905" s="1">
        <v>41395.958333333336</v>
      </c>
      <c r="C2905">
        <v>0</v>
      </c>
      <c r="D2905">
        <v>17.2</v>
      </c>
      <c r="E2905">
        <f>D2905+(49-20)*80/80</f>
        <v>46.2</v>
      </c>
      <c r="F2905" s="3">
        <f t="shared" si="45"/>
        <v>0.15722931999999998</v>
      </c>
      <c r="G2905" s="3">
        <f>F2905*C2905</f>
        <v>0</v>
      </c>
    </row>
    <row r="2906" spans="1:7" x14ac:dyDescent="0.25">
      <c r="A2906">
        <v>2008</v>
      </c>
      <c r="B2906" s="1">
        <v>41396</v>
      </c>
      <c r="C2906">
        <v>0</v>
      </c>
      <c r="D2906">
        <v>16.5</v>
      </c>
      <c r="E2906">
        <f>D2906+(49-20)*80/80</f>
        <v>45.5</v>
      </c>
      <c r="F2906" s="3">
        <f t="shared" si="45"/>
        <v>0.15775005</v>
      </c>
      <c r="G2906" s="3">
        <f>F2906*C2906</f>
        <v>0</v>
      </c>
    </row>
    <row r="2907" spans="1:7" x14ac:dyDescent="0.25">
      <c r="A2907">
        <v>2008</v>
      </c>
      <c r="B2907" s="1">
        <v>41396.041666666664</v>
      </c>
      <c r="C2907">
        <v>0</v>
      </c>
      <c r="D2907">
        <v>16</v>
      </c>
      <c r="E2907">
        <f>D2907+(49-20)*80/80</f>
        <v>45</v>
      </c>
      <c r="F2907" s="3">
        <f t="shared" si="45"/>
        <v>0.15812199999999998</v>
      </c>
      <c r="G2907" s="3">
        <f>F2907*C2907</f>
        <v>0</v>
      </c>
    </row>
    <row r="2908" spans="1:7" x14ac:dyDescent="0.25">
      <c r="A2908">
        <v>2008</v>
      </c>
      <c r="B2908" s="1">
        <v>41396.083333333336</v>
      </c>
      <c r="C2908">
        <v>0</v>
      </c>
      <c r="D2908">
        <v>16.100000000000001</v>
      </c>
      <c r="E2908">
        <f>D2908+(49-20)*80/80</f>
        <v>45.1</v>
      </c>
      <c r="F2908" s="3">
        <f t="shared" si="45"/>
        <v>0.15804760999999998</v>
      </c>
      <c r="G2908" s="3">
        <f>F2908*C2908</f>
        <v>0</v>
      </c>
    </row>
    <row r="2909" spans="1:7" x14ac:dyDescent="0.25">
      <c r="A2909">
        <v>2008</v>
      </c>
      <c r="B2909" s="1">
        <v>41396.125</v>
      </c>
      <c r="C2909">
        <v>0</v>
      </c>
      <c r="D2909">
        <v>16.600000000000001</v>
      </c>
      <c r="E2909">
        <f>D2909+(49-20)*80/80</f>
        <v>45.6</v>
      </c>
      <c r="F2909" s="3">
        <f t="shared" si="45"/>
        <v>0.15767566</v>
      </c>
      <c r="G2909" s="3">
        <f>F2909*C2909</f>
        <v>0</v>
      </c>
    </row>
    <row r="2910" spans="1:7" x14ac:dyDescent="0.25">
      <c r="A2910">
        <v>2008</v>
      </c>
      <c r="B2910" s="1">
        <v>41396.166666666664</v>
      </c>
      <c r="C2910">
        <v>0</v>
      </c>
      <c r="D2910">
        <v>16.600000000000001</v>
      </c>
      <c r="E2910">
        <f>D2910+(49-20)*80/80</f>
        <v>45.6</v>
      </c>
      <c r="F2910" s="3">
        <f t="shared" si="45"/>
        <v>0.15767566</v>
      </c>
      <c r="G2910" s="3">
        <f>F2910*C2910</f>
        <v>0</v>
      </c>
    </row>
    <row r="2911" spans="1:7" x14ac:dyDescent="0.25">
      <c r="A2911">
        <v>2008</v>
      </c>
      <c r="B2911" s="1">
        <v>41396.208333333336</v>
      </c>
      <c r="C2911">
        <v>0</v>
      </c>
      <c r="D2911">
        <v>16.7</v>
      </c>
      <c r="E2911">
        <f>D2911+(49-20)*80/80</f>
        <v>45.7</v>
      </c>
      <c r="F2911" s="3">
        <f t="shared" si="45"/>
        <v>0.15760126999999999</v>
      </c>
      <c r="G2911" s="3">
        <f>F2911*C2911</f>
        <v>0</v>
      </c>
    </row>
    <row r="2912" spans="1:7" x14ac:dyDescent="0.25">
      <c r="A2912">
        <v>2008</v>
      </c>
      <c r="B2912" s="1">
        <v>41396.25</v>
      </c>
      <c r="C2912">
        <v>3.8</v>
      </c>
      <c r="D2912">
        <v>16.399999999999999</v>
      </c>
      <c r="E2912">
        <f>D2912+(49-20)*80/80</f>
        <v>45.4</v>
      </c>
      <c r="F2912" s="3">
        <f t="shared" si="45"/>
        <v>0.15782443999999998</v>
      </c>
      <c r="G2912" s="3">
        <f>F2912*C2912</f>
        <v>0.59973287199999992</v>
      </c>
    </row>
    <row r="2913" spans="1:7" x14ac:dyDescent="0.25">
      <c r="A2913">
        <v>2008</v>
      </c>
      <c r="B2913" s="1">
        <v>41396.291666666664</v>
      </c>
      <c r="C2913">
        <v>78</v>
      </c>
      <c r="D2913">
        <v>16.600000000000001</v>
      </c>
      <c r="E2913">
        <f>D2913+(49-20)*80/80</f>
        <v>45.6</v>
      </c>
      <c r="F2913" s="3">
        <f t="shared" si="45"/>
        <v>0.15767566</v>
      </c>
      <c r="G2913" s="3">
        <f>F2913*C2913</f>
        <v>12.29870148</v>
      </c>
    </row>
    <row r="2914" spans="1:7" x14ac:dyDescent="0.25">
      <c r="A2914">
        <v>2008</v>
      </c>
      <c r="B2914" s="1">
        <v>41396.333333333336</v>
      </c>
      <c r="C2914">
        <v>266.8</v>
      </c>
      <c r="D2914">
        <v>18.8</v>
      </c>
      <c r="E2914">
        <f>D2914+(49-20)*80/80</f>
        <v>47.8</v>
      </c>
      <c r="F2914" s="3">
        <f t="shared" si="45"/>
        <v>0.15603908</v>
      </c>
      <c r="G2914" s="3">
        <f>F2914*C2914</f>
        <v>41.631226544</v>
      </c>
    </row>
    <row r="2915" spans="1:7" x14ac:dyDescent="0.25">
      <c r="A2915">
        <v>2008</v>
      </c>
      <c r="B2915" s="1">
        <v>41396.375</v>
      </c>
      <c r="C2915">
        <v>361.2</v>
      </c>
      <c r="D2915">
        <v>20.8</v>
      </c>
      <c r="E2915">
        <f>D2915+(49-20)*80/80</f>
        <v>49.8</v>
      </c>
      <c r="F2915" s="3">
        <f t="shared" si="45"/>
        <v>0.15455127999999999</v>
      </c>
      <c r="G2915" s="3">
        <f>F2915*C2915</f>
        <v>55.823922335999995</v>
      </c>
    </row>
    <row r="2916" spans="1:7" x14ac:dyDescent="0.25">
      <c r="A2916">
        <v>2008</v>
      </c>
      <c r="B2916" s="1">
        <v>41396.416666666664</v>
      </c>
      <c r="C2916">
        <v>532.70000000000005</v>
      </c>
      <c r="D2916">
        <v>21.7</v>
      </c>
      <c r="E2916">
        <f>D2916+(49-20)*80/80</f>
        <v>50.7</v>
      </c>
      <c r="F2916" s="3">
        <f t="shared" si="45"/>
        <v>0.15388177</v>
      </c>
      <c r="G2916" s="3">
        <f>F2916*C2916</f>
        <v>81.972818879000002</v>
      </c>
    </row>
    <row r="2917" spans="1:7" x14ac:dyDescent="0.25">
      <c r="A2917">
        <v>2008</v>
      </c>
      <c r="B2917" s="1">
        <v>41396.458333333336</v>
      </c>
      <c r="C2917">
        <v>622.70000000000005</v>
      </c>
      <c r="D2917">
        <v>22.1</v>
      </c>
      <c r="E2917">
        <f>D2917+(49-20)*80/80</f>
        <v>51.1</v>
      </c>
      <c r="F2917" s="3">
        <f t="shared" si="45"/>
        <v>0.15358420999999997</v>
      </c>
      <c r="G2917" s="3">
        <f>F2917*C2917</f>
        <v>95.636887566999988</v>
      </c>
    </row>
    <row r="2918" spans="1:7" x14ac:dyDescent="0.25">
      <c r="A2918">
        <v>2008</v>
      </c>
      <c r="B2918" s="1">
        <v>41396.5</v>
      </c>
      <c r="C2918">
        <v>677.5</v>
      </c>
      <c r="D2918">
        <v>22.9</v>
      </c>
      <c r="E2918">
        <f>D2918+(49-20)*80/80</f>
        <v>51.9</v>
      </c>
      <c r="F2918" s="3">
        <f t="shared" si="45"/>
        <v>0.15298908999999999</v>
      </c>
      <c r="G2918" s="3">
        <f>F2918*C2918</f>
        <v>103.650108475</v>
      </c>
    </row>
    <row r="2919" spans="1:7" x14ac:dyDescent="0.25">
      <c r="A2919">
        <v>2008</v>
      </c>
      <c r="B2919" s="1">
        <v>41396.541666666664</v>
      </c>
      <c r="C2919">
        <v>726.7</v>
      </c>
      <c r="D2919">
        <v>23.4</v>
      </c>
      <c r="E2919">
        <f>D2919+(49-20)*80/80</f>
        <v>52.4</v>
      </c>
      <c r="F2919" s="3">
        <f t="shared" si="45"/>
        <v>0.15261713999999998</v>
      </c>
      <c r="G2919" s="3">
        <f>F2919*C2919</f>
        <v>110.906875638</v>
      </c>
    </row>
    <row r="2920" spans="1:7" x14ac:dyDescent="0.25">
      <c r="A2920">
        <v>2008</v>
      </c>
      <c r="B2920" s="1">
        <v>41396.583333333336</v>
      </c>
      <c r="C2920">
        <v>701.7</v>
      </c>
      <c r="D2920">
        <v>24</v>
      </c>
      <c r="E2920">
        <f>D2920+(49-20)*80/80</f>
        <v>53</v>
      </c>
      <c r="F2920" s="3">
        <f t="shared" si="45"/>
        <v>0.15217079999999997</v>
      </c>
      <c r="G2920" s="3">
        <f>F2920*C2920</f>
        <v>106.77825035999999</v>
      </c>
    </row>
    <row r="2921" spans="1:7" x14ac:dyDescent="0.25">
      <c r="A2921">
        <v>2008</v>
      </c>
      <c r="B2921" s="1">
        <v>41396.625</v>
      </c>
      <c r="C2921">
        <v>633.70000000000005</v>
      </c>
      <c r="D2921">
        <v>24.8</v>
      </c>
      <c r="E2921">
        <f>D2921+(49-20)*80/80</f>
        <v>53.8</v>
      </c>
      <c r="F2921" s="3">
        <f t="shared" si="45"/>
        <v>0.15157567999999999</v>
      </c>
      <c r="G2921" s="3">
        <f>F2921*C2921</f>
        <v>96.053508416</v>
      </c>
    </row>
    <row r="2922" spans="1:7" x14ac:dyDescent="0.25">
      <c r="A2922">
        <v>2008</v>
      </c>
      <c r="B2922" s="1">
        <v>41396.666666666664</v>
      </c>
      <c r="C2922">
        <v>425.5</v>
      </c>
      <c r="D2922">
        <v>24.4</v>
      </c>
      <c r="E2922">
        <f>D2922+(49-20)*80/80</f>
        <v>53.4</v>
      </c>
      <c r="F2922" s="3">
        <f t="shared" si="45"/>
        <v>0.15187323999999999</v>
      </c>
      <c r="G2922" s="3">
        <f>F2922*C2922</f>
        <v>64.622063619999992</v>
      </c>
    </row>
    <row r="2923" spans="1:7" x14ac:dyDescent="0.25">
      <c r="A2923">
        <v>2008</v>
      </c>
      <c r="B2923" s="1">
        <v>41396.708333333336</v>
      </c>
      <c r="C2923">
        <v>418.8</v>
      </c>
      <c r="D2923">
        <v>24.8</v>
      </c>
      <c r="E2923">
        <f>D2923+(49-20)*80/80</f>
        <v>53.8</v>
      </c>
      <c r="F2923" s="3">
        <f t="shared" si="45"/>
        <v>0.15157567999999999</v>
      </c>
      <c r="G2923" s="3">
        <f>F2923*C2923</f>
        <v>63.479894783999995</v>
      </c>
    </row>
    <row r="2924" spans="1:7" x14ac:dyDescent="0.25">
      <c r="A2924">
        <v>2008</v>
      </c>
      <c r="B2924" s="1">
        <v>41396.75</v>
      </c>
      <c r="C2924">
        <v>257.8</v>
      </c>
      <c r="D2924">
        <v>24.9</v>
      </c>
      <c r="E2924">
        <f>D2924+(49-20)*80/80</f>
        <v>53.9</v>
      </c>
      <c r="F2924" s="3">
        <f t="shared" si="45"/>
        <v>0.15150128999999998</v>
      </c>
      <c r="G2924" s="3">
        <f>F2924*C2924</f>
        <v>39.057032561999996</v>
      </c>
    </row>
    <row r="2925" spans="1:7" x14ac:dyDescent="0.25">
      <c r="A2925">
        <v>2008</v>
      </c>
      <c r="B2925" s="1">
        <v>41396.791666666664</v>
      </c>
      <c r="C2925">
        <v>85</v>
      </c>
      <c r="D2925">
        <v>23.4</v>
      </c>
      <c r="E2925">
        <f>D2925+(49-20)*80/80</f>
        <v>52.4</v>
      </c>
      <c r="F2925" s="3">
        <f t="shared" si="45"/>
        <v>0.15261713999999998</v>
      </c>
      <c r="G2925" s="3">
        <f>F2925*C2925</f>
        <v>12.972456899999999</v>
      </c>
    </row>
    <row r="2926" spans="1:7" x14ac:dyDescent="0.25">
      <c r="A2926">
        <v>2008</v>
      </c>
      <c r="B2926" s="1">
        <v>41396.833333333336</v>
      </c>
      <c r="C2926">
        <v>4.5</v>
      </c>
      <c r="D2926">
        <v>20.9</v>
      </c>
      <c r="E2926">
        <f>D2926+(49-20)*80/80</f>
        <v>49.9</v>
      </c>
      <c r="F2926" s="3">
        <f t="shared" si="45"/>
        <v>0.15447688999999998</v>
      </c>
      <c r="G2926" s="3">
        <f>F2926*C2926</f>
        <v>0.6951460049999999</v>
      </c>
    </row>
    <row r="2927" spans="1:7" x14ac:dyDescent="0.25">
      <c r="A2927">
        <v>2008</v>
      </c>
      <c r="B2927" s="1">
        <v>41396.875</v>
      </c>
      <c r="C2927">
        <v>0</v>
      </c>
      <c r="D2927">
        <v>18.5</v>
      </c>
      <c r="E2927">
        <f>D2927+(49-20)*80/80</f>
        <v>47.5</v>
      </c>
      <c r="F2927" s="3">
        <f t="shared" si="45"/>
        <v>0.15626224999999999</v>
      </c>
      <c r="G2927" s="3">
        <f>F2927*C2927</f>
        <v>0</v>
      </c>
    </row>
    <row r="2928" spans="1:7" x14ac:dyDescent="0.25">
      <c r="A2928">
        <v>2008</v>
      </c>
      <c r="B2928" s="1">
        <v>41396.916666666664</v>
      </c>
      <c r="C2928">
        <v>0</v>
      </c>
      <c r="D2928">
        <v>17.5</v>
      </c>
      <c r="E2928">
        <f>D2928+(49-20)*80/80</f>
        <v>46.5</v>
      </c>
      <c r="F2928" s="3">
        <f t="shared" si="45"/>
        <v>0.15700614999999998</v>
      </c>
      <c r="G2928" s="3">
        <f>F2928*C2928</f>
        <v>0</v>
      </c>
    </row>
    <row r="2929" spans="1:7" x14ac:dyDescent="0.25">
      <c r="A2929">
        <v>2008</v>
      </c>
      <c r="B2929" s="1">
        <v>41396.958333333336</v>
      </c>
      <c r="C2929">
        <v>0</v>
      </c>
      <c r="D2929">
        <v>16.600000000000001</v>
      </c>
      <c r="E2929">
        <f>D2929+(49-20)*80/80</f>
        <v>45.6</v>
      </c>
      <c r="F2929" s="3">
        <f t="shared" si="45"/>
        <v>0.15767566</v>
      </c>
      <c r="G2929" s="3">
        <f>F2929*C2929</f>
        <v>0</v>
      </c>
    </row>
    <row r="2930" spans="1:7" x14ac:dyDescent="0.25">
      <c r="A2930">
        <v>2008</v>
      </c>
      <c r="B2930" s="1">
        <v>41397</v>
      </c>
      <c r="C2930">
        <v>0</v>
      </c>
      <c r="D2930">
        <v>14.9</v>
      </c>
      <c r="E2930">
        <f>D2930+(49-20)*80/80</f>
        <v>43.9</v>
      </c>
      <c r="F2930" s="3">
        <f t="shared" si="45"/>
        <v>0.15894028999999998</v>
      </c>
      <c r="G2930" s="3">
        <f>F2930*C2930</f>
        <v>0</v>
      </c>
    </row>
    <row r="2931" spans="1:7" x14ac:dyDescent="0.25">
      <c r="A2931">
        <v>2008</v>
      </c>
      <c r="B2931" s="1">
        <v>41397.041666666664</v>
      </c>
      <c r="C2931">
        <v>0</v>
      </c>
      <c r="D2931">
        <v>13.2</v>
      </c>
      <c r="E2931">
        <f>D2931+(49-20)*80/80</f>
        <v>42.2</v>
      </c>
      <c r="F2931" s="3">
        <f t="shared" si="45"/>
        <v>0.16020491999999997</v>
      </c>
      <c r="G2931" s="3">
        <f>F2931*C2931</f>
        <v>0</v>
      </c>
    </row>
    <row r="2932" spans="1:7" x14ac:dyDescent="0.25">
      <c r="A2932">
        <v>2008</v>
      </c>
      <c r="B2932" s="1">
        <v>41397.083333333336</v>
      </c>
      <c r="C2932">
        <v>0</v>
      </c>
      <c r="D2932">
        <v>12.9</v>
      </c>
      <c r="E2932">
        <f>D2932+(49-20)*80/80</f>
        <v>41.9</v>
      </c>
      <c r="F2932" s="3">
        <f t="shared" si="45"/>
        <v>0.16042809</v>
      </c>
      <c r="G2932" s="3">
        <f>F2932*C2932</f>
        <v>0</v>
      </c>
    </row>
    <row r="2933" spans="1:7" x14ac:dyDescent="0.25">
      <c r="A2933">
        <v>2008</v>
      </c>
      <c r="B2933" s="1">
        <v>41397.125</v>
      </c>
      <c r="C2933">
        <v>0</v>
      </c>
      <c r="D2933">
        <v>12.5</v>
      </c>
      <c r="E2933">
        <f>D2933+(49-20)*80/80</f>
        <v>41.5</v>
      </c>
      <c r="F2933" s="3">
        <f t="shared" si="45"/>
        <v>0.16072565</v>
      </c>
      <c r="G2933" s="3">
        <f>F2933*C2933</f>
        <v>0</v>
      </c>
    </row>
    <row r="2934" spans="1:7" x14ac:dyDescent="0.25">
      <c r="A2934">
        <v>2008</v>
      </c>
      <c r="B2934" s="1">
        <v>41397.166666666664</v>
      </c>
      <c r="C2934">
        <v>0</v>
      </c>
      <c r="D2934">
        <v>13</v>
      </c>
      <c r="E2934">
        <f>D2934+(49-20)*80/80</f>
        <v>42</v>
      </c>
      <c r="F2934" s="3">
        <f t="shared" si="45"/>
        <v>0.16035369999999999</v>
      </c>
      <c r="G2934" s="3">
        <f>F2934*C2934</f>
        <v>0</v>
      </c>
    </row>
    <row r="2935" spans="1:7" x14ac:dyDescent="0.25">
      <c r="A2935">
        <v>2008</v>
      </c>
      <c r="B2935" s="1">
        <v>41397.208333333336</v>
      </c>
      <c r="C2935">
        <v>0</v>
      </c>
      <c r="D2935">
        <v>12.2</v>
      </c>
      <c r="E2935">
        <f>D2935+(49-20)*80/80</f>
        <v>41.2</v>
      </c>
      <c r="F2935" s="3">
        <f t="shared" si="45"/>
        <v>0.16094881999999996</v>
      </c>
      <c r="G2935" s="3">
        <f>F2935*C2935</f>
        <v>0</v>
      </c>
    </row>
    <row r="2936" spans="1:7" x14ac:dyDescent="0.25">
      <c r="A2936">
        <v>2008</v>
      </c>
      <c r="B2936" s="1">
        <v>41397.25</v>
      </c>
      <c r="C2936">
        <v>23.3</v>
      </c>
      <c r="D2936">
        <v>12</v>
      </c>
      <c r="E2936">
        <f>D2936+(49-20)*80/80</f>
        <v>41</v>
      </c>
      <c r="F2936" s="3">
        <f t="shared" si="45"/>
        <v>0.16109759999999998</v>
      </c>
      <c r="G2936" s="3">
        <f>F2936*C2936</f>
        <v>3.7535740799999995</v>
      </c>
    </row>
    <row r="2937" spans="1:7" x14ac:dyDescent="0.25">
      <c r="A2937">
        <v>2008</v>
      </c>
      <c r="B2937" s="1">
        <v>41397.291666666664</v>
      </c>
      <c r="C2937">
        <v>151.5</v>
      </c>
      <c r="D2937">
        <v>14.5</v>
      </c>
      <c r="E2937">
        <f>D2937+(49-20)*80/80</f>
        <v>43.5</v>
      </c>
      <c r="F2937" s="3">
        <f t="shared" si="45"/>
        <v>0.15923784999999999</v>
      </c>
      <c r="G2937" s="3">
        <f>F2937*C2937</f>
        <v>24.124534274999998</v>
      </c>
    </row>
    <row r="2938" spans="1:7" x14ac:dyDescent="0.25">
      <c r="A2938">
        <v>2008</v>
      </c>
      <c r="B2938" s="1">
        <v>41397.333333333336</v>
      </c>
      <c r="C2938">
        <v>328.7</v>
      </c>
      <c r="D2938">
        <v>17.600000000000001</v>
      </c>
      <c r="E2938">
        <f>D2938+(49-20)*80/80</f>
        <v>46.6</v>
      </c>
      <c r="F2938" s="3">
        <f t="shared" si="45"/>
        <v>0.15693176</v>
      </c>
      <c r="G2938" s="3">
        <f>F2938*C2938</f>
        <v>51.583469512000001</v>
      </c>
    </row>
    <row r="2939" spans="1:7" x14ac:dyDescent="0.25">
      <c r="A2939">
        <v>2008</v>
      </c>
      <c r="B2939" s="1">
        <v>41397.375</v>
      </c>
      <c r="C2939">
        <v>427.3</v>
      </c>
      <c r="D2939">
        <v>18.600000000000001</v>
      </c>
      <c r="E2939">
        <f>D2939+(49-20)*80/80</f>
        <v>47.6</v>
      </c>
      <c r="F2939" s="3">
        <f t="shared" si="45"/>
        <v>0.15618785999999998</v>
      </c>
      <c r="G2939" s="3">
        <f>F2939*C2939</f>
        <v>66.739072577999991</v>
      </c>
    </row>
    <row r="2940" spans="1:7" x14ac:dyDescent="0.25">
      <c r="A2940">
        <v>2008</v>
      </c>
      <c r="B2940" s="1">
        <v>41397.416666666664</v>
      </c>
      <c r="C2940">
        <v>357.5</v>
      </c>
      <c r="D2940">
        <v>20.3</v>
      </c>
      <c r="E2940">
        <f>D2940+(49-20)*80/80</f>
        <v>49.3</v>
      </c>
      <c r="F2940" s="3">
        <f t="shared" si="45"/>
        <v>0.15492323</v>
      </c>
      <c r="G2940" s="3">
        <f>F2940*C2940</f>
        <v>55.385054724999996</v>
      </c>
    </row>
    <row r="2941" spans="1:7" x14ac:dyDescent="0.25">
      <c r="A2941">
        <v>2008</v>
      </c>
      <c r="B2941" s="1">
        <v>41397.458333333336</v>
      </c>
      <c r="C2941">
        <v>546</v>
      </c>
      <c r="D2941">
        <v>20.3</v>
      </c>
      <c r="E2941">
        <f>D2941+(49-20)*80/80</f>
        <v>49.3</v>
      </c>
      <c r="F2941" s="3">
        <f t="shared" si="45"/>
        <v>0.15492323</v>
      </c>
      <c r="G2941" s="3">
        <f>F2941*C2941</f>
        <v>84.588083580000003</v>
      </c>
    </row>
    <row r="2942" spans="1:7" x14ac:dyDescent="0.25">
      <c r="A2942">
        <v>2008</v>
      </c>
      <c r="B2942" s="1">
        <v>41397.5</v>
      </c>
      <c r="C2942">
        <v>557</v>
      </c>
      <c r="D2942">
        <v>21.5</v>
      </c>
      <c r="E2942">
        <f>D2942+(49-20)*80/80</f>
        <v>50.5</v>
      </c>
      <c r="F2942" s="3">
        <f t="shared" si="45"/>
        <v>0.15403054999999999</v>
      </c>
      <c r="G2942" s="3">
        <f>F2942*C2942</f>
        <v>85.795016349999997</v>
      </c>
    </row>
    <row r="2943" spans="1:7" x14ac:dyDescent="0.25">
      <c r="A2943">
        <v>2008</v>
      </c>
      <c r="B2943" s="1">
        <v>41397.541666666664</v>
      </c>
      <c r="C2943">
        <v>653.20000000000005</v>
      </c>
      <c r="D2943">
        <v>22.4</v>
      </c>
      <c r="E2943">
        <f>D2943+(49-20)*80/80</f>
        <v>51.4</v>
      </c>
      <c r="F2943" s="3">
        <f t="shared" si="45"/>
        <v>0.15336104</v>
      </c>
      <c r="G2943" s="3">
        <f>F2943*C2943</f>
        <v>100.17543132800002</v>
      </c>
    </row>
    <row r="2944" spans="1:7" x14ac:dyDescent="0.25">
      <c r="A2944">
        <v>2008</v>
      </c>
      <c r="B2944" s="1">
        <v>41397.583333333336</v>
      </c>
      <c r="C2944">
        <v>418</v>
      </c>
      <c r="D2944">
        <v>22.8</v>
      </c>
      <c r="E2944">
        <f>D2944+(49-20)*80/80</f>
        <v>51.8</v>
      </c>
      <c r="F2944" s="3">
        <f t="shared" si="45"/>
        <v>0.15306347999999997</v>
      </c>
      <c r="G2944" s="3">
        <f>F2944*C2944</f>
        <v>63.980534639999988</v>
      </c>
    </row>
    <row r="2945" spans="1:7" x14ac:dyDescent="0.25">
      <c r="A2945">
        <v>2008</v>
      </c>
      <c r="B2945" s="1">
        <v>41397.625</v>
      </c>
      <c r="C2945">
        <v>351.8</v>
      </c>
      <c r="D2945">
        <v>22.6</v>
      </c>
      <c r="E2945">
        <f>D2945+(49-20)*80/80</f>
        <v>51.6</v>
      </c>
      <c r="F2945" s="3">
        <f t="shared" si="45"/>
        <v>0.15321225999999999</v>
      </c>
      <c r="G2945" s="3">
        <f>F2945*C2945</f>
        <v>53.900073067999998</v>
      </c>
    </row>
    <row r="2946" spans="1:7" x14ac:dyDescent="0.25">
      <c r="A2946">
        <v>2008</v>
      </c>
      <c r="B2946" s="1">
        <v>41397.666666666664</v>
      </c>
      <c r="C2946">
        <v>601.5</v>
      </c>
      <c r="D2946">
        <v>24.1</v>
      </c>
      <c r="E2946">
        <f>D2946+(49-20)*80/80</f>
        <v>53.1</v>
      </c>
      <c r="F2946" s="3">
        <f t="shared" si="45"/>
        <v>0.15209640999999999</v>
      </c>
      <c r="G2946" s="3">
        <f>F2946*C2946</f>
        <v>91.485990614999992</v>
      </c>
    </row>
    <row r="2947" spans="1:7" x14ac:dyDescent="0.25">
      <c r="A2947">
        <v>2008</v>
      </c>
      <c r="B2947" s="1">
        <v>41397.708333333336</v>
      </c>
      <c r="C2947">
        <v>430.2</v>
      </c>
      <c r="D2947">
        <v>23.7</v>
      </c>
      <c r="E2947">
        <f>D2947+(49-20)*80/80</f>
        <v>52.7</v>
      </c>
      <c r="F2947" s="3">
        <f t="shared" ref="F2947:F3010" si="46">0.173*(1-0.43/100*(E2947-25))</f>
        <v>0.15239396999999999</v>
      </c>
      <c r="G2947" s="3">
        <f>F2947*C2947</f>
        <v>65.55988589399999</v>
      </c>
    </row>
    <row r="2948" spans="1:7" x14ac:dyDescent="0.25">
      <c r="A2948">
        <v>2008</v>
      </c>
      <c r="B2948" s="1">
        <v>41397.75</v>
      </c>
      <c r="C2948">
        <v>191.3</v>
      </c>
      <c r="D2948">
        <v>22.6</v>
      </c>
      <c r="E2948">
        <f>D2948+(49-20)*80/80</f>
        <v>51.6</v>
      </c>
      <c r="F2948" s="3">
        <f t="shared" si="46"/>
        <v>0.15321225999999999</v>
      </c>
      <c r="G2948" s="3">
        <f>F2948*C2948</f>
        <v>29.309505338000001</v>
      </c>
    </row>
    <row r="2949" spans="1:7" x14ac:dyDescent="0.25">
      <c r="A2949">
        <v>2008</v>
      </c>
      <c r="B2949" s="1">
        <v>41397.791666666664</v>
      </c>
      <c r="C2949">
        <v>48.2</v>
      </c>
      <c r="D2949">
        <v>20.7</v>
      </c>
      <c r="E2949">
        <f>D2949+(49-20)*80/80</f>
        <v>49.7</v>
      </c>
      <c r="F2949" s="3">
        <f t="shared" si="46"/>
        <v>0.15462566999999999</v>
      </c>
      <c r="G2949" s="3">
        <f>F2949*C2949</f>
        <v>7.452957294</v>
      </c>
    </row>
    <row r="2950" spans="1:7" x14ac:dyDescent="0.25">
      <c r="A2950">
        <v>2008</v>
      </c>
      <c r="B2950" s="1">
        <v>41397.833333333336</v>
      </c>
      <c r="C2950">
        <v>0</v>
      </c>
      <c r="D2950">
        <v>18.600000000000001</v>
      </c>
      <c r="E2950">
        <f>D2950+(49-20)*80/80</f>
        <v>47.6</v>
      </c>
      <c r="F2950" s="3">
        <f t="shared" si="46"/>
        <v>0.15618785999999998</v>
      </c>
      <c r="G2950" s="3">
        <f>F2950*C2950</f>
        <v>0</v>
      </c>
    </row>
    <row r="2951" spans="1:7" x14ac:dyDescent="0.25">
      <c r="A2951">
        <v>2008</v>
      </c>
      <c r="B2951" s="1">
        <v>41397.875</v>
      </c>
      <c r="C2951">
        <v>0</v>
      </c>
      <c r="D2951">
        <v>17.100000000000001</v>
      </c>
      <c r="E2951">
        <f>D2951+(49-20)*80/80</f>
        <v>46.1</v>
      </c>
      <c r="F2951" s="3">
        <f t="shared" si="46"/>
        <v>0.15730370999999999</v>
      </c>
      <c r="G2951" s="3">
        <f>F2951*C2951</f>
        <v>0</v>
      </c>
    </row>
    <row r="2952" spans="1:7" x14ac:dyDescent="0.25">
      <c r="A2952">
        <v>2008</v>
      </c>
      <c r="B2952" s="1">
        <v>41397.916666666664</v>
      </c>
      <c r="C2952">
        <v>0</v>
      </c>
      <c r="D2952">
        <v>17.2</v>
      </c>
      <c r="E2952">
        <f>D2952+(49-20)*80/80</f>
        <v>46.2</v>
      </c>
      <c r="F2952" s="3">
        <f t="shared" si="46"/>
        <v>0.15722931999999998</v>
      </c>
      <c r="G2952" s="3">
        <f>F2952*C2952</f>
        <v>0</v>
      </c>
    </row>
    <row r="2953" spans="1:7" x14ac:dyDescent="0.25">
      <c r="A2953">
        <v>2008</v>
      </c>
      <c r="B2953" s="1">
        <v>41397.958333333336</v>
      </c>
      <c r="C2953">
        <v>0</v>
      </c>
      <c r="D2953">
        <v>16.399999999999999</v>
      </c>
      <c r="E2953">
        <f>D2953+(49-20)*80/80</f>
        <v>45.4</v>
      </c>
      <c r="F2953" s="3">
        <f t="shared" si="46"/>
        <v>0.15782443999999998</v>
      </c>
      <c r="G2953" s="3">
        <f>F2953*C2953</f>
        <v>0</v>
      </c>
    </row>
    <row r="2954" spans="1:7" x14ac:dyDescent="0.25">
      <c r="A2954">
        <v>2008</v>
      </c>
      <c r="B2954" s="1">
        <v>41398</v>
      </c>
      <c r="C2954">
        <v>0</v>
      </c>
      <c r="D2954">
        <v>15.9</v>
      </c>
      <c r="E2954">
        <f>D2954+(49-20)*80/80</f>
        <v>44.9</v>
      </c>
      <c r="F2954" s="3">
        <f t="shared" si="46"/>
        <v>0.15819638999999999</v>
      </c>
      <c r="G2954" s="3">
        <f>F2954*C2954</f>
        <v>0</v>
      </c>
    </row>
    <row r="2955" spans="1:7" x14ac:dyDescent="0.25">
      <c r="A2955">
        <v>2008</v>
      </c>
      <c r="B2955" s="1">
        <v>41398.041666666664</v>
      </c>
      <c r="C2955">
        <v>0</v>
      </c>
      <c r="D2955">
        <v>14.8</v>
      </c>
      <c r="E2955">
        <f>D2955+(49-20)*80/80</f>
        <v>43.8</v>
      </c>
      <c r="F2955" s="3">
        <f t="shared" si="46"/>
        <v>0.15901467999999999</v>
      </c>
      <c r="G2955" s="3">
        <f>F2955*C2955</f>
        <v>0</v>
      </c>
    </row>
    <row r="2956" spans="1:7" x14ac:dyDescent="0.25">
      <c r="A2956">
        <v>2008</v>
      </c>
      <c r="B2956" s="1">
        <v>41398.083333333336</v>
      </c>
      <c r="C2956">
        <v>0</v>
      </c>
      <c r="D2956">
        <v>13.6</v>
      </c>
      <c r="E2956">
        <f>D2956+(49-20)*80/80</f>
        <v>42.6</v>
      </c>
      <c r="F2956" s="3">
        <f t="shared" si="46"/>
        <v>0.15990736</v>
      </c>
      <c r="G2956" s="3">
        <f>F2956*C2956</f>
        <v>0</v>
      </c>
    </row>
    <row r="2957" spans="1:7" x14ac:dyDescent="0.25">
      <c r="A2957">
        <v>2008</v>
      </c>
      <c r="B2957" s="1">
        <v>41398.125</v>
      </c>
      <c r="C2957">
        <v>0</v>
      </c>
      <c r="D2957">
        <v>11.5</v>
      </c>
      <c r="E2957">
        <f>D2957+(49-20)*80/80</f>
        <v>40.5</v>
      </c>
      <c r="F2957" s="3">
        <f t="shared" si="46"/>
        <v>0.16146954999999999</v>
      </c>
      <c r="G2957" s="3">
        <f>F2957*C2957</f>
        <v>0</v>
      </c>
    </row>
    <row r="2958" spans="1:7" x14ac:dyDescent="0.25">
      <c r="A2958">
        <v>2008</v>
      </c>
      <c r="B2958" s="1">
        <v>41398.166666666664</v>
      </c>
      <c r="C2958">
        <v>0</v>
      </c>
      <c r="D2958">
        <v>10.7</v>
      </c>
      <c r="E2958">
        <f>D2958+(49-20)*80/80</f>
        <v>39.700000000000003</v>
      </c>
      <c r="F2958" s="3">
        <f t="shared" si="46"/>
        <v>0.16206466999999999</v>
      </c>
      <c r="G2958" s="3">
        <f>F2958*C2958</f>
        <v>0</v>
      </c>
    </row>
    <row r="2959" spans="1:7" x14ac:dyDescent="0.25">
      <c r="A2959">
        <v>2008</v>
      </c>
      <c r="B2959" s="1">
        <v>41398.208333333336</v>
      </c>
      <c r="C2959">
        <v>0</v>
      </c>
      <c r="D2959">
        <v>10.5</v>
      </c>
      <c r="E2959">
        <f>D2959+(49-20)*80/80</f>
        <v>39.5</v>
      </c>
      <c r="F2959" s="3">
        <f t="shared" si="46"/>
        <v>0.16221344999999998</v>
      </c>
      <c r="G2959" s="3">
        <f>F2959*C2959</f>
        <v>0</v>
      </c>
    </row>
    <row r="2960" spans="1:7" x14ac:dyDescent="0.25">
      <c r="A2960">
        <v>2008</v>
      </c>
      <c r="B2960" s="1">
        <v>41398.25</v>
      </c>
      <c r="C2960">
        <v>21.3</v>
      </c>
      <c r="D2960">
        <v>10.8</v>
      </c>
      <c r="E2960">
        <f>D2960+(49-20)*80/80</f>
        <v>39.799999999999997</v>
      </c>
      <c r="F2960" s="3">
        <f t="shared" si="46"/>
        <v>0.16199027999999999</v>
      </c>
      <c r="G2960" s="3">
        <f>F2960*C2960</f>
        <v>3.4503929639999997</v>
      </c>
    </row>
    <row r="2961" spans="1:7" x14ac:dyDescent="0.25">
      <c r="A2961">
        <v>2008</v>
      </c>
      <c r="B2961" s="1">
        <v>41398.291666666664</v>
      </c>
      <c r="C2961">
        <v>149.30000000000001</v>
      </c>
      <c r="D2961">
        <v>13.7</v>
      </c>
      <c r="E2961">
        <f>D2961+(49-20)*80/80</f>
        <v>42.7</v>
      </c>
      <c r="F2961" s="3">
        <f t="shared" si="46"/>
        <v>0.15983296999999999</v>
      </c>
      <c r="G2961" s="3">
        <f>F2961*C2961</f>
        <v>23.863062421000002</v>
      </c>
    </row>
    <row r="2962" spans="1:7" x14ac:dyDescent="0.25">
      <c r="A2962">
        <v>2008</v>
      </c>
      <c r="B2962" s="1">
        <v>41398.333333333336</v>
      </c>
      <c r="C2962">
        <v>308.5</v>
      </c>
      <c r="D2962">
        <v>17.899999999999999</v>
      </c>
      <c r="E2962">
        <f>D2962+(49-20)*80/80</f>
        <v>46.9</v>
      </c>
      <c r="F2962" s="3">
        <f t="shared" si="46"/>
        <v>0.15670858999999998</v>
      </c>
      <c r="G2962" s="3">
        <f>F2962*C2962</f>
        <v>48.344600014999997</v>
      </c>
    </row>
    <row r="2963" spans="1:7" x14ac:dyDescent="0.25">
      <c r="A2963">
        <v>2008</v>
      </c>
      <c r="B2963" s="1">
        <v>41398.375</v>
      </c>
      <c r="C2963">
        <v>473</v>
      </c>
      <c r="D2963">
        <v>19.7</v>
      </c>
      <c r="E2963">
        <f>D2963+(49-20)*80/80</f>
        <v>48.7</v>
      </c>
      <c r="F2963" s="3">
        <f t="shared" si="46"/>
        <v>0.15536956999999998</v>
      </c>
      <c r="G2963" s="3">
        <f>F2963*C2963</f>
        <v>73.489806609999988</v>
      </c>
    </row>
    <row r="2964" spans="1:7" x14ac:dyDescent="0.25">
      <c r="A2964">
        <v>2008</v>
      </c>
      <c r="B2964" s="1">
        <v>41398.416666666664</v>
      </c>
      <c r="C2964">
        <v>647.29999999999995</v>
      </c>
      <c r="D2964">
        <v>20.8</v>
      </c>
      <c r="E2964">
        <f>D2964+(49-20)*80/80</f>
        <v>49.8</v>
      </c>
      <c r="F2964" s="3">
        <f t="shared" si="46"/>
        <v>0.15455127999999999</v>
      </c>
      <c r="G2964" s="3">
        <f>F2964*C2964</f>
        <v>100.04104354399999</v>
      </c>
    </row>
    <row r="2965" spans="1:7" x14ac:dyDescent="0.25">
      <c r="A2965">
        <v>2008</v>
      </c>
      <c r="B2965" s="1">
        <v>41398.458333333336</v>
      </c>
      <c r="C2965">
        <v>753.3</v>
      </c>
      <c r="D2965">
        <v>21.7</v>
      </c>
      <c r="E2965">
        <f>D2965+(49-20)*80/80</f>
        <v>50.7</v>
      </c>
      <c r="F2965" s="3">
        <f t="shared" si="46"/>
        <v>0.15388177</v>
      </c>
      <c r="G2965" s="3">
        <f>F2965*C2965</f>
        <v>115.919137341</v>
      </c>
    </row>
    <row r="2966" spans="1:7" x14ac:dyDescent="0.25">
      <c r="A2966">
        <v>2008</v>
      </c>
      <c r="B2966" s="1">
        <v>41398.5</v>
      </c>
      <c r="C2966">
        <v>706.7</v>
      </c>
      <c r="D2966">
        <v>21.5</v>
      </c>
      <c r="E2966">
        <f>D2966+(49-20)*80/80</f>
        <v>50.5</v>
      </c>
      <c r="F2966" s="3">
        <f t="shared" si="46"/>
        <v>0.15403054999999999</v>
      </c>
      <c r="G2966" s="3">
        <f>F2966*C2966</f>
        <v>108.853389685</v>
      </c>
    </row>
    <row r="2967" spans="1:7" x14ac:dyDescent="0.25">
      <c r="A2967">
        <v>2008</v>
      </c>
      <c r="B2967" s="1">
        <v>41398.541666666664</v>
      </c>
      <c r="C2967">
        <v>862.7</v>
      </c>
      <c r="D2967">
        <v>23.3</v>
      </c>
      <c r="E2967">
        <f>D2967+(49-20)*80/80</f>
        <v>52.3</v>
      </c>
      <c r="F2967" s="3">
        <f t="shared" si="46"/>
        <v>0.15269152999999999</v>
      </c>
      <c r="G2967" s="3">
        <f>F2967*C2967</f>
        <v>131.72698293100001</v>
      </c>
    </row>
    <row r="2968" spans="1:7" x14ac:dyDescent="0.25">
      <c r="A2968">
        <v>2008</v>
      </c>
      <c r="B2968" s="1">
        <v>41398.583333333336</v>
      </c>
      <c r="C2968">
        <v>818.5</v>
      </c>
      <c r="D2968">
        <v>23.7</v>
      </c>
      <c r="E2968">
        <f>D2968+(49-20)*80/80</f>
        <v>52.7</v>
      </c>
      <c r="F2968" s="3">
        <f t="shared" si="46"/>
        <v>0.15239396999999999</v>
      </c>
      <c r="G2968" s="3">
        <f>F2968*C2968</f>
        <v>124.73446444499999</v>
      </c>
    </row>
    <row r="2969" spans="1:7" x14ac:dyDescent="0.25">
      <c r="A2969">
        <v>2008</v>
      </c>
      <c r="B2969" s="1">
        <v>41398.625</v>
      </c>
      <c r="C2969">
        <v>733.3</v>
      </c>
      <c r="D2969">
        <v>24.2</v>
      </c>
      <c r="E2969">
        <f>D2969+(49-20)*80/80</f>
        <v>53.2</v>
      </c>
      <c r="F2969" s="3">
        <f t="shared" si="46"/>
        <v>0.15202201999999998</v>
      </c>
      <c r="G2969" s="3">
        <f>F2969*C2969</f>
        <v>111.47774726599998</v>
      </c>
    </row>
    <row r="2970" spans="1:7" x14ac:dyDescent="0.25">
      <c r="A2970">
        <v>2008</v>
      </c>
      <c r="B2970" s="1">
        <v>41398.666666666664</v>
      </c>
      <c r="C2970">
        <v>604.29999999999995</v>
      </c>
      <c r="D2970">
        <v>24.4</v>
      </c>
      <c r="E2970">
        <f>D2970+(49-20)*80/80</f>
        <v>53.4</v>
      </c>
      <c r="F2970" s="3">
        <f t="shared" si="46"/>
        <v>0.15187323999999999</v>
      </c>
      <c r="G2970" s="3">
        <f>F2970*C2970</f>
        <v>91.776998931999984</v>
      </c>
    </row>
    <row r="2971" spans="1:7" x14ac:dyDescent="0.25">
      <c r="A2971">
        <v>2008</v>
      </c>
      <c r="B2971" s="1">
        <v>41398.708333333336</v>
      </c>
      <c r="C2971">
        <v>348</v>
      </c>
      <c r="D2971">
        <v>24.8</v>
      </c>
      <c r="E2971">
        <f>D2971+(49-20)*80/80</f>
        <v>53.8</v>
      </c>
      <c r="F2971" s="3">
        <f t="shared" si="46"/>
        <v>0.15157567999999999</v>
      </c>
      <c r="G2971" s="3">
        <f>F2971*C2971</f>
        <v>52.748336639999998</v>
      </c>
    </row>
    <row r="2972" spans="1:7" x14ac:dyDescent="0.25">
      <c r="A2972">
        <v>2008</v>
      </c>
      <c r="B2972" s="1">
        <v>41398.75</v>
      </c>
      <c r="C2972">
        <v>126.5</v>
      </c>
      <c r="D2972">
        <v>23.4</v>
      </c>
      <c r="E2972">
        <f>D2972+(49-20)*80/80</f>
        <v>52.4</v>
      </c>
      <c r="F2972" s="3">
        <f t="shared" si="46"/>
        <v>0.15261713999999998</v>
      </c>
      <c r="G2972" s="3">
        <f>F2972*C2972</f>
        <v>19.306068209999999</v>
      </c>
    </row>
    <row r="2973" spans="1:7" x14ac:dyDescent="0.25">
      <c r="A2973">
        <v>2008</v>
      </c>
      <c r="B2973" s="1">
        <v>41398.791666666664</v>
      </c>
      <c r="C2973">
        <v>49.2</v>
      </c>
      <c r="D2973">
        <v>21.9</v>
      </c>
      <c r="E2973">
        <f>D2973+(49-20)*80/80</f>
        <v>50.9</v>
      </c>
      <c r="F2973" s="3">
        <f t="shared" si="46"/>
        <v>0.15373298999999999</v>
      </c>
      <c r="G2973" s="3">
        <f>F2973*C2973</f>
        <v>7.5636631080000001</v>
      </c>
    </row>
    <row r="2974" spans="1:7" x14ac:dyDescent="0.25">
      <c r="A2974">
        <v>2008</v>
      </c>
      <c r="B2974" s="1">
        <v>41398.833333333336</v>
      </c>
      <c r="C2974">
        <v>0</v>
      </c>
      <c r="D2974">
        <v>19.2</v>
      </c>
      <c r="E2974">
        <f>D2974+(49-20)*80/80</f>
        <v>48.2</v>
      </c>
      <c r="F2974" s="3">
        <f t="shared" si="46"/>
        <v>0.15574151999999997</v>
      </c>
      <c r="G2974" s="3">
        <f>F2974*C2974</f>
        <v>0</v>
      </c>
    </row>
    <row r="2975" spans="1:7" x14ac:dyDescent="0.25">
      <c r="A2975">
        <v>2008</v>
      </c>
      <c r="B2975" s="1">
        <v>41398.875</v>
      </c>
      <c r="C2975">
        <v>0</v>
      </c>
      <c r="D2975">
        <v>17.100000000000001</v>
      </c>
      <c r="E2975">
        <f>D2975+(49-20)*80/80</f>
        <v>46.1</v>
      </c>
      <c r="F2975" s="3">
        <f t="shared" si="46"/>
        <v>0.15730370999999999</v>
      </c>
      <c r="G2975" s="3">
        <f>F2975*C2975</f>
        <v>0</v>
      </c>
    </row>
    <row r="2976" spans="1:7" x14ac:dyDescent="0.25">
      <c r="A2976">
        <v>2008</v>
      </c>
      <c r="B2976" s="1">
        <v>41398.916666666664</v>
      </c>
      <c r="C2976">
        <v>0</v>
      </c>
      <c r="D2976">
        <v>16</v>
      </c>
      <c r="E2976">
        <f>D2976+(49-20)*80/80</f>
        <v>45</v>
      </c>
      <c r="F2976" s="3">
        <f t="shared" si="46"/>
        <v>0.15812199999999998</v>
      </c>
      <c r="G2976" s="3">
        <f>F2976*C2976</f>
        <v>0</v>
      </c>
    </row>
    <row r="2977" spans="1:7" x14ac:dyDescent="0.25">
      <c r="A2977">
        <v>2008</v>
      </c>
      <c r="B2977" s="1">
        <v>41398.958333333336</v>
      </c>
      <c r="C2977">
        <v>0</v>
      </c>
      <c r="D2977">
        <v>14.6</v>
      </c>
      <c r="E2977">
        <f>D2977+(49-20)*80/80</f>
        <v>43.6</v>
      </c>
      <c r="F2977" s="3">
        <f t="shared" si="46"/>
        <v>0.15916345999999998</v>
      </c>
      <c r="G2977" s="3">
        <f>F2977*C2977</f>
        <v>0</v>
      </c>
    </row>
    <row r="2978" spans="1:7" x14ac:dyDescent="0.25">
      <c r="A2978">
        <v>2008</v>
      </c>
      <c r="B2978" s="1">
        <v>41399</v>
      </c>
      <c r="C2978">
        <v>0</v>
      </c>
      <c r="D2978">
        <v>14.7</v>
      </c>
      <c r="E2978">
        <f>D2978+(49-20)*80/80</f>
        <v>43.7</v>
      </c>
      <c r="F2978" s="3">
        <f t="shared" si="46"/>
        <v>0.15908907</v>
      </c>
      <c r="G2978" s="3">
        <f>F2978*C2978</f>
        <v>0</v>
      </c>
    </row>
    <row r="2979" spans="1:7" x14ac:dyDescent="0.25">
      <c r="A2979">
        <v>2008</v>
      </c>
      <c r="B2979" s="1">
        <v>41399.041666666664</v>
      </c>
      <c r="C2979">
        <v>0</v>
      </c>
      <c r="D2979">
        <v>13.7</v>
      </c>
      <c r="E2979">
        <f>D2979+(49-20)*80/80</f>
        <v>42.7</v>
      </c>
      <c r="F2979" s="3">
        <f t="shared" si="46"/>
        <v>0.15983296999999999</v>
      </c>
      <c r="G2979" s="3">
        <f>F2979*C2979</f>
        <v>0</v>
      </c>
    </row>
    <row r="2980" spans="1:7" x14ac:dyDescent="0.25">
      <c r="A2980">
        <v>2008</v>
      </c>
      <c r="B2980" s="1">
        <v>41399.083333333336</v>
      </c>
      <c r="C2980">
        <v>0</v>
      </c>
      <c r="D2980">
        <v>13</v>
      </c>
      <c r="E2980">
        <f>D2980+(49-20)*80/80</f>
        <v>42</v>
      </c>
      <c r="F2980" s="3">
        <f t="shared" si="46"/>
        <v>0.16035369999999999</v>
      </c>
      <c r="G2980" s="3">
        <f>F2980*C2980</f>
        <v>0</v>
      </c>
    </row>
    <row r="2981" spans="1:7" x14ac:dyDescent="0.25">
      <c r="A2981">
        <v>2008</v>
      </c>
      <c r="B2981" s="1">
        <v>41399.125</v>
      </c>
      <c r="C2981">
        <v>0</v>
      </c>
      <c r="D2981">
        <v>12.3</v>
      </c>
      <c r="E2981">
        <f>D2981+(49-20)*80/80</f>
        <v>41.3</v>
      </c>
      <c r="F2981" s="3">
        <f t="shared" si="46"/>
        <v>0.16087442999999998</v>
      </c>
      <c r="G2981" s="3">
        <f>F2981*C2981</f>
        <v>0</v>
      </c>
    </row>
    <row r="2982" spans="1:7" x14ac:dyDescent="0.25">
      <c r="A2982">
        <v>2008</v>
      </c>
      <c r="B2982" s="1">
        <v>41399.166666666664</v>
      </c>
      <c r="C2982">
        <v>0</v>
      </c>
      <c r="D2982">
        <v>12.1</v>
      </c>
      <c r="E2982">
        <f>D2982+(49-20)*80/80</f>
        <v>41.1</v>
      </c>
      <c r="F2982" s="3">
        <f t="shared" si="46"/>
        <v>0.16102320999999997</v>
      </c>
      <c r="G2982" s="3">
        <f>F2982*C2982</f>
        <v>0</v>
      </c>
    </row>
    <row r="2983" spans="1:7" x14ac:dyDescent="0.25">
      <c r="A2983">
        <v>2008</v>
      </c>
      <c r="B2983" s="1">
        <v>41399.208333333336</v>
      </c>
      <c r="C2983">
        <v>0</v>
      </c>
      <c r="D2983">
        <v>11.7</v>
      </c>
      <c r="E2983">
        <f>D2983+(49-20)*80/80</f>
        <v>40.700000000000003</v>
      </c>
      <c r="F2983" s="3">
        <f t="shared" si="46"/>
        <v>0.16132077</v>
      </c>
      <c r="G2983" s="3">
        <f>F2983*C2983</f>
        <v>0</v>
      </c>
    </row>
    <row r="2984" spans="1:7" x14ac:dyDescent="0.25">
      <c r="A2984">
        <v>2008</v>
      </c>
      <c r="B2984" s="1">
        <v>41399.25</v>
      </c>
      <c r="C2984">
        <v>22.3</v>
      </c>
      <c r="D2984">
        <v>11.5</v>
      </c>
      <c r="E2984">
        <f>D2984+(49-20)*80/80</f>
        <v>40.5</v>
      </c>
      <c r="F2984" s="3">
        <f t="shared" si="46"/>
        <v>0.16146954999999999</v>
      </c>
      <c r="G2984" s="3">
        <f>F2984*C2984</f>
        <v>3.6007709649999997</v>
      </c>
    </row>
    <row r="2985" spans="1:7" x14ac:dyDescent="0.25">
      <c r="A2985">
        <v>2008</v>
      </c>
      <c r="B2985" s="1">
        <v>41399.291666666664</v>
      </c>
      <c r="C2985">
        <v>167.2</v>
      </c>
      <c r="D2985">
        <v>14.7</v>
      </c>
      <c r="E2985">
        <f>D2985+(49-20)*80/80</f>
        <v>43.7</v>
      </c>
      <c r="F2985" s="3">
        <f t="shared" si="46"/>
        <v>0.15908907</v>
      </c>
      <c r="G2985" s="3">
        <f>F2985*C2985</f>
        <v>26.599692503999997</v>
      </c>
    </row>
    <row r="2986" spans="1:7" x14ac:dyDescent="0.25">
      <c r="A2986">
        <v>2008</v>
      </c>
      <c r="B2986" s="1">
        <v>41399.333333333336</v>
      </c>
      <c r="C2986">
        <v>290.8</v>
      </c>
      <c r="D2986">
        <v>18.100000000000001</v>
      </c>
      <c r="E2986">
        <f>D2986+(49-20)*80/80</f>
        <v>47.1</v>
      </c>
      <c r="F2986" s="3">
        <f t="shared" si="46"/>
        <v>0.15655980999999999</v>
      </c>
      <c r="G2986" s="3">
        <f>F2986*C2986</f>
        <v>45.527592747999996</v>
      </c>
    </row>
    <row r="2987" spans="1:7" x14ac:dyDescent="0.25">
      <c r="A2987">
        <v>2008</v>
      </c>
      <c r="B2987" s="1">
        <v>41399.375</v>
      </c>
      <c r="C2987">
        <v>520.5</v>
      </c>
      <c r="D2987">
        <v>19.899999999999999</v>
      </c>
      <c r="E2987">
        <f>D2987+(49-20)*80/80</f>
        <v>48.9</v>
      </c>
      <c r="F2987" s="3">
        <f t="shared" si="46"/>
        <v>0.15522079</v>
      </c>
      <c r="G2987" s="3">
        <f>F2987*C2987</f>
        <v>80.792421195000003</v>
      </c>
    </row>
    <row r="2988" spans="1:7" x14ac:dyDescent="0.25">
      <c r="A2988">
        <v>2008</v>
      </c>
      <c r="B2988" s="1">
        <v>41399.416666666664</v>
      </c>
      <c r="C2988">
        <v>657.5</v>
      </c>
      <c r="D2988">
        <v>21.6</v>
      </c>
      <c r="E2988">
        <f>D2988+(49-20)*80/80</f>
        <v>50.6</v>
      </c>
      <c r="F2988" s="3">
        <f t="shared" si="46"/>
        <v>0.15395616000000001</v>
      </c>
      <c r="G2988" s="3">
        <f>F2988*C2988</f>
        <v>101.2261752</v>
      </c>
    </row>
    <row r="2989" spans="1:7" x14ac:dyDescent="0.25">
      <c r="A2989">
        <v>2008</v>
      </c>
      <c r="B2989" s="1">
        <v>41399.458333333336</v>
      </c>
      <c r="C2989">
        <v>504</v>
      </c>
      <c r="D2989">
        <v>22.3</v>
      </c>
      <c r="E2989">
        <f>D2989+(49-20)*80/80</f>
        <v>51.3</v>
      </c>
      <c r="F2989" s="3">
        <f t="shared" si="46"/>
        <v>0.15343542999999998</v>
      </c>
      <c r="G2989" s="3">
        <f>F2989*C2989</f>
        <v>77.331456719999991</v>
      </c>
    </row>
    <row r="2990" spans="1:7" x14ac:dyDescent="0.25">
      <c r="A2990">
        <v>2008</v>
      </c>
      <c r="B2990" s="1">
        <v>41399.5</v>
      </c>
      <c r="C2990">
        <v>92.2</v>
      </c>
      <c r="D2990">
        <v>19.2</v>
      </c>
      <c r="E2990">
        <f>D2990+(49-20)*80/80</f>
        <v>48.2</v>
      </c>
      <c r="F2990" s="3">
        <f t="shared" si="46"/>
        <v>0.15574151999999997</v>
      </c>
      <c r="G2990" s="3">
        <f>F2990*C2990</f>
        <v>14.359368143999998</v>
      </c>
    </row>
    <row r="2991" spans="1:7" x14ac:dyDescent="0.25">
      <c r="A2991">
        <v>2008</v>
      </c>
      <c r="B2991" s="1">
        <v>41399.541666666664</v>
      </c>
      <c r="C2991">
        <v>64.7</v>
      </c>
      <c r="D2991">
        <v>17</v>
      </c>
      <c r="E2991">
        <f>D2991+(49-20)*80/80</f>
        <v>46</v>
      </c>
      <c r="F2991" s="3">
        <f t="shared" si="46"/>
        <v>0.15737809999999999</v>
      </c>
      <c r="G2991" s="3">
        <f>F2991*C2991</f>
        <v>10.182363069999999</v>
      </c>
    </row>
    <row r="2992" spans="1:7" x14ac:dyDescent="0.25">
      <c r="A2992">
        <v>2008</v>
      </c>
      <c r="B2992" s="1">
        <v>41399.583333333336</v>
      </c>
      <c r="C2992">
        <v>186.7</v>
      </c>
      <c r="D2992">
        <v>17.3</v>
      </c>
      <c r="E2992">
        <f>D2992+(49-20)*80/80</f>
        <v>46.3</v>
      </c>
      <c r="F2992" s="3">
        <f t="shared" si="46"/>
        <v>0.15715493</v>
      </c>
      <c r="G2992" s="3">
        <f>F2992*C2992</f>
        <v>29.340825430999999</v>
      </c>
    </row>
    <row r="2993" spans="1:7" x14ac:dyDescent="0.25">
      <c r="A2993">
        <v>2008</v>
      </c>
      <c r="B2993" s="1">
        <v>41399.625</v>
      </c>
      <c r="C2993">
        <v>261.5</v>
      </c>
      <c r="D2993">
        <v>19.2</v>
      </c>
      <c r="E2993">
        <f>D2993+(49-20)*80/80</f>
        <v>48.2</v>
      </c>
      <c r="F2993" s="3">
        <f t="shared" si="46"/>
        <v>0.15574151999999997</v>
      </c>
      <c r="G2993" s="3">
        <f>F2993*C2993</f>
        <v>40.726407479999992</v>
      </c>
    </row>
    <row r="2994" spans="1:7" x14ac:dyDescent="0.25">
      <c r="A2994">
        <v>2008</v>
      </c>
      <c r="B2994" s="1">
        <v>41399.666666666664</v>
      </c>
      <c r="C2994">
        <v>323.8</v>
      </c>
      <c r="D2994">
        <v>20.6</v>
      </c>
      <c r="E2994">
        <f>D2994+(49-20)*80/80</f>
        <v>49.6</v>
      </c>
      <c r="F2994" s="3">
        <f t="shared" si="46"/>
        <v>0.15470006</v>
      </c>
      <c r="G2994" s="3">
        <f>F2994*C2994</f>
        <v>50.091879427999999</v>
      </c>
    </row>
    <row r="2995" spans="1:7" x14ac:dyDescent="0.25">
      <c r="A2995">
        <v>2008</v>
      </c>
      <c r="B2995" s="1">
        <v>41399.708333333336</v>
      </c>
      <c r="C2995">
        <v>271.3</v>
      </c>
      <c r="D2995">
        <v>20.8</v>
      </c>
      <c r="E2995">
        <f>D2995+(49-20)*80/80</f>
        <v>49.8</v>
      </c>
      <c r="F2995" s="3">
        <f t="shared" si="46"/>
        <v>0.15455127999999999</v>
      </c>
      <c r="G2995" s="3">
        <f>F2995*C2995</f>
        <v>41.929762263999997</v>
      </c>
    </row>
    <row r="2996" spans="1:7" x14ac:dyDescent="0.25">
      <c r="A2996">
        <v>2008</v>
      </c>
      <c r="B2996" s="1">
        <v>41399.75</v>
      </c>
      <c r="C2996">
        <v>21.5</v>
      </c>
      <c r="D2996">
        <v>19.2</v>
      </c>
      <c r="E2996">
        <f>D2996+(49-20)*80/80</f>
        <v>48.2</v>
      </c>
      <c r="F2996" s="3">
        <f t="shared" si="46"/>
        <v>0.15574151999999997</v>
      </c>
      <c r="G2996" s="3">
        <f>F2996*C2996</f>
        <v>3.3484426799999993</v>
      </c>
    </row>
    <row r="2997" spans="1:7" x14ac:dyDescent="0.25">
      <c r="A2997">
        <v>2008</v>
      </c>
      <c r="B2997" s="1">
        <v>41399.791666666664</v>
      </c>
      <c r="C2997">
        <v>0</v>
      </c>
      <c r="D2997">
        <v>14.6</v>
      </c>
      <c r="E2997">
        <f>D2997+(49-20)*80/80</f>
        <v>43.6</v>
      </c>
      <c r="F2997" s="3">
        <f t="shared" si="46"/>
        <v>0.15916345999999998</v>
      </c>
      <c r="G2997" s="3">
        <f>F2997*C2997</f>
        <v>0</v>
      </c>
    </row>
    <row r="2998" spans="1:7" x14ac:dyDescent="0.25">
      <c r="A2998">
        <v>2008</v>
      </c>
      <c r="B2998" s="1">
        <v>41399.833333333336</v>
      </c>
      <c r="C2998">
        <v>0</v>
      </c>
      <c r="D2998">
        <v>14.1</v>
      </c>
      <c r="E2998">
        <f>D2998+(49-20)*80/80</f>
        <v>43.1</v>
      </c>
      <c r="F2998" s="3">
        <f t="shared" si="46"/>
        <v>0.15953540999999999</v>
      </c>
      <c r="G2998" s="3">
        <f>F2998*C2998</f>
        <v>0</v>
      </c>
    </row>
    <row r="2999" spans="1:7" x14ac:dyDescent="0.25">
      <c r="A2999">
        <v>2008</v>
      </c>
      <c r="B2999" s="1">
        <v>41399.875</v>
      </c>
      <c r="C2999">
        <v>0</v>
      </c>
      <c r="D2999">
        <v>13.7</v>
      </c>
      <c r="E2999">
        <f>D2999+(49-20)*80/80</f>
        <v>42.7</v>
      </c>
      <c r="F2999" s="3">
        <f t="shared" si="46"/>
        <v>0.15983296999999999</v>
      </c>
      <c r="G2999" s="3">
        <f>F2999*C2999</f>
        <v>0</v>
      </c>
    </row>
    <row r="3000" spans="1:7" x14ac:dyDescent="0.25">
      <c r="A3000">
        <v>2008</v>
      </c>
      <c r="B3000" s="1">
        <v>41399.916666666664</v>
      </c>
      <c r="C3000">
        <v>0</v>
      </c>
      <c r="D3000">
        <v>13.8</v>
      </c>
      <c r="E3000">
        <f>D3000+(49-20)*80/80</f>
        <v>42.8</v>
      </c>
      <c r="F3000" s="3">
        <f t="shared" si="46"/>
        <v>0.15975858000000001</v>
      </c>
      <c r="G3000" s="3">
        <f>F3000*C3000</f>
        <v>0</v>
      </c>
    </row>
    <row r="3001" spans="1:7" x14ac:dyDescent="0.25">
      <c r="A3001">
        <v>2008</v>
      </c>
      <c r="B3001" s="1">
        <v>41399.958333333336</v>
      </c>
      <c r="C3001">
        <v>0</v>
      </c>
      <c r="D3001">
        <v>13.8</v>
      </c>
      <c r="E3001">
        <f>D3001+(49-20)*80/80</f>
        <v>42.8</v>
      </c>
      <c r="F3001" s="3">
        <f t="shared" si="46"/>
        <v>0.15975858000000001</v>
      </c>
      <c r="G3001" s="3">
        <f>F3001*C3001</f>
        <v>0</v>
      </c>
    </row>
    <row r="3002" spans="1:7" x14ac:dyDescent="0.25">
      <c r="A3002">
        <v>2008</v>
      </c>
      <c r="B3002" s="1">
        <v>41400</v>
      </c>
      <c r="C3002">
        <v>0</v>
      </c>
      <c r="D3002">
        <v>13.8</v>
      </c>
      <c r="E3002">
        <f>D3002+(49-20)*80/80</f>
        <v>42.8</v>
      </c>
      <c r="F3002" s="3">
        <f t="shared" si="46"/>
        <v>0.15975858000000001</v>
      </c>
      <c r="G3002" s="3">
        <f>F3002*C3002</f>
        <v>0</v>
      </c>
    </row>
    <row r="3003" spans="1:7" x14ac:dyDescent="0.25">
      <c r="A3003">
        <v>2008</v>
      </c>
      <c r="B3003" s="1">
        <v>41400.041666666664</v>
      </c>
      <c r="C3003">
        <v>0</v>
      </c>
      <c r="D3003">
        <v>14</v>
      </c>
      <c r="E3003">
        <f>D3003+(49-20)*80/80</f>
        <v>43</v>
      </c>
      <c r="F3003" s="3">
        <f t="shared" si="46"/>
        <v>0.1596098</v>
      </c>
      <c r="G3003" s="3">
        <f>F3003*C3003</f>
        <v>0</v>
      </c>
    </row>
    <row r="3004" spans="1:7" x14ac:dyDescent="0.25">
      <c r="A3004">
        <v>2008</v>
      </c>
      <c r="B3004" s="1">
        <v>41400.083333333336</v>
      </c>
      <c r="C3004">
        <v>0</v>
      </c>
      <c r="D3004">
        <v>14.3</v>
      </c>
      <c r="E3004">
        <f>D3004+(49-20)*80/80</f>
        <v>43.3</v>
      </c>
      <c r="F3004" s="3">
        <f t="shared" si="46"/>
        <v>0.15938663</v>
      </c>
      <c r="G3004" s="3">
        <f>F3004*C3004</f>
        <v>0</v>
      </c>
    </row>
    <row r="3005" spans="1:7" x14ac:dyDescent="0.25">
      <c r="A3005">
        <v>2008</v>
      </c>
      <c r="B3005" s="1">
        <v>41400.125</v>
      </c>
      <c r="C3005">
        <v>0</v>
      </c>
      <c r="D3005">
        <v>14.2</v>
      </c>
      <c r="E3005">
        <f>D3005+(49-20)*80/80</f>
        <v>43.2</v>
      </c>
      <c r="F3005" s="3">
        <f t="shared" si="46"/>
        <v>0.15946101999999998</v>
      </c>
      <c r="G3005" s="3">
        <f>F3005*C3005</f>
        <v>0</v>
      </c>
    </row>
    <row r="3006" spans="1:7" x14ac:dyDescent="0.25">
      <c r="A3006">
        <v>2008</v>
      </c>
      <c r="B3006" s="1">
        <v>41400.166666666664</v>
      </c>
      <c r="C3006">
        <v>0</v>
      </c>
      <c r="D3006">
        <v>14</v>
      </c>
      <c r="E3006">
        <f>D3006+(49-20)*80/80</f>
        <v>43</v>
      </c>
      <c r="F3006" s="3">
        <f t="shared" si="46"/>
        <v>0.1596098</v>
      </c>
      <c r="G3006" s="3">
        <f>F3006*C3006</f>
        <v>0</v>
      </c>
    </row>
    <row r="3007" spans="1:7" x14ac:dyDescent="0.25">
      <c r="A3007">
        <v>2008</v>
      </c>
      <c r="B3007" s="1">
        <v>41400.208333333336</v>
      </c>
      <c r="C3007">
        <v>0</v>
      </c>
      <c r="D3007">
        <v>13.8</v>
      </c>
      <c r="E3007">
        <f>D3007+(49-20)*80/80</f>
        <v>42.8</v>
      </c>
      <c r="F3007" s="3">
        <f t="shared" si="46"/>
        <v>0.15975858000000001</v>
      </c>
      <c r="G3007" s="3">
        <f>F3007*C3007</f>
        <v>0</v>
      </c>
    </row>
    <row r="3008" spans="1:7" x14ac:dyDescent="0.25">
      <c r="A3008">
        <v>2008</v>
      </c>
      <c r="B3008" s="1">
        <v>41400.25</v>
      </c>
      <c r="C3008">
        <v>0</v>
      </c>
      <c r="D3008">
        <v>14.1</v>
      </c>
      <c r="E3008">
        <f>D3008+(49-20)*80/80</f>
        <v>43.1</v>
      </c>
      <c r="F3008" s="3">
        <f t="shared" si="46"/>
        <v>0.15953540999999999</v>
      </c>
      <c r="G3008" s="3">
        <f>F3008*C3008</f>
        <v>0</v>
      </c>
    </row>
    <row r="3009" spans="1:7" x14ac:dyDescent="0.25">
      <c r="A3009">
        <v>2008</v>
      </c>
      <c r="B3009" s="1">
        <v>41400.291666666664</v>
      </c>
      <c r="C3009">
        <v>20.8</v>
      </c>
      <c r="D3009">
        <v>14.6</v>
      </c>
      <c r="E3009">
        <f>D3009+(49-20)*80/80</f>
        <v>43.6</v>
      </c>
      <c r="F3009" s="3">
        <f t="shared" si="46"/>
        <v>0.15916345999999998</v>
      </c>
      <c r="G3009" s="3">
        <f>F3009*C3009</f>
        <v>3.3105999679999996</v>
      </c>
    </row>
    <row r="3010" spans="1:7" x14ac:dyDescent="0.25">
      <c r="A3010">
        <v>2008</v>
      </c>
      <c r="B3010" s="1">
        <v>41400.333333333336</v>
      </c>
      <c r="C3010">
        <v>52.7</v>
      </c>
      <c r="D3010">
        <v>15.1</v>
      </c>
      <c r="E3010">
        <f>D3010+(49-20)*80/80</f>
        <v>44.1</v>
      </c>
      <c r="F3010" s="3">
        <f t="shared" si="46"/>
        <v>0.15879150999999997</v>
      </c>
      <c r="G3010" s="3">
        <f>F3010*C3010</f>
        <v>8.3683125769999993</v>
      </c>
    </row>
    <row r="3011" spans="1:7" x14ac:dyDescent="0.25">
      <c r="A3011">
        <v>2008</v>
      </c>
      <c r="B3011" s="1">
        <v>41400.375</v>
      </c>
      <c r="C3011">
        <v>92.3</v>
      </c>
      <c r="D3011">
        <v>15.5</v>
      </c>
      <c r="E3011">
        <f>D3011+(49-20)*80/80</f>
        <v>44.5</v>
      </c>
      <c r="F3011" s="3">
        <f t="shared" ref="F3011:F3074" si="47">0.173*(1-0.43/100*(E3011-25))</f>
        <v>0.15849394999999999</v>
      </c>
      <c r="G3011" s="3">
        <f>F3011*C3011</f>
        <v>14.628991585</v>
      </c>
    </row>
    <row r="3012" spans="1:7" x14ac:dyDescent="0.25">
      <c r="A3012">
        <v>2008</v>
      </c>
      <c r="B3012" s="1">
        <v>41400.416666666664</v>
      </c>
      <c r="C3012">
        <v>195.8</v>
      </c>
      <c r="D3012">
        <v>16.899999999999999</v>
      </c>
      <c r="E3012">
        <f>D3012+(49-20)*80/80</f>
        <v>45.9</v>
      </c>
      <c r="F3012" s="3">
        <f t="shared" si="47"/>
        <v>0.15745249</v>
      </c>
      <c r="G3012" s="3">
        <f>F3012*C3012</f>
        <v>30.829197542000003</v>
      </c>
    </row>
    <row r="3013" spans="1:7" x14ac:dyDescent="0.25">
      <c r="A3013">
        <v>2008</v>
      </c>
      <c r="B3013" s="1">
        <v>41400.458333333336</v>
      </c>
      <c r="C3013">
        <v>258.7</v>
      </c>
      <c r="D3013">
        <v>17.7</v>
      </c>
      <c r="E3013">
        <f>D3013+(49-20)*80/80</f>
        <v>46.7</v>
      </c>
      <c r="F3013" s="3">
        <f t="shared" si="47"/>
        <v>0.15685737</v>
      </c>
      <c r="G3013" s="3">
        <f>F3013*C3013</f>
        <v>40.579001618999996</v>
      </c>
    </row>
    <row r="3014" spans="1:7" x14ac:dyDescent="0.25">
      <c r="A3014">
        <v>2008</v>
      </c>
      <c r="B3014" s="1">
        <v>41400.5</v>
      </c>
      <c r="C3014">
        <v>181.7</v>
      </c>
      <c r="D3014">
        <v>18.100000000000001</v>
      </c>
      <c r="E3014">
        <f>D3014+(49-20)*80/80</f>
        <v>47.1</v>
      </c>
      <c r="F3014" s="3">
        <f t="shared" si="47"/>
        <v>0.15655980999999999</v>
      </c>
      <c r="G3014" s="3">
        <f>F3014*C3014</f>
        <v>28.446917476999996</v>
      </c>
    </row>
    <row r="3015" spans="1:7" x14ac:dyDescent="0.25">
      <c r="A3015">
        <v>2008</v>
      </c>
      <c r="B3015" s="1">
        <v>41400.541666666664</v>
      </c>
      <c r="C3015">
        <v>337.8</v>
      </c>
      <c r="D3015">
        <v>18.8</v>
      </c>
      <c r="E3015">
        <f>D3015+(49-20)*80/80</f>
        <v>47.8</v>
      </c>
      <c r="F3015" s="3">
        <f t="shared" si="47"/>
        <v>0.15603908</v>
      </c>
      <c r="G3015" s="3">
        <f>F3015*C3015</f>
        <v>52.710001224000003</v>
      </c>
    </row>
    <row r="3016" spans="1:7" x14ac:dyDescent="0.25">
      <c r="A3016">
        <v>2008</v>
      </c>
      <c r="B3016" s="1">
        <v>41400.583333333336</v>
      </c>
      <c r="C3016">
        <v>529</v>
      </c>
      <c r="D3016">
        <v>20.2</v>
      </c>
      <c r="E3016">
        <f>D3016+(49-20)*80/80</f>
        <v>49.2</v>
      </c>
      <c r="F3016" s="3">
        <f t="shared" si="47"/>
        <v>0.15499761999999997</v>
      </c>
      <c r="G3016" s="3">
        <f>F3016*C3016</f>
        <v>81.993740979999984</v>
      </c>
    </row>
    <row r="3017" spans="1:7" x14ac:dyDescent="0.25">
      <c r="A3017">
        <v>2008</v>
      </c>
      <c r="B3017" s="1">
        <v>41400.625</v>
      </c>
      <c r="C3017">
        <v>399</v>
      </c>
      <c r="D3017">
        <v>20.399999999999999</v>
      </c>
      <c r="E3017">
        <f>D3017+(49-20)*80/80</f>
        <v>49.4</v>
      </c>
      <c r="F3017" s="3">
        <f t="shared" si="47"/>
        <v>0.15484883999999999</v>
      </c>
      <c r="G3017" s="3">
        <f>F3017*C3017</f>
        <v>61.784687159999997</v>
      </c>
    </row>
    <row r="3018" spans="1:7" x14ac:dyDescent="0.25">
      <c r="A3018">
        <v>2008</v>
      </c>
      <c r="B3018" s="1">
        <v>41400.666666666664</v>
      </c>
      <c r="C3018">
        <v>386.8</v>
      </c>
      <c r="D3018">
        <v>20.9</v>
      </c>
      <c r="E3018">
        <f>D3018+(49-20)*80/80</f>
        <v>49.9</v>
      </c>
      <c r="F3018" s="3">
        <f t="shared" si="47"/>
        <v>0.15447688999999998</v>
      </c>
      <c r="G3018" s="3">
        <f>F3018*C3018</f>
        <v>59.751661051999996</v>
      </c>
    </row>
    <row r="3019" spans="1:7" x14ac:dyDescent="0.25">
      <c r="A3019">
        <v>2008</v>
      </c>
      <c r="B3019" s="1">
        <v>41400.708333333336</v>
      </c>
      <c r="C3019">
        <v>267</v>
      </c>
      <c r="D3019">
        <v>20</v>
      </c>
      <c r="E3019">
        <f>D3019+(49-20)*80/80</f>
        <v>49</v>
      </c>
      <c r="F3019" s="3">
        <f t="shared" si="47"/>
        <v>0.15514639999999999</v>
      </c>
      <c r="G3019" s="3">
        <f>F3019*C3019</f>
        <v>41.4240888</v>
      </c>
    </row>
    <row r="3020" spans="1:7" x14ac:dyDescent="0.25">
      <c r="A3020">
        <v>2008</v>
      </c>
      <c r="B3020" s="1">
        <v>41400.75</v>
      </c>
      <c r="C3020">
        <v>107.2</v>
      </c>
      <c r="D3020">
        <v>18.100000000000001</v>
      </c>
      <c r="E3020">
        <f>D3020+(49-20)*80/80</f>
        <v>47.1</v>
      </c>
      <c r="F3020" s="3">
        <f t="shared" si="47"/>
        <v>0.15655980999999999</v>
      </c>
      <c r="G3020" s="3">
        <f>F3020*C3020</f>
        <v>16.783211632</v>
      </c>
    </row>
    <row r="3021" spans="1:7" x14ac:dyDescent="0.25">
      <c r="A3021">
        <v>2008</v>
      </c>
      <c r="B3021" s="1">
        <v>41400.791666666664</v>
      </c>
      <c r="C3021">
        <v>29.3</v>
      </c>
      <c r="D3021">
        <v>17.399999999999999</v>
      </c>
      <c r="E3021">
        <f>D3021+(49-20)*80/80</f>
        <v>46.4</v>
      </c>
      <c r="F3021" s="3">
        <f t="shared" si="47"/>
        <v>0.15708053999999999</v>
      </c>
      <c r="G3021" s="3">
        <f>F3021*C3021</f>
        <v>4.6024598220000001</v>
      </c>
    </row>
    <row r="3022" spans="1:7" x14ac:dyDescent="0.25">
      <c r="A3022">
        <v>2008</v>
      </c>
      <c r="B3022" s="1">
        <v>41400.833333333336</v>
      </c>
      <c r="C3022">
        <v>0</v>
      </c>
      <c r="D3022">
        <v>15.7</v>
      </c>
      <c r="E3022">
        <f>D3022+(49-20)*80/80</f>
        <v>44.7</v>
      </c>
      <c r="F3022" s="3">
        <f t="shared" si="47"/>
        <v>0.15834516999999998</v>
      </c>
      <c r="G3022" s="3">
        <f>F3022*C3022</f>
        <v>0</v>
      </c>
    </row>
    <row r="3023" spans="1:7" x14ac:dyDescent="0.25">
      <c r="A3023">
        <v>2008</v>
      </c>
      <c r="B3023" s="1">
        <v>41400.875</v>
      </c>
      <c r="C3023">
        <v>0</v>
      </c>
      <c r="D3023">
        <v>14.2</v>
      </c>
      <c r="E3023">
        <f>D3023+(49-20)*80/80</f>
        <v>43.2</v>
      </c>
      <c r="F3023" s="3">
        <f t="shared" si="47"/>
        <v>0.15946101999999998</v>
      </c>
      <c r="G3023" s="3">
        <f>F3023*C3023</f>
        <v>0</v>
      </c>
    </row>
    <row r="3024" spans="1:7" x14ac:dyDescent="0.25">
      <c r="A3024">
        <v>2008</v>
      </c>
      <c r="B3024" s="1">
        <v>41400.916666666664</v>
      </c>
      <c r="C3024">
        <v>0</v>
      </c>
      <c r="D3024">
        <v>13.5</v>
      </c>
      <c r="E3024">
        <f>D3024+(49-20)*80/80</f>
        <v>42.5</v>
      </c>
      <c r="F3024" s="3">
        <f t="shared" si="47"/>
        <v>0.15998174999999998</v>
      </c>
      <c r="G3024" s="3">
        <f>F3024*C3024</f>
        <v>0</v>
      </c>
    </row>
    <row r="3025" spans="1:7" x14ac:dyDescent="0.25">
      <c r="A3025">
        <v>2008</v>
      </c>
      <c r="B3025" s="1">
        <v>41400.958333333336</v>
      </c>
      <c r="C3025">
        <v>0</v>
      </c>
      <c r="D3025">
        <v>13</v>
      </c>
      <c r="E3025">
        <f>D3025+(49-20)*80/80</f>
        <v>42</v>
      </c>
      <c r="F3025" s="3">
        <f t="shared" si="47"/>
        <v>0.16035369999999999</v>
      </c>
      <c r="G3025" s="3">
        <f>F3025*C3025</f>
        <v>0</v>
      </c>
    </row>
    <row r="3026" spans="1:7" x14ac:dyDescent="0.25">
      <c r="A3026">
        <v>2008</v>
      </c>
      <c r="B3026" s="1">
        <v>41401</v>
      </c>
      <c r="C3026">
        <v>0</v>
      </c>
      <c r="D3026">
        <v>12.8</v>
      </c>
      <c r="E3026">
        <f>D3026+(49-20)*80/80</f>
        <v>41.8</v>
      </c>
      <c r="F3026" s="3">
        <f t="shared" si="47"/>
        <v>0.16050248</v>
      </c>
      <c r="G3026" s="3">
        <f>F3026*C3026</f>
        <v>0</v>
      </c>
    </row>
    <row r="3027" spans="1:7" x14ac:dyDescent="0.25">
      <c r="A3027">
        <v>2008</v>
      </c>
      <c r="B3027" s="1">
        <v>41401.041666666664</v>
      </c>
      <c r="C3027">
        <v>0</v>
      </c>
      <c r="D3027">
        <v>12.6</v>
      </c>
      <c r="E3027">
        <f>D3027+(49-20)*80/80</f>
        <v>41.6</v>
      </c>
      <c r="F3027" s="3">
        <f t="shared" si="47"/>
        <v>0.16065125999999999</v>
      </c>
      <c r="G3027" s="3">
        <f>F3027*C3027</f>
        <v>0</v>
      </c>
    </row>
    <row r="3028" spans="1:7" x14ac:dyDescent="0.25">
      <c r="A3028">
        <v>2008</v>
      </c>
      <c r="B3028" s="1">
        <v>41401.083333333336</v>
      </c>
      <c r="C3028">
        <v>0</v>
      </c>
      <c r="D3028">
        <v>12.1</v>
      </c>
      <c r="E3028">
        <f>D3028+(49-20)*80/80</f>
        <v>41.1</v>
      </c>
      <c r="F3028" s="3">
        <f t="shared" si="47"/>
        <v>0.16102320999999997</v>
      </c>
      <c r="G3028" s="3">
        <f>F3028*C3028</f>
        <v>0</v>
      </c>
    </row>
    <row r="3029" spans="1:7" x14ac:dyDescent="0.25">
      <c r="A3029">
        <v>2008</v>
      </c>
      <c r="B3029" s="1">
        <v>41401.125</v>
      </c>
      <c r="C3029">
        <v>0</v>
      </c>
      <c r="D3029">
        <v>11.9</v>
      </c>
      <c r="E3029">
        <f>D3029+(49-20)*80/80</f>
        <v>40.9</v>
      </c>
      <c r="F3029" s="3">
        <f t="shared" si="47"/>
        <v>0.16117198999999999</v>
      </c>
      <c r="G3029" s="3">
        <f>F3029*C3029</f>
        <v>0</v>
      </c>
    </row>
    <row r="3030" spans="1:7" x14ac:dyDescent="0.25">
      <c r="A3030">
        <v>2008</v>
      </c>
      <c r="B3030" s="1">
        <v>41401.166666666664</v>
      </c>
      <c r="C3030">
        <v>0</v>
      </c>
      <c r="D3030">
        <v>11.8</v>
      </c>
      <c r="E3030">
        <f>D3030+(49-20)*80/80</f>
        <v>40.799999999999997</v>
      </c>
      <c r="F3030" s="3">
        <f t="shared" si="47"/>
        <v>0.16124637999999999</v>
      </c>
      <c r="G3030" s="3">
        <f>F3030*C3030</f>
        <v>0</v>
      </c>
    </row>
    <row r="3031" spans="1:7" x14ac:dyDescent="0.25">
      <c r="A3031">
        <v>2008</v>
      </c>
      <c r="B3031" s="1">
        <v>41401.208333333336</v>
      </c>
      <c r="C3031">
        <v>0</v>
      </c>
      <c r="D3031">
        <v>11.4</v>
      </c>
      <c r="E3031">
        <f>D3031+(49-20)*80/80</f>
        <v>40.4</v>
      </c>
      <c r="F3031" s="3">
        <f t="shared" si="47"/>
        <v>0.16154394</v>
      </c>
      <c r="G3031" s="3">
        <f>F3031*C3031</f>
        <v>0</v>
      </c>
    </row>
    <row r="3032" spans="1:7" x14ac:dyDescent="0.25">
      <c r="A3032">
        <v>2008</v>
      </c>
      <c r="B3032" s="1">
        <v>41401.25</v>
      </c>
      <c r="C3032">
        <v>18</v>
      </c>
      <c r="D3032">
        <v>11.9</v>
      </c>
      <c r="E3032">
        <f>D3032+(49-20)*80/80</f>
        <v>40.9</v>
      </c>
      <c r="F3032" s="3">
        <f t="shared" si="47"/>
        <v>0.16117198999999999</v>
      </c>
      <c r="G3032" s="3">
        <f>F3032*C3032</f>
        <v>2.9010958199999997</v>
      </c>
    </row>
    <row r="3033" spans="1:7" x14ac:dyDescent="0.25">
      <c r="A3033">
        <v>2008</v>
      </c>
      <c r="B3033" s="1">
        <v>41401.291666666664</v>
      </c>
      <c r="C3033">
        <v>165.5</v>
      </c>
      <c r="D3033">
        <v>14.4</v>
      </c>
      <c r="E3033">
        <f>D3033+(49-20)*80/80</f>
        <v>43.4</v>
      </c>
      <c r="F3033" s="3">
        <f t="shared" si="47"/>
        <v>0.15931223999999999</v>
      </c>
      <c r="G3033" s="3">
        <f>F3033*C3033</f>
        <v>26.366175719999998</v>
      </c>
    </row>
    <row r="3034" spans="1:7" x14ac:dyDescent="0.25">
      <c r="A3034">
        <v>2008</v>
      </c>
      <c r="B3034" s="1">
        <v>41401.333333333336</v>
      </c>
      <c r="C3034">
        <v>344.3</v>
      </c>
      <c r="D3034">
        <v>16.899999999999999</v>
      </c>
      <c r="E3034">
        <f>D3034+(49-20)*80/80</f>
        <v>45.9</v>
      </c>
      <c r="F3034" s="3">
        <f t="shared" si="47"/>
        <v>0.15745249</v>
      </c>
      <c r="G3034" s="3">
        <f>F3034*C3034</f>
        <v>54.210892307000002</v>
      </c>
    </row>
    <row r="3035" spans="1:7" x14ac:dyDescent="0.25">
      <c r="A3035">
        <v>2008</v>
      </c>
      <c r="B3035" s="1">
        <v>41401.375</v>
      </c>
      <c r="C3035">
        <v>510.8</v>
      </c>
      <c r="D3035">
        <v>19.7</v>
      </c>
      <c r="E3035">
        <f>D3035+(49-20)*80/80</f>
        <v>48.7</v>
      </c>
      <c r="F3035" s="3">
        <f t="shared" si="47"/>
        <v>0.15536956999999998</v>
      </c>
      <c r="G3035" s="3">
        <f>F3035*C3035</f>
        <v>79.362776355999998</v>
      </c>
    </row>
    <row r="3036" spans="1:7" x14ac:dyDescent="0.25">
      <c r="A3036">
        <v>2008</v>
      </c>
      <c r="B3036" s="1">
        <v>41401.416666666664</v>
      </c>
      <c r="C3036">
        <v>665.5</v>
      </c>
      <c r="D3036">
        <v>21</v>
      </c>
      <c r="E3036">
        <f>D3036+(49-20)*80/80</f>
        <v>50</v>
      </c>
      <c r="F3036" s="3">
        <f t="shared" si="47"/>
        <v>0.15440249999999997</v>
      </c>
      <c r="G3036" s="3">
        <f>F3036*C3036</f>
        <v>102.75486374999998</v>
      </c>
    </row>
    <row r="3037" spans="1:7" x14ac:dyDescent="0.25">
      <c r="A3037">
        <v>2008</v>
      </c>
      <c r="B3037" s="1">
        <v>41401.458333333336</v>
      </c>
      <c r="C3037">
        <v>830.2</v>
      </c>
      <c r="D3037">
        <v>22.9</v>
      </c>
      <c r="E3037">
        <f>D3037+(49-20)*80/80</f>
        <v>51.9</v>
      </c>
      <c r="F3037" s="3">
        <f t="shared" si="47"/>
        <v>0.15298908999999999</v>
      </c>
      <c r="G3037" s="3">
        <f>F3037*C3037</f>
        <v>127.011542518</v>
      </c>
    </row>
    <row r="3038" spans="1:7" x14ac:dyDescent="0.25">
      <c r="A3038">
        <v>2008</v>
      </c>
      <c r="B3038" s="1">
        <v>41401.5</v>
      </c>
      <c r="C3038">
        <v>812.7</v>
      </c>
      <c r="D3038">
        <v>23.1</v>
      </c>
      <c r="E3038">
        <f>D3038+(49-20)*80/80</f>
        <v>52.1</v>
      </c>
      <c r="F3038" s="3">
        <f t="shared" si="47"/>
        <v>0.15284030999999998</v>
      </c>
      <c r="G3038" s="3">
        <f>F3038*C3038</f>
        <v>124.21331993699999</v>
      </c>
    </row>
    <row r="3039" spans="1:7" x14ac:dyDescent="0.25">
      <c r="A3039">
        <v>2008</v>
      </c>
      <c r="B3039" s="1">
        <v>41401.541666666664</v>
      </c>
      <c r="C3039">
        <v>519.70000000000005</v>
      </c>
      <c r="D3039">
        <v>23.5</v>
      </c>
      <c r="E3039">
        <f>D3039+(49-20)*80/80</f>
        <v>52.5</v>
      </c>
      <c r="F3039" s="3">
        <f t="shared" si="47"/>
        <v>0.15254275</v>
      </c>
      <c r="G3039" s="3">
        <f>F3039*C3039</f>
        <v>79.276467175000008</v>
      </c>
    </row>
    <row r="3040" spans="1:7" x14ac:dyDescent="0.25">
      <c r="A3040">
        <v>2008</v>
      </c>
      <c r="B3040" s="1">
        <v>41401.583333333336</v>
      </c>
      <c r="C3040">
        <v>547.70000000000005</v>
      </c>
      <c r="D3040">
        <v>23.7</v>
      </c>
      <c r="E3040">
        <f>D3040+(49-20)*80/80</f>
        <v>52.7</v>
      </c>
      <c r="F3040" s="3">
        <f t="shared" si="47"/>
        <v>0.15239396999999999</v>
      </c>
      <c r="G3040" s="3">
        <f>F3040*C3040</f>
        <v>83.466177369000008</v>
      </c>
    </row>
    <row r="3041" spans="1:7" x14ac:dyDescent="0.25">
      <c r="A3041">
        <v>2008</v>
      </c>
      <c r="B3041" s="1">
        <v>41401.625</v>
      </c>
      <c r="C3041">
        <v>490.2</v>
      </c>
      <c r="D3041">
        <v>23.8</v>
      </c>
      <c r="E3041">
        <f>D3041+(49-20)*80/80</f>
        <v>52.8</v>
      </c>
      <c r="F3041" s="3">
        <f t="shared" si="47"/>
        <v>0.15231957999999998</v>
      </c>
      <c r="G3041" s="3">
        <f>F3041*C3041</f>
        <v>74.667058115999993</v>
      </c>
    </row>
    <row r="3042" spans="1:7" x14ac:dyDescent="0.25">
      <c r="A3042">
        <v>2008</v>
      </c>
      <c r="B3042" s="1">
        <v>41401.666666666664</v>
      </c>
      <c r="C3042">
        <v>236.2</v>
      </c>
      <c r="D3042">
        <v>22.8</v>
      </c>
      <c r="E3042">
        <f>D3042+(49-20)*80/80</f>
        <v>51.8</v>
      </c>
      <c r="F3042" s="3">
        <f t="shared" si="47"/>
        <v>0.15306347999999997</v>
      </c>
      <c r="G3042" s="3">
        <f>F3042*C3042</f>
        <v>36.153593975999989</v>
      </c>
    </row>
    <row r="3043" spans="1:7" x14ac:dyDescent="0.25">
      <c r="A3043">
        <v>2008</v>
      </c>
      <c r="B3043" s="1">
        <v>41401.708333333336</v>
      </c>
      <c r="C3043">
        <v>156</v>
      </c>
      <c r="D3043">
        <v>21.9</v>
      </c>
      <c r="E3043">
        <f>D3043+(49-20)*80/80</f>
        <v>50.9</v>
      </c>
      <c r="F3043" s="3">
        <f t="shared" si="47"/>
        <v>0.15373298999999999</v>
      </c>
      <c r="G3043" s="3">
        <f>F3043*C3043</f>
        <v>23.982346439999997</v>
      </c>
    </row>
    <row r="3044" spans="1:7" x14ac:dyDescent="0.25">
      <c r="A3044">
        <v>2008</v>
      </c>
      <c r="B3044" s="1">
        <v>41401.75</v>
      </c>
      <c r="C3044">
        <v>41</v>
      </c>
      <c r="D3044">
        <v>19.899999999999999</v>
      </c>
      <c r="E3044">
        <f>D3044+(49-20)*80/80</f>
        <v>48.9</v>
      </c>
      <c r="F3044" s="3">
        <f t="shared" si="47"/>
        <v>0.15522079</v>
      </c>
      <c r="G3044" s="3">
        <f>F3044*C3044</f>
        <v>6.3640523899999994</v>
      </c>
    </row>
    <row r="3045" spans="1:7" x14ac:dyDescent="0.25">
      <c r="A3045">
        <v>2008</v>
      </c>
      <c r="B3045" s="1">
        <v>41401.791666666664</v>
      </c>
      <c r="C3045">
        <v>52.2</v>
      </c>
      <c r="D3045">
        <v>15.8</v>
      </c>
      <c r="E3045">
        <f>D3045+(49-20)*80/80</f>
        <v>44.8</v>
      </c>
      <c r="F3045" s="3">
        <f t="shared" si="47"/>
        <v>0.15827078</v>
      </c>
      <c r="G3045" s="3">
        <f>F3045*C3045</f>
        <v>8.2617347160000012</v>
      </c>
    </row>
    <row r="3046" spans="1:7" x14ac:dyDescent="0.25">
      <c r="A3046">
        <v>2008</v>
      </c>
      <c r="B3046" s="1">
        <v>41401.833333333336</v>
      </c>
      <c r="C3046">
        <v>0</v>
      </c>
      <c r="D3046">
        <v>15.3</v>
      </c>
      <c r="E3046">
        <f>D3046+(49-20)*80/80</f>
        <v>44.3</v>
      </c>
      <c r="F3046" s="3">
        <f t="shared" si="47"/>
        <v>0.15864272999999998</v>
      </c>
      <c r="G3046" s="3">
        <f>F3046*C3046</f>
        <v>0</v>
      </c>
    </row>
    <row r="3047" spans="1:7" x14ac:dyDescent="0.25">
      <c r="A3047">
        <v>2008</v>
      </c>
      <c r="B3047" s="1">
        <v>41401.875</v>
      </c>
      <c r="C3047">
        <v>0</v>
      </c>
      <c r="D3047">
        <v>14.8</v>
      </c>
      <c r="E3047">
        <f>D3047+(49-20)*80/80</f>
        <v>43.8</v>
      </c>
      <c r="F3047" s="3">
        <f t="shared" si="47"/>
        <v>0.15901467999999999</v>
      </c>
      <c r="G3047" s="3">
        <f>F3047*C3047</f>
        <v>0</v>
      </c>
    </row>
    <row r="3048" spans="1:7" x14ac:dyDescent="0.25">
      <c r="A3048">
        <v>2008</v>
      </c>
      <c r="B3048" s="1">
        <v>41401.916666666664</v>
      </c>
      <c r="C3048">
        <v>0</v>
      </c>
      <c r="D3048">
        <v>15</v>
      </c>
      <c r="E3048">
        <f>D3048+(49-20)*80/80</f>
        <v>44</v>
      </c>
      <c r="F3048" s="3">
        <f t="shared" si="47"/>
        <v>0.15886589999999998</v>
      </c>
      <c r="G3048" s="3">
        <f>F3048*C3048</f>
        <v>0</v>
      </c>
    </row>
    <row r="3049" spans="1:7" x14ac:dyDescent="0.25">
      <c r="A3049">
        <v>2008</v>
      </c>
      <c r="B3049" s="1">
        <v>41401.958333333336</v>
      </c>
      <c r="C3049">
        <v>0</v>
      </c>
      <c r="D3049">
        <v>14.2</v>
      </c>
      <c r="E3049">
        <f>D3049+(49-20)*80/80</f>
        <v>43.2</v>
      </c>
      <c r="F3049" s="3">
        <f t="shared" si="47"/>
        <v>0.15946101999999998</v>
      </c>
      <c r="G3049" s="3">
        <f>F3049*C3049</f>
        <v>0</v>
      </c>
    </row>
    <row r="3050" spans="1:7" x14ac:dyDescent="0.25">
      <c r="A3050">
        <v>2008</v>
      </c>
      <c r="B3050" s="1">
        <v>41402</v>
      </c>
      <c r="C3050">
        <v>0</v>
      </c>
      <c r="D3050">
        <v>12.9</v>
      </c>
      <c r="E3050">
        <f>D3050+(49-20)*80/80</f>
        <v>41.9</v>
      </c>
      <c r="F3050" s="3">
        <f t="shared" si="47"/>
        <v>0.16042809</v>
      </c>
      <c r="G3050" s="3">
        <f>F3050*C3050</f>
        <v>0</v>
      </c>
    </row>
    <row r="3051" spans="1:7" x14ac:dyDescent="0.25">
      <c r="A3051">
        <v>2008</v>
      </c>
      <c r="B3051" s="1">
        <v>41402.041666666664</v>
      </c>
      <c r="C3051">
        <v>0</v>
      </c>
      <c r="D3051">
        <v>13.3</v>
      </c>
      <c r="E3051">
        <f>D3051+(49-20)*80/80</f>
        <v>42.3</v>
      </c>
      <c r="F3051" s="3">
        <f t="shared" si="47"/>
        <v>0.16013052999999999</v>
      </c>
      <c r="G3051" s="3">
        <f>F3051*C3051</f>
        <v>0</v>
      </c>
    </row>
    <row r="3052" spans="1:7" x14ac:dyDescent="0.25">
      <c r="A3052">
        <v>2008</v>
      </c>
      <c r="B3052" s="1">
        <v>41402.083333333336</v>
      </c>
      <c r="C3052">
        <v>0</v>
      </c>
      <c r="D3052">
        <v>12.9</v>
      </c>
      <c r="E3052">
        <f>D3052+(49-20)*80/80</f>
        <v>41.9</v>
      </c>
      <c r="F3052" s="3">
        <f t="shared" si="47"/>
        <v>0.16042809</v>
      </c>
      <c r="G3052" s="3">
        <f>F3052*C3052</f>
        <v>0</v>
      </c>
    </row>
    <row r="3053" spans="1:7" x14ac:dyDescent="0.25">
      <c r="A3053">
        <v>2008</v>
      </c>
      <c r="B3053" s="1">
        <v>41402.125</v>
      </c>
      <c r="C3053">
        <v>0</v>
      </c>
      <c r="D3053">
        <v>12.6</v>
      </c>
      <c r="E3053">
        <f>D3053+(49-20)*80/80</f>
        <v>41.6</v>
      </c>
      <c r="F3053" s="3">
        <f t="shared" si="47"/>
        <v>0.16065125999999999</v>
      </c>
      <c r="G3053" s="3">
        <f>F3053*C3053</f>
        <v>0</v>
      </c>
    </row>
    <row r="3054" spans="1:7" x14ac:dyDescent="0.25">
      <c r="A3054">
        <v>2008</v>
      </c>
      <c r="B3054" s="1">
        <v>41402.166666666664</v>
      </c>
      <c r="C3054">
        <v>0</v>
      </c>
      <c r="D3054">
        <v>11.9</v>
      </c>
      <c r="E3054">
        <f>D3054+(49-20)*80/80</f>
        <v>40.9</v>
      </c>
      <c r="F3054" s="3">
        <f t="shared" si="47"/>
        <v>0.16117198999999999</v>
      </c>
      <c r="G3054" s="3">
        <f>F3054*C3054</f>
        <v>0</v>
      </c>
    </row>
    <row r="3055" spans="1:7" x14ac:dyDescent="0.25">
      <c r="A3055">
        <v>2008</v>
      </c>
      <c r="B3055" s="1">
        <v>41402.208333333336</v>
      </c>
      <c r="C3055">
        <v>0</v>
      </c>
      <c r="D3055">
        <v>11.4</v>
      </c>
      <c r="E3055">
        <f>D3055+(49-20)*80/80</f>
        <v>40.4</v>
      </c>
      <c r="F3055" s="3">
        <f t="shared" si="47"/>
        <v>0.16154394</v>
      </c>
      <c r="G3055" s="3">
        <f>F3055*C3055</f>
        <v>0</v>
      </c>
    </row>
    <row r="3056" spans="1:7" x14ac:dyDescent="0.25">
      <c r="A3056">
        <v>2008</v>
      </c>
      <c r="B3056" s="1">
        <v>41402.25</v>
      </c>
      <c r="C3056">
        <v>2.8</v>
      </c>
      <c r="D3056">
        <v>11.4</v>
      </c>
      <c r="E3056">
        <f>D3056+(49-20)*80/80</f>
        <v>40.4</v>
      </c>
      <c r="F3056" s="3">
        <f t="shared" si="47"/>
        <v>0.16154394</v>
      </c>
      <c r="G3056" s="3">
        <f>F3056*C3056</f>
        <v>0.45232303199999996</v>
      </c>
    </row>
    <row r="3057" spans="1:7" x14ac:dyDescent="0.25">
      <c r="A3057">
        <v>2008</v>
      </c>
      <c r="B3057" s="1">
        <v>41402.291666666664</v>
      </c>
      <c r="C3057">
        <v>107.5</v>
      </c>
      <c r="D3057">
        <v>12.6</v>
      </c>
      <c r="E3057">
        <f>D3057+(49-20)*80/80</f>
        <v>41.6</v>
      </c>
      <c r="F3057" s="3">
        <f t="shared" si="47"/>
        <v>0.16065125999999999</v>
      </c>
      <c r="G3057" s="3">
        <f>F3057*C3057</f>
        <v>17.270010449999997</v>
      </c>
    </row>
    <row r="3058" spans="1:7" x14ac:dyDescent="0.25">
      <c r="A3058">
        <v>2008</v>
      </c>
      <c r="B3058" s="1">
        <v>41402.333333333336</v>
      </c>
      <c r="C3058">
        <v>350.3</v>
      </c>
      <c r="D3058">
        <v>15.8</v>
      </c>
      <c r="E3058">
        <f>D3058+(49-20)*80/80</f>
        <v>44.8</v>
      </c>
      <c r="F3058" s="3">
        <f t="shared" si="47"/>
        <v>0.15827078</v>
      </c>
      <c r="G3058" s="3">
        <f>F3058*C3058</f>
        <v>55.442254234000004</v>
      </c>
    </row>
    <row r="3059" spans="1:7" x14ac:dyDescent="0.25">
      <c r="A3059">
        <v>2008</v>
      </c>
      <c r="B3059" s="1">
        <v>41402.375</v>
      </c>
      <c r="C3059">
        <v>498.3</v>
      </c>
      <c r="D3059">
        <v>18.8</v>
      </c>
      <c r="E3059">
        <f>D3059+(49-20)*80/80</f>
        <v>47.8</v>
      </c>
      <c r="F3059" s="3">
        <f t="shared" si="47"/>
        <v>0.15603908</v>
      </c>
      <c r="G3059" s="3">
        <f>F3059*C3059</f>
        <v>77.754273564000002</v>
      </c>
    </row>
    <row r="3060" spans="1:7" x14ac:dyDescent="0.25">
      <c r="A3060">
        <v>2008</v>
      </c>
      <c r="B3060" s="1">
        <v>41402.416666666664</v>
      </c>
      <c r="C3060">
        <v>679.8</v>
      </c>
      <c r="D3060">
        <v>20</v>
      </c>
      <c r="E3060">
        <f>D3060+(49-20)*80/80</f>
        <v>49</v>
      </c>
      <c r="F3060" s="3">
        <f t="shared" si="47"/>
        <v>0.15514639999999999</v>
      </c>
      <c r="G3060" s="3">
        <f>F3060*C3060</f>
        <v>105.46852271999998</v>
      </c>
    </row>
    <row r="3061" spans="1:7" x14ac:dyDescent="0.25">
      <c r="A3061">
        <v>2008</v>
      </c>
      <c r="B3061" s="1">
        <v>41402.458333333336</v>
      </c>
      <c r="C3061">
        <v>791</v>
      </c>
      <c r="D3061">
        <v>21.9</v>
      </c>
      <c r="E3061">
        <f>D3061+(49-20)*80/80</f>
        <v>50.9</v>
      </c>
      <c r="F3061" s="3">
        <f t="shared" si="47"/>
        <v>0.15373298999999999</v>
      </c>
      <c r="G3061" s="3">
        <f>F3061*C3061</f>
        <v>121.60279508999999</v>
      </c>
    </row>
    <row r="3062" spans="1:7" x14ac:dyDescent="0.25">
      <c r="A3062">
        <v>2008</v>
      </c>
      <c r="B3062" s="1">
        <v>41402.5</v>
      </c>
      <c r="C3062">
        <v>873.3</v>
      </c>
      <c r="D3062">
        <v>22.8</v>
      </c>
      <c r="E3062">
        <f>D3062+(49-20)*80/80</f>
        <v>51.8</v>
      </c>
      <c r="F3062" s="3">
        <f t="shared" si="47"/>
        <v>0.15306347999999997</v>
      </c>
      <c r="G3062" s="3">
        <f>F3062*C3062</f>
        <v>133.67033708399998</v>
      </c>
    </row>
    <row r="3063" spans="1:7" x14ac:dyDescent="0.25">
      <c r="A3063">
        <v>2008</v>
      </c>
      <c r="B3063" s="1">
        <v>41402.541666666664</v>
      </c>
      <c r="C3063">
        <v>787</v>
      </c>
      <c r="D3063">
        <v>23.3</v>
      </c>
      <c r="E3063">
        <f>D3063+(49-20)*80/80</f>
        <v>52.3</v>
      </c>
      <c r="F3063" s="3">
        <f t="shared" si="47"/>
        <v>0.15269152999999999</v>
      </c>
      <c r="G3063" s="3">
        <f>F3063*C3063</f>
        <v>120.16823411</v>
      </c>
    </row>
    <row r="3064" spans="1:7" x14ac:dyDescent="0.25">
      <c r="A3064">
        <v>2008</v>
      </c>
      <c r="B3064" s="1">
        <v>41402.583333333336</v>
      </c>
      <c r="C3064">
        <v>871.8</v>
      </c>
      <c r="D3064">
        <v>24.4</v>
      </c>
      <c r="E3064">
        <f>D3064+(49-20)*80/80</f>
        <v>53.4</v>
      </c>
      <c r="F3064" s="3">
        <f t="shared" si="47"/>
        <v>0.15187323999999999</v>
      </c>
      <c r="G3064" s="3">
        <f>F3064*C3064</f>
        <v>132.40309063199999</v>
      </c>
    </row>
    <row r="3065" spans="1:7" x14ac:dyDescent="0.25">
      <c r="A3065">
        <v>2008</v>
      </c>
      <c r="B3065" s="1">
        <v>41402.625</v>
      </c>
      <c r="C3065">
        <v>786.8</v>
      </c>
      <c r="D3065">
        <v>24.9</v>
      </c>
      <c r="E3065">
        <f>D3065+(49-20)*80/80</f>
        <v>53.9</v>
      </c>
      <c r="F3065" s="3">
        <f t="shared" si="47"/>
        <v>0.15150128999999998</v>
      </c>
      <c r="G3065" s="3">
        <f>F3065*C3065</f>
        <v>119.20121497199997</v>
      </c>
    </row>
    <row r="3066" spans="1:7" x14ac:dyDescent="0.25">
      <c r="A3066">
        <v>2008</v>
      </c>
      <c r="B3066" s="1">
        <v>41402.666666666664</v>
      </c>
      <c r="C3066">
        <v>574.5</v>
      </c>
      <c r="D3066">
        <v>24.5</v>
      </c>
      <c r="E3066">
        <f>D3066+(49-20)*80/80</f>
        <v>53.5</v>
      </c>
      <c r="F3066" s="3">
        <f t="shared" si="47"/>
        <v>0.15179884999999999</v>
      </c>
      <c r="G3066" s="3">
        <f>F3066*C3066</f>
        <v>87.208439324999986</v>
      </c>
    </row>
    <row r="3067" spans="1:7" x14ac:dyDescent="0.25">
      <c r="A3067">
        <v>2008</v>
      </c>
      <c r="B3067" s="1">
        <v>41402.708333333336</v>
      </c>
      <c r="C3067">
        <v>426.3</v>
      </c>
      <c r="D3067">
        <v>24.2</v>
      </c>
      <c r="E3067">
        <f>D3067+(49-20)*80/80</f>
        <v>53.2</v>
      </c>
      <c r="F3067" s="3">
        <f t="shared" si="47"/>
        <v>0.15202201999999998</v>
      </c>
      <c r="G3067" s="3">
        <f>F3067*C3067</f>
        <v>64.806987125999996</v>
      </c>
    </row>
    <row r="3068" spans="1:7" x14ac:dyDescent="0.25">
      <c r="A3068">
        <v>2008</v>
      </c>
      <c r="B3068" s="1">
        <v>41402.75</v>
      </c>
      <c r="C3068">
        <v>181.8</v>
      </c>
      <c r="D3068">
        <v>23.2</v>
      </c>
      <c r="E3068">
        <f>D3068+(49-20)*80/80</f>
        <v>52.2</v>
      </c>
      <c r="F3068" s="3">
        <f t="shared" si="47"/>
        <v>0.15276592</v>
      </c>
      <c r="G3068" s="3">
        <f>F3068*C3068</f>
        <v>27.772844256000003</v>
      </c>
    </row>
    <row r="3069" spans="1:7" x14ac:dyDescent="0.25">
      <c r="A3069">
        <v>2008</v>
      </c>
      <c r="B3069" s="1">
        <v>41402.791666666664</v>
      </c>
      <c r="C3069">
        <v>59.3</v>
      </c>
      <c r="D3069">
        <v>21.8</v>
      </c>
      <c r="E3069">
        <f>D3069+(49-20)*80/80</f>
        <v>50.8</v>
      </c>
      <c r="F3069" s="3">
        <f t="shared" si="47"/>
        <v>0.15380737999999999</v>
      </c>
      <c r="G3069" s="3">
        <f>F3069*C3069</f>
        <v>9.1207776339999995</v>
      </c>
    </row>
    <row r="3070" spans="1:7" x14ac:dyDescent="0.25">
      <c r="A3070">
        <v>2008</v>
      </c>
      <c r="B3070" s="1">
        <v>41402.833333333336</v>
      </c>
      <c r="C3070">
        <v>2.5</v>
      </c>
      <c r="D3070">
        <v>20</v>
      </c>
      <c r="E3070">
        <f>D3070+(49-20)*80/80</f>
        <v>49</v>
      </c>
      <c r="F3070" s="3">
        <f t="shared" si="47"/>
        <v>0.15514639999999999</v>
      </c>
      <c r="G3070" s="3">
        <f>F3070*C3070</f>
        <v>0.38786599999999999</v>
      </c>
    </row>
    <row r="3071" spans="1:7" x14ac:dyDescent="0.25">
      <c r="A3071">
        <v>2008</v>
      </c>
      <c r="B3071" s="1">
        <v>41402.875</v>
      </c>
      <c r="C3071">
        <v>0</v>
      </c>
      <c r="D3071">
        <v>17.600000000000001</v>
      </c>
      <c r="E3071">
        <f>D3071+(49-20)*80/80</f>
        <v>46.6</v>
      </c>
      <c r="F3071" s="3">
        <f t="shared" si="47"/>
        <v>0.15693176</v>
      </c>
      <c r="G3071" s="3">
        <f>F3071*C3071</f>
        <v>0</v>
      </c>
    </row>
    <row r="3072" spans="1:7" x14ac:dyDescent="0.25">
      <c r="A3072">
        <v>2008</v>
      </c>
      <c r="B3072" s="1">
        <v>41402.916666666664</v>
      </c>
      <c r="C3072">
        <v>0</v>
      </c>
      <c r="D3072">
        <v>17.2</v>
      </c>
      <c r="E3072">
        <f>D3072+(49-20)*80/80</f>
        <v>46.2</v>
      </c>
      <c r="F3072" s="3">
        <f t="shared" si="47"/>
        <v>0.15722931999999998</v>
      </c>
      <c r="G3072" s="3">
        <f>F3072*C3072</f>
        <v>0</v>
      </c>
    </row>
    <row r="3073" spans="1:7" x14ac:dyDescent="0.25">
      <c r="A3073">
        <v>2008</v>
      </c>
      <c r="B3073" s="1">
        <v>41402.958333333336</v>
      </c>
      <c r="C3073">
        <v>0</v>
      </c>
      <c r="D3073">
        <v>16.7</v>
      </c>
      <c r="E3073">
        <f>D3073+(49-20)*80/80</f>
        <v>45.7</v>
      </c>
      <c r="F3073" s="3">
        <f t="shared" si="47"/>
        <v>0.15760126999999999</v>
      </c>
      <c r="G3073" s="3">
        <f>F3073*C3073</f>
        <v>0</v>
      </c>
    </row>
    <row r="3074" spans="1:7" x14ac:dyDescent="0.25">
      <c r="A3074">
        <v>2008</v>
      </c>
      <c r="B3074" s="1">
        <v>41403</v>
      </c>
      <c r="C3074">
        <v>0</v>
      </c>
      <c r="D3074">
        <v>16.5</v>
      </c>
      <c r="E3074">
        <f>D3074+(49-20)*80/80</f>
        <v>45.5</v>
      </c>
      <c r="F3074" s="3">
        <f t="shared" si="47"/>
        <v>0.15775005</v>
      </c>
      <c r="G3074" s="3">
        <f>F3074*C3074</f>
        <v>0</v>
      </c>
    </row>
    <row r="3075" spans="1:7" x14ac:dyDescent="0.25">
      <c r="A3075">
        <v>2008</v>
      </c>
      <c r="B3075" s="1">
        <v>41403.041666666664</v>
      </c>
      <c r="C3075">
        <v>0</v>
      </c>
      <c r="D3075">
        <v>15.9</v>
      </c>
      <c r="E3075">
        <f>D3075+(49-20)*80/80</f>
        <v>44.9</v>
      </c>
      <c r="F3075" s="3">
        <f t="shared" ref="F3075:F3138" si="48">0.173*(1-0.43/100*(E3075-25))</f>
        <v>0.15819638999999999</v>
      </c>
      <c r="G3075" s="3">
        <f>F3075*C3075</f>
        <v>0</v>
      </c>
    </row>
    <row r="3076" spans="1:7" x14ac:dyDescent="0.25">
      <c r="A3076">
        <v>2008</v>
      </c>
      <c r="B3076" s="1">
        <v>41403.083333333336</v>
      </c>
      <c r="C3076">
        <v>0</v>
      </c>
      <c r="D3076">
        <v>15.2</v>
      </c>
      <c r="E3076">
        <f>D3076+(49-20)*80/80</f>
        <v>44.2</v>
      </c>
      <c r="F3076" s="3">
        <f t="shared" si="48"/>
        <v>0.15871711999999999</v>
      </c>
      <c r="G3076" s="3">
        <f>F3076*C3076</f>
        <v>0</v>
      </c>
    </row>
    <row r="3077" spans="1:7" x14ac:dyDescent="0.25">
      <c r="A3077">
        <v>2008</v>
      </c>
      <c r="B3077" s="1">
        <v>41403.125</v>
      </c>
      <c r="C3077">
        <v>0</v>
      </c>
      <c r="D3077">
        <v>14.4</v>
      </c>
      <c r="E3077">
        <f>D3077+(49-20)*80/80</f>
        <v>43.4</v>
      </c>
      <c r="F3077" s="3">
        <f t="shared" si="48"/>
        <v>0.15931223999999999</v>
      </c>
      <c r="G3077" s="3">
        <f>F3077*C3077</f>
        <v>0</v>
      </c>
    </row>
    <row r="3078" spans="1:7" x14ac:dyDescent="0.25">
      <c r="A3078">
        <v>2008</v>
      </c>
      <c r="B3078" s="1">
        <v>41403.166666666664</v>
      </c>
      <c r="C3078">
        <v>0</v>
      </c>
      <c r="D3078">
        <v>13.7</v>
      </c>
      <c r="E3078">
        <f>D3078+(49-20)*80/80</f>
        <v>42.7</v>
      </c>
      <c r="F3078" s="3">
        <f t="shared" si="48"/>
        <v>0.15983296999999999</v>
      </c>
      <c r="G3078" s="3">
        <f>F3078*C3078</f>
        <v>0</v>
      </c>
    </row>
    <row r="3079" spans="1:7" x14ac:dyDescent="0.25">
      <c r="A3079">
        <v>2008</v>
      </c>
      <c r="B3079" s="1">
        <v>41403.208333333336</v>
      </c>
      <c r="C3079">
        <v>0</v>
      </c>
      <c r="D3079">
        <v>13.6</v>
      </c>
      <c r="E3079">
        <f>D3079+(49-20)*80/80</f>
        <v>42.6</v>
      </c>
      <c r="F3079" s="3">
        <f t="shared" si="48"/>
        <v>0.15990736</v>
      </c>
      <c r="G3079" s="3">
        <f>F3079*C3079</f>
        <v>0</v>
      </c>
    </row>
    <row r="3080" spans="1:7" x14ac:dyDescent="0.25">
      <c r="A3080">
        <v>2008</v>
      </c>
      <c r="B3080" s="1">
        <v>41403.25</v>
      </c>
      <c r="C3080">
        <v>35</v>
      </c>
      <c r="D3080">
        <v>14.7</v>
      </c>
      <c r="E3080">
        <f>D3080+(49-20)*80/80</f>
        <v>43.7</v>
      </c>
      <c r="F3080" s="3">
        <f t="shared" si="48"/>
        <v>0.15908907</v>
      </c>
      <c r="G3080" s="3">
        <f>F3080*C3080</f>
        <v>5.5681174499999999</v>
      </c>
    </row>
    <row r="3081" spans="1:7" x14ac:dyDescent="0.25">
      <c r="A3081">
        <v>2008</v>
      </c>
      <c r="B3081" s="1">
        <v>41403.291666666664</v>
      </c>
      <c r="C3081">
        <v>116.7</v>
      </c>
      <c r="D3081">
        <v>16.899999999999999</v>
      </c>
      <c r="E3081">
        <f>D3081+(49-20)*80/80</f>
        <v>45.9</v>
      </c>
      <c r="F3081" s="3">
        <f t="shared" si="48"/>
        <v>0.15745249</v>
      </c>
      <c r="G3081" s="3">
        <f>F3081*C3081</f>
        <v>18.374705583000001</v>
      </c>
    </row>
    <row r="3082" spans="1:7" x14ac:dyDescent="0.25">
      <c r="A3082">
        <v>2008</v>
      </c>
      <c r="B3082" s="1">
        <v>41403.333333333336</v>
      </c>
      <c r="C3082">
        <v>295.8</v>
      </c>
      <c r="D3082">
        <v>19.600000000000001</v>
      </c>
      <c r="E3082">
        <f>D3082+(49-20)*80/80</f>
        <v>48.6</v>
      </c>
      <c r="F3082" s="3">
        <f t="shared" si="48"/>
        <v>0.15544395999999999</v>
      </c>
      <c r="G3082" s="3">
        <f>F3082*C3082</f>
        <v>45.980323368000001</v>
      </c>
    </row>
    <row r="3083" spans="1:7" x14ac:dyDescent="0.25">
      <c r="A3083">
        <v>2008</v>
      </c>
      <c r="B3083" s="1">
        <v>41403.375</v>
      </c>
      <c r="C3083">
        <v>477.2</v>
      </c>
      <c r="D3083">
        <v>21.9</v>
      </c>
      <c r="E3083">
        <f>D3083+(49-20)*80/80</f>
        <v>50.9</v>
      </c>
      <c r="F3083" s="3">
        <f t="shared" si="48"/>
        <v>0.15373298999999999</v>
      </c>
      <c r="G3083" s="3">
        <f>F3083*C3083</f>
        <v>73.361382827999989</v>
      </c>
    </row>
    <row r="3084" spans="1:7" x14ac:dyDescent="0.25">
      <c r="A3084">
        <v>2008</v>
      </c>
      <c r="B3084" s="1">
        <v>41403.416666666664</v>
      </c>
      <c r="C3084">
        <v>632.20000000000005</v>
      </c>
      <c r="D3084">
        <v>23.1</v>
      </c>
      <c r="E3084">
        <f>D3084+(49-20)*80/80</f>
        <v>52.1</v>
      </c>
      <c r="F3084" s="3">
        <f t="shared" si="48"/>
        <v>0.15284030999999998</v>
      </c>
      <c r="G3084" s="3">
        <f>F3084*C3084</f>
        <v>96.625643982</v>
      </c>
    </row>
    <row r="3085" spans="1:7" x14ac:dyDescent="0.25">
      <c r="A3085">
        <v>2008</v>
      </c>
      <c r="B3085" s="1">
        <v>41403.458333333336</v>
      </c>
      <c r="C3085">
        <v>757.7</v>
      </c>
      <c r="D3085">
        <v>24.1</v>
      </c>
      <c r="E3085">
        <f>D3085+(49-20)*80/80</f>
        <v>53.1</v>
      </c>
      <c r="F3085" s="3">
        <f t="shared" si="48"/>
        <v>0.15209640999999999</v>
      </c>
      <c r="G3085" s="3">
        <f>F3085*C3085</f>
        <v>115.243449857</v>
      </c>
    </row>
    <row r="3086" spans="1:7" x14ac:dyDescent="0.25">
      <c r="A3086">
        <v>2008</v>
      </c>
      <c r="B3086" s="1">
        <v>41403.5</v>
      </c>
      <c r="C3086">
        <v>821.8</v>
      </c>
      <c r="D3086">
        <v>25</v>
      </c>
      <c r="E3086">
        <f>D3086+(49-20)*80/80</f>
        <v>54</v>
      </c>
      <c r="F3086" s="3">
        <f t="shared" si="48"/>
        <v>0.15142689999999998</v>
      </c>
      <c r="G3086" s="3">
        <f>F3086*C3086</f>
        <v>124.44262641999997</v>
      </c>
    </row>
    <row r="3087" spans="1:7" x14ac:dyDescent="0.25">
      <c r="A3087">
        <v>2008</v>
      </c>
      <c r="B3087" s="1">
        <v>41403.541666666664</v>
      </c>
      <c r="C3087">
        <v>847</v>
      </c>
      <c r="D3087">
        <v>25.7</v>
      </c>
      <c r="E3087">
        <f>D3087+(49-20)*80/80</f>
        <v>54.7</v>
      </c>
      <c r="F3087" s="3">
        <f t="shared" si="48"/>
        <v>0.15090616999999998</v>
      </c>
      <c r="G3087" s="3">
        <f>F3087*C3087</f>
        <v>127.81752598999998</v>
      </c>
    </row>
    <row r="3088" spans="1:7" x14ac:dyDescent="0.25">
      <c r="A3088">
        <v>2008</v>
      </c>
      <c r="B3088" s="1">
        <v>41403.583333333336</v>
      </c>
      <c r="C3088">
        <v>817.3</v>
      </c>
      <c r="D3088">
        <v>26.2</v>
      </c>
      <c r="E3088">
        <f>D3088+(49-20)*80/80</f>
        <v>55.2</v>
      </c>
      <c r="F3088" s="3">
        <f t="shared" si="48"/>
        <v>0.15053422</v>
      </c>
      <c r="G3088" s="3">
        <f>F3088*C3088</f>
        <v>123.03161800599999</v>
      </c>
    </row>
    <row r="3089" spans="1:7" x14ac:dyDescent="0.25">
      <c r="A3089">
        <v>2008</v>
      </c>
      <c r="B3089" s="1">
        <v>41403.625</v>
      </c>
      <c r="C3089">
        <v>733</v>
      </c>
      <c r="D3089">
        <v>26.7</v>
      </c>
      <c r="E3089">
        <f>D3089+(49-20)*80/80</f>
        <v>55.7</v>
      </c>
      <c r="F3089" s="3">
        <f t="shared" si="48"/>
        <v>0.15016226999999999</v>
      </c>
      <c r="G3089" s="3">
        <f>F3089*C3089</f>
        <v>110.06894390999999</v>
      </c>
    </row>
    <row r="3090" spans="1:7" x14ac:dyDescent="0.25">
      <c r="A3090">
        <v>2008</v>
      </c>
      <c r="B3090" s="1">
        <v>41403.666666666664</v>
      </c>
      <c r="C3090">
        <v>595.29999999999995</v>
      </c>
      <c r="D3090">
        <v>26.9</v>
      </c>
      <c r="E3090">
        <f>D3090+(49-20)*80/80</f>
        <v>55.9</v>
      </c>
      <c r="F3090" s="3">
        <f t="shared" si="48"/>
        <v>0.15001348999999997</v>
      </c>
      <c r="G3090" s="3">
        <f>F3090*C3090</f>
        <v>89.303030596999974</v>
      </c>
    </row>
    <row r="3091" spans="1:7" x14ac:dyDescent="0.25">
      <c r="A3091">
        <v>2008</v>
      </c>
      <c r="B3091" s="1">
        <v>41403.708333333336</v>
      </c>
      <c r="C3091">
        <v>282.8</v>
      </c>
      <c r="D3091">
        <v>26.2</v>
      </c>
      <c r="E3091">
        <f>D3091+(49-20)*80/80</f>
        <v>55.2</v>
      </c>
      <c r="F3091" s="3">
        <f t="shared" si="48"/>
        <v>0.15053422</v>
      </c>
      <c r="G3091" s="3">
        <f>F3091*C3091</f>
        <v>42.571077416000001</v>
      </c>
    </row>
    <row r="3092" spans="1:7" x14ac:dyDescent="0.25">
      <c r="A3092">
        <v>2008</v>
      </c>
      <c r="B3092" s="1">
        <v>41403.75</v>
      </c>
      <c r="C3092">
        <v>145</v>
      </c>
      <c r="D3092">
        <v>24.7</v>
      </c>
      <c r="E3092">
        <f>D3092+(49-20)*80/80</f>
        <v>53.7</v>
      </c>
      <c r="F3092" s="3">
        <f t="shared" si="48"/>
        <v>0.15165007</v>
      </c>
      <c r="G3092" s="3">
        <f>F3092*C3092</f>
        <v>21.98926015</v>
      </c>
    </row>
    <row r="3093" spans="1:7" x14ac:dyDescent="0.25">
      <c r="A3093">
        <v>2008</v>
      </c>
      <c r="B3093" s="1">
        <v>41403.791666666664</v>
      </c>
      <c r="C3093">
        <v>66.2</v>
      </c>
      <c r="D3093">
        <v>23.6</v>
      </c>
      <c r="E3093">
        <f>D3093+(49-20)*80/80</f>
        <v>52.6</v>
      </c>
      <c r="F3093" s="3">
        <f t="shared" si="48"/>
        <v>0.15246836</v>
      </c>
      <c r="G3093" s="3">
        <f>F3093*C3093</f>
        <v>10.093405432000001</v>
      </c>
    </row>
    <row r="3094" spans="1:7" x14ac:dyDescent="0.25">
      <c r="A3094">
        <v>2008</v>
      </c>
      <c r="B3094" s="1">
        <v>41403.833333333336</v>
      </c>
      <c r="C3094">
        <v>17.2</v>
      </c>
      <c r="D3094">
        <v>22.5</v>
      </c>
      <c r="E3094">
        <f>D3094+(49-20)*80/80</f>
        <v>51.5</v>
      </c>
      <c r="F3094" s="3">
        <f t="shared" si="48"/>
        <v>0.15328665</v>
      </c>
      <c r="G3094" s="3">
        <f>F3094*C3094</f>
        <v>2.63653038</v>
      </c>
    </row>
    <row r="3095" spans="1:7" x14ac:dyDescent="0.25">
      <c r="A3095">
        <v>2008</v>
      </c>
      <c r="B3095" s="1">
        <v>41403.875</v>
      </c>
      <c r="C3095">
        <v>0</v>
      </c>
      <c r="D3095">
        <v>20.100000000000001</v>
      </c>
      <c r="E3095">
        <f>D3095+(49-20)*80/80</f>
        <v>49.1</v>
      </c>
      <c r="F3095" s="3">
        <f t="shared" si="48"/>
        <v>0.15507200999999998</v>
      </c>
      <c r="G3095" s="3">
        <f>F3095*C3095</f>
        <v>0</v>
      </c>
    </row>
    <row r="3096" spans="1:7" x14ac:dyDescent="0.25">
      <c r="A3096">
        <v>2008</v>
      </c>
      <c r="B3096" s="1">
        <v>41403.916666666664</v>
      </c>
      <c r="C3096">
        <v>0</v>
      </c>
      <c r="D3096">
        <v>19.7</v>
      </c>
      <c r="E3096">
        <f>D3096+(49-20)*80/80</f>
        <v>48.7</v>
      </c>
      <c r="F3096" s="3">
        <f t="shared" si="48"/>
        <v>0.15536956999999998</v>
      </c>
      <c r="G3096" s="3">
        <f>F3096*C3096</f>
        <v>0</v>
      </c>
    </row>
    <row r="3097" spans="1:7" x14ac:dyDescent="0.25">
      <c r="A3097">
        <v>2008</v>
      </c>
      <c r="B3097" s="1">
        <v>41403.958333333336</v>
      </c>
      <c r="C3097">
        <v>0</v>
      </c>
      <c r="D3097">
        <v>19.7</v>
      </c>
      <c r="E3097">
        <f>D3097+(49-20)*80/80</f>
        <v>48.7</v>
      </c>
      <c r="F3097" s="3">
        <f t="shared" si="48"/>
        <v>0.15536956999999998</v>
      </c>
      <c r="G3097" s="3">
        <f>F3097*C3097</f>
        <v>0</v>
      </c>
    </row>
    <row r="3098" spans="1:7" x14ac:dyDescent="0.25">
      <c r="A3098">
        <v>2008</v>
      </c>
      <c r="B3098" s="1">
        <v>41404</v>
      </c>
      <c r="C3098">
        <v>0</v>
      </c>
      <c r="D3098">
        <v>19.399999999999999</v>
      </c>
      <c r="E3098">
        <f>D3098+(49-20)*80/80</f>
        <v>48.4</v>
      </c>
      <c r="F3098" s="3">
        <f t="shared" si="48"/>
        <v>0.15559274000000001</v>
      </c>
      <c r="G3098" s="3">
        <f>F3098*C3098</f>
        <v>0</v>
      </c>
    </row>
    <row r="3099" spans="1:7" x14ac:dyDescent="0.25">
      <c r="A3099">
        <v>2008</v>
      </c>
      <c r="B3099" s="1">
        <v>41404.041666666664</v>
      </c>
      <c r="C3099">
        <v>0</v>
      </c>
      <c r="D3099">
        <v>19.100000000000001</v>
      </c>
      <c r="E3099">
        <f>D3099+(49-20)*80/80</f>
        <v>48.1</v>
      </c>
      <c r="F3099" s="3">
        <f t="shared" si="48"/>
        <v>0.15581590999999997</v>
      </c>
      <c r="G3099" s="3">
        <f>F3099*C3099</f>
        <v>0</v>
      </c>
    </row>
    <row r="3100" spans="1:7" x14ac:dyDescent="0.25">
      <c r="A3100">
        <v>2008</v>
      </c>
      <c r="B3100" s="1">
        <v>41404.083333333336</v>
      </c>
      <c r="C3100">
        <v>0</v>
      </c>
      <c r="D3100">
        <v>18.5</v>
      </c>
      <c r="E3100">
        <f>D3100+(49-20)*80/80</f>
        <v>47.5</v>
      </c>
      <c r="F3100" s="3">
        <f t="shared" si="48"/>
        <v>0.15626224999999999</v>
      </c>
      <c r="G3100" s="3">
        <f>F3100*C3100</f>
        <v>0</v>
      </c>
    </row>
    <row r="3101" spans="1:7" x14ac:dyDescent="0.25">
      <c r="A3101">
        <v>2008</v>
      </c>
      <c r="B3101" s="1">
        <v>41404.125</v>
      </c>
      <c r="C3101">
        <v>0</v>
      </c>
      <c r="D3101">
        <v>16.600000000000001</v>
      </c>
      <c r="E3101">
        <f>D3101+(49-20)*80/80</f>
        <v>45.6</v>
      </c>
      <c r="F3101" s="3">
        <f t="shared" si="48"/>
        <v>0.15767566</v>
      </c>
      <c r="G3101" s="3">
        <f>F3101*C3101</f>
        <v>0</v>
      </c>
    </row>
    <row r="3102" spans="1:7" x14ac:dyDescent="0.25">
      <c r="A3102">
        <v>2008</v>
      </c>
      <c r="B3102" s="1">
        <v>41404.166666666664</v>
      </c>
      <c r="C3102">
        <v>0</v>
      </c>
      <c r="D3102">
        <v>16.2</v>
      </c>
      <c r="E3102">
        <f>D3102+(49-20)*80/80</f>
        <v>45.2</v>
      </c>
      <c r="F3102" s="3">
        <f t="shared" si="48"/>
        <v>0.15797321999999997</v>
      </c>
      <c r="G3102" s="3">
        <f>F3102*C3102</f>
        <v>0</v>
      </c>
    </row>
    <row r="3103" spans="1:7" x14ac:dyDescent="0.25">
      <c r="A3103">
        <v>2008</v>
      </c>
      <c r="B3103" s="1">
        <v>41404.208333333336</v>
      </c>
      <c r="C3103">
        <v>0</v>
      </c>
      <c r="D3103">
        <v>16.3</v>
      </c>
      <c r="E3103">
        <f>D3103+(49-20)*80/80</f>
        <v>45.3</v>
      </c>
      <c r="F3103" s="3">
        <f t="shared" si="48"/>
        <v>0.15789882999999999</v>
      </c>
      <c r="G3103" s="3">
        <f>F3103*C3103</f>
        <v>0</v>
      </c>
    </row>
    <row r="3104" spans="1:7" x14ac:dyDescent="0.25">
      <c r="A3104">
        <v>2008</v>
      </c>
      <c r="B3104" s="1">
        <v>41404.25</v>
      </c>
      <c r="C3104">
        <v>0</v>
      </c>
      <c r="D3104">
        <v>16.100000000000001</v>
      </c>
      <c r="E3104">
        <f>D3104+(49-20)*80/80</f>
        <v>45.1</v>
      </c>
      <c r="F3104" s="3">
        <f t="shared" si="48"/>
        <v>0.15804760999999998</v>
      </c>
      <c r="G3104" s="3">
        <f>F3104*C3104</f>
        <v>0</v>
      </c>
    </row>
    <row r="3105" spans="1:7" x14ac:dyDescent="0.25">
      <c r="A3105">
        <v>2008</v>
      </c>
      <c r="B3105" s="1">
        <v>41404.291666666664</v>
      </c>
      <c r="C3105">
        <v>0</v>
      </c>
      <c r="D3105">
        <v>16.3</v>
      </c>
      <c r="E3105">
        <f>D3105+(49-20)*80/80</f>
        <v>45.3</v>
      </c>
      <c r="F3105" s="3">
        <f t="shared" si="48"/>
        <v>0.15789882999999999</v>
      </c>
      <c r="G3105" s="3">
        <f>F3105*C3105</f>
        <v>0</v>
      </c>
    </row>
    <row r="3106" spans="1:7" x14ac:dyDescent="0.25">
      <c r="A3106">
        <v>2008</v>
      </c>
      <c r="B3106" s="1">
        <v>41404.333333333336</v>
      </c>
      <c r="C3106">
        <v>18.3</v>
      </c>
      <c r="D3106">
        <v>16.399999999999999</v>
      </c>
      <c r="E3106">
        <f>D3106+(49-20)*80/80</f>
        <v>45.4</v>
      </c>
      <c r="F3106" s="3">
        <f t="shared" si="48"/>
        <v>0.15782443999999998</v>
      </c>
      <c r="G3106" s="3">
        <f>F3106*C3106</f>
        <v>2.8881872519999998</v>
      </c>
    </row>
    <row r="3107" spans="1:7" x14ac:dyDescent="0.25">
      <c r="A3107">
        <v>2008</v>
      </c>
      <c r="B3107" s="1">
        <v>41404.375</v>
      </c>
      <c r="C3107">
        <v>37.799999999999997</v>
      </c>
      <c r="D3107">
        <v>16.5</v>
      </c>
      <c r="E3107">
        <f>D3107+(49-20)*80/80</f>
        <v>45.5</v>
      </c>
      <c r="F3107" s="3">
        <f t="shared" si="48"/>
        <v>0.15775005</v>
      </c>
      <c r="G3107" s="3">
        <f>F3107*C3107</f>
        <v>5.9629518899999994</v>
      </c>
    </row>
    <row r="3108" spans="1:7" x14ac:dyDescent="0.25">
      <c r="A3108">
        <v>2008</v>
      </c>
      <c r="B3108" s="1">
        <v>41404.416666666664</v>
      </c>
      <c r="C3108">
        <v>40.5</v>
      </c>
      <c r="D3108">
        <v>16.100000000000001</v>
      </c>
      <c r="E3108">
        <f>D3108+(49-20)*80/80</f>
        <v>45.1</v>
      </c>
      <c r="F3108" s="3">
        <f t="shared" si="48"/>
        <v>0.15804760999999998</v>
      </c>
      <c r="G3108" s="3">
        <f>F3108*C3108</f>
        <v>6.4009282049999987</v>
      </c>
    </row>
    <row r="3109" spans="1:7" x14ac:dyDescent="0.25">
      <c r="A3109">
        <v>2008</v>
      </c>
      <c r="B3109" s="1">
        <v>41404.458333333336</v>
      </c>
      <c r="C3109">
        <v>50</v>
      </c>
      <c r="D3109">
        <v>16.100000000000001</v>
      </c>
      <c r="E3109">
        <f>D3109+(49-20)*80/80</f>
        <v>45.1</v>
      </c>
      <c r="F3109" s="3">
        <f t="shared" si="48"/>
        <v>0.15804760999999998</v>
      </c>
      <c r="G3109" s="3">
        <f>F3109*C3109</f>
        <v>7.9023804999999987</v>
      </c>
    </row>
    <row r="3110" spans="1:7" x14ac:dyDescent="0.25">
      <c r="A3110">
        <v>2008</v>
      </c>
      <c r="B3110" s="1">
        <v>41404.5</v>
      </c>
      <c r="C3110">
        <v>63.7</v>
      </c>
      <c r="D3110">
        <v>15.7</v>
      </c>
      <c r="E3110">
        <f>D3110+(49-20)*80/80</f>
        <v>44.7</v>
      </c>
      <c r="F3110" s="3">
        <f t="shared" si="48"/>
        <v>0.15834516999999998</v>
      </c>
      <c r="G3110" s="3">
        <f>F3110*C3110</f>
        <v>10.086587328999999</v>
      </c>
    </row>
    <row r="3111" spans="1:7" x14ac:dyDescent="0.25">
      <c r="A3111">
        <v>2008</v>
      </c>
      <c r="B3111" s="1">
        <v>41404.541666666664</v>
      </c>
      <c r="C3111">
        <v>133</v>
      </c>
      <c r="D3111">
        <v>15.6</v>
      </c>
      <c r="E3111">
        <f>D3111+(49-20)*80/80</f>
        <v>44.6</v>
      </c>
      <c r="F3111" s="3">
        <f t="shared" si="48"/>
        <v>0.15841955999999999</v>
      </c>
      <c r="G3111" s="3">
        <f>F3111*C3111</f>
        <v>21.069801479999999</v>
      </c>
    </row>
    <row r="3112" spans="1:7" x14ac:dyDescent="0.25">
      <c r="A3112">
        <v>2008</v>
      </c>
      <c r="B3112" s="1">
        <v>41404.583333333336</v>
      </c>
      <c r="C3112">
        <v>367.3</v>
      </c>
      <c r="D3112">
        <v>16.899999999999999</v>
      </c>
      <c r="E3112">
        <f>D3112+(49-20)*80/80</f>
        <v>45.9</v>
      </c>
      <c r="F3112" s="3">
        <f t="shared" si="48"/>
        <v>0.15745249</v>
      </c>
      <c r="G3112" s="3">
        <f>F3112*C3112</f>
        <v>57.832299577000001</v>
      </c>
    </row>
    <row r="3113" spans="1:7" x14ac:dyDescent="0.25">
      <c r="A3113">
        <v>2008</v>
      </c>
      <c r="B3113" s="1">
        <v>41404.625</v>
      </c>
      <c r="C3113">
        <v>817</v>
      </c>
      <c r="D3113">
        <v>19.399999999999999</v>
      </c>
      <c r="E3113">
        <f>D3113+(49-20)*80/80</f>
        <v>48.4</v>
      </c>
      <c r="F3113" s="3">
        <f t="shared" si="48"/>
        <v>0.15559274000000001</v>
      </c>
      <c r="G3113" s="3">
        <f>F3113*C3113</f>
        <v>127.11926858000001</v>
      </c>
    </row>
    <row r="3114" spans="1:7" x14ac:dyDescent="0.25">
      <c r="A3114">
        <v>2008</v>
      </c>
      <c r="B3114" s="1">
        <v>41404.666666666664</v>
      </c>
      <c r="C3114">
        <v>602.70000000000005</v>
      </c>
      <c r="D3114">
        <v>20.6</v>
      </c>
      <c r="E3114">
        <f>D3114+(49-20)*80/80</f>
        <v>49.6</v>
      </c>
      <c r="F3114" s="3">
        <f t="shared" si="48"/>
        <v>0.15470006</v>
      </c>
      <c r="G3114" s="3">
        <f>F3114*C3114</f>
        <v>93.237726162000001</v>
      </c>
    </row>
    <row r="3115" spans="1:7" x14ac:dyDescent="0.25">
      <c r="A3115">
        <v>2008</v>
      </c>
      <c r="B3115" s="1">
        <v>41404.708333333336</v>
      </c>
      <c r="C3115">
        <v>341.5</v>
      </c>
      <c r="D3115">
        <v>20.399999999999999</v>
      </c>
      <c r="E3115">
        <f>D3115+(49-20)*80/80</f>
        <v>49.4</v>
      </c>
      <c r="F3115" s="3">
        <f t="shared" si="48"/>
        <v>0.15484883999999999</v>
      </c>
      <c r="G3115" s="3">
        <f>F3115*C3115</f>
        <v>52.880878859999996</v>
      </c>
    </row>
    <row r="3116" spans="1:7" x14ac:dyDescent="0.25">
      <c r="A3116">
        <v>2008</v>
      </c>
      <c r="B3116" s="1">
        <v>41404.75</v>
      </c>
      <c r="C3116">
        <v>142.30000000000001</v>
      </c>
      <c r="D3116">
        <v>18.899999999999999</v>
      </c>
      <c r="E3116">
        <f>D3116+(49-20)*80/80</f>
        <v>47.9</v>
      </c>
      <c r="F3116" s="3">
        <f t="shared" si="48"/>
        <v>0.15596468999999999</v>
      </c>
      <c r="G3116" s="3">
        <f>F3116*C3116</f>
        <v>22.193775386999999</v>
      </c>
    </row>
    <row r="3117" spans="1:7" x14ac:dyDescent="0.25">
      <c r="A3117">
        <v>2008</v>
      </c>
      <c r="B3117" s="1">
        <v>41404.791666666664</v>
      </c>
      <c r="C3117">
        <v>43.2</v>
      </c>
      <c r="D3117">
        <v>17.899999999999999</v>
      </c>
      <c r="E3117">
        <f>D3117+(49-20)*80/80</f>
        <v>46.9</v>
      </c>
      <c r="F3117" s="3">
        <f t="shared" si="48"/>
        <v>0.15670858999999998</v>
      </c>
      <c r="G3117" s="3">
        <f>F3117*C3117</f>
        <v>6.769811088</v>
      </c>
    </row>
    <row r="3118" spans="1:7" x14ac:dyDescent="0.25">
      <c r="A3118">
        <v>2008</v>
      </c>
      <c r="B3118" s="1">
        <v>41404.833333333336</v>
      </c>
      <c r="C3118">
        <v>0</v>
      </c>
      <c r="D3118">
        <v>17.2</v>
      </c>
      <c r="E3118">
        <f>D3118+(49-20)*80/80</f>
        <v>46.2</v>
      </c>
      <c r="F3118" s="3">
        <f t="shared" si="48"/>
        <v>0.15722931999999998</v>
      </c>
      <c r="G3118" s="3">
        <f>F3118*C3118</f>
        <v>0</v>
      </c>
    </row>
    <row r="3119" spans="1:7" x14ac:dyDescent="0.25">
      <c r="A3119">
        <v>2008</v>
      </c>
      <c r="B3119" s="1">
        <v>41404.875</v>
      </c>
      <c r="C3119">
        <v>0</v>
      </c>
      <c r="D3119">
        <v>16.5</v>
      </c>
      <c r="E3119">
        <f>D3119+(49-20)*80/80</f>
        <v>45.5</v>
      </c>
      <c r="F3119" s="3">
        <f t="shared" si="48"/>
        <v>0.15775005</v>
      </c>
      <c r="G3119" s="3">
        <f>F3119*C3119</f>
        <v>0</v>
      </c>
    </row>
    <row r="3120" spans="1:7" x14ac:dyDescent="0.25">
      <c r="A3120">
        <v>2008</v>
      </c>
      <c r="B3120" s="1">
        <v>41404.916666666664</v>
      </c>
      <c r="C3120">
        <v>0</v>
      </c>
      <c r="D3120">
        <v>15.8</v>
      </c>
      <c r="E3120">
        <f>D3120+(49-20)*80/80</f>
        <v>44.8</v>
      </c>
      <c r="F3120" s="3">
        <f t="shared" si="48"/>
        <v>0.15827078</v>
      </c>
      <c r="G3120" s="3">
        <f>F3120*C3120</f>
        <v>0</v>
      </c>
    </row>
    <row r="3121" spans="1:7" x14ac:dyDescent="0.25">
      <c r="A3121">
        <v>2008</v>
      </c>
      <c r="B3121" s="1">
        <v>41404.958333333336</v>
      </c>
      <c r="C3121">
        <v>0</v>
      </c>
      <c r="D3121">
        <v>15.5</v>
      </c>
      <c r="E3121">
        <f>D3121+(49-20)*80/80</f>
        <v>44.5</v>
      </c>
      <c r="F3121" s="3">
        <f t="shared" si="48"/>
        <v>0.15849394999999999</v>
      </c>
      <c r="G3121" s="3">
        <f>F3121*C3121</f>
        <v>0</v>
      </c>
    </row>
    <row r="3122" spans="1:7" x14ac:dyDescent="0.25">
      <c r="A3122">
        <v>2008</v>
      </c>
      <c r="B3122" s="1">
        <v>41405</v>
      </c>
      <c r="C3122">
        <v>0</v>
      </c>
      <c r="D3122">
        <v>15.1</v>
      </c>
      <c r="E3122">
        <f>D3122+(49-20)*80/80</f>
        <v>44.1</v>
      </c>
      <c r="F3122" s="3">
        <f t="shared" si="48"/>
        <v>0.15879150999999997</v>
      </c>
      <c r="G3122" s="3">
        <f>F3122*C3122</f>
        <v>0</v>
      </c>
    </row>
    <row r="3123" spans="1:7" x14ac:dyDescent="0.25">
      <c r="A3123">
        <v>2008</v>
      </c>
      <c r="B3123" s="1">
        <v>41405.041666666664</v>
      </c>
      <c r="C3123">
        <v>0</v>
      </c>
      <c r="D3123">
        <v>15.1</v>
      </c>
      <c r="E3123">
        <f>D3123+(49-20)*80/80</f>
        <v>44.1</v>
      </c>
      <c r="F3123" s="3">
        <f t="shared" si="48"/>
        <v>0.15879150999999997</v>
      </c>
      <c r="G3123" s="3">
        <f>F3123*C3123</f>
        <v>0</v>
      </c>
    </row>
    <row r="3124" spans="1:7" x14ac:dyDescent="0.25">
      <c r="A3124">
        <v>2008</v>
      </c>
      <c r="B3124" s="1">
        <v>41405.083333333336</v>
      </c>
      <c r="C3124">
        <v>0</v>
      </c>
      <c r="D3124">
        <v>15.2</v>
      </c>
      <c r="E3124">
        <f>D3124+(49-20)*80/80</f>
        <v>44.2</v>
      </c>
      <c r="F3124" s="3">
        <f t="shared" si="48"/>
        <v>0.15871711999999999</v>
      </c>
      <c r="G3124" s="3">
        <f>F3124*C3124</f>
        <v>0</v>
      </c>
    </row>
    <row r="3125" spans="1:7" x14ac:dyDescent="0.25">
      <c r="A3125">
        <v>2008</v>
      </c>
      <c r="B3125" s="1">
        <v>41405.125</v>
      </c>
      <c r="C3125">
        <v>0</v>
      </c>
      <c r="D3125">
        <v>14.8</v>
      </c>
      <c r="E3125">
        <f>D3125+(49-20)*80/80</f>
        <v>43.8</v>
      </c>
      <c r="F3125" s="3">
        <f t="shared" si="48"/>
        <v>0.15901467999999999</v>
      </c>
      <c r="G3125" s="3">
        <f>F3125*C3125</f>
        <v>0</v>
      </c>
    </row>
    <row r="3126" spans="1:7" x14ac:dyDescent="0.25">
      <c r="A3126">
        <v>2008</v>
      </c>
      <c r="B3126" s="1">
        <v>41405.166666666664</v>
      </c>
      <c r="C3126">
        <v>0</v>
      </c>
      <c r="D3126">
        <v>13.9</v>
      </c>
      <c r="E3126">
        <f>D3126+(49-20)*80/80</f>
        <v>42.9</v>
      </c>
      <c r="F3126" s="3">
        <f t="shared" si="48"/>
        <v>0.15968419</v>
      </c>
      <c r="G3126" s="3">
        <f>F3126*C3126</f>
        <v>0</v>
      </c>
    </row>
    <row r="3127" spans="1:7" x14ac:dyDescent="0.25">
      <c r="A3127">
        <v>2008</v>
      </c>
      <c r="B3127" s="1">
        <v>41405.208333333336</v>
      </c>
      <c r="C3127">
        <v>0</v>
      </c>
      <c r="D3127">
        <v>12.8</v>
      </c>
      <c r="E3127">
        <f>D3127+(49-20)*80/80</f>
        <v>41.8</v>
      </c>
      <c r="F3127" s="3">
        <f t="shared" si="48"/>
        <v>0.16050248</v>
      </c>
      <c r="G3127" s="3">
        <f>F3127*C3127</f>
        <v>0</v>
      </c>
    </row>
    <row r="3128" spans="1:7" x14ac:dyDescent="0.25">
      <c r="A3128">
        <v>2008</v>
      </c>
      <c r="B3128" s="1">
        <v>41405.25</v>
      </c>
      <c r="C3128">
        <v>30.8</v>
      </c>
      <c r="D3128">
        <v>13.1</v>
      </c>
      <c r="E3128">
        <f>D3128+(49-20)*80/80</f>
        <v>42.1</v>
      </c>
      <c r="F3128" s="3">
        <f t="shared" si="48"/>
        <v>0.16027930999999998</v>
      </c>
      <c r="G3128" s="3">
        <f>F3128*C3128</f>
        <v>4.9366027479999994</v>
      </c>
    </row>
    <row r="3129" spans="1:7" x14ac:dyDescent="0.25">
      <c r="A3129">
        <v>2008</v>
      </c>
      <c r="B3129" s="1">
        <v>41405.291666666664</v>
      </c>
      <c r="C3129">
        <v>187.3</v>
      </c>
      <c r="D3129">
        <v>14.8</v>
      </c>
      <c r="E3129">
        <f>D3129+(49-20)*80/80</f>
        <v>43.8</v>
      </c>
      <c r="F3129" s="3">
        <f t="shared" si="48"/>
        <v>0.15901467999999999</v>
      </c>
      <c r="G3129" s="3">
        <f>F3129*C3129</f>
        <v>29.783449564000001</v>
      </c>
    </row>
    <row r="3130" spans="1:7" x14ac:dyDescent="0.25">
      <c r="A3130">
        <v>2008</v>
      </c>
      <c r="B3130" s="1">
        <v>41405.333333333336</v>
      </c>
      <c r="C3130">
        <v>350.7</v>
      </c>
      <c r="D3130">
        <v>17.7</v>
      </c>
      <c r="E3130">
        <f>D3130+(49-20)*80/80</f>
        <v>46.7</v>
      </c>
      <c r="F3130" s="3">
        <f t="shared" si="48"/>
        <v>0.15685737</v>
      </c>
      <c r="G3130" s="3">
        <f>F3130*C3130</f>
        <v>55.009879658999999</v>
      </c>
    </row>
    <row r="3131" spans="1:7" x14ac:dyDescent="0.25">
      <c r="A3131">
        <v>2008</v>
      </c>
      <c r="B3131" s="1">
        <v>41405.375</v>
      </c>
      <c r="C3131">
        <v>508.8</v>
      </c>
      <c r="D3131">
        <v>19.100000000000001</v>
      </c>
      <c r="E3131">
        <f>D3131+(49-20)*80/80</f>
        <v>48.1</v>
      </c>
      <c r="F3131" s="3">
        <f t="shared" si="48"/>
        <v>0.15581590999999997</v>
      </c>
      <c r="G3131" s="3">
        <f>F3131*C3131</f>
        <v>79.279135007999983</v>
      </c>
    </row>
    <row r="3132" spans="1:7" x14ac:dyDescent="0.25">
      <c r="A3132">
        <v>2008</v>
      </c>
      <c r="B3132" s="1">
        <v>41405.416666666664</v>
      </c>
      <c r="C3132">
        <v>679.8</v>
      </c>
      <c r="D3132">
        <v>20.2</v>
      </c>
      <c r="E3132">
        <f>D3132+(49-20)*80/80</f>
        <v>49.2</v>
      </c>
      <c r="F3132" s="3">
        <f t="shared" si="48"/>
        <v>0.15499761999999997</v>
      </c>
      <c r="G3132" s="3">
        <f>F3132*C3132</f>
        <v>105.36738207599997</v>
      </c>
    </row>
    <row r="3133" spans="1:7" x14ac:dyDescent="0.25">
      <c r="A3133">
        <v>2008</v>
      </c>
      <c r="B3133" s="1">
        <v>41405.458333333336</v>
      </c>
      <c r="C3133">
        <v>496.8</v>
      </c>
      <c r="D3133">
        <v>20.3</v>
      </c>
      <c r="E3133">
        <f>D3133+(49-20)*80/80</f>
        <v>49.3</v>
      </c>
      <c r="F3133" s="3">
        <f t="shared" si="48"/>
        <v>0.15492323</v>
      </c>
      <c r="G3133" s="3">
        <f>F3133*C3133</f>
        <v>76.965860664000004</v>
      </c>
    </row>
    <row r="3134" spans="1:7" x14ac:dyDescent="0.25">
      <c r="A3134">
        <v>2008</v>
      </c>
      <c r="B3134" s="1">
        <v>41405.5</v>
      </c>
      <c r="C3134">
        <v>712.2</v>
      </c>
      <c r="D3134">
        <v>21.4</v>
      </c>
      <c r="E3134">
        <f>D3134+(49-20)*80/80</f>
        <v>50.4</v>
      </c>
      <c r="F3134" s="3">
        <f t="shared" si="48"/>
        <v>0.15410494</v>
      </c>
      <c r="G3134" s="3">
        <f>F3134*C3134</f>
        <v>109.753538268</v>
      </c>
    </row>
    <row r="3135" spans="1:7" x14ac:dyDescent="0.25">
      <c r="A3135">
        <v>2008</v>
      </c>
      <c r="B3135" s="1">
        <v>41405.541666666664</v>
      </c>
      <c r="C3135">
        <v>958.5</v>
      </c>
      <c r="D3135">
        <v>23.2</v>
      </c>
      <c r="E3135">
        <f>D3135+(49-20)*80/80</f>
        <v>52.2</v>
      </c>
      <c r="F3135" s="3">
        <f t="shared" si="48"/>
        <v>0.15276592</v>
      </c>
      <c r="G3135" s="3">
        <f>F3135*C3135</f>
        <v>146.42613431999999</v>
      </c>
    </row>
    <row r="3136" spans="1:7" x14ac:dyDescent="0.25">
      <c r="A3136">
        <v>2008</v>
      </c>
      <c r="B3136" s="1">
        <v>41405.583333333336</v>
      </c>
      <c r="C3136">
        <v>871.2</v>
      </c>
      <c r="D3136">
        <v>23.8</v>
      </c>
      <c r="E3136">
        <f>D3136+(49-20)*80/80</f>
        <v>52.8</v>
      </c>
      <c r="F3136" s="3">
        <f t="shared" si="48"/>
        <v>0.15231957999999998</v>
      </c>
      <c r="G3136" s="3">
        <f>F3136*C3136</f>
        <v>132.70081809599998</v>
      </c>
    </row>
    <row r="3137" spans="1:7" x14ac:dyDescent="0.25">
      <c r="A3137">
        <v>2008</v>
      </c>
      <c r="B3137" s="1">
        <v>41405.625</v>
      </c>
      <c r="C3137">
        <v>712.7</v>
      </c>
      <c r="D3137">
        <v>24.2</v>
      </c>
      <c r="E3137">
        <f>D3137+(49-20)*80/80</f>
        <v>53.2</v>
      </c>
      <c r="F3137" s="3">
        <f t="shared" si="48"/>
        <v>0.15202201999999998</v>
      </c>
      <c r="G3137" s="3">
        <f>F3137*C3137</f>
        <v>108.34609365399999</v>
      </c>
    </row>
    <row r="3138" spans="1:7" x14ac:dyDescent="0.25">
      <c r="A3138">
        <v>2008</v>
      </c>
      <c r="B3138" s="1">
        <v>41405.666666666664</v>
      </c>
      <c r="C3138">
        <v>504.3</v>
      </c>
      <c r="D3138">
        <v>24.2</v>
      </c>
      <c r="E3138">
        <f>D3138+(49-20)*80/80</f>
        <v>53.2</v>
      </c>
      <c r="F3138" s="3">
        <f t="shared" si="48"/>
        <v>0.15202201999999998</v>
      </c>
      <c r="G3138" s="3">
        <f>F3138*C3138</f>
        <v>76.664704685999993</v>
      </c>
    </row>
    <row r="3139" spans="1:7" x14ac:dyDescent="0.25">
      <c r="A3139">
        <v>2008</v>
      </c>
      <c r="B3139" s="1">
        <v>41405.708333333336</v>
      </c>
      <c r="C3139">
        <v>491</v>
      </c>
      <c r="D3139">
        <v>24.9</v>
      </c>
      <c r="E3139">
        <f>D3139+(49-20)*80/80</f>
        <v>53.9</v>
      </c>
      <c r="F3139" s="3">
        <f t="shared" ref="F3139:F3202" si="49">0.173*(1-0.43/100*(E3139-25))</f>
        <v>0.15150128999999998</v>
      </c>
      <c r="G3139" s="3">
        <f>F3139*C3139</f>
        <v>74.387133389999988</v>
      </c>
    </row>
    <row r="3140" spans="1:7" x14ac:dyDescent="0.25">
      <c r="A3140">
        <v>2008</v>
      </c>
      <c r="B3140" s="1">
        <v>41405.75</v>
      </c>
      <c r="C3140">
        <v>334.5</v>
      </c>
      <c r="D3140">
        <v>25.1</v>
      </c>
      <c r="E3140">
        <f>D3140+(49-20)*80/80</f>
        <v>54.1</v>
      </c>
      <c r="F3140" s="3">
        <f t="shared" si="49"/>
        <v>0.15135251</v>
      </c>
      <c r="G3140" s="3">
        <f>F3140*C3140</f>
        <v>50.627414594999998</v>
      </c>
    </row>
    <row r="3141" spans="1:7" x14ac:dyDescent="0.25">
      <c r="A3141">
        <v>2008</v>
      </c>
      <c r="B3141" s="1">
        <v>41405.791666666664</v>
      </c>
      <c r="C3141">
        <v>100</v>
      </c>
      <c r="D3141">
        <v>21.4</v>
      </c>
      <c r="E3141">
        <f>D3141+(49-20)*80/80</f>
        <v>50.4</v>
      </c>
      <c r="F3141" s="3">
        <f t="shared" si="49"/>
        <v>0.15410494</v>
      </c>
      <c r="G3141" s="3">
        <f>F3141*C3141</f>
        <v>15.410494</v>
      </c>
    </row>
    <row r="3142" spans="1:7" x14ac:dyDescent="0.25">
      <c r="A3142">
        <v>2008</v>
      </c>
      <c r="B3142" s="1">
        <v>41405.833333333336</v>
      </c>
      <c r="C3142">
        <v>0</v>
      </c>
      <c r="D3142">
        <v>18.3</v>
      </c>
      <c r="E3142">
        <f>D3142+(49-20)*80/80</f>
        <v>47.3</v>
      </c>
      <c r="F3142" s="3">
        <f t="shared" si="49"/>
        <v>0.15641102999999998</v>
      </c>
      <c r="G3142" s="3">
        <f>F3142*C3142</f>
        <v>0</v>
      </c>
    </row>
    <row r="3143" spans="1:7" x14ac:dyDescent="0.25">
      <c r="A3143">
        <v>2008</v>
      </c>
      <c r="B3143" s="1">
        <v>41405.875</v>
      </c>
      <c r="C3143">
        <v>0</v>
      </c>
      <c r="D3143">
        <v>17.399999999999999</v>
      </c>
      <c r="E3143">
        <f>D3143+(49-20)*80/80</f>
        <v>46.4</v>
      </c>
      <c r="F3143" s="3">
        <f t="shared" si="49"/>
        <v>0.15708053999999999</v>
      </c>
      <c r="G3143" s="3">
        <f>F3143*C3143</f>
        <v>0</v>
      </c>
    </row>
    <row r="3144" spans="1:7" x14ac:dyDescent="0.25">
      <c r="A3144">
        <v>2008</v>
      </c>
      <c r="B3144" s="1">
        <v>41405.916666666664</v>
      </c>
      <c r="C3144">
        <v>0</v>
      </c>
      <c r="D3144">
        <v>15.9</v>
      </c>
      <c r="E3144">
        <f>D3144+(49-20)*80/80</f>
        <v>44.9</v>
      </c>
      <c r="F3144" s="3">
        <f t="shared" si="49"/>
        <v>0.15819638999999999</v>
      </c>
      <c r="G3144" s="3">
        <f>F3144*C3144</f>
        <v>0</v>
      </c>
    </row>
    <row r="3145" spans="1:7" x14ac:dyDescent="0.25">
      <c r="A3145">
        <v>2008</v>
      </c>
      <c r="B3145" s="1">
        <v>41405.958333333336</v>
      </c>
      <c r="C3145">
        <v>0</v>
      </c>
      <c r="D3145">
        <v>15.1</v>
      </c>
      <c r="E3145">
        <f>D3145+(49-20)*80/80</f>
        <v>44.1</v>
      </c>
      <c r="F3145" s="3">
        <f t="shared" si="49"/>
        <v>0.15879150999999997</v>
      </c>
      <c r="G3145" s="3">
        <f>F3145*C3145</f>
        <v>0</v>
      </c>
    </row>
    <row r="3146" spans="1:7" x14ac:dyDescent="0.25">
      <c r="A3146">
        <v>2008</v>
      </c>
      <c r="B3146" s="1">
        <v>41406</v>
      </c>
      <c r="C3146">
        <v>0</v>
      </c>
      <c r="D3146">
        <v>14.5</v>
      </c>
      <c r="E3146">
        <f>D3146+(49-20)*80/80</f>
        <v>43.5</v>
      </c>
      <c r="F3146" s="3">
        <f t="shared" si="49"/>
        <v>0.15923784999999999</v>
      </c>
      <c r="G3146" s="3">
        <f>F3146*C3146</f>
        <v>0</v>
      </c>
    </row>
    <row r="3147" spans="1:7" x14ac:dyDescent="0.25">
      <c r="A3147">
        <v>2008</v>
      </c>
      <c r="B3147" s="1">
        <v>41406.041666666664</v>
      </c>
      <c r="C3147">
        <v>0</v>
      </c>
      <c r="D3147">
        <v>14.1</v>
      </c>
      <c r="E3147">
        <f>D3147+(49-20)*80/80</f>
        <v>43.1</v>
      </c>
      <c r="F3147" s="3">
        <f t="shared" si="49"/>
        <v>0.15953540999999999</v>
      </c>
      <c r="G3147" s="3">
        <f>F3147*C3147</f>
        <v>0</v>
      </c>
    </row>
    <row r="3148" spans="1:7" x14ac:dyDescent="0.25">
      <c r="A3148">
        <v>2008</v>
      </c>
      <c r="B3148" s="1">
        <v>41406.083333333336</v>
      </c>
      <c r="C3148">
        <v>0</v>
      </c>
      <c r="D3148">
        <v>13.3</v>
      </c>
      <c r="E3148">
        <f>D3148+(49-20)*80/80</f>
        <v>42.3</v>
      </c>
      <c r="F3148" s="3">
        <f t="shared" si="49"/>
        <v>0.16013052999999999</v>
      </c>
      <c r="G3148" s="3">
        <f>F3148*C3148</f>
        <v>0</v>
      </c>
    </row>
    <row r="3149" spans="1:7" x14ac:dyDescent="0.25">
      <c r="A3149">
        <v>2008</v>
      </c>
      <c r="B3149" s="1">
        <v>41406.125</v>
      </c>
      <c r="C3149">
        <v>0</v>
      </c>
      <c r="D3149">
        <v>12.7</v>
      </c>
      <c r="E3149">
        <f>D3149+(49-20)*80/80</f>
        <v>41.7</v>
      </c>
      <c r="F3149" s="3">
        <f t="shared" si="49"/>
        <v>0.16057686999999998</v>
      </c>
      <c r="G3149" s="3">
        <f>F3149*C3149</f>
        <v>0</v>
      </c>
    </row>
    <row r="3150" spans="1:7" x14ac:dyDescent="0.25">
      <c r="A3150">
        <v>2008</v>
      </c>
      <c r="B3150" s="1">
        <v>41406.166666666664</v>
      </c>
      <c r="C3150">
        <v>0</v>
      </c>
      <c r="D3150">
        <v>12.8</v>
      </c>
      <c r="E3150">
        <f>D3150+(49-20)*80/80</f>
        <v>41.8</v>
      </c>
      <c r="F3150" s="3">
        <f t="shared" si="49"/>
        <v>0.16050248</v>
      </c>
      <c r="G3150" s="3">
        <f>F3150*C3150</f>
        <v>0</v>
      </c>
    </row>
    <row r="3151" spans="1:7" x14ac:dyDescent="0.25">
      <c r="A3151">
        <v>2008</v>
      </c>
      <c r="B3151" s="1">
        <v>41406.208333333336</v>
      </c>
      <c r="C3151">
        <v>0</v>
      </c>
      <c r="D3151">
        <v>12.5</v>
      </c>
      <c r="E3151">
        <f>D3151+(49-20)*80/80</f>
        <v>41.5</v>
      </c>
      <c r="F3151" s="3">
        <f t="shared" si="49"/>
        <v>0.16072565</v>
      </c>
      <c r="G3151" s="3">
        <f>F3151*C3151</f>
        <v>0</v>
      </c>
    </row>
    <row r="3152" spans="1:7" x14ac:dyDescent="0.25">
      <c r="A3152">
        <v>2008</v>
      </c>
      <c r="B3152" s="1">
        <v>41406.25</v>
      </c>
      <c r="C3152">
        <v>19.7</v>
      </c>
      <c r="D3152">
        <v>12.4</v>
      </c>
      <c r="E3152">
        <f>D3152+(49-20)*80/80</f>
        <v>41.4</v>
      </c>
      <c r="F3152" s="3">
        <f t="shared" si="49"/>
        <v>0.16080003999999998</v>
      </c>
      <c r="G3152" s="3">
        <f>F3152*C3152</f>
        <v>3.1677607879999994</v>
      </c>
    </row>
    <row r="3153" spans="1:7" x14ac:dyDescent="0.25">
      <c r="A3153">
        <v>2008</v>
      </c>
      <c r="B3153" s="1">
        <v>41406.291666666664</v>
      </c>
      <c r="C3153">
        <v>164.3</v>
      </c>
      <c r="D3153">
        <v>13.9</v>
      </c>
      <c r="E3153">
        <f>D3153+(49-20)*80/80</f>
        <v>42.9</v>
      </c>
      <c r="F3153" s="3">
        <f t="shared" si="49"/>
        <v>0.15968419</v>
      </c>
      <c r="G3153" s="3">
        <f>F3153*C3153</f>
        <v>26.236112417000001</v>
      </c>
    </row>
    <row r="3154" spans="1:7" x14ac:dyDescent="0.25">
      <c r="A3154">
        <v>2008</v>
      </c>
      <c r="B3154" s="1">
        <v>41406.333333333336</v>
      </c>
      <c r="C3154">
        <v>372</v>
      </c>
      <c r="D3154">
        <v>16.399999999999999</v>
      </c>
      <c r="E3154">
        <f>D3154+(49-20)*80/80</f>
        <v>45.4</v>
      </c>
      <c r="F3154" s="3">
        <f t="shared" si="49"/>
        <v>0.15782443999999998</v>
      </c>
      <c r="G3154" s="3">
        <f>F3154*C3154</f>
        <v>58.710691679999996</v>
      </c>
    </row>
    <row r="3155" spans="1:7" x14ac:dyDescent="0.25">
      <c r="A3155">
        <v>2008</v>
      </c>
      <c r="B3155" s="1">
        <v>41406.375</v>
      </c>
      <c r="C3155">
        <v>557.79999999999995</v>
      </c>
      <c r="D3155">
        <v>17.8</v>
      </c>
      <c r="E3155">
        <f>D3155+(49-20)*80/80</f>
        <v>46.8</v>
      </c>
      <c r="F3155" s="3">
        <f t="shared" si="49"/>
        <v>0.15678297999999999</v>
      </c>
      <c r="G3155" s="3">
        <f>F3155*C3155</f>
        <v>87.45354624399998</v>
      </c>
    </row>
    <row r="3156" spans="1:7" x14ac:dyDescent="0.25">
      <c r="A3156">
        <v>2008</v>
      </c>
      <c r="B3156" s="1">
        <v>41406.416666666664</v>
      </c>
      <c r="C3156">
        <v>720.3</v>
      </c>
      <c r="D3156">
        <v>19.600000000000001</v>
      </c>
      <c r="E3156">
        <f>D3156+(49-20)*80/80</f>
        <v>48.6</v>
      </c>
      <c r="F3156" s="3">
        <f t="shared" si="49"/>
        <v>0.15544395999999999</v>
      </c>
      <c r="G3156" s="3">
        <f>F3156*C3156</f>
        <v>111.96628438799999</v>
      </c>
    </row>
    <row r="3157" spans="1:7" x14ac:dyDescent="0.25">
      <c r="A3157">
        <v>2008</v>
      </c>
      <c r="B3157" s="1">
        <v>41406.458333333336</v>
      </c>
      <c r="C3157">
        <v>831.2</v>
      </c>
      <c r="D3157">
        <v>20.9</v>
      </c>
      <c r="E3157">
        <f>D3157+(49-20)*80/80</f>
        <v>49.9</v>
      </c>
      <c r="F3157" s="3">
        <f t="shared" si="49"/>
        <v>0.15447688999999998</v>
      </c>
      <c r="G3157" s="3">
        <f>F3157*C3157</f>
        <v>128.40119096799998</v>
      </c>
    </row>
    <row r="3158" spans="1:7" x14ac:dyDescent="0.25">
      <c r="A3158">
        <v>2008</v>
      </c>
      <c r="B3158" s="1">
        <v>41406.5</v>
      </c>
      <c r="C3158">
        <v>836.7</v>
      </c>
      <c r="D3158">
        <v>22.1</v>
      </c>
      <c r="E3158">
        <f>D3158+(49-20)*80/80</f>
        <v>51.1</v>
      </c>
      <c r="F3158" s="3">
        <f t="shared" si="49"/>
        <v>0.15358420999999997</v>
      </c>
      <c r="G3158" s="3">
        <f>F3158*C3158</f>
        <v>128.50390850699998</v>
      </c>
    </row>
    <row r="3159" spans="1:7" x14ac:dyDescent="0.25">
      <c r="A3159">
        <v>2008</v>
      </c>
      <c r="B3159" s="1">
        <v>41406.541666666664</v>
      </c>
      <c r="C3159">
        <v>835.2</v>
      </c>
      <c r="D3159">
        <v>22.7</v>
      </c>
      <c r="E3159">
        <f>D3159+(49-20)*80/80</f>
        <v>51.7</v>
      </c>
      <c r="F3159" s="3">
        <f t="shared" si="49"/>
        <v>0.15313786999999998</v>
      </c>
      <c r="G3159" s="3">
        <f>F3159*C3159</f>
        <v>127.90074902399999</v>
      </c>
    </row>
    <row r="3160" spans="1:7" x14ac:dyDescent="0.25">
      <c r="A3160">
        <v>2008</v>
      </c>
      <c r="B3160" s="1">
        <v>41406.583333333336</v>
      </c>
      <c r="C3160">
        <v>642</v>
      </c>
      <c r="D3160">
        <v>23.4</v>
      </c>
      <c r="E3160">
        <f>D3160+(49-20)*80/80</f>
        <v>52.4</v>
      </c>
      <c r="F3160" s="3">
        <f t="shared" si="49"/>
        <v>0.15261713999999998</v>
      </c>
      <c r="G3160" s="3">
        <f>F3160*C3160</f>
        <v>97.980203879999991</v>
      </c>
    </row>
    <row r="3161" spans="1:7" x14ac:dyDescent="0.25">
      <c r="A3161">
        <v>2008</v>
      </c>
      <c r="B3161" s="1">
        <v>41406.625</v>
      </c>
      <c r="C3161">
        <v>691.7</v>
      </c>
      <c r="D3161">
        <v>23.6</v>
      </c>
      <c r="E3161">
        <f>D3161+(49-20)*80/80</f>
        <v>52.6</v>
      </c>
      <c r="F3161" s="3">
        <f t="shared" si="49"/>
        <v>0.15246836</v>
      </c>
      <c r="G3161" s="3">
        <f>F3161*C3161</f>
        <v>105.462364612</v>
      </c>
    </row>
    <row r="3162" spans="1:7" x14ac:dyDescent="0.25">
      <c r="A3162">
        <v>2008</v>
      </c>
      <c r="B3162" s="1">
        <v>41406.666666666664</v>
      </c>
      <c r="C3162">
        <v>531.29999999999995</v>
      </c>
      <c r="D3162">
        <v>23.6</v>
      </c>
      <c r="E3162">
        <f>D3162+(49-20)*80/80</f>
        <v>52.6</v>
      </c>
      <c r="F3162" s="3">
        <f t="shared" si="49"/>
        <v>0.15246836</v>
      </c>
      <c r="G3162" s="3">
        <f>F3162*C3162</f>
        <v>81.006439667999985</v>
      </c>
    </row>
    <row r="3163" spans="1:7" x14ac:dyDescent="0.25">
      <c r="A3163">
        <v>2008</v>
      </c>
      <c r="B3163" s="1">
        <v>41406.708333333336</v>
      </c>
      <c r="C3163">
        <v>482.5</v>
      </c>
      <c r="D3163">
        <v>24.1</v>
      </c>
      <c r="E3163">
        <f>D3163+(49-20)*80/80</f>
        <v>53.1</v>
      </c>
      <c r="F3163" s="3">
        <f t="shared" si="49"/>
        <v>0.15209640999999999</v>
      </c>
      <c r="G3163" s="3">
        <f>F3163*C3163</f>
        <v>73.386517824999999</v>
      </c>
    </row>
    <row r="3164" spans="1:7" x14ac:dyDescent="0.25">
      <c r="A3164">
        <v>2008</v>
      </c>
      <c r="B3164" s="1">
        <v>41406.75</v>
      </c>
      <c r="C3164">
        <v>324.8</v>
      </c>
      <c r="D3164">
        <v>24</v>
      </c>
      <c r="E3164">
        <f>D3164+(49-20)*80/80</f>
        <v>53</v>
      </c>
      <c r="F3164" s="3">
        <f t="shared" si="49"/>
        <v>0.15217079999999997</v>
      </c>
      <c r="G3164" s="3">
        <f>F3164*C3164</f>
        <v>49.425075839999991</v>
      </c>
    </row>
    <row r="3165" spans="1:7" x14ac:dyDescent="0.25">
      <c r="A3165">
        <v>2008</v>
      </c>
      <c r="B3165" s="1">
        <v>41406.791666666664</v>
      </c>
      <c r="C3165">
        <v>145</v>
      </c>
      <c r="D3165">
        <v>23.1</v>
      </c>
      <c r="E3165">
        <f>D3165+(49-20)*80/80</f>
        <v>52.1</v>
      </c>
      <c r="F3165" s="3">
        <f t="shared" si="49"/>
        <v>0.15284030999999998</v>
      </c>
      <c r="G3165" s="3">
        <f>F3165*C3165</f>
        <v>22.161844949999995</v>
      </c>
    </row>
    <row r="3166" spans="1:7" x14ac:dyDescent="0.25">
      <c r="A3166">
        <v>2008</v>
      </c>
      <c r="B3166" s="1">
        <v>41406.833333333336</v>
      </c>
      <c r="C3166">
        <v>5.3</v>
      </c>
      <c r="D3166">
        <v>20.8</v>
      </c>
      <c r="E3166">
        <f>D3166+(49-20)*80/80</f>
        <v>49.8</v>
      </c>
      <c r="F3166" s="3">
        <f t="shared" si="49"/>
        <v>0.15455127999999999</v>
      </c>
      <c r="G3166" s="3">
        <f>F3166*C3166</f>
        <v>0.81912178399999991</v>
      </c>
    </row>
    <row r="3167" spans="1:7" x14ac:dyDescent="0.25">
      <c r="A3167">
        <v>2008</v>
      </c>
      <c r="B3167" s="1">
        <v>41406.875</v>
      </c>
      <c r="C3167">
        <v>0</v>
      </c>
      <c r="D3167">
        <v>19.100000000000001</v>
      </c>
      <c r="E3167">
        <f>D3167+(49-20)*80/80</f>
        <v>48.1</v>
      </c>
      <c r="F3167" s="3">
        <f t="shared" si="49"/>
        <v>0.15581590999999997</v>
      </c>
      <c r="G3167" s="3">
        <f>F3167*C3167</f>
        <v>0</v>
      </c>
    </row>
    <row r="3168" spans="1:7" x14ac:dyDescent="0.25">
      <c r="A3168">
        <v>2008</v>
      </c>
      <c r="B3168" s="1">
        <v>41406.916666666664</v>
      </c>
      <c r="C3168">
        <v>0</v>
      </c>
      <c r="D3168">
        <v>18.100000000000001</v>
      </c>
      <c r="E3168">
        <f>D3168+(49-20)*80/80</f>
        <v>47.1</v>
      </c>
      <c r="F3168" s="3">
        <f t="shared" si="49"/>
        <v>0.15655980999999999</v>
      </c>
      <c r="G3168" s="3">
        <f>F3168*C3168</f>
        <v>0</v>
      </c>
    </row>
    <row r="3169" spans="1:7" x14ac:dyDescent="0.25">
      <c r="A3169">
        <v>2008</v>
      </c>
      <c r="B3169" s="1">
        <v>41406.958333333336</v>
      </c>
      <c r="C3169">
        <v>0</v>
      </c>
      <c r="D3169">
        <v>17.3</v>
      </c>
      <c r="E3169">
        <f>D3169+(49-20)*80/80</f>
        <v>46.3</v>
      </c>
      <c r="F3169" s="3">
        <f t="shared" si="49"/>
        <v>0.15715493</v>
      </c>
      <c r="G3169" s="3">
        <f>F3169*C3169</f>
        <v>0</v>
      </c>
    </row>
    <row r="3170" spans="1:7" x14ac:dyDescent="0.25">
      <c r="A3170">
        <v>2008</v>
      </c>
      <c r="B3170" s="1">
        <v>41407</v>
      </c>
      <c r="C3170">
        <v>0</v>
      </c>
      <c r="D3170">
        <v>16.2</v>
      </c>
      <c r="E3170">
        <f>D3170+(49-20)*80/80</f>
        <v>45.2</v>
      </c>
      <c r="F3170" s="3">
        <f t="shared" si="49"/>
        <v>0.15797321999999997</v>
      </c>
      <c r="G3170" s="3">
        <f>F3170*C3170</f>
        <v>0</v>
      </c>
    </row>
    <row r="3171" spans="1:7" x14ac:dyDescent="0.25">
      <c r="A3171">
        <v>2008</v>
      </c>
      <c r="B3171" s="1">
        <v>41407.041666666664</v>
      </c>
      <c r="C3171">
        <v>0</v>
      </c>
      <c r="D3171">
        <v>13.2</v>
      </c>
      <c r="E3171">
        <f>D3171+(49-20)*80/80</f>
        <v>42.2</v>
      </c>
      <c r="F3171" s="3">
        <f t="shared" si="49"/>
        <v>0.16020491999999997</v>
      </c>
      <c r="G3171" s="3">
        <f>F3171*C3171</f>
        <v>0</v>
      </c>
    </row>
    <row r="3172" spans="1:7" x14ac:dyDescent="0.25">
      <c r="A3172">
        <v>2008</v>
      </c>
      <c r="B3172" s="1">
        <v>41407.083333333336</v>
      </c>
      <c r="C3172">
        <v>0</v>
      </c>
      <c r="D3172">
        <v>10.7</v>
      </c>
      <c r="E3172">
        <f>D3172+(49-20)*80/80</f>
        <v>39.700000000000003</v>
      </c>
      <c r="F3172" s="3">
        <f t="shared" si="49"/>
        <v>0.16206466999999999</v>
      </c>
      <c r="G3172" s="3">
        <f>F3172*C3172</f>
        <v>0</v>
      </c>
    </row>
    <row r="3173" spans="1:7" x14ac:dyDescent="0.25">
      <c r="A3173">
        <v>2008</v>
      </c>
      <c r="B3173" s="1">
        <v>41407.125</v>
      </c>
      <c r="C3173">
        <v>0</v>
      </c>
      <c r="D3173">
        <v>10.4</v>
      </c>
      <c r="E3173">
        <f>D3173+(49-20)*80/80</f>
        <v>39.4</v>
      </c>
      <c r="F3173" s="3">
        <f t="shared" si="49"/>
        <v>0.16228783999999999</v>
      </c>
      <c r="G3173" s="3">
        <f>F3173*C3173</f>
        <v>0</v>
      </c>
    </row>
    <row r="3174" spans="1:7" x14ac:dyDescent="0.25">
      <c r="A3174">
        <v>2008</v>
      </c>
      <c r="B3174" s="1">
        <v>41407.166666666664</v>
      </c>
      <c r="C3174">
        <v>0</v>
      </c>
      <c r="D3174">
        <v>10.5</v>
      </c>
      <c r="E3174">
        <f>D3174+(49-20)*80/80</f>
        <v>39.5</v>
      </c>
      <c r="F3174" s="3">
        <f t="shared" si="49"/>
        <v>0.16221344999999998</v>
      </c>
      <c r="G3174" s="3">
        <f>F3174*C3174</f>
        <v>0</v>
      </c>
    </row>
    <row r="3175" spans="1:7" x14ac:dyDescent="0.25">
      <c r="A3175">
        <v>2008</v>
      </c>
      <c r="B3175" s="1">
        <v>41407.208333333336</v>
      </c>
      <c r="C3175">
        <v>0</v>
      </c>
      <c r="D3175">
        <v>9.6999999999999993</v>
      </c>
      <c r="E3175">
        <f>D3175+(49-20)*80/80</f>
        <v>38.700000000000003</v>
      </c>
      <c r="F3175" s="3">
        <f t="shared" si="49"/>
        <v>0.16280856999999999</v>
      </c>
      <c r="G3175" s="3">
        <f>F3175*C3175</f>
        <v>0</v>
      </c>
    </row>
    <row r="3176" spans="1:7" x14ac:dyDescent="0.25">
      <c r="A3176">
        <v>2008</v>
      </c>
      <c r="B3176" s="1">
        <v>41407.25</v>
      </c>
      <c r="C3176">
        <v>49.7</v>
      </c>
      <c r="D3176">
        <v>10.9</v>
      </c>
      <c r="E3176">
        <f>D3176+(49-20)*80/80</f>
        <v>39.9</v>
      </c>
      <c r="F3176" s="3">
        <f t="shared" si="49"/>
        <v>0.16191589000000001</v>
      </c>
      <c r="G3176" s="3">
        <f>F3176*C3176</f>
        <v>8.0472197330000004</v>
      </c>
    </row>
    <row r="3177" spans="1:7" x14ac:dyDescent="0.25">
      <c r="A3177">
        <v>2008</v>
      </c>
      <c r="B3177" s="1">
        <v>41407.291666666664</v>
      </c>
      <c r="C3177">
        <v>205.5</v>
      </c>
      <c r="D3177">
        <v>13.7</v>
      </c>
      <c r="E3177">
        <f>D3177+(49-20)*80/80</f>
        <v>42.7</v>
      </c>
      <c r="F3177" s="3">
        <f t="shared" si="49"/>
        <v>0.15983296999999999</v>
      </c>
      <c r="G3177" s="3">
        <f>F3177*C3177</f>
        <v>32.845675334999996</v>
      </c>
    </row>
    <row r="3178" spans="1:7" x14ac:dyDescent="0.25">
      <c r="A3178">
        <v>2008</v>
      </c>
      <c r="B3178" s="1">
        <v>41407.333333333336</v>
      </c>
      <c r="C3178">
        <v>393.2</v>
      </c>
      <c r="D3178">
        <v>15.3</v>
      </c>
      <c r="E3178">
        <f>D3178+(49-20)*80/80</f>
        <v>44.3</v>
      </c>
      <c r="F3178" s="3">
        <f t="shared" si="49"/>
        <v>0.15864272999999998</v>
      </c>
      <c r="G3178" s="3">
        <f>F3178*C3178</f>
        <v>62.378321435999993</v>
      </c>
    </row>
    <row r="3179" spans="1:7" x14ac:dyDescent="0.25">
      <c r="A3179">
        <v>2008</v>
      </c>
      <c r="B3179" s="1">
        <v>41407.375</v>
      </c>
      <c r="C3179">
        <v>569</v>
      </c>
      <c r="D3179">
        <v>16.8</v>
      </c>
      <c r="E3179">
        <f>D3179+(49-20)*80/80</f>
        <v>45.8</v>
      </c>
      <c r="F3179" s="3">
        <f t="shared" si="49"/>
        <v>0.15752688000000001</v>
      </c>
      <c r="G3179" s="3">
        <f>F3179*C3179</f>
        <v>89.632794720000007</v>
      </c>
    </row>
    <row r="3180" spans="1:7" x14ac:dyDescent="0.25">
      <c r="A3180">
        <v>2008</v>
      </c>
      <c r="B3180" s="1">
        <v>41407.416666666664</v>
      </c>
      <c r="C3180">
        <v>720</v>
      </c>
      <c r="D3180">
        <v>18.399999999999999</v>
      </c>
      <c r="E3180">
        <f>D3180+(49-20)*80/80</f>
        <v>47.4</v>
      </c>
      <c r="F3180" s="3">
        <f t="shared" si="49"/>
        <v>0.15633664</v>
      </c>
      <c r="G3180" s="3">
        <f>F3180*C3180</f>
        <v>112.5623808</v>
      </c>
    </row>
    <row r="3181" spans="1:7" x14ac:dyDescent="0.25">
      <c r="A3181">
        <v>2008</v>
      </c>
      <c r="B3181" s="1">
        <v>41407.458333333336</v>
      </c>
      <c r="C3181">
        <v>823.7</v>
      </c>
      <c r="D3181">
        <v>19.8</v>
      </c>
      <c r="E3181">
        <f>D3181+(49-20)*80/80</f>
        <v>48.8</v>
      </c>
      <c r="F3181" s="3">
        <f t="shared" si="49"/>
        <v>0.15529517999999998</v>
      </c>
      <c r="G3181" s="3">
        <f>F3181*C3181</f>
        <v>127.91663976599999</v>
      </c>
    </row>
    <row r="3182" spans="1:7" x14ac:dyDescent="0.25">
      <c r="A3182">
        <v>2008</v>
      </c>
      <c r="B3182" s="1">
        <v>41407.5</v>
      </c>
      <c r="C3182">
        <v>883.3</v>
      </c>
      <c r="D3182">
        <v>21.1</v>
      </c>
      <c r="E3182">
        <f>D3182+(49-20)*80/80</f>
        <v>50.1</v>
      </c>
      <c r="F3182" s="3">
        <f t="shared" si="49"/>
        <v>0.15432810999999999</v>
      </c>
      <c r="G3182" s="3">
        <f>F3182*C3182</f>
        <v>136.31801956299998</v>
      </c>
    </row>
    <row r="3183" spans="1:7" x14ac:dyDescent="0.25">
      <c r="A3183">
        <v>2008</v>
      </c>
      <c r="B3183" s="1">
        <v>41407.541666666664</v>
      </c>
      <c r="C3183">
        <v>893</v>
      </c>
      <c r="D3183">
        <v>21.9</v>
      </c>
      <c r="E3183">
        <f>D3183+(49-20)*80/80</f>
        <v>50.9</v>
      </c>
      <c r="F3183" s="3">
        <f t="shared" si="49"/>
        <v>0.15373298999999999</v>
      </c>
      <c r="G3183" s="3">
        <f>F3183*C3183</f>
        <v>137.28356006999999</v>
      </c>
    </row>
    <row r="3184" spans="1:7" x14ac:dyDescent="0.25">
      <c r="A3184">
        <v>2008</v>
      </c>
      <c r="B3184" s="1">
        <v>41407.583333333336</v>
      </c>
      <c r="C3184">
        <v>855.2</v>
      </c>
      <c r="D3184">
        <v>22.6</v>
      </c>
      <c r="E3184">
        <f>D3184+(49-20)*80/80</f>
        <v>51.6</v>
      </c>
      <c r="F3184" s="3">
        <f t="shared" si="49"/>
        <v>0.15321225999999999</v>
      </c>
      <c r="G3184" s="3">
        <f>F3184*C3184</f>
        <v>131.02712475199999</v>
      </c>
    </row>
    <row r="3185" spans="1:7" x14ac:dyDescent="0.25">
      <c r="A3185">
        <v>2008</v>
      </c>
      <c r="B3185" s="1">
        <v>41407.625</v>
      </c>
      <c r="C3185">
        <v>762</v>
      </c>
      <c r="D3185">
        <v>23</v>
      </c>
      <c r="E3185">
        <f>D3185+(49-20)*80/80</f>
        <v>52</v>
      </c>
      <c r="F3185" s="3">
        <f t="shared" si="49"/>
        <v>0.15291469999999999</v>
      </c>
      <c r="G3185" s="3">
        <f>F3185*C3185</f>
        <v>116.52100139999999</v>
      </c>
    </row>
    <row r="3186" spans="1:7" x14ac:dyDescent="0.25">
      <c r="A3186">
        <v>2008</v>
      </c>
      <c r="B3186" s="1">
        <v>41407.666666666664</v>
      </c>
      <c r="C3186">
        <v>639.70000000000005</v>
      </c>
      <c r="D3186">
        <v>23.3</v>
      </c>
      <c r="E3186">
        <f>D3186+(49-20)*80/80</f>
        <v>52.3</v>
      </c>
      <c r="F3186" s="3">
        <f t="shared" si="49"/>
        <v>0.15269152999999999</v>
      </c>
      <c r="G3186" s="3">
        <f>F3186*C3186</f>
        <v>97.676771740999996</v>
      </c>
    </row>
    <row r="3187" spans="1:7" x14ac:dyDescent="0.25">
      <c r="A3187">
        <v>2008</v>
      </c>
      <c r="B3187" s="1">
        <v>41407.708333333336</v>
      </c>
      <c r="C3187">
        <v>476</v>
      </c>
      <c r="D3187">
        <v>23.4</v>
      </c>
      <c r="E3187">
        <f>D3187+(49-20)*80/80</f>
        <v>52.4</v>
      </c>
      <c r="F3187" s="3">
        <f t="shared" si="49"/>
        <v>0.15261713999999998</v>
      </c>
      <c r="G3187" s="3">
        <f>F3187*C3187</f>
        <v>72.645758639999997</v>
      </c>
    </row>
    <row r="3188" spans="1:7" x14ac:dyDescent="0.25">
      <c r="A3188">
        <v>2008</v>
      </c>
      <c r="B3188" s="1">
        <v>41407.75</v>
      </c>
      <c r="C3188">
        <v>291</v>
      </c>
      <c r="D3188">
        <v>23.3</v>
      </c>
      <c r="E3188">
        <f>D3188+(49-20)*80/80</f>
        <v>52.3</v>
      </c>
      <c r="F3188" s="3">
        <f t="shared" si="49"/>
        <v>0.15269152999999999</v>
      </c>
      <c r="G3188" s="3">
        <f>F3188*C3188</f>
        <v>44.433235230000001</v>
      </c>
    </row>
    <row r="3189" spans="1:7" x14ac:dyDescent="0.25">
      <c r="A3189">
        <v>2008</v>
      </c>
      <c r="B3189" s="1">
        <v>41407.791666666664</v>
      </c>
      <c r="C3189">
        <v>127.5</v>
      </c>
      <c r="D3189">
        <v>22.6</v>
      </c>
      <c r="E3189">
        <f>D3189+(49-20)*80/80</f>
        <v>51.6</v>
      </c>
      <c r="F3189" s="3">
        <f t="shared" si="49"/>
        <v>0.15321225999999999</v>
      </c>
      <c r="G3189" s="3">
        <f>F3189*C3189</f>
        <v>19.53456315</v>
      </c>
    </row>
    <row r="3190" spans="1:7" x14ac:dyDescent="0.25">
      <c r="A3190">
        <v>2008</v>
      </c>
      <c r="B3190" s="1">
        <v>41407.833333333336</v>
      </c>
      <c r="C3190">
        <v>1.8</v>
      </c>
      <c r="D3190">
        <v>19.899999999999999</v>
      </c>
      <c r="E3190">
        <f>D3190+(49-20)*80/80</f>
        <v>48.9</v>
      </c>
      <c r="F3190" s="3">
        <f t="shared" si="49"/>
        <v>0.15522079</v>
      </c>
      <c r="G3190" s="3">
        <f>F3190*C3190</f>
        <v>0.27939742200000001</v>
      </c>
    </row>
    <row r="3191" spans="1:7" x14ac:dyDescent="0.25">
      <c r="A3191">
        <v>2008</v>
      </c>
      <c r="B3191" s="1">
        <v>41407.875</v>
      </c>
      <c r="C3191">
        <v>0</v>
      </c>
      <c r="D3191">
        <v>16.5</v>
      </c>
      <c r="E3191">
        <f>D3191+(49-20)*80/80</f>
        <v>45.5</v>
      </c>
      <c r="F3191" s="3">
        <f t="shared" si="49"/>
        <v>0.15775005</v>
      </c>
      <c r="G3191" s="3">
        <f>F3191*C3191</f>
        <v>0</v>
      </c>
    </row>
    <row r="3192" spans="1:7" x14ac:dyDescent="0.25">
      <c r="A3192">
        <v>2008</v>
      </c>
      <c r="B3192" s="1">
        <v>41407.916666666664</v>
      </c>
      <c r="C3192">
        <v>0</v>
      </c>
      <c r="D3192">
        <v>14.2</v>
      </c>
      <c r="E3192">
        <f>D3192+(49-20)*80/80</f>
        <v>43.2</v>
      </c>
      <c r="F3192" s="3">
        <f t="shared" si="49"/>
        <v>0.15946101999999998</v>
      </c>
      <c r="G3192" s="3">
        <f>F3192*C3192</f>
        <v>0</v>
      </c>
    </row>
    <row r="3193" spans="1:7" x14ac:dyDescent="0.25">
      <c r="A3193">
        <v>2008</v>
      </c>
      <c r="B3193" s="1">
        <v>41407.958333333336</v>
      </c>
      <c r="C3193">
        <v>0</v>
      </c>
      <c r="D3193">
        <v>13.3</v>
      </c>
      <c r="E3193">
        <f>D3193+(49-20)*80/80</f>
        <v>42.3</v>
      </c>
      <c r="F3193" s="3">
        <f t="shared" si="49"/>
        <v>0.16013052999999999</v>
      </c>
      <c r="G3193" s="3">
        <f>F3193*C3193</f>
        <v>0</v>
      </c>
    </row>
    <row r="3194" spans="1:7" x14ac:dyDescent="0.25">
      <c r="A3194">
        <v>2008</v>
      </c>
      <c r="B3194" s="1">
        <v>41408</v>
      </c>
      <c r="C3194">
        <v>0</v>
      </c>
      <c r="D3194">
        <v>12.2</v>
      </c>
      <c r="E3194">
        <f>D3194+(49-20)*80/80</f>
        <v>41.2</v>
      </c>
      <c r="F3194" s="3">
        <f t="shared" si="49"/>
        <v>0.16094881999999996</v>
      </c>
      <c r="G3194" s="3">
        <f>F3194*C3194</f>
        <v>0</v>
      </c>
    </row>
    <row r="3195" spans="1:7" x14ac:dyDescent="0.25">
      <c r="A3195">
        <v>2008</v>
      </c>
      <c r="B3195" s="1">
        <v>41408.041666666664</v>
      </c>
      <c r="C3195">
        <v>0</v>
      </c>
      <c r="D3195">
        <v>12.5</v>
      </c>
      <c r="E3195">
        <f>D3195+(49-20)*80/80</f>
        <v>41.5</v>
      </c>
      <c r="F3195" s="3">
        <f t="shared" si="49"/>
        <v>0.16072565</v>
      </c>
      <c r="G3195" s="3">
        <f>F3195*C3195</f>
        <v>0</v>
      </c>
    </row>
    <row r="3196" spans="1:7" x14ac:dyDescent="0.25">
      <c r="A3196">
        <v>2008</v>
      </c>
      <c r="B3196" s="1">
        <v>41408.083333333336</v>
      </c>
      <c r="C3196">
        <v>0</v>
      </c>
      <c r="D3196">
        <v>12.6</v>
      </c>
      <c r="E3196">
        <f>D3196+(49-20)*80/80</f>
        <v>41.6</v>
      </c>
      <c r="F3196" s="3">
        <f t="shared" si="49"/>
        <v>0.16065125999999999</v>
      </c>
      <c r="G3196" s="3">
        <f>F3196*C3196</f>
        <v>0</v>
      </c>
    </row>
    <row r="3197" spans="1:7" x14ac:dyDescent="0.25">
      <c r="A3197">
        <v>2008</v>
      </c>
      <c r="B3197" s="1">
        <v>41408.125</v>
      </c>
      <c r="C3197">
        <v>0</v>
      </c>
      <c r="D3197">
        <v>11.1</v>
      </c>
      <c r="E3197">
        <f>D3197+(49-20)*80/80</f>
        <v>40.1</v>
      </c>
      <c r="F3197" s="3">
        <f t="shared" si="49"/>
        <v>0.16176710999999999</v>
      </c>
      <c r="G3197" s="3">
        <f>F3197*C3197</f>
        <v>0</v>
      </c>
    </row>
    <row r="3198" spans="1:7" x14ac:dyDescent="0.25">
      <c r="A3198">
        <v>2008</v>
      </c>
      <c r="B3198" s="1">
        <v>41408.166666666664</v>
      </c>
      <c r="C3198">
        <v>0</v>
      </c>
      <c r="D3198">
        <v>11.1</v>
      </c>
      <c r="E3198">
        <f>D3198+(49-20)*80/80</f>
        <v>40.1</v>
      </c>
      <c r="F3198" s="3">
        <f t="shared" si="49"/>
        <v>0.16176710999999999</v>
      </c>
      <c r="G3198" s="3">
        <f>F3198*C3198</f>
        <v>0</v>
      </c>
    </row>
    <row r="3199" spans="1:7" x14ac:dyDescent="0.25">
      <c r="A3199">
        <v>2008</v>
      </c>
      <c r="B3199" s="1">
        <v>41408.208333333336</v>
      </c>
      <c r="C3199">
        <v>0</v>
      </c>
      <c r="D3199">
        <v>10.5</v>
      </c>
      <c r="E3199">
        <f>D3199+(49-20)*80/80</f>
        <v>39.5</v>
      </c>
      <c r="F3199" s="3">
        <f t="shared" si="49"/>
        <v>0.16221344999999998</v>
      </c>
      <c r="G3199" s="3">
        <f>F3199*C3199</f>
        <v>0</v>
      </c>
    </row>
    <row r="3200" spans="1:7" x14ac:dyDescent="0.25">
      <c r="A3200">
        <v>2008</v>
      </c>
      <c r="B3200" s="1">
        <v>41408.25</v>
      </c>
      <c r="C3200">
        <v>45</v>
      </c>
      <c r="D3200">
        <v>11.5</v>
      </c>
      <c r="E3200">
        <f>D3200+(49-20)*80/80</f>
        <v>40.5</v>
      </c>
      <c r="F3200" s="3">
        <f t="shared" si="49"/>
        <v>0.16146954999999999</v>
      </c>
      <c r="G3200" s="3">
        <f>F3200*C3200</f>
        <v>7.2661297499999993</v>
      </c>
    </row>
    <row r="3201" spans="1:7" x14ac:dyDescent="0.25">
      <c r="A3201">
        <v>2008</v>
      </c>
      <c r="B3201" s="1">
        <v>41408.291666666664</v>
      </c>
      <c r="C3201">
        <v>190.2</v>
      </c>
      <c r="D3201">
        <v>15.3</v>
      </c>
      <c r="E3201">
        <f>D3201+(49-20)*80/80</f>
        <v>44.3</v>
      </c>
      <c r="F3201" s="3">
        <f t="shared" si="49"/>
        <v>0.15864272999999998</v>
      </c>
      <c r="G3201" s="3">
        <f>F3201*C3201</f>
        <v>30.173847245999994</v>
      </c>
    </row>
    <row r="3202" spans="1:7" x14ac:dyDescent="0.25">
      <c r="A3202">
        <v>2008</v>
      </c>
      <c r="B3202" s="1">
        <v>41408.333333333336</v>
      </c>
      <c r="C3202">
        <v>367</v>
      </c>
      <c r="D3202">
        <v>17.5</v>
      </c>
      <c r="E3202">
        <f>D3202+(49-20)*80/80</f>
        <v>46.5</v>
      </c>
      <c r="F3202" s="3">
        <f t="shared" si="49"/>
        <v>0.15700614999999998</v>
      </c>
      <c r="G3202" s="3">
        <f>F3202*C3202</f>
        <v>57.621257049999997</v>
      </c>
    </row>
    <row r="3203" spans="1:7" x14ac:dyDescent="0.25">
      <c r="A3203">
        <v>2008</v>
      </c>
      <c r="B3203" s="1">
        <v>41408.375</v>
      </c>
      <c r="C3203">
        <v>542.29999999999995</v>
      </c>
      <c r="D3203">
        <v>19.100000000000001</v>
      </c>
      <c r="E3203">
        <f>D3203+(49-20)*80/80</f>
        <v>48.1</v>
      </c>
      <c r="F3203" s="3">
        <f t="shared" ref="F3203:F3266" si="50">0.173*(1-0.43/100*(E3203-25))</f>
        <v>0.15581590999999997</v>
      </c>
      <c r="G3203" s="3">
        <f>F3203*C3203</f>
        <v>84.49896799299998</v>
      </c>
    </row>
    <row r="3204" spans="1:7" x14ac:dyDescent="0.25">
      <c r="A3204">
        <v>2008</v>
      </c>
      <c r="B3204" s="1">
        <v>41408.416666666664</v>
      </c>
      <c r="C3204">
        <v>687.5</v>
      </c>
      <c r="D3204">
        <v>20.6</v>
      </c>
      <c r="E3204">
        <f>D3204+(49-20)*80/80</f>
        <v>49.6</v>
      </c>
      <c r="F3204" s="3">
        <f t="shared" si="50"/>
        <v>0.15470006</v>
      </c>
      <c r="G3204" s="3">
        <f>F3204*C3204</f>
        <v>106.35629125</v>
      </c>
    </row>
    <row r="3205" spans="1:7" x14ac:dyDescent="0.25">
      <c r="A3205">
        <v>2008</v>
      </c>
      <c r="B3205" s="1">
        <v>41408.458333333336</v>
      </c>
      <c r="C3205">
        <v>811.8</v>
      </c>
      <c r="D3205">
        <v>21.5</v>
      </c>
      <c r="E3205">
        <f>D3205+(49-20)*80/80</f>
        <v>50.5</v>
      </c>
      <c r="F3205" s="3">
        <f t="shared" si="50"/>
        <v>0.15403054999999999</v>
      </c>
      <c r="G3205" s="3">
        <f>F3205*C3205</f>
        <v>125.04200048999998</v>
      </c>
    </row>
    <row r="3206" spans="1:7" x14ac:dyDescent="0.25">
      <c r="A3206">
        <v>2008</v>
      </c>
      <c r="B3206" s="1">
        <v>41408.5</v>
      </c>
      <c r="C3206">
        <v>873.7</v>
      </c>
      <c r="D3206">
        <v>22.4</v>
      </c>
      <c r="E3206">
        <f>D3206+(49-20)*80/80</f>
        <v>51.4</v>
      </c>
      <c r="F3206" s="3">
        <f t="shared" si="50"/>
        <v>0.15336104</v>
      </c>
      <c r="G3206" s="3">
        <f>F3206*C3206</f>
        <v>133.99154064800001</v>
      </c>
    </row>
    <row r="3207" spans="1:7" x14ac:dyDescent="0.25">
      <c r="A3207">
        <v>2008</v>
      </c>
      <c r="B3207" s="1">
        <v>41408.541666666664</v>
      </c>
      <c r="C3207">
        <v>881</v>
      </c>
      <c r="D3207">
        <v>22.9</v>
      </c>
      <c r="E3207">
        <f>D3207+(49-20)*80/80</f>
        <v>51.9</v>
      </c>
      <c r="F3207" s="3">
        <f t="shared" si="50"/>
        <v>0.15298908999999999</v>
      </c>
      <c r="G3207" s="3">
        <f>F3207*C3207</f>
        <v>134.78338829</v>
      </c>
    </row>
    <row r="3208" spans="1:7" x14ac:dyDescent="0.25">
      <c r="A3208">
        <v>2008</v>
      </c>
      <c r="B3208" s="1">
        <v>41408.583333333336</v>
      </c>
      <c r="C3208">
        <v>841.8</v>
      </c>
      <c r="D3208">
        <v>23.5</v>
      </c>
      <c r="E3208">
        <f>D3208+(49-20)*80/80</f>
        <v>52.5</v>
      </c>
      <c r="F3208" s="3">
        <f t="shared" si="50"/>
        <v>0.15254275</v>
      </c>
      <c r="G3208" s="3">
        <f>F3208*C3208</f>
        <v>128.41048695000001</v>
      </c>
    </row>
    <row r="3209" spans="1:7" x14ac:dyDescent="0.25">
      <c r="A3209">
        <v>2008</v>
      </c>
      <c r="B3209" s="1">
        <v>41408.625</v>
      </c>
      <c r="C3209">
        <v>581.5</v>
      </c>
      <c r="D3209">
        <v>23.8</v>
      </c>
      <c r="E3209">
        <f>D3209+(49-20)*80/80</f>
        <v>52.8</v>
      </c>
      <c r="F3209" s="3">
        <f t="shared" si="50"/>
        <v>0.15231957999999998</v>
      </c>
      <c r="G3209" s="3">
        <f>F3209*C3209</f>
        <v>88.573835769999988</v>
      </c>
    </row>
    <row r="3210" spans="1:7" x14ac:dyDescent="0.25">
      <c r="A3210">
        <v>2008</v>
      </c>
      <c r="B3210" s="1">
        <v>41408.666666666664</v>
      </c>
      <c r="C3210">
        <v>267</v>
      </c>
      <c r="D3210">
        <v>22.7</v>
      </c>
      <c r="E3210">
        <f>D3210+(49-20)*80/80</f>
        <v>51.7</v>
      </c>
      <c r="F3210" s="3">
        <f t="shared" si="50"/>
        <v>0.15313786999999998</v>
      </c>
      <c r="G3210" s="3">
        <f>F3210*C3210</f>
        <v>40.887811289999995</v>
      </c>
    </row>
    <row r="3211" spans="1:7" x14ac:dyDescent="0.25">
      <c r="A3211">
        <v>2008</v>
      </c>
      <c r="B3211" s="1">
        <v>41408.708333333336</v>
      </c>
      <c r="C3211">
        <v>211.7</v>
      </c>
      <c r="D3211">
        <v>22.7</v>
      </c>
      <c r="E3211">
        <f>D3211+(49-20)*80/80</f>
        <v>51.7</v>
      </c>
      <c r="F3211" s="3">
        <f t="shared" si="50"/>
        <v>0.15313786999999998</v>
      </c>
      <c r="G3211" s="3">
        <f>F3211*C3211</f>
        <v>32.419287078999993</v>
      </c>
    </row>
    <row r="3212" spans="1:7" x14ac:dyDescent="0.25">
      <c r="A3212">
        <v>2008</v>
      </c>
      <c r="B3212" s="1">
        <v>41408.75</v>
      </c>
      <c r="C3212">
        <v>140.69999999999999</v>
      </c>
      <c r="D3212">
        <v>22.2</v>
      </c>
      <c r="E3212">
        <f>D3212+(49-20)*80/80</f>
        <v>51.2</v>
      </c>
      <c r="F3212" s="3">
        <f t="shared" si="50"/>
        <v>0.15350981999999999</v>
      </c>
      <c r="G3212" s="3">
        <f>F3212*C3212</f>
        <v>21.598831673999996</v>
      </c>
    </row>
    <row r="3213" spans="1:7" x14ac:dyDescent="0.25">
      <c r="A3213">
        <v>2008</v>
      </c>
      <c r="B3213" s="1">
        <v>41408.791666666664</v>
      </c>
      <c r="C3213">
        <v>98.7</v>
      </c>
      <c r="D3213">
        <v>22</v>
      </c>
      <c r="E3213">
        <f>D3213+(49-20)*80/80</f>
        <v>51</v>
      </c>
      <c r="F3213" s="3">
        <f t="shared" si="50"/>
        <v>0.15365859999999998</v>
      </c>
      <c r="G3213" s="3">
        <f>F3213*C3213</f>
        <v>15.166103819999998</v>
      </c>
    </row>
    <row r="3214" spans="1:7" x14ac:dyDescent="0.25">
      <c r="A3214">
        <v>2008</v>
      </c>
      <c r="B3214" s="1">
        <v>41408.833333333336</v>
      </c>
      <c r="C3214">
        <v>0</v>
      </c>
      <c r="D3214">
        <v>20.2</v>
      </c>
      <c r="E3214">
        <f>D3214+(49-20)*80/80</f>
        <v>49.2</v>
      </c>
      <c r="F3214" s="3">
        <f t="shared" si="50"/>
        <v>0.15499761999999997</v>
      </c>
      <c r="G3214" s="3">
        <f>F3214*C3214</f>
        <v>0</v>
      </c>
    </row>
    <row r="3215" spans="1:7" x14ac:dyDescent="0.25">
      <c r="A3215">
        <v>2008</v>
      </c>
      <c r="B3215" s="1">
        <v>41408.875</v>
      </c>
      <c r="C3215">
        <v>0</v>
      </c>
      <c r="D3215">
        <v>19.399999999999999</v>
      </c>
      <c r="E3215">
        <f>D3215+(49-20)*80/80</f>
        <v>48.4</v>
      </c>
      <c r="F3215" s="3">
        <f t="shared" si="50"/>
        <v>0.15559274000000001</v>
      </c>
      <c r="G3215" s="3">
        <f>F3215*C3215</f>
        <v>0</v>
      </c>
    </row>
    <row r="3216" spans="1:7" x14ac:dyDescent="0.25">
      <c r="A3216">
        <v>2008</v>
      </c>
      <c r="B3216" s="1">
        <v>41408.916666666664</v>
      </c>
      <c r="C3216">
        <v>0</v>
      </c>
      <c r="D3216">
        <v>19.100000000000001</v>
      </c>
      <c r="E3216">
        <f>D3216+(49-20)*80/80</f>
        <v>48.1</v>
      </c>
      <c r="F3216" s="3">
        <f t="shared" si="50"/>
        <v>0.15581590999999997</v>
      </c>
      <c r="G3216" s="3">
        <f>F3216*C3216</f>
        <v>0</v>
      </c>
    </row>
    <row r="3217" spans="1:7" x14ac:dyDescent="0.25">
      <c r="A3217">
        <v>2008</v>
      </c>
      <c r="B3217" s="1">
        <v>41408.958333333336</v>
      </c>
      <c r="C3217">
        <v>0</v>
      </c>
      <c r="D3217">
        <v>18.399999999999999</v>
      </c>
      <c r="E3217">
        <f>D3217+(49-20)*80/80</f>
        <v>47.4</v>
      </c>
      <c r="F3217" s="3">
        <f t="shared" si="50"/>
        <v>0.15633664</v>
      </c>
      <c r="G3217" s="3">
        <f>F3217*C3217</f>
        <v>0</v>
      </c>
    </row>
    <row r="3218" spans="1:7" x14ac:dyDescent="0.25">
      <c r="A3218">
        <v>2008</v>
      </c>
      <c r="B3218" s="1">
        <v>41409</v>
      </c>
      <c r="C3218">
        <v>0</v>
      </c>
      <c r="D3218">
        <v>16.5</v>
      </c>
      <c r="E3218">
        <f>D3218+(49-20)*80/80</f>
        <v>45.5</v>
      </c>
      <c r="F3218" s="3">
        <f t="shared" si="50"/>
        <v>0.15775005</v>
      </c>
      <c r="G3218" s="3">
        <f>F3218*C3218</f>
        <v>0</v>
      </c>
    </row>
    <row r="3219" spans="1:7" x14ac:dyDescent="0.25">
      <c r="A3219">
        <v>2008</v>
      </c>
      <c r="B3219" s="1">
        <v>41409.041666666664</v>
      </c>
      <c r="C3219">
        <v>0</v>
      </c>
      <c r="D3219">
        <v>15.8</v>
      </c>
      <c r="E3219">
        <f>D3219+(49-20)*80/80</f>
        <v>44.8</v>
      </c>
      <c r="F3219" s="3">
        <f t="shared" si="50"/>
        <v>0.15827078</v>
      </c>
      <c r="G3219" s="3">
        <f>F3219*C3219</f>
        <v>0</v>
      </c>
    </row>
    <row r="3220" spans="1:7" x14ac:dyDescent="0.25">
      <c r="A3220">
        <v>2008</v>
      </c>
      <c r="B3220" s="1">
        <v>41409.083333333336</v>
      </c>
      <c r="C3220">
        <v>0</v>
      </c>
      <c r="D3220">
        <v>14.6</v>
      </c>
      <c r="E3220">
        <f>D3220+(49-20)*80/80</f>
        <v>43.6</v>
      </c>
      <c r="F3220" s="3">
        <f t="shared" si="50"/>
        <v>0.15916345999999998</v>
      </c>
      <c r="G3220" s="3">
        <f>F3220*C3220</f>
        <v>0</v>
      </c>
    </row>
    <row r="3221" spans="1:7" x14ac:dyDescent="0.25">
      <c r="A3221">
        <v>2008</v>
      </c>
      <c r="B3221" s="1">
        <v>41409.125</v>
      </c>
      <c r="C3221">
        <v>0</v>
      </c>
      <c r="D3221">
        <v>13</v>
      </c>
      <c r="E3221">
        <f>D3221+(49-20)*80/80</f>
        <v>42</v>
      </c>
      <c r="F3221" s="3">
        <f t="shared" si="50"/>
        <v>0.16035369999999999</v>
      </c>
      <c r="G3221" s="3">
        <f>F3221*C3221</f>
        <v>0</v>
      </c>
    </row>
    <row r="3222" spans="1:7" x14ac:dyDescent="0.25">
      <c r="A3222">
        <v>2008</v>
      </c>
      <c r="B3222" s="1">
        <v>41409.166666666664</v>
      </c>
      <c r="C3222">
        <v>0</v>
      </c>
      <c r="D3222">
        <v>13</v>
      </c>
      <c r="E3222">
        <f>D3222+(49-20)*80/80</f>
        <v>42</v>
      </c>
      <c r="F3222" s="3">
        <f t="shared" si="50"/>
        <v>0.16035369999999999</v>
      </c>
      <c r="G3222" s="3">
        <f>F3222*C3222</f>
        <v>0</v>
      </c>
    </row>
    <row r="3223" spans="1:7" x14ac:dyDescent="0.25">
      <c r="A3223">
        <v>2008</v>
      </c>
      <c r="B3223" s="1">
        <v>41409.208333333336</v>
      </c>
      <c r="C3223">
        <v>0</v>
      </c>
      <c r="D3223">
        <v>13</v>
      </c>
      <c r="E3223">
        <f>D3223+(49-20)*80/80</f>
        <v>42</v>
      </c>
      <c r="F3223" s="3">
        <f t="shared" si="50"/>
        <v>0.16035369999999999</v>
      </c>
      <c r="G3223" s="3">
        <f>F3223*C3223</f>
        <v>0</v>
      </c>
    </row>
    <row r="3224" spans="1:7" x14ac:dyDescent="0.25">
      <c r="A3224">
        <v>2008</v>
      </c>
      <c r="B3224" s="1">
        <v>41409.25</v>
      </c>
      <c r="C3224">
        <v>18.5</v>
      </c>
      <c r="D3224">
        <v>13.4</v>
      </c>
      <c r="E3224">
        <f>D3224+(49-20)*80/80</f>
        <v>42.4</v>
      </c>
      <c r="F3224" s="3">
        <f t="shared" si="50"/>
        <v>0.16005613999999999</v>
      </c>
      <c r="G3224" s="3">
        <f>F3224*C3224</f>
        <v>2.9610385899999998</v>
      </c>
    </row>
    <row r="3225" spans="1:7" x14ac:dyDescent="0.25">
      <c r="A3225">
        <v>2008</v>
      </c>
      <c r="B3225" s="1">
        <v>41409.291666666664</v>
      </c>
      <c r="C3225">
        <v>146.80000000000001</v>
      </c>
      <c r="D3225">
        <v>14.6</v>
      </c>
      <c r="E3225">
        <f>D3225+(49-20)*80/80</f>
        <v>43.6</v>
      </c>
      <c r="F3225" s="3">
        <f t="shared" si="50"/>
        <v>0.15916345999999998</v>
      </c>
      <c r="G3225" s="3">
        <f>F3225*C3225</f>
        <v>23.365195927999999</v>
      </c>
    </row>
    <row r="3226" spans="1:7" x14ac:dyDescent="0.25">
      <c r="A3226">
        <v>2008</v>
      </c>
      <c r="B3226" s="1">
        <v>41409.333333333336</v>
      </c>
      <c r="C3226">
        <v>339.7</v>
      </c>
      <c r="D3226">
        <v>17.3</v>
      </c>
      <c r="E3226">
        <f>D3226+(49-20)*80/80</f>
        <v>46.3</v>
      </c>
      <c r="F3226" s="3">
        <f t="shared" si="50"/>
        <v>0.15715493</v>
      </c>
      <c r="G3226" s="3">
        <f>F3226*C3226</f>
        <v>53.385529720999997</v>
      </c>
    </row>
    <row r="3227" spans="1:7" x14ac:dyDescent="0.25">
      <c r="A3227">
        <v>2008</v>
      </c>
      <c r="B3227" s="1">
        <v>41409.375</v>
      </c>
      <c r="C3227">
        <v>474.3</v>
      </c>
      <c r="D3227">
        <v>18</v>
      </c>
      <c r="E3227">
        <f>D3227+(49-20)*80/80</f>
        <v>47</v>
      </c>
      <c r="F3227" s="3">
        <f t="shared" si="50"/>
        <v>0.15663419999999997</v>
      </c>
      <c r="G3227" s="3">
        <f>F3227*C3227</f>
        <v>74.291601059999991</v>
      </c>
    </row>
    <row r="3228" spans="1:7" x14ac:dyDescent="0.25">
      <c r="A3228">
        <v>2008</v>
      </c>
      <c r="B3228" s="1">
        <v>41409.416666666664</v>
      </c>
      <c r="C3228">
        <v>463.3</v>
      </c>
      <c r="D3228">
        <v>19</v>
      </c>
      <c r="E3228">
        <f>D3228+(49-20)*80/80</f>
        <v>48</v>
      </c>
      <c r="F3228" s="3">
        <f t="shared" si="50"/>
        <v>0.15589029999999998</v>
      </c>
      <c r="G3228" s="3">
        <f>F3228*C3228</f>
        <v>72.22397599</v>
      </c>
    </row>
    <row r="3229" spans="1:7" x14ac:dyDescent="0.25">
      <c r="A3229">
        <v>2008</v>
      </c>
      <c r="B3229" s="1">
        <v>41409.458333333336</v>
      </c>
      <c r="C3229">
        <v>400.3</v>
      </c>
      <c r="D3229">
        <v>20.100000000000001</v>
      </c>
      <c r="E3229">
        <f>D3229+(49-20)*80/80</f>
        <v>49.1</v>
      </c>
      <c r="F3229" s="3">
        <f t="shared" si="50"/>
        <v>0.15507200999999998</v>
      </c>
      <c r="G3229" s="3">
        <f>F3229*C3229</f>
        <v>62.075325602999996</v>
      </c>
    </row>
    <row r="3230" spans="1:7" x14ac:dyDescent="0.25">
      <c r="A3230">
        <v>2008</v>
      </c>
      <c r="B3230" s="1">
        <v>41409.5</v>
      </c>
      <c r="C3230">
        <v>386</v>
      </c>
      <c r="D3230">
        <v>20.9</v>
      </c>
      <c r="E3230">
        <f>D3230+(49-20)*80/80</f>
        <v>49.9</v>
      </c>
      <c r="F3230" s="3">
        <f t="shared" si="50"/>
        <v>0.15447688999999998</v>
      </c>
      <c r="G3230" s="3">
        <f>F3230*C3230</f>
        <v>59.628079539999995</v>
      </c>
    </row>
    <row r="3231" spans="1:7" x14ac:dyDescent="0.25">
      <c r="A3231">
        <v>2008</v>
      </c>
      <c r="B3231" s="1">
        <v>41409.541666666664</v>
      </c>
      <c r="C3231">
        <v>324.3</v>
      </c>
      <c r="D3231">
        <v>20.9</v>
      </c>
      <c r="E3231">
        <f>D3231+(49-20)*80/80</f>
        <v>49.9</v>
      </c>
      <c r="F3231" s="3">
        <f t="shared" si="50"/>
        <v>0.15447688999999998</v>
      </c>
      <c r="G3231" s="3">
        <f>F3231*C3231</f>
        <v>50.096855426999994</v>
      </c>
    </row>
    <row r="3232" spans="1:7" x14ac:dyDescent="0.25">
      <c r="A3232">
        <v>2008</v>
      </c>
      <c r="B3232" s="1">
        <v>41409.583333333336</v>
      </c>
      <c r="C3232">
        <v>196.5</v>
      </c>
      <c r="D3232">
        <v>21</v>
      </c>
      <c r="E3232">
        <f>D3232+(49-20)*80/80</f>
        <v>50</v>
      </c>
      <c r="F3232" s="3">
        <f t="shared" si="50"/>
        <v>0.15440249999999997</v>
      </c>
      <c r="G3232" s="3">
        <f>F3232*C3232</f>
        <v>30.340091249999993</v>
      </c>
    </row>
    <row r="3233" spans="1:7" x14ac:dyDescent="0.25">
      <c r="A3233">
        <v>2008</v>
      </c>
      <c r="B3233" s="1">
        <v>41409.625</v>
      </c>
      <c r="C3233">
        <v>113.8</v>
      </c>
      <c r="D3233">
        <v>18.899999999999999</v>
      </c>
      <c r="E3233">
        <f>D3233+(49-20)*80/80</f>
        <v>47.9</v>
      </c>
      <c r="F3233" s="3">
        <f t="shared" si="50"/>
        <v>0.15596468999999999</v>
      </c>
      <c r="G3233" s="3">
        <f>F3233*C3233</f>
        <v>17.748781721999997</v>
      </c>
    </row>
    <row r="3234" spans="1:7" x14ac:dyDescent="0.25">
      <c r="A3234">
        <v>2008</v>
      </c>
      <c r="B3234" s="1">
        <v>41409.666666666664</v>
      </c>
      <c r="C3234">
        <v>60.2</v>
      </c>
      <c r="D3234">
        <v>16.3</v>
      </c>
      <c r="E3234">
        <f>D3234+(49-20)*80/80</f>
        <v>45.3</v>
      </c>
      <c r="F3234" s="3">
        <f t="shared" si="50"/>
        <v>0.15789882999999999</v>
      </c>
      <c r="G3234" s="3">
        <f>F3234*C3234</f>
        <v>9.5055095660000006</v>
      </c>
    </row>
    <row r="3235" spans="1:7" x14ac:dyDescent="0.25">
      <c r="A3235">
        <v>2008</v>
      </c>
      <c r="B3235" s="1">
        <v>41409.708333333336</v>
      </c>
      <c r="C3235">
        <v>30</v>
      </c>
      <c r="D3235">
        <v>15.3</v>
      </c>
      <c r="E3235">
        <f>D3235+(49-20)*80/80</f>
        <v>44.3</v>
      </c>
      <c r="F3235" s="3">
        <f t="shared" si="50"/>
        <v>0.15864272999999998</v>
      </c>
      <c r="G3235" s="3">
        <f>F3235*C3235</f>
        <v>4.7592818999999995</v>
      </c>
    </row>
    <row r="3236" spans="1:7" x14ac:dyDescent="0.25">
      <c r="A3236">
        <v>2008</v>
      </c>
      <c r="B3236" s="1">
        <v>41409.75</v>
      </c>
      <c r="C3236">
        <v>32.200000000000003</v>
      </c>
      <c r="D3236">
        <v>15.1</v>
      </c>
      <c r="E3236">
        <f>D3236+(49-20)*80/80</f>
        <v>44.1</v>
      </c>
      <c r="F3236" s="3">
        <f t="shared" si="50"/>
        <v>0.15879150999999997</v>
      </c>
      <c r="G3236" s="3">
        <f>F3236*C3236</f>
        <v>5.1130866219999991</v>
      </c>
    </row>
    <row r="3237" spans="1:7" x14ac:dyDescent="0.25">
      <c r="A3237">
        <v>2008</v>
      </c>
      <c r="B3237" s="1">
        <v>41409.791666666664</v>
      </c>
      <c r="C3237">
        <v>33.799999999999997</v>
      </c>
      <c r="D3237">
        <v>14.9</v>
      </c>
      <c r="E3237">
        <f>D3237+(49-20)*80/80</f>
        <v>43.9</v>
      </c>
      <c r="F3237" s="3">
        <f t="shared" si="50"/>
        <v>0.15894028999999998</v>
      </c>
      <c r="G3237" s="3">
        <f>F3237*C3237</f>
        <v>5.3721818019999992</v>
      </c>
    </row>
    <row r="3238" spans="1:7" x14ac:dyDescent="0.25">
      <c r="A3238">
        <v>2008</v>
      </c>
      <c r="B3238" s="1">
        <v>41409.833333333336</v>
      </c>
      <c r="C3238">
        <v>0</v>
      </c>
      <c r="D3238">
        <v>14.8</v>
      </c>
      <c r="E3238">
        <f>D3238+(49-20)*80/80</f>
        <v>43.8</v>
      </c>
      <c r="F3238" s="3">
        <f t="shared" si="50"/>
        <v>0.15901467999999999</v>
      </c>
      <c r="G3238" s="3">
        <f>F3238*C3238</f>
        <v>0</v>
      </c>
    </row>
    <row r="3239" spans="1:7" x14ac:dyDescent="0.25">
      <c r="A3239">
        <v>2008</v>
      </c>
      <c r="B3239" s="1">
        <v>41409.875</v>
      </c>
      <c r="C3239">
        <v>0</v>
      </c>
      <c r="D3239">
        <v>14.7</v>
      </c>
      <c r="E3239">
        <f>D3239+(49-20)*80/80</f>
        <v>43.7</v>
      </c>
      <c r="F3239" s="3">
        <f t="shared" si="50"/>
        <v>0.15908907</v>
      </c>
      <c r="G3239" s="3">
        <f>F3239*C3239</f>
        <v>0</v>
      </c>
    </row>
    <row r="3240" spans="1:7" x14ac:dyDescent="0.25">
      <c r="A3240">
        <v>2008</v>
      </c>
      <c r="B3240" s="1">
        <v>41409.916666666664</v>
      </c>
      <c r="C3240">
        <v>0</v>
      </c>
      <c r="D3240">
        <v>14.9</v>
      </c>
      <c r="E3240">
        <f>D3240+(49-20)*80/80</f>
        <v>43.9</v>
      </c>
      <c r="F3240" s="3">
        <f t="shared" si="50"/>
        <v>0.15894028999999998</v>
      </c>
      <c r="G3240" s="3">
        <f>F3240*C3240</f>
        <v>0</v>
      </c>
    </row>
    <row r="3241" spans="1:7" x14ac:dyDescent="0.25">
      <c r="A3241">
        <v>2008</v>
      </c>
      <c r="B3241" s="1">
        <v>41409.958333333336</v>
      </c>
      <c r="C3241">
        <v>0</v>
      </c>
      <c r="D3241">
        <v>14.6</v>
      </c>
      <c r="E3241">
        <f>D3241+(49-20)*80/80</f>
        <v>43.6</v>
      </c>
      <c r="F3241" s="3">
        <f t="shared" si="50"/>
        <v>0.15916345999999998</v>
      </c>
      <c r="G3241" s="3">
        <f>F3241*C3241</f>
        <v>0</v>
      </c>
    </row>
    <row r="3242" spans="1:7" x14ac:dyDescent="0.25">
      <c r="A3242">
        <v>2008</v>
      </c>
      <c r="B3242" s="1">
        <v>41410</v>
      </c>
      <c r="C3242">
        <v>0</v>
      </c>
      <c r="D3242">
        <v>14.4</v>
      </c>
      <c r="E3242">
        <f>D3242+(49-20)*80/80</f>
        <v>43.4</v>
      </c>
      <c r="F3242" s="3">
        <f t="shared" si="50"/>
        <v>0.15931223999999999</v>
      </c>
      <c r="G3242" s="3">
        <f>F3242*C3242</f>
        <v>0</v>
      </c>
    </row>
    <row r="3243" spans="1:7" x14ac:dyDescent="0.25">
      <c r="A3243">
        <v>2008</v>
      </c>
      <c r="B3243" s="1">
        <v>41410.041666666664</v>
      </c>
      <c r="C3243">
        <v>0</v>
      </c>
      <c r="D3243">
        <v>14.2</v>
      </c>
      <c r="E3243">
        <f>D3243+(49-20)*80/80</f>
        <v>43.2</v>
      </c>
      <c r="F3243" s="3">
        <f t="shared" si="50"/>
        <v>0.15946101999999998</v>
      </c>
      <c r="G3243" s="3">
        <f>F3243*C3243</f>
        <v>0</v>
      </c>
    </row>
    <row r="3244" spans="1:7" x14ac:dyDescent="0.25">
      <c r="A3244">
        <v>2008</v>
      </c>
      <c r="B3244" s="1">
        <v>41410.083333333336</v>
      </c>
      <c r="C3244">
        <v>0</v>
      </c>
      <c r="D3244">
        <v>13.7</v>
      </c>
      <c r="E3244">
        <f>D3244+(49-20)*80/80</f>
        <v>42.7</v>
      </c>
      <c r="F3244" s="3">
        <f t="shared" si="50"/>
        <v>0.15983296999999999</v>
      </c>
      <c r="G3244" s="3">
        <f>F3244*C3244</f>
        <v>0</v>
      </c>
    </row>
    <row r="3245" spans="1:7" x14ac:dyDescent="0.25">
      <c r="A3245">
        <v>2008</v>
      </c>
      <c r="B3245" s="1">
        <v>41410.125</v>
      </c>
      <c r="C3245">
        <v>0</v>
      </c>
      <c r="D3245">
        <v>13.4</v>
      </c>
      <c r="E3245">
        <f>D3245+(49-20)*80/80</f>
        <v>42.4</v>
      </c>
      <c r="F3245" s="3">
        <f t="shared" si="50"/>
        <v>0.16005613999999999</v>
      </c>
      <c r="G3245" s="3">
        <f>F3245*C3245</f>
        <v>0</v>
      </c>
    </row>
    <row r="3246" spans="1:7" x14ac:dyDescent="0.25">
      <c r="A3246">
        <v>2008</v>
      </c>
      <c r="B3246" s="1">
        <v>41410.166666666664</v>
      </c>
      <c r="C3246">
        <v>0</v>
      </c>
      <c r="D3246">
        <v>13.1</v>
      </c>
      <c r="E3246">
        <f>D3246+(49-20)*80/80</f>
        <v>42.1</v>
      </c>
      <c r="F3246" s="3">
        <f t="shared" si="50"/>
        <v>0.16027930999999998</v>
      </c>
      <c r="G3246" s="3">
        <f>F3246*C3246</f>
        <v>0</v>
      </c>
    </row>
    <row r="3247" spans="1:7" x14ac:dyDescent="0.25">
      <c r="A3247">
        <v>2008</v>
      </c>
      <c r="B3247" s="1">
        <v>41410.208333333336</v>
      </c>
      <c r="C3247">
        <v>0</v>
      </c>
      <c r="D3247">
        <v>12.7</v>
      </c>
      <c r="E3247">
        <f>D3247+(49-20)*80/80</f>
        <v>41.7</v>
      </c>
      <c r="F3247" s="3">
        <f t="shared" si="50"/>
        <v>0.16057686999999998</v>
      </c>
      <c r="G3247" s="3">
        <f>F3247*C3247</f>
        <v>0</v>
      </c>
    </row>
    <row r="3248" spans="1:7" x14ac:dyDescent="0.25">
      <c r="A3248">
        <v>2008</v>
      </c>
      <c r="B3248" s="1">
        <v>41410.25</v>
      </c>
      <c r="C3248">
        <v>0</v>
      </c>
      <c r="D3248">
        <v>12.6</v>
      </c>
      <c r="E3248">
        <f>D3248+(49-20)*80/80</f>
        <v>41.6</v>
      </c>
      <c r="F3248" s="3">
        <f t="shared" si="50"/>
        <v>0.16065125999999999</v>
      </c>
      <c r="G3248" s="3">
        <f>F3248*C3248</f>
        <v>0</v>
      </c>
    </row>
    <row r="3249" spans="1:7" x14ac:dyDescent="0.25">
      <c r="A3249">
        <v>2008</v>
      </c>
      <c r="B3249" s="1">
        <v>41410.291666666664</v>
      </c>
      <c r="C3249">
        <v>5.5</v>
      </c>
      <c r="D3249">
        <v>12.7</v>
      </c>
      <c r="E3249">
        <f>D3249+(49-20)*80/80</f>
        <v>41.7</v>
      </c>
      <c r="F3249" s="3">
        <f t="shared" si="50"/>
        <v>0.16057686999999998</v>
      </c>
      <c r="G3249" s="3">
        <f>F3249*C3249</f>
        <v>0.88317278499999996</v>
      </c>
    </row>
    <row r="3250" spans="1:7" x14ac:dyDescent="0.25">
      <c r="A3250">
        <v>2008</v>
      </c>
      <c r="B3250" s="1">
        <v>41410.333333333336</v>
      </c>
      <c r="C3250">
        <v>24.2</v>
      </c>
      <c r="D3250">
        <v>12.7</v>
      </c>
      <c r="E3250">
        <f>D3250+(49-20)*80/80</f>
        <v>41.7</v>
      </c>
      <c r="F3250" s="3">
        <f t="shared" si="50"/>
        <v>0.16057686999999998</v>
      </c>
      <c r="G3250" s="3">
        <f>F3250*C3250</f>
        <v>3.8859602539999996</v>
      </c>
    </row>
    <row r="3251" spans="1:7" x14ac:dyDescent="0.25">
      <c r="A3251">
        <v>2008</v>
      </c>
      <c r="B3251" s="1">
        <v>41410.375</v>
      </c>
      <c r="C3251">
        <v>43.5</v>
      </c>
      <c r="D3251">
        <v>12.8</v>
      </c>
      <c r="E3251">
        <f>D3251+(49-20)*80/80</f>
        <v>41.8</v>
      </c>
      <c r="F3251" s="3">
        <f t="shared" si="50"/>
        <v>0.16050248</v>
      </c>
      <c r="G3251" s="3">
        <f>F3251*C3251</f>
        <v>6.9818578799999997</v>
      </c>
    </row>
    <row r="3252" spans="1:7" x14ac:dyDescent="0.25">
      <c r="A3252">
        <v>2008</v>
      </c>
      <c r="B3252" s="1">
        <v>41410.416666666664</v>
      </c>
      <c r="C3252">
        <v>92.3</v>
      </c>
      <c r="D3252">
        <v>13.1</v>
      </c>
      <c r="E3252">
        <f>D3252+(49-20)*80/80</f>
        <v>42.1</v>
      </c>
      <c r="F3252" s="3">
        <f t="shared" si="50"/>
        <v>0.16027930999999998</v>
      </c>
      <c r="G3252" s="3">
        <f>F3252*C3252</f>
        <v>14.793780312999997</v>
      </c>
    </row>
    <row r="3253" spans="1:7" x14ac:dyDescent="0.25">
      <c r="A3253">
        <v>2008</v>
      </c>
      <c r="B3253" s="1">
        <v>41410.458333333336</v>
      </c>
      <c r="C3253">
        <v>44.2</v>
      </c>
      <c r="D3253">
        <v>13.1</v>
      </c>
      <c r="E3253">
        <f>D3253+(49-20)*80/80</f>
        <v>42.1</v>
      </c>
      <c r="F3253" s="3">
        <f t="shared" si="50"/>
        <v>0.16027930999999998</v>
      </c>
      <c r="G3253" s="3">
        <f>F3253*C3253</f>
        <v>7.0843455019999997</v>
      </c>
    </row>
    <row r="3254" spans="1:7" x14ac:dyDescent="0.25">
      <c r="A3254">
        <v>2008</v>
      </c>
      <c r="B3254" s="1">
        <v>41410.5</v>
      </c>
      <c r="C3254">
        <v>40</v>
      </c>
      <c r="D3254">
        <v>13.3</v>
      </c>
      <c r="E3254">
        <f>D3254+(49-20)*80/80</f>
        <v>42.3</v>
      </c>
      <c r="F3254" s="3">
        <f t="shared" si="50"/>
        <v>0.16013052999999999</v>
      </c>
      <c r="G3254" s="3">
        <f>F3254*C3254</f>
        <v>6.4052211999999997</v>
      </c>
    </row>
    <row r="3255" spans="1:7" x14ac:dyDescent="0.25">
      <c r="A3255">
        <v>2008</v>
      </c>
      <c r="B3255" s="1">
        <v>41410.541666666664</v>
      </c>
      <c r="C3255">
        <v>34.700000000000003</v>
      </c>
      <c r="D3255">
        <v>13.8</v>
      </c>
      <c r="E3255">
        <f>D3255+(49-20)*80/80</f>
        <v>42.8</v>
      </c>
      <c r="F3255" s="3">
        <f t="shared" si="50"/>
        <v>0.15975858000000001</v>
      </c>
      <c r="G3255" s="3">
        <f>F3255*C3255</f>
        <v>5.5436227260000006</v>
      </c>
    </row>
    <row r="3256" spans="1:7" x14ac:dyDescent="0.25">
      <c r="A3256">
        <v>2008</v>
      </c>
      <c r="B3256" s="1">
        <v>41410.583333333336</v>
      </c>
      <c r="C3256">
        <v>40.5</v>
      </c>
      <c r="D3256">
        <v>14</v>
      </c>
      <c r="E3256">
        <f>D3256+(49-20)*80/80</f>
        <v>43</v>
      </c>
      <c r="F3256" s="3">
        <f t="shared" si="50"/>
        <v>0.1596098</v>
      </c>
      <c r="G3256" s="3">
        <f>F3256*C3256</f>
        <v>6.4641969000000001</v>
      </c>
    </row>
    <row r="3257" spans="1:7" x14ac:dyDescent="0.25">
      <c r="A3257">
        <v>2008</v>
      </c>
      <c r="B3257" s="1">
        <v>41410.625</v>
      </c>
      <c r="C3257">
        <v>15.2</v>
      </c>
      <c r="D3257">
        <v>13.4</v>
      </c>
      <c r="E3257">
        <f>D3257+(49-20)*80/80</f>
        <v>42.4</v>
      </c>
      <c r="F3257" s="3">
        <f t="shared" si="50"/>
        <v>0.16005613999999999</v>
      </c>
      <c r="G3257" s="3">
        <f>F3257*C3257</f>
        <v>2.4328533279999998</v>
      </c>
    </row>
    <row r="3258" spans="1:7" x14ac:dyDescent="0.25">
      <c r="A3258">
        <v>2008</v>
      </c>
      <c r="B3258" s="1">
        <v>41410.666666666664</v>
      </c>
      <c r="C3258">
        <v>125</v>
      </c>
      <c r="D3258">
        <v>13.5</v>
      </c>
      <c r="E3258">
        <f>D3258+(49-20)*80/80</f>
        <v>42.5</v>
      </c>
      <c r="F3258" s="3">
        <f t="shared" si="50"/>
        <v>0.15998174999999998</v>
      </c>
      <c r="G3258" s="3">
        <f>F3258*C3258</f>
        <v>19.997718749999997</v>
      </c>
    </row>
    <row r="3259" spans="1:7" x14ac:dyDescent="0.25">
      <c r="A3259">
        <v>2008</v>
      </c>
      <c r="B3259" s="1">
        <v>41410.708333333336</v>
      </c>
      <c r="C3259">
        <v>324.7</v>
      </c>
      <c r="D3259">
        <v>15.3</v>
      </c>
      <c r="E3259">
        <f>D3259+(49-20)*80/80</f>
        <v>44.3</v>
      </c>
      <c r="F3259" s="3">
        <f t="shared" si="50"/>
        <v>0.15864272999999998</v>
      </c>
      <c r="G3259" s="3">
        <f>F3259*C3259</f>
        <v>51.511294430999989</v>
      </c>
    </row>
    <row r="3260" spans="1:7" x14ac:dyDescent="0.25">
      <c r="A3260">
        <v>2008</v>
      </c>
      <c r="B3260" s="1">
        <v>41410.75</v>
      </c>
      <c r="C3260">
        <v>108</v>
      </c>
      <c r="D3260">
        <v>15.5</v>
      </c>
      <c r="E3260">
        <f>D3260+(49-20)*80/80</f>
        <v>44.5</v>
      </c>
      <c r="F3260" s="3">
        <f t="shared" si="50"/>
        <v>0.15849394999999999</v>
      </c>
      <c r="G3260" s="3">
        <f>F3260*C3260</f>
        <v>17.117346599999998</v>
      </c>
    </row>
    <row r="3261" spans="1:7" x14ac:dyDescent="0.25">
      <c r="A3261">
        <v>2008</v>
      </c>
      <c r="B3261" s="1">
        <v>41410.791666666664</v>
      </c>
      <c r="C3261">
        <v>15.2</v>
      </c>
      <c r="D3261">
        <v>14.9</v>
      </c>
      <c r="E3261">
        <f>D3261+(49-20)*80/80</f>
        <v>43.9</v>
      </c>
      <c r="F3261" s="3">
        <f t="shared" si="50"/>
        <v>0.15894028999999998</v>
      </c>
      <c r="G3261" s="3">
        <f>F3261*C3261</f>
        <v>2.4158924079999995</v>
      </c>
    </row>
    <row r="3262" spans="1:7" x14ac:dyDescent="0.25">
      <c r="A3262">
        <v>2008</v>
      </c>
      <c r="B3262" s="1">
        <v>41410.833333333336</v>
      </c>
      <c r="C3262">
        <v>0</v>
      </c>
      <c r="D3262">
        <v>14.6</v>
      </c>
      <c r="E3262">
        <f>D3262+(49-20)*80/80</f>
        <v>43.6</v>
      </c>
      <c r="F3262" s="3">
        <f t="shared" si="50"/>
        <v>0.15916345999999998</v>
      </c>
      <c r="G3262" s="3">
        <f>F3262*C3262</f>
        <v>0</v>
      </c>
    </row>
    <row r="3263" spans="1:7" x14ac:dyDescent="0.25">
      <c r="A3263">
        <v>2008</v>
      </c>
      <c r="B3263" s="1">
        <v>41410.875</v>
      </c>
      <c r="C3263">
        <v>0</v>
      </c>
      <c r="D3263">
        <v>14.3</v>
      </c>
      <c r="E3263">
        <f>D3263+(49-20)*80/80</f>
        <v>43.3</v>
      </c>
      <c r="F3263" s="3">
        <f t="shared" si="50"/>
        <v>0.15938663</v>
      </c>
      <c r="G3263" s="3">
        <f>F3263*C3263</f>
        <v>0</v>
      </c>
    </row>
    <row r="3264" spans="1:7" x14ac:dyDescent="0.25">
      <c r="A3264">
        <v>2008</v>
      </c>
      <c r="B3264" s="1">
        <v>41410.916666666664</v>
      </c>
      <c r="C3264">
        <v>0</v>
      </c>
      <c r="D3264">
        <v>14.4</v>
      </c>
      <c r="E3264">
        <f>D3264+(49-20)*80/80</f>
        <v>43.4</v>
      </c>
      <c r="F3264" s="3">
        <f t="shared" si="50"/>
        <v>0.15931223999999999</v>
      </c>
      <c r="G3264" s="3">
        <f>F3264*C3264</f>
        <v>0</v>
      </c>
    </row>
    <row r="3265" spans="1:7" x14ac:dyDescent="0.25">
      <c r="A3265">
        <v>2008</v>
      </c>
      <c r="B3265" s="1">
        <v>41410.958333333336</v>
      </c>
      <c r="C3265">
        <v>0</v>
      </c>
      <c r="D3265">
        <v>14.1</v>
      </c>
      <c r="E3265">
        <f>D3265+(49-20)*80/80</f>
        <v>43.1</v>
      </c>
      <c r="F3265" s="3">
        <f t="shared" si="50"/>
        <v>0.15953540999999999</v>
      </c>
      <c r="G3265" s="3">
        <f>F3265*C3265</f>
        <v>0</v>
      </c>
    </row>
    <row r="3266" spans="1:7" x14ac:dyDescent="0.25">
      <c r="A3266">
        <v>2008</v>
      </c>
      <c r="B3266" s="1">
        <v>41411</v>
      </c>
      <c r="C3266">
        <v>0</v>
      </c>
      <c r="D3266">
        <v>13.8</v>
      </c>
      <c r="E3266">
        <f>D3266+(49-20)*80/80</f>
        <v>42.8</v>
      </c>
      <c r="F3266" s="3">
        <f t="shared" si="50"/>
        <v>0.15975858000000001</v>
      </c>
      <c r="G3266" s="3">
        <f>F3266*C3266</f>
        <v>0</v>
      </c>
    </row>
    <row r="3267" spans="1:7" x14ac:dyDescent="0.25">
      <c r="A3267">
        <v>2008</v>
      </c>
      <c r="B3267" s="1">
        <v>41411.041666666664</v>
      </c>
      <c r="C3267">
        <v>0</v>
      </c>
      <c r="D3267">
        <v>13.6</v>
      </c>
      <c r="E3267">
        <f>D3267+(49-20)*80/80</f>
        <v>42.6</v>
      </c>
      <c r="F3267" s="3">
        <f t="shared" ref="F3267:F3330" si="51">0.173*(1-0.43/100*(E3267-25))</f>
        <v>0.15990736</v>
      </c>
      <c r="G3267" s="3">
        <f>F3267*C3267</f>
        <v>0</v>
      </c>
    </row>
    <row r="3268" spans="1:7" x14ac:dyDescent="0.25">
      <c r="A3268">
        <v>2008</v>
      </c>
      <c r="B3268" s="1">
        <v>41411.083333333336</v>
      </c>
      <c r="C3268">
        <v>0</v>
      </c>
      <c r="D3268">
        <v>13.5</v>
      </c>
      <c r="E3268">
        <f>D3268+(49-20)*80/80</f>
        <v>42.5</v>
      </c>
      <c r="F3268" s="3">
        <f t="shared" si="51"/>
        <v>0.15998174999999998</v>
      </c>
      <c r="G3268" s="3">
        <f>F3268*C3268</f>
        <v>0</v>
      </c>
    </row>
    <row r="3269" spans="1:7" x14ac:dyDescent="0.25">
      <c r="A3269">
        <v>2008</v>
      </c>
      <c r="B3269" s="1">
        <v>41411.125</v>
      </c>
      <c r="C3269">
        <v>0</v>
      </c>
      <c r="D3269">
        <v>13.1</v>
      </c>
      <c r="E3269">
        <f>D3269+(49-20)*80/80</f>
        <v>42.1</v>
      </c>
      <c r="F3269" s="3">
        <f t="shared" si="51"/>
        <v>0.16027930999999998</v>
      </c>
      <c r="G3269" s="3">
        <f>F3269*C3269</f>
        <v>0</v>
      </c>
    </row>
    <row r="3270" spans="1:7" x14ac:dyDescent="0.25">
      <c r="A3270">
        <v>2008</v>
      </c>
      <c r="B3270" s="1">
        <v>41411.166666666664</v>
      </c>
      <c r="C3270">
        <v>0</v>
      </c>
      <c r="D3270">
        <v>13</v>
      </c>
      <c r="E3270">
        <f>D3270+(49-20)*80/80</f>
        <v>42</v>
      </c>
      <c r="F3270" s="3">
        <f t="shared" si="51"/>
        <v>0.16035369999999999</v>
      </c>
      <c r="G3270" s="3">
        <f>F3270*C3270</f>
        <v>0</v>
      </c>
    </row>
    <row r="3271" spans="1:7" x14ac:dyDescent="0.25">
      <c r="A3271">
        <v>2008</v>
      </c>
      <c r="B3271" s="1">
        <v>41411.208333333336</v>
      </c>
      <c r="C3271">
        <v>0</v>
      </c>
      <c r="D3271">
        <v>13.2</v>
      </c>
      <c r="E3271">
        <f>D3271+(49-20)*80/80</f>
        <v>42.2</v>
      </c>
      <c r="F3271" s="3">
        <f t="shared" si="51"/>
        <v>0.16020491999999997</v>
      </c>
      <c r="G3271" s="3">
        <f>F3271*C3271</f>
        <v>0</v>
      </c>
    </row>
    <row r="3272" spans="1:7" x14ac:dyDescent="0.25">
      <c r="A3272">
        <v>2008</v>
      </c>
      <c r="B3272" s="1">
        <v>41411.25</v>
      </c>
      <c r="C3272">
        <v>0</v>
      </c>
      <c r="D3272">
        <v>12.6</v>
      </c>
      <c r="E3272">
        <f>D3272+(49-20)*80/80</f>
        <v>41.6</v>
      </c>
      <c r="F3272" s="3">
        <f t="shared" si="51"/>
        <v>0.16065125999999999</v>
      </c>
      <c r="G3272" s="3">
        <f>F3272*C3272</f>
        <v>0</v>
      </c>
    </row>
    <row r="3273" spans="1:7" x14ac:dyDescent="0.25">
      <c r="A3273">
        <v>2008</v>
      </c>
      <c r="B3273" s="1">
        <v>41411.291666666664</v>
      </c>
      <c r="C3273">
        <v>21.8</v>
      </c>
      <c r="D3273">
        <v>12.4</v>
      </c>
      <c r="E3273">
        <f>D3273+(49-20)*80/80</f>
        <v>41.4</v>
      </c>
      <c r="F3273" s="3">
        <f t="shared" si="51"/>
        <v>0.16080003999999998</v>
      </c>
      <c r="G3273" s="3">
        <f>F3273*C3273</f>
        <v>3.5054408719999994</v>
      </c>
    </row>
    <row r="3274" spans="1:7" x14ac:dyDescent="0.25">
      <c r="A3274">
        <v>2008</v>
      </c>
      <c r="B3274" s="1">
        <v>41411.333333333336</v>
      </c>
      <c r="C3274">
        <v>134.30000000000001</v>
      </c>
      <c r="D3274">
        <v>12.7</v>
      </c>
      <c r="E3274">
        <f>D3274+(49-20)*80/80</f>
        <v>41.7</v>
      </c>
      <c r="F3274" s="3">
        <f t="shared" si="51"/>
        <v>0.16057686999999998</v>
      </c>
      <c r="G3274" s="3">
        <f>F3274*C3274</f>
        <v>21.565473641000001</v>
      </c>
    </row>
    <row r="3275" spans="1:7" x14ac:dyDescent="0.25">
      <c r="A3275">
        <v>2008</v>
      </c>
      <c r="B3275" s="1">
        <v>41411.375</v>
      </c>
      <c r="C3275">
        <v>121.3</v>
      </c>
      <c r="D3275">
        <v>13.6</v>
      </c>
      <c r="E3275">
        <f>D3275+(49-20)*80/80</f>
        <v>42.6</v>
      </c>
      <c r="F3275" s="3">
        <f t="shared" si="51"/>
        <v>0.15990736</v>
      </c>
      <c r="G3275" s="3">
        <f>F3275*C3275</f>
        <v>19.396762767999999</v>
      </c>
    </row>
    <row r="3276" spans="1:7" x14ac:dyDescent="0.25">
      <c r="A3276">
        <v>2008</v>
      </c>
      <c r="B3276" s="1">
        <v>41411.416666666664</v>
      </c>
      <c r="C3276">
        <v>517.79999999999995</v>
      </c>
      <c r="D3276">
        <v>15.6</v>
      </c>
      <c r="E3276">
        <f>D3276+(49-20)*80/80</f>
        <v>44.6</v>
      </c>
      <c r="F3276" s="3">
        <f t="shared" si="51"/>
        <v>0.15841955999999999</v>
      </c>
      <c r="G3276" s="3">
        <f>F3276*C3276</f>
        <v>82.02964816799998</v>
      </c>
    </row>
    <row r="3277" spans="1:7" x14ac:dyDescent="0.25">
      <c r="A3277">
        <v>2008</v>
      </c>
      <c r="B3277" s="1">
        <v>41411.458333333336</v>
      </c>
      <c r="C3277">
        <v>636.79999999999995</v>
      </c>
      <c r="D3277">
        <v>17.399999999999999</v>
      </c>
      <c r="E3277">
        <f>D3277+(49-20)*80/80</f>
        <v>46.4</v>
      </c>
      <c r="F3277" s="3">
        <f t="shared" si="51"/>
        <v>0.15708053999999999</v>
      </c>
      <c r="G3277" s="3">
        <f>F3277*C3277</f>
        <v>100.02888787199998</v>
      </c>
    </row>
    <row r="3278" spans="1:7" x14ac:dyDescent="0.25">
      <c r="A3278">
        <v>2008</v>
      </c>
      <c r="B3278" s="1">
        <v>41411.5</v>
      </c>
      <c r="C3278">
        <v>406.2</v>
      </c>
      <c r="D3278">
        <v>18.2</v>
      </c>
      <c r="E3278">
        <f>D3278+(49-20)*80/80</f>
        <v>47.2</v>
      </c>
      <c r="F3278" s="3">
        <f t="shared" si="51"/>
        <v>0.15648541999999999</v>
      </c>
      <c r="G3278" s="3">
        <f>F3278*C3278</f>
        <v>63.564377603999993</v>
      </c>
    </row>
    <row r="3279" spans="1:7" x14ac:dyDescent="0.25">
      <c r="A3279">
        <v>2008</v>
      </c>
      <c r="B3279" s="1">
        <v>41411.541666666664</v>
      </c>
      <c r="C3279">
        <v>791.8</v>
      </c>
      <c r="D3279">
        <v>18.8</v>
      </c>
      <c r="E3279">
        <f>D3279+(49-20)*80/80</f>
        <v>47.8</v>
      </c>
      <c r="F3279" s="3">
        <f t="shared" si="51"/>
        <v>0.15603908</v>
      </c>
      <c r="G3279" s="3">
        <f>F3279*C3279</f>
        <v>123.55174354399999</v>
      </c>
    </row>
    <row r="3280" spans="1:7" x14ac:dyDescent="0.25">
      <c r="A3280">
        <v>2008</v>
      </c>
      <c r="B3280" s="1">
        <v>41411.583333333336</v>
      </c>
      <c r="C3280">
        <v>352.7</v>
      </c>
      <c r="D3280">
        <v>18.7</v>
      </c>
      <c r="E3280">
        <f>D3280+(49-20)*80/80</f>
        <v>47.7</v>
      </c>
      <c r="F3280" s="3">
        <f t="shared" si="51"/>
        <v>0.15611347</v>
      </c>
      <c r="G3280" s="3">
        <f>F3280*C3280</f>
        <v>55.061220869000003</v>
      </c>
    </row>
    <row r="3281" spans="1:7" x14ac:dyDescent="0.25">
      <c r="A3281">
        <v>2008</v>
      </c>
      <c r="B3281" s="1">
        <v>41411.625</v>
      </c>
      <c r="C3281">
        <v>812.5</v>
      </c>
      <c r="D3281">
        <v>21.1</v>
      </c>
      <c r="E3281">
        <f>D3281+(49-20)*80/80</f>
        <v>50.1</v>
      </c>
      <c r="F3281" s="3">
        <f t="shared" si="51"/>
        <v>0.15432810999999999</v>
      </c>
      <c r="G3281" s="3">
        <f>F3281*C3281</f>
        <v>125.391589375</v>
      </c>
    </row>
    <row r="3282" spans="1:7" x14ac:dyDescent="0.25">
      <c r="A3282">
        <v>2008</v>
      </c>
      <c r="B3282" s="1">
        <v>41411.666666666664</v>
      </c>
      <c r="C3282">
        <v>652.70000000000005</v>
      </c>
      <c r="D3282">
        <v>21.5</v>
      </c>
      <c r="E3282">
        <f>D3282+(49-20)*80/80</f>
        <v>50.5</v>
      </c>
      <c r="F3282" s="3">
        <f t="shared" si="51"/>
        <v>0.15403054999999999</v>
      </c>
      <c r="G3282" s="3">
        <f>F3282*C3282</f>
        <v>100.53573998500001</v>
      </c>
    </row>
    <row r="3283" spans="1:7" x14ac:dyDescent="0.25">
      <c r="A3283">
        <v>2008</v>
      </c>
      <c r="B3283" s="1">
        <v>41411.708333333336</v>
      </c>
      <c r="C3283">
        <v>486.3</v>
      </c>
      <c r="D3283">
        <v>21.3</v>
      </c>
      <c r="E3283">
        <f>D3283+(49-20)*80/80</f>
        <v>50.3</v>
      </c>
      <c r="F3283" s="3">
        <f t="shared" si="51"/>
        <v>0.15417933</v>
      </c>
      <c r="G3283" s="3">
        <f>F3283*C3283</f>
        <v>74.977408179000008</v>
      </c>
    </row>
    <row r="3284" spans="1:7" x14ac:dyDescent="0.25">
      <c r="A3284">
        <v>2008</v>
      </c>
      <c r="B3284" s="1">
        <v>41411.75</v>
      </c>
      <c r="C3284">
        <v>222.5</v>
      </c>
      <c r="D3284">
        <v>20</v>
      </c>
      <c r="E3284">
        <f>D3284+(49-20)*80/80</f>
        <v>49</v>
      </c>
      <c r="F3284" s="3">
        <f t="shared" si="51"/>
        <v>0.15514639999999999</v>
      </c>
      <c r="G3284" s="3">
        <f>F3284*C3284</f>
        <v>34.520074000000001</v>
      </c>
    </row>
    <row r="3285" spans="1:7" x14ac:dyDescent="0.25">
      <c r="A3285">
        <v>2008</v>
      </c>
      <c r="B3285" s="1">
        <v>41411.791666666664</v>
      </c>
      <c r="C3285">
        <v>147.80000000000001</v>
      </c>
      <c r="D3285">
        <v>19.399999999999999</v>
      </c>
      <c r="E3285">
        <f>D3285+(49-20)*80/80</f>
        <v>48.4</v>
      </c>
      <c r="F3285" s="3">
        <f t="shared" si="51"/>
        <v>0.15559274000000001</v>
      </c>
      <c r="G3285" s="3">
        <f>F3285*C3285</f>
        <v>22.996606972000002</v>
      </c>
    </row>
    <row r="3286" spans="1:7" x14ac:dyDescent="0.25">
      <c r="A3286">
        <v>2008</v>
      </c>
      <c r="B3286" s="1">
        <v>41411.833333333336</v>
      </c>
      <c r="C3286">
        <v>7.5</v>
      </c>
      <c r="D3286">
        <v>17.100000000000001</v>
      </c>
      <c r="E3286">
        <f>D3286+(49-20)*80/80</f>
        <v>46.1</v>
      </c>
      <c r="F3286" s="3">
        <f t="shared" si="51"/>
        <v>0.15730370999999999</v>
      </c>
      <c r="G3286" s="3">
        <f>F3286*C3286</f>
        <v>1.1797778249999999</v>
      </c>
    </row>
    <row r="3287" spans="1:7" x14ac:dyDescent="0.25">
      <c r="A3287">
        <v>2008</v>
      </c>
      <c r="B3287" s="1">
        <v>41411.875</v>
      </c>
      <c r="C3287">
        <v>0</v>
      </c>
      <c r="D3287">
        <v>15.3</v>
      </c>
      <c r="E3287">
        <f>D3287+(49-20)*80/80</f>
        <v>44.3</v>
      </c>
      <c r="F3287" s="3">
        <f t="shared" si="51"/>
        <v>0.15864272999999998</v>
      </c>
      <c r="G3287" s="3">
        <f>F3287*C3287</f>
        <v>0</v>
      </c>
    </row>
    <row r="3288" spans="1:7" x14ac:dyDescent="0.25">
      <c r="A3288">
        <v>2008</v>
      </c>
      <c r="B3288" s="1">
        <v>41411.916666666664</v>
      </c>
      <c r="C3288">
        <v>0</v>
      </c>
      <c r="D3288">
        <v>13.4</v>
      </c>
      <c r="E3288">
        <f>D3288+(49-20)*80/80</f>
        <v>42.4</v>
      </c>
      <c r="F3288" s="3">
        <f t="shared" si="51"/>
        <v>0.16005613999999999</v>
      </c>
      <c r="G3288" s="3">
        <f>F3288*C3288</f>
        <v>0</v>
      </c>
    </row>
    <row r="3289" spans="1:7" x14ac:dyDescent="0.25">
      <c r="A3289">
        <v>2008</v>
      </c>
      <c r="B3289" s="1">
        <v>41411.958333333336</v>
      </c>
      <c r="C3289">
        <v>0</v>
      </c>
      <c r="D3289">
        <v>11.8</v>
      </c>
      <c r="E3289">
        <f>D3289+(49-20)*80/80</f>
        <v>40.799999999999997</v>
      </c>
      <c r="F3289" s="3">
        <f t="shared" si="51"/>
        <v>0.16124637999999999</v>
      </c>
      <c r="G3289" s="3">
        <f>F3289*C3289</f>
        <v>0</v>
      </c>
    </row>
    <row r="3290" spans="1:7" x14ac:dyDescent="0.25">
      <c r="A3290">
        <v>2008</v>
      </c>
      <c r="B3290" s="1">
        <v>41412</v>
      </c>
      <c r="C3290">
        <v>0</v>
      </c>
      <c r="D3290">
        <v>11.2</v>
      </c>
      <c r="E3290">
        <f>D3290+(49-20)*80/80</f>
        <v>40.200000000000003</v>
      </c>
      <c r="F3290" s="3">
        <f t="shared" si="51"/>
        <v>0.16169271999999998</v>
      </c>
      <c r="G3290" s="3">
        <f>F3290*C3290</f>
        <v>0</v>
      </c>
    </row>
    <row r="3291" spans="1:7" x14ac:dyDescent="0.25">
      <c r="A3291">
        <v>2008</v>
      </c>
      <c r="B3291" s="1">
        <v>41412.041666666664</v>
      </c>
      <c r="C3291">
        <v>0</v>
      </c>
      <c r="D3291">
        <v>10.8</v>
      </c>
      <c r="E3291">
        <f>D3291+(49-20)*80/80</f>
        <v>39.799999999999997</v>
      </c>
      <c r="F3291" s="3">
        <f t="shared" si="51"/>
        <v>0.16199027999999999</v>
      </c>
      <c r="G3291" s="3">
        <f>F3291*C3291</f>
        <v>0</v>
      </c>
    </row>
    <row r="3292" spans="1:7" x14ac:dyDescent="0.25">
      <c r="A3292">
        <v>2008</v>
      </c>
      <c r="B3292" s="1">
        <v>41412.083333333336</v>
      </c>
      <c r="C3292">
        <v>0</v>
      </c>
      <c r="D3292">
        <v>10.3</v>
      </c>
      <c r="E3292">
        <f>D3292+(49-20)*80/80</f>
        <v>39.299999999999997</v>
      </c>
      <c r="F3292" s="3">
        <f t="shared" si="51"/>
        <v>0.16236222999999997</v>
      </c>
      <c r="G3292" s="3">
        <f>F3292*C3292</f>
        <v>0</v>
      </c>
    </row>
    <row r="3293" spans="1:7" x14ac:dyDescent="0.25">
      <c r="A3293">
        <v>2008</v>
      </c>
      <c r="B3293" s="1">
        <v>41412.125</v>
      </c>
      <c r="C3293">
        <v>0</v>
      </c>
      <c r="D3293">
        <v>10.5</v>
      </c>
      <c r="E3293">
        <f>D3293+(49-20)*80/80</f>
        <v>39.5</v>
      </c>
      <c r="F3293" s="3">
        <f t="shared" si="51"/>
        <v>0.16221344999999998</v>
      </c>
      <c r="G3293" s="3">
        <f>F3293*C3293</f>
        <v>0</v>
      </c>
    </row>
    <row r="3294" spans="1:7" x14ac:dyDescent="0.25">
      <c r="A3294">
        <v>2008</v>
      </c>
      <c r="B3294" s="1">
        <v>41412.166666666664</v>
      </c>
      <c r="C3294">
        <v>0</v>
      </c>
      <c r="D3294">
        <v>11.1</v>
      </c>
      <c r="E3294">
        <f>D3294+(49-20)*80/80</f>
        <v>40.1</v>
      </c>
      <c r="F3294" s="3">
        <f t="shared" si="51"/>
        <v>0.16176710999999999</v>
      </c>
      <c r="G3294" s="3">
        <f>F3294*C3294</f>
        <v>0</v>
      </c>
    </row>
    <row r="3295" spans="1:7" x14ac:dyDescent="0.25">
      <c r="A3295">
        <v>2008</v>
      </c>
      <c r="B3295" s="1">
        <v>41412.208333333336</v>
      </c>
      <c r="C3295">
        <v>0</v>
      </c>
      <c r="D3295">
        <v>9.8000000000000007</v>
      </c>
      <c r="E3295">
        <f>D3295+(49-20)*80/80</f>
        <v>38.799999999999997</v>
      </c>
      <c r="F3295" s="3">
        <f t="shared" si="51"/>
        <v>0.16273418000000001</v>
      </c>
      <c r="G3295" s="3">
        <f>F3295*C3295</f>
        <v>0</v>
      </c>
    </row>
    <row r="3296" spans="1:7" x14ac:dyDescent="0.25">
      <c r="A3296">
        <v>2008</v>
      </c>
      <c r="B3296" s="1">
        <v>41412.25</v>
      </c>
      <c r="C3296">
        <v>36.299999999999997</v>
      </c>
      <c r="D3296">
        <v>9.8000000000000007</v>
      </c>
      <c r="E3296">
        <f>D3296+(49-20)*80/80</f>
        <v>38.799999999999997</v>
      </c>
      <c r="F3296" s="3">
        <f t="shared" si="51"/>
        <v>0.16273418000000001</v>
      </c>
      <c r="G3296" s="3">
        <f>F3296*C3296</f>
        <v>5.9072507339999998</v>
      </c>
    </row>
    <row r="3297" spans="1:7" x14ac:dyDescent="0.25">
      <c r="A3297">
        <v>2008</v>
      </c>
      <c r="B3297" s="1">
        <v>41412.291666666664</v>
      </c>
      <c r="C3297">
        <v>212</v>
      </c>
      <c r="D3297">
        <v>13.8</v>
      </c>
      <c r="E3297">
        <f>D3297+(49-20)*80/80</f>
        <v>42.8</v>
      </c>
      <c r="F3297" s="3">
        <f t="shared" si="51"/>
        <v>0.15975858000000001</v>
      </c>
      <c r="G3297" s="3">
        <f>F3297*C3297</f>
        <v>33.868818960000006</v>
      </c>
    </row>
    <row r="3298" spans="1:7" x14ac:dyDescent="0.25">
      <c r="A3298">
        <v>2008</v>
      </c>
      <c r="B3298" s="1">
        <v>41412.333333333336</v>
      </c>
      <c r="C3298">
        <v>372.3</v>
      </c>
      <c r="D3298">
        <v>17.3</v>
      </c>
      <c r="E3298">
        <f>D3298+(49-20)*80/80</f>
        <v>46.3</v>
      </c>
      <c r="F3298" s="3">
        <f t="shared" si="51"/>
        <v>0.15715493</v>
      </c>
      <c r="G3298" s="3">
        <f>F3298*C3298</f>
        <v>58.508780438999999</v>
      </c>
    </row>
    <row r="3299" spans="1:7" x14ac:dyDescent="0.25">
      <c r="A3299">
        <v>2008</v>
      </c>
      <c r="B3299" s="1">
        <v>41412.375</v>
      </c>
      <c r="C3299">
        <v>597.79999999999995</v>
      </c>
      <c r="D3299">
        <v>18.2</v>
      </c>
      <c r="E3299">
        <f>D3299+(49-20)*80/80</f>
        <v>47.2</v>
      </c>
      <c r="F3299" s="3">
        <f t="shared" si="51"/>
        <v>0.15648541999999999</v>
      </c>
      <c r="G3299" s="3">
        <f>F3299*C3299</f>
        <v>93.546984075999987</v>
      </c>
    </row>
    <row r="3300" spans="1:7" x14ac:dyDescent="0.25">
      <c r="A3300">
        <v>2008</v>
      </c>
      <c r="B3300" s="1">
        <v>41412.416666666664</v>
      </c>
      <c r="C3300">
        <v>634.70000000000005</v>
      </c>
      <c r="D3300">
        <v>18.2</v>
      </c>
      <c r="E3300">
        <f>D3300+(49-20)*80/80</f>
        <v>47.2</v>
      </c>
      <c r="F3300" s="3">
        <f t="shared" si="51"/>
        <v>0.15648541999999999</v>
      </c>
      <c r="G3300" s="3">
        <f>F3300*C3300</f>
        <v>99.321296074000003</v>
      </c>
    </row>
    <row r="3301" spans="1:7" x14ac:dyDescent="0.25">
      <c r="A3301">
        <v>2008</v>
      </c>
      <c r="B3301" s="1">
        <v>41412.458333333336</v>
      </c>
      <c r="C3301">
        <v>617</v>
      </c>
      <c r="D3301">
        <v>19</v>
      </c>
      <c r="E3301">
        <f>D3301+(49-20)*80/80</f>
        <v>48</v>
      </c>
      <c r="F3301" s="3">
        <f t="shared" si="51"/>
        <v>0.15589029999999998</v>
      </c>
      <c r="G3301" s="3">
        <f>F3301*C3301</f>
        <v>96.184315099999992</v>
      </c>
    </row>
    <row r="3302" spans="1:7" x14ac:dyDescent="0.25">
      <c r="A3302">
        <v>2008</v>
      </c>
      <c r="B3302" s="1">
        <v>41412.5</v>
      </c>
      <c r="C3302">
        <v>494.2</v>
      </c>
      <c r="D3302">
        <v>19.600000000000001</v>
      </c>
      <c r="E3302">
        <f>D3302+(49-20)*80/80</f>
        <v>48.6</v>
      </c>
      <c r="F3302" s="3">
        <f t="shared" si="51"/>
        <v>0.15544395999999999</v>
      </c>
      <c r="G3302" s="3">
        <f>F3302*C3302</f>
        <v>76.820405031999996</v>
      </c>
    </row>
    <row r="3303" spans="1:7" x14ac:dyDescent="0.25">
      <c r="A3303">
        <v>2008</v>
      </c>
      <c r="B3303" s="1">
        <v>41412.541666666664</v>
      </c>
      <c r="C3303">
        <v>311.3</v>
      </c>
      <c r="D3303">
        <v>18.899999999999999</v>
      </c>
      <c r="E3303">
        <f>D3303+(49-20)*80/80</f>
        <v>47.9</v>
      </c>
      <c r="F3303" s="3">
        <f t="shared" si="51"/>
        <v>0.15596468999999999</v>
      </c>
      <c r="G3303" s="3">
        <f>F3303*C3303</f>
        <v>48.551807996999997</v>
      </c>
    </row>
    <row r="3304" spans="1:7" x14ac:dyDescent="0.25">
      <c r="A3304">
        <v>2008</v>
      </c>
      <c r="B3304" s="1">
        <v>41412.583333333336</v>
      </c>
      <c r="C3304">
        <v>333.7</v>
      </c>
      <c r="D3304">
        <v>18.899999999999999</v>
      </c>
      <c r="E3304">
        <f>D3304+(49-20)*80/80</f>
        <v>47.9</v>
      </c>
      <c r="F3304" s="3">
        <f t="shared" si="51"/>
        <v>0.15596468999999999</v>
      </c>
      <c r="G3304" s="3">
        <f>F3304*C3304</f>
        <v>52.045417052999994</v>
      </c>
    </row>
    <row r="3305" spans="1:7" x14ac:dyDescent="0.25">
      <c r="A3305">
        <v>2008</v>
      </c>
      <c r="B3305" s="1">
        <v>41412.625</v>
      </c>
      <c r="C3305">
        <v>165.7</v>
      </c>
      <c r="D3305">
        <v>18.8</v>
      </c>
      <c r="E3305">
        <f>D3305+(49-20)*80/80</f>
        <v>47.8</v>
      </c>
      <c r="F3305" s="3">
        <f t="shared" si="51"/>
        <v>0.15603908</v>
      </c>
      <c r="G3305" s="3">
        <f>F3305*C3305</f>
        <v>25.855675555999998</v>
      </c>
    </row>
    <row r="3306" spans="1:7" x14ac:dyDescent="0.25">
      <c r="A3306">
        <v>2008</v>
      </c>
      <c r="B3306" s="1">
        <v>41412.666666666664</v>
      </c>
      <c r="C3306">
        <v>87.2</v>
      </c>
      <c r="D3306">
        <v>17.5</v>
      </c>
      <c r="E3306">
        <f>D3306+(49-20)*80/80</f>
        <v>46.5</v>
      </c>
      <c r="F3306" s="3">
        <f t="shared" si="51"/>
        <v>0.15700614999999998</v>
      </c>
      <c r="G3306" s="3">
        <f>F3306*C3306</f>
        <v>13.690936279999999</v>
      </c>
    </row>
    <row r="3307" spans="1:7" x14ac:dyDescent="0.25">
      <c r="A3307">
        <v>2008</v>
      </c>
      <c r="B3307" s="1">
        <v>41412.708333333336</v>
      </c>
      <c r="C3307">
        <v>44.5</v>
      </c>
      <c r="D3307">
        <v>15.3</v>
      </c>
      <c r="E3307">
        <f>D3307+(49-20)*80/80</f>
        <v>44.3</v>
      </c>
      <c r="F3307" s="3">
        <f t="shared" si="51"/>
        <v>0.15864272999999998</v>
      </c>
      <c r="G3307" s="3">
        <f>F3307*C3307</f>
        <v>7.0596014849999991</v>
      </c>
    </row>
    <row r="3308" spans="1:7" x14ac:dyDescent="0.25">
      <c r="A3308">
        <v>2008</v>
      </c>
      <c r="B3308" s="1">
        <v>41412.75</v>
      </c>
      <c r="C3308">
        <v>43.8</v>
      </c>
      <c r="D3308">
        <v>14.2</v>
      </c>
      <c r="E3308">
        <f>D3308+(49-20)*80/80</f>
        <v>43.2</v>
      </c>
      <c r="F3308" s="3">
        <f t="shared" si="51"/>
        <v>0.15946101999999998</v>
      </c>
      <c r="G3308" s="3">
        <f>F3308*C3308</f>
        <v>6.9843926759999988</v>
      </c>
    </row>
    <row r="3309" spans="1:7" x14ac:dyDescent="0.25">
      <c r="A3309">
        <v>2008</v>
      </c>
      <c r="B3309" s="1">
        <v>41412.791666666664</v>
      </c>
      <c r="C3309">
        <v>2.2000000000000002</v>
      </c>
      <c r="D3309">
        <v>13.4</v>
      </c>
      <c r="E3309">
        <f>D3309+(49-20)*80/80</f>
        <v>42.4</v>
      </c>
      <c r="F3309" s="3">
        <f t="shared" si="51"/>
        <v>0.16005613999999999</v>
      </c>
      <c r="G3309" s="3">
        <f>F3309*C3309</f>
        <v>0.35212350799999997</v>
      </c>
    </row>
    <row r="3310" spans="1:7" x14ac:dyDescent="0.25">
      <c r="A3310">
        <v>2008</v>
      </c>
      <c r="B3310" s="1">
        <v>41412.833333333336</v>
      </c>
      <c r="C3310">
        <v>0</v>
      </c>
      <c r="D3310">
        <v>12.8</v>
      </c>
      <c r="E3310">
        <f>D3310+(49-20)*80/80</f>
        <v>41.8</v>
      </c>
      <c r="F3310" s="3">
        <f t="shared" si="51"/>
        <v>0.16050248</v>
      </c>
      <c r="G3310" s="3">
        <f>F3310*C3310</f>
        <v>0</v>
      </c>
    </row>
    <row r="3311" spans="1:7" x14ac:dyDescent="0.25">
      <c r="A3311">
        <v>2008</v>
      </c>
      <c r="B3311" s="1">
        <v>41412.875</v>
      </c>
      <c r="C3311">
        <v>0</v>
      </c>
      <c r="D3311">
        <v>12.6</v>
      </c>
      <c r="E3311">
        <f>D3311+(49-20)*80/80</f>
        <v>41.6</v>
      </c>
      <c r="F3311" s="3">
        <f t="shared" si="51"/>
        <v>0.16065125999999999</v>
      </c>
      <c r="G3311" s="3">
        <f>F3311*C3311</f>
        <v>0</v>
      </c>
    </row>
    <row r="3312" spans="1:7" x14ac:dyDescent="0.25">
      <c r="A3312">
        <v>2008</v>
      </c>
      <c r="B3312" s="1">
        <v>41412.916666666664</v>
      </c>
      <c r="C3312">
        <v>0</v>
      </c>
      <c r="D3312">
        <v>12.5</v>
      </c>
      <c r="E3312">
        <f>D3312+(49-20)*80/80</f>
        <v>41.5</v>
      </c>
      <c r="F3312" s="3">
        <f t="shared" si="51"/>
        <v>0.16072565</v>
      </c>
      <c r="G3312" s="3">
        <f>F3312*C3312</f>
        <v>0</v>
      </c>
    </row>
    <row r="3313" spans="1:7" x14ac:dyDescent="0.25">
      <c r="A3313">
        <v>2008</v>
      </c>
      <c r="B3313" s="1">
        <v>41412.958333333336</v>
      </c>
      <c r="C3313">
        <v>0</v>
      </c>
      <c r="D3313">
        <v>12.5</v>
      </c>
      <c r="E3313">
        <f>D3313+(49-20)*80/80</f>
        <v>41.5</v>
      </c>
      <c r="F3313" s="3">
        <f t="shared" si="51"/>
        <v>0.16072565</v>
      </c>
      <c r="G3313" s="3">
        <f>F3313*C3313</f>
        <v>0</v>
      </c>
    </row>
    <row r="3314" spans="1:7" x14ac:dyDescent="0.25">
      <c r="A3314">
        <v>2008</v>
      </c>
      <c r="B3314" s="1">
        <v>41413</v>
      </c>
      <c r="C3314">
        <v>0</v>
      </c>
      <c r="D3314">
        <v>12.9</v>
      </c>
      <c r="E3314">
        <f>D3314+(49-20)*80/80</f>
        <v>41.9</v>
      </c>
      <c r="F3314" s="3">
        <f t="shared" si="51"/>
        <v>0.16042809</v>
      </c>
      <c r="G3314" s="3">
        <f>F3314*C3314</f>
        <v>0</v>
      </c>
    </row>
    <row r="3315" spans="1:7" x14ac:dyDescent="0.25">
      <c r="A3315">
        <v>2008</v>
      </c>
      <c r="B3315" s="1">
        <v>41413.041666666664</v>
      </c>
      <c r="C3315">
        <v>0</v>
      </c>
      <c r="D3315">
        <v>12.7</v>
      </c>
      <c r="E3315">
        <f>D3315+(49-20)*80/80</f>
        <v>41.7</v>
      </c>
      <c r="F3315" s="3">
        <f t="shared" si="51"/>
        <v>0.16057686999999998</v>
      </c>
      <c r="G3315" s="3">
        <f>F3315*C3315</f>
        <v>0</v>
      </c>
    </row>
    <row r="3316" spans="1:7" x14ac:dyDescent="0.25">
      <c r="A3316">
        <v>2008</v>
      </c>
      <c r="B3316" s="1">
        <v>41413.083333333336</v>
      </c>
      <c r="C3316">
        <v>0</v>
      </c>
      <c r="D3316">
        <v>12.7</v>
      </c>
      <c r="E3316">
        <f>D3316+(49-20)*80/80</f>
        <v>41.7</v>
      </c>
      <c r="F3316" s="3">
        <f t="shared" si="51"/>
        <v>0.16057686999999998</v>
      </c>
      <c r="G3316" s="3">
        <f>F3316*C3316</f>
        <v>0</v>
      </c>
    </row>
    <row r="3317" spans="1:7" x14ac:dyDescent="0.25">
      <c r="A3317">
        <v>2008</v>
      </c>
      <c r="B3317" s="1">
        <v>41413.125</v>
      </c>
      <c r="C3317">
        <v>0</v>
      </c>
      <c r="D3317">
        <v>12.6</v>
      </c>
      <c r="E3317">
        <f>D3317+(49-20)*80/80</f>
        <v>41.6</v>
      </c>
      <c r="F3317" s="3">
        <f t="shared" si="51"/>
        <v>0.16065125999999999</v>
      </c>
      <c r="G3317" s="3">
        <f>F3317*C3317</f>
        <v>0</v>
      </c>
    </row>
    <row r="3318" spans="1:7" x14ac:dyDescent="0.25">
      <c r="A3318">
        <v>2008</v>
      </c>
      <c r="B3318" s="1">
        <v>41413.166666666664</v>
      </c>
      <c r="C3318">
        <v>0</v>
      </c>
      <c r="D3318">
        <v>12.5</v>
      </c>
      <c r="E3318">
        <f>D3318+(49-20)*80/80</f>
        <v>41.5</v>
      </c>
      <c r="F3318" s="3">
        <f t="shared" si="51"/>
        <v>0.16072565</v>
      </c>
      <c r="G3318" s="3">
        <f>F3318*C3318</f>
        <v>0</v>
      </c>
    </row>
    <row r="3319" spans="1:7" x14ac:dyDescent="0.25">
      <c r="A3319">
        <v>2008</v>
      </c>
      <c r="B3319" s="1">
        <v>41413.208333333336</v>
      </c>
      <c r="C3319">
        <v>0</v>
      </c>
      <c r="D3319">
        <v>12.4</v>
      </c>
      <c r="E3319">
        <f>D3319+(49-20)*80/80</f>
        <v>41.4</v>
      </c>
      <c r="F3319" s="3">
        <f t="shared" si="51"/>
        <v>0.16080003999999998</v>
      </c>
      <c r="G3319" s="3">
        <f>F3319*C3319</f>
        <v>0</v>
      </c>
    </row>
    <row r="3320" spans="1:7" x14ac:dyDescent="0.25">
      <c r="A3320">
        <v>2008</v>
      </c>
      <c r="B3320" s="1">
        <v>41413.25</v>
      </c>
      <c r="C3320">
        <v>0</v>
      </c>
      <c r="D3320">
        <v>12.7</v>
      </c>
      <c r="E3320">
        <f>D3320+(49-20)*80/80</f>
        <v>41.7</v>
      </c>
      <c r="F3320" s="3">
        <f t="shared" si="51"/>
        <v>0.16057686999999998</v>
      </c>
      <c r="G3320" s="3">
        <f>F3320*C3320</f>
        <v>0</v>
      </c>
    </row>
    <row r="3321" spans="1:7" x14ac:dyDescent="0.25">
      <c r="A3321">
        <v>2008</v>
      </c>
      <c r="B3321" s="1">
        <v>41413.291666666664</v>
      </c>
      <c r="C3321">
        <v>0.7</v>
      </c>
      <c r="D3321">
        <v>12.6</v>
      </c>
      <c r="E3321">
        <f>D3321+(49-20)*80/80</f>
        <v>41.6</v>
      </c>
      <c r="F3321" s="3">
        <f t="shared" si="51"/>
        <v>0.16065125999999999</v>
      </c>
      <c r="G3321" s="3">
        <f>F3321*C3321</f>
        <v>0.11245588199999998</v>
      </c>
    </row>
    <row r="3322" spans="1:7" x14ac:dyDescent="0.25">
      <c r="A3322">
        <v>2008</v>
      </c>
      <c r="B3322" s="1">
        <v>41413.333333333336</v>
      </c>
      <c r="C3322">
        <v>153.69999999999999</v>
      </c>
      <c r="D3322">
        <v>13.2</v>
      </c>
      <c r="E3322">
        <f>D3322+(49-20)*80/80</f>
        <v>42.2</v>
      </c>
      <c r="F3322" s="3">
        <f t="shared" si="51"/>
        <v>0.16020491999999997</v>
      </c>
      <c r="G3322" s="3">
        <f>F3322*C3322</f>
        <v>24.623496203999995</v>
      </c>
    </row>
    <row r="3323" spans="1:7" x14ac:dyDescent="0.25">
      <c r="A3323">
        <v>2008</v>
      </c>
      <c r="B3323" s="1">
        <v>41413.375</v>
      </c>
      <c r="C3323">
        <v>354.2</v>
      </c>
      <c r="D3323">
        <v>14.6</v>
      </c>
      <c r="E3323">
        <f>D3323+(49-20)*80/80</f>
        <v>43.6</v>
      </c>
      <c r="F3323" s="3">
        <f t="shared" si="51"/>
        <v>0.15916345999999998</v>
      </c>
      <c r="G3323" s="3">
        <f>F3323*C3323</f>
        <v>56.37569753199999</v>
      </c>
    </row>
    <row r="3324" spans="1:7" x14ac:dyDescent="0.25">
      <c r="A3324">
        <v>2008</v>
      </c>
      <c r="B3324" s="1">
        <v>41413.416666666664</v>
      </c>
      <c r="C3324">
        <v>294.8</v>
      </c>
      <c r="D3324">
        <v>15.7</v>
      </c>
      <c r="E3324">
        <f>D3324+(49-20)*80/80</f>
        <v>44.7</v>
      </c>
      <c r="F3324" s="3">
        <f t="shared" si="51"/>
        <v>0.15834516999999998</v>
      </c>
      <c r="G3324" s="3">
        <f>F3324*C3324</f>
        <v>46.680156115999999</v>
      </c>
    </row>
    <row r="3325" spans="1:7" x14ac:dyDescent="0.25">
      <c r="A3325">
        <v>2008</v>
      </c>
      <c r="B3325" s="1">
        <v>41413.458333333336</v>
      </c>
      <c r="C3325">
        <v>381.5</v>
      </c>
      <c r="D3325">
        <v>15.8</v>
      </c>
      <c r="E3325">
        <f>D3325+(49-20)*80/80</f>
        <v>44.8</v>
      </c>
      <c r="F3325" s="3">
        <f t="shared" si="51"/>
        <v>0.15827078</v>
      </c>
      <c r="G3325" s="3">
        <f>F3325*C3325</f>
        <v>60.380302569999998</v>
      </c>
    </row>
    <row r="3326" spans="1:7" x14ac:dyDescent="0.25">
      <c r="A3326">
        <v>2008</v>
      </c>
      <c r="B3326" s="1">
        <v>41413.5</v>
      </c>
      <c r="C3326">
        <v>408.7</v>
      </c>
      <c r="D3326">
        <v>16.600000000000001</v>
      </c>
      <c r="E3326">
        <f>D3326+(49-20)*80/80</f>
        <v>45.6</v>
      </c>
      <c r="F3326" s="3">
        <f t="shared" si="51"/>
        <v>0.15767566</v>
      </c>
      <c r="G3326" s="3">
        <f>F3326*C3326</f>
        <v>64.442042241999999</v>
      </c>
    </row>
    <row r="3327" spans="1:7" x14ac:dyDescent="0.25">
      <c r="A3327">
        <v>2008</v>
      </c>
      <c r="B3327" s="1">
        <v>41413.541666666664</v>
      </c>
      <c r="C3327">
        <v>494.3</v>
      </c>
      <c r="D3327">
        <v>16.8</v>
      </c>
      <c r="E3327">
        <f>D3327+(49-20)*80/80</f>
        <v>45.8</v>
      </c>
      <c r="F3327" s="3">
        <f t="shared" si="51"/>
        <v>0.15752688000000001</v>
      </c>
      <c r="G3327" s="3">
        <f>F3327*C3327</f>
        <v>77.865536784</v>
      </c>
    </row>
    <row r="3328" spans="1:7" x14ac:dyDescent="0.25">
      <c r="A3328">
        <v>2008</v>
      </c>
      <c r="B3328" s="1">
        <v>41413.583333333336</v>
      </c>
      <c r="C3328">
        <v>436.3</v>
      </c>
      <c r="D3328">
        <v>17.7</v>
      </c>
      <c r="E3328">
        <f>D3328+(49-20)*80/80</f>
        <v>46.7</v>
      </c>
      <c r="F3328" s="3">
        <f t="shared" si="51"/>
        <v>0.15685737</v>
      </c>
      <c r="G3328" s="3">
        <f>F3328*C3328</f>
        <v>68.436870530999997</v>
      </c>
    </row>
    <row r="3329" spans="1:7" x14ac:dyDescent="0.25">
      <c r="A3329">
        <v>2008</v>
      </c>
      <c r="B3329" s="1">
        <v>41413.625</v>
      </c>
      <c r="C3329">
        <v>204.8</v>
      </c>
      <c r="D3329">
        <v>17.2</v>
      </c>
      <c r="E3329">
        <f>D3329+(49-20)*80/80</f>
        <v>46.2</v>
      </c>
      <c r="F3329" s="3">
        <f t="shared" si="51"/>
        <v>0.15722931999999998</v>
      </c>
      <c r="G3329" s="3">
        <f>F3329*C3329</f>
        <v>32.200564735999997</v>
      </c>
    </row>
    <row r="3330" spans="1:7" x14ac:dyDescent="0.25">
      <c r="A3330">
        <v>2008</v>
      </c>
      <c r="B3330" s="1">
        <v>41413.666666666664</v>
      </c>
      <c r="C3330">
        <v>188.2</v>
      </c>
      <c r="D3330">
        <v>16.600000000000001</v>
      </c>
      <c r="E3330">
        <f>D3330+(49-20)*80/80</f>
        <v>45.6</v>
      </c>
      <c r="F3330" s="3">
        <f t="shared" si="51"/>
        <v>0.15767566</v>
      </c>
      <c r="G3330" s="3">
        <f>F3330*C3330</f>
        <v>29.674559211999998</v>
      </c>
    </row>
    <row r="3331" spans="1:7" x14ac:dyDescent="0.25">
      <c r="A3331">
        <v>2008</v>
      </c>
      <c r="B3331" s="1">
        <v>41413.708333333336</v>
      </c>
      <c r="C3331">
        <v>120.5</v>
      </c>
      <c r="D3331">
        <v>16.399999999999999</v>
      </c>
      <c r="E3331">
        <f>D3331+(49-20)*80/80</f>
        <v>45.4</v>
      </c>
      <c r="F3331" s="3">
        <f t="shared" ref="F3331:F3394" si="52">0.173*(1-0.43/100*(E3331-25))</f>
        <v>0.15782443999999998</v>
      </c>
      <c r="G3331" s="3">
        <f>F3331*C3331</f>
        <v>19.017845019999999</v>
      </c>
    </row>
    <row r="3332" spans="1:7" x14ac:dyDescent="0.25">
      <c r="A3332">
        <v>2008</v>
      </c>
      <c r="B3332" s="1">
        <v>41413.75</v>
      </c>
      <c r="C3332">
        <v>87.5</v>
      </c>
      <c r="D3332">
        <v>16.100000000000001</v>
      </c>
      <c r="E3332">
        <f>D3332+(49-20)*80/80</f>
        <v>45.1</v>
      </c>
      <c r="F3332" s="3">
        <f t="shared" si="52"/>
        <v>0.15804760999999998</v>
      </c>
      <c r="G3332" s="3">
        <f>F3332*C3332</f>
        <v>13.829165874999997</v>
      </c>
    </row>
    <row r="3333" spans="1:7" x14ac:dyDescent="0.25">
      <c r="A3333">
        <v>2008</v>
      </c>
      <c r="B3333" s="1">
        <v>41413.791666666664</v>
      </c>
      <c r="C3333">
        <v>45</v>
      </c>
      <c r="D3333">
        <v>15.6</v>
      </c>
      <c r="E3333">
        <f>D3333+(49-20)*80/80</f>
        <v>44.6</v>
      </c>
      <c r="F3333" s="3">
        <f t="shared" si="52"/>
        <v>0.15841955999999999</v>
      </c>
      <c r="G3333" s="3">
        <f>F3333*C3333</f>
        <v>7.1288801999999993</v>
      </c>
    </row>
    <row r="3334" spans="1:7" x14ac:dyDescent="0.25">
      <c r="A3334">
        <v>2008</v>
      </c>
      <c r="B3334" s="1">
        <v>41413.833333333336</v>
      </c>
      <c r="C3334">
        <v>0</v>
      </c>
      <c r="D3334">
        <v>14.4</v>
      </c>
      <c r="E3334">
        <f>D3334+(49-20)*80/80</f>
        <v>43.4</v>
      </c>
      <c r="F3334" s="3">
        <f t="shared" si="52"/>
        <v>0.15931223999999999</v>
      </c>
      <c r="G3334" s="3">
        <f>F3334*C3334</f>
        <v>0</v>
      </c>
    </row>
    <row r="3335" spans="1:7" x14ac:dyDescent="0.25">
      <c r="A3335">
        <v>2008</v>
      </c>
      <c r="B3335" s="1">
        <v>41413.875</v>
      </c>
      <c r="C3335">
        <v>0</v>
      </c>
      <c r="D3335">
        <v>12.8</v>
      </c>
      <c r="E3335">
        <f>D3335+(49-20)*80/80</f>
        <v>41.8</v>
      </c>
      <c r="F3335" s="3">
        <f t="shared" si="52"/>
        <v>0.16050248</v>
      </c>
      <c r="G3335" s="3">
        <f>F3335*C3335</f>
        <v>0</v>
      </c>
    </row>
    <row r="3336" spans="1:7" x14ac:dyDescent="0.25">
      <c r="A3336">
        <v>2008</v>
      </c>
      <c r="B3336" s="1">
        <v>41413.916666666664</v>
      </c>
      <c r="C3336">
        <v>0</v>
      </c>
      <c r="D3336">
        <v>11.9</v>
      </c>
      <c r="E3336">
        <f>D3336+(49-20)*80/80</f>
        <v>40.9</v>
      </c>
      <c r="F3336" s="3">
        <f t="shared" si="52"/>
        <v>0.16117198999999999</v>
      </c>
      <c r="G3336" s="3">
        <f>F3336*C3336</f>
        <v>0</v>
      </c>
    </row>
    <row r="3337" spans="1:7" x14ac:dyDescent="0.25">
      <c r="A3337">
        <v>2008</v>
      </c>
      <c r="B3337" s="1">
        <v>41413.958333333336</v>
      </c>
      <c r="C3337">
        <v>0</v>
      </c>
      <c r="D3337">
        <v>11.4</v>
      </c>
      <c r="E3337">
        <f>D3337+(49-20)*80/80</f>
        <v>40.4</v>
      </c>
      <c r="F3337" s="3">
        <f t="shared" si="52"/>
        <v>0.16154394</v>
      </c>
      <c r="G3337" s="3">
        <f>F3337*C3337</f>
        <v>0</v>
      </c>
    </row>
    <row r="3338" spans="1:7" x14ac:dyDescent="0.25">
      <c r="A3338">
        <v>2008</v>
      </c>
      <c r="B3338" s="1">
        <v>41414</v>
      </c>
      <c r="C3338">
        <v>0</v>
      </c>
      <c r="D3338">
        <v>11.1</v>
      </c>
      <c r="E3338">
        <f>D3338+(49-20)*80/80</f>
        <v>40.1</v>
      </c>
      <c r="F3338" s="3">
        <f t="shared" si="52"/>
        <v>0.16176710999999999</v>
      </c>
      <c r="G3338" s="3">
        <f>F3338*C3338</f>
        <v>0</v>
      </c>
    </row>
    <row r="3339" spans="1:7" x14ac:dyDescent="0.25">
      <c r="A3339">
        <v>2008</v>
      </c>
      <c r="B3339" s="1">
        <v>41414.041666666664</v>
      </c>
      <c r="C3339">
        <v>0</v>
      </c>
      <c r="D3339">
        <v>10.7</v>
      </c>
      <c r="E3339">
        <f>D3339+(49-20)*80/80</f>
        <v>39.700000000000003</v>
      </c>
      <c r="F3339" s="3">
        <f t="shared" si="52"/>
        <v>0.16206466999999999</v>
      </c>
      <c r="G3339" s="3">
        <f>F3339*C3339</f>
        <v>0</v>
      </c>
    </row>
    <row r="3340" spans="1:7" x14ac:dyDescent="0.25">
      <c r="A3340">
        <v>2008</v>
      </c>
      <c r="B3340" s="1">
        <v>41414.083333333336</v>
      </c>
      <c r="C3340">
        <v>0</v>
      </c>
      <c r="D3340">
        <v>10.7</v>
      </c>
      <c r="E3340">
        <f>D3340+(49-20)*80/80</f>
        <v>39.700000000000003</v>
      </c>
      <c r="F3340" s="3">
        <f t="shared" si="52"/>
        <v>0.16206466999999999</v>
      </c>
      <c r="G3340" s="3">
        <f>F3340*C3340</f>
        <v>0</v>
      </c>
    </row>
    <row r="3341" spans="1:7" x14ac:dyDescent="0.25">
      <c r="A3341">
        <v>2008</v>
      </c>
      <c r="B3341" s="1">
        <v>41414.125</v>
      </c>
      <c r="C3341">
        <v>0</v>
      </c>
      <c r="D3341">
        <v>10.8</v>
      </c>
      <c r="E3341">
        <f>D3341+(49-20)*80/80</f>
        <v>39.799999999999997</v>
      </c>
      <c r="F3341" s="3">
        <f t="shared" si="52"/>
        <v>0.16199027999999999</v>
      </c>
      <c r="G3341" s="3">
        <f>F3341*C3341</f>
        <v>0</v>
      </c>
    </row>
    <row r="3342" spans="1:7" x14ac:dyDescent="0.25">
      <c r="A3342">
        <v>2008</v>
      </c>
      <c r="B3342" s="1">
        <v>41414.166666666664</v>
      </c>
      <c r="C3342">
        <v>0</v>
      </c>
      <c r="D3342">
        <v>10.7</v>
      </c>
      <c r="E3342">
        <f>D3342+(49-20)*80/80</f>
        <v>39.700000000000003</v>
      </c>
      <c r="F3342" s="3">
        <f t="shared" si="52"/>
        <v>0.16206466999999999</v>
      </c>
      <c r="G3342" s="3">
        <f>F3342*C3342</f>
        <v>0</v>
      </c>
    </row>
    <row r="3343" spans="1:7" x14ac:dyDescent="0.25">
      <c r="A3343">
        <v>2008</v>
      </c>
      <c r="B3343" s="1">
        <v>41414.208333333336</v>
      </c>
      <c r="C3343">
        <v>0</v>
      </c>
      <c r="D3343">
        <v>10.6</v>
      </c>
      <c r="E3343">
        <f>D3343+(49-20)*80/80</f>
        <v>39.6</v>
      </c>
      <c r="F3343" s="3">
        <f t="shared" si="52"/>
        <v>0.16213905999999997</v>
      </c>
      <c r="G3343" s="3">
        <f>F3343*C3343</f>
        <v>0</v>
      </c>
    </row>
    <row r="3344" spans="1:7" x14ac:dyDescent="0.25">
      <c r="A3344">
        <v>2008</v>
      </c>
      <c r="B3344" s="1">
        <v>41414.25</v>
      </c>
      <c r="C3344">
        <v>20.5</v>
      </c>
      <c r="D3344">
        <v>10.3</v>
      </c>
      <c r="E3344">
        <f>D3344+(49-20)*80/80</f>
        <v>39.299999999999997</v>
      </c>
      <c r="F3344" s="3">
        <f t="shared" si="52"/>
        <v>0.16236222999999997</v>
      </c>
      <c r="G3344" s="3">
        <f>F3344*C3344</f>
        <v>3.3284257149999994</v>
      </c>
    </row>
    <row r="3345" spans="1:7" x14ac:dyDescent="0.25">
      <c r="A3345">
        <v>2008</v>
      </c>
      <c r="B3345" s="1">
        <v>41414.291666666664</v>
      </c>
      <c r="C3345">
        <v>92</v>
      </c>
      <c r="D3345">
        <v>11.3</v>
      </c>
      <c r="E3345">
        <f>D3345+(49-20)*80/80</f>
        <v>40.299999999999997</v>
      </c>
      <c r="F3345" s="3">
        <f t="shared" si="52"/>
        <v>0.16161832999999998</v>
      </c>
      <c r="G3345" s="3">
        <f>F3345*C3345</f>
        <v>14.868886359999998</v>
      </c>
    </row>
    <row r="3346" spans="1:7" x14ac:dyDescent="0.25">
      <c r="A3346">
        <v>2008</v>
      </c>
      <c r="B3346" s="1">
        <v>41414.333333333336</v>
      </c>
      <c r="C3346">
        <v>291.5</v>
      </c>
      <c r="D3346">
        <v>13.7</v>
      </c>
      <c r="E3346">
        <f>D3346+(49-20)*80/80</f>
        <v>42.7</v>
      </c>
      <c r="F3346" s="3">
        <f t="shared" si="52"/>
        <v>0.15983296999999999</v>
      </c>
      <c r="G3346" s="3">
        <f>F3346*C3346</f>
        <v>46.591310754999995</v>
      </c>
    </row>
    <row r="3347" spans="1:7" x14ac:dyDescent="0.25">
      <c r="A3347">
        <v>2008</v>
      </c>
      <c r="B3347" s="1">
        <v>41414.375</v>
      </c>
      <c r="C3347">
        <v>527</v>
      </c>
      <c r="D3347">
        <v>15.7</v>
      </c>
      <c r="E3347">
        <f>D3347+(49-20)*80/80</f>
        <v>44.7</v>
      </c>
      <c r="F3347" s="3">
        <f t="shared" si="52"/>
        <v>0.15834516999999998</v>
      </c>
      <c r="G3347" s="3">
        <f>F3347*C3347</f>
        <v>83.447904589999993</v>
      </c>
    </row>
    <row r="3348" spans="1:7" x14ac:dyDescent="0.25">
      <c r="A3348">
        <v>2008</v>
      </c>
      <c r="B3348" s="1">
        <v>41414.416666666664</v>
      </c>
      <c r="C3348">
        <v>627.5</v>
      </c>
      <c r="D3348">
        <v>18.100000000000001</v>
      </c>
      <c r="E3348">
        <f>D3348+(49-20)*80/80</f>
        <v>47.1</v>
      </c>
      <c r="F3348" s="3">
        <f t="shared" si="52"/>
        <v>0.15655980999999999</v>
      </c>
      <c r="G3348" s="3">
        <f>F3348*C3348</f>
        <v>98.241280774999993</v>
      </c>
    </row>
    <row r="3349" spans="1:7" x14ac:dyDescent="0.25">
      <c r="A3349">
        <v>2008</v>
      </c>
      <c r="B3349" s="1">
        <v>41414.458333333336</v>
      </c>
      <c r="C3349">
        <v>658.2</v>
      </c>
      <c r="D3349">
        <v>18.5</v>
      </c>
      <c r="E3349">
        <f>D3349+(49-20)*80/80</f>
        <v>47.5</v>
      </c>
      <c r="F3349" s="3">
        <f t="shared" si="52"/>
        <v>0.15626224999999999</v>
      </c>
      <c r="G3349" s="3">
        <f>F3349*C3349</f>
        <v>102.85181295</v>
      </c>
    </row>
    <row r="3350" spans="1:7" x14ac:dyDescent="0.25">
      <c r="A3350">
        <v>2008</v>
      </c>
      <c r="B3350" s="1">
        <v>41414.5</v>
      </c>
      <c r="C3350">
        <v>784.3</v>
      </c>
      <c r="D3350">
        <v>20.100000000000001</v>
      </c>
      <c r="E3350">
        <f>D3350+(49-20)*80/80</f>
        <v>49.1</v>
      </c>
      <c r="F3350" s="3">
        <f t="shared" si="52"/>
        <v>0.15507200999999998</v>
      </c>
      <c r="G3350" s="3">
        <f>F3350*C3350</f>
        <v>121.62297744299998</v>
      </c>
    </row>
    <row r="3351" spans="1:7" x14ac:dyDescent="0.25">
      <c r="A3351">
        <v>2008</v>
      </c>
      <c r="B3351" s="1">
        <v>41414.541666666664</v>
      </c>
      <c r="C3351">
        <v>752</v>
      </c>
      <c r="D3351">
        <v>20.2</v>
      </c>
      <c r="E3351">
        <f>D3351+(49-20)*80/80</f>
        <v>49.2</v>
      </c>
      <c r="F3351" s="3">
        <f t="shared" si="52"/>
        <v>0.15499761999999997</v>
      </c>
      <c r="G3351" s="3">
        <f>F3351*C3351</f>
        <v>116.55821023999998</v>
      </c>
    </row>
    <row r="3352" spans="1:7" x14ac:dyDescent="0.25">
      <c r="A3352">
        <v>2008</v>
      </c>
      <c r="B3352" s="1">
        <v>41414.583333333336</v>
      </c>
      <c r="C3352">
        <v>639.79999999999995</v>
      </c>
      <c r="D3352">
        <v>20.100000000000001</v>
      </c>
      <c r="E3352">
        <f>D3352+(49-20)*80/80</f>
        <v>49.1</v>
      </c>
      <c r="F3352" s="3">
        <f t="shared" si="52"/>
        <v>0.15507200999999998</v>
      </c>
      <c r="G3352" s="3">
        <f>F3352*C3352</f>
        <v>99.215071997999985</v>
      </c>
    </row>
    <row r="3353" spans="1:7" x14ac:dyDescent="0.25">
      <c r="A3353">
        <v>2008</v>
      </c>
      <c r="B3353" s="1">
        <v>41414.625</v>
      </c>
      <c r="C3353">
        <v>820.8</v>
      </c>
      <c r="D3353">
        <v>20.7</v>
      </c>
      <c r="E3353">
        <f>D3353+(49-20)*80/80</f>
        <v>49.7</v>
      </c>
      <c r="F3353" s="3">
        <f t="shared" si="52"/>
        <v>0.15462566999999999</v>
      </c>
      <c r="G3353" s="3">
        <f>F3353*C3353</f>
        <v>126.91674993599999</v>
      </c>
    </row>
    <row r="3354" spans="1:7" x14ac:dyDescent="0.25">
      <c r="A3354">
        <v>2008</v>
      </c>
      <c r="B3354" s="1">
        <v>41414.666666666664</v>
      </c>
      <c r="C3354">
        <v>688.5</v>
      </c>
      <c r="D3354">
        <v>20.8</v>
      </c>
      <c r="E3354">
        <f>D3354+(49-20)*80/80</f>
        <v>49.8</v>
      </c>
      <c r="F3354" s="3">
        <f t="shared" si="52"/>
        <v>0.15455127999999999</v>
      </c>
      <c r="G3354" s="3">
        <f>F3354*C3354</f>
        <v>106.40855627999998</v>
      </c>
    </row>
    <row r="3355" spans="1:7" x14ac:dyDescent="0.25">
      <c r="A3355">
        <v>2008</v>
      </c>
      <c r="B3355" s="1">
        <v>41414.708333333336</v>
      </c>
      <c r="C3355">
        <v>516.29999999999995</v>
      </c>
      <c r="D3355">
        <v>20.3</v>
      </c>
      <c r="E3355">
        <f>D3355+(49-20)*80/80</f>
        <v>49.3</v>
      </c>
      <c r="F3355" s="3">
        <f t="shared" si="52"/>
        <v>0.15492323</v>
      </c>
      <c r="G3355" s="3">
        <f>F3355*C3355</f>
        <v>79.986863648999986</v>
      </c>
    </row>
    <row r="3356" spans="1:7" x14ac:dyDescent="0.25">
      <c r="A3356">
        <v>2008</v>
      </c>
      <c r="B3356" s="1">
        <v>41414.75</v>
      </c>
      <c r="C3356">
        <v>329.8</v>
      </c>
      <c r="D3356">
        <v>19.600000000000001</v>
      </c>
      <c r="E3356">
        <f>D3356+(49-20)*80/80</f>
        <v>48.6</v>
      </c>
      <c r="F3356" s="3">
        <f t="shared" si="52"/>
        <v>0.15544395999999999</v>
      </c>
      <c r="G3356" s="3">
        <f>F3356*C3356</f>
        <v>51.265418007999997</v>
      </c>
    </row>
    <row r="3357" spans="1:7" x14ac:dyDescent="0.25">
      <c r="A3357">
        <v>2008</v>
      </c>
      <c r="B3357" s="1">
        <v>41414.791666666664</v>
      </c>
      <c r="C3357">
        <v>103</v>
      </c>
      <c r="D3357">
        <v>18.5</v>
      </c>
      <c r="E3357">
        <f>D3357+(49-20)*80/80</f>
        <v>47.5</v>
      </c>
      <c r="F3357" s="3">
        <f t="shared" si="52"/>
        <v>0.15626224999999999</v>
      </c>
      <c r="G3357" s="3">
        <f>F3357*C3357</f>
        <v>16.095011749999998</v>
      </c>
    </row>
    <row r="3358" spans="1:7" x14ac:dyDescent="0.25">
      <c r="A3358">
        <v>2008</v>
      </c>
      <c r="B3358" s="1">
        <v>41414.833333333336</v>
      </c>
      <c r="C3358">
        <v>0</v>
      </c>
      <c r="D3358">
        <v>16.5</v>
      </c>
      <c r="E3358">
        <f>D3358+(49-20)*80/80</f>
        <v>45.5</v>
      </c>
      <c r="F3358" s="3">
        <f t="shared" si="52"/>
        <v>0.15775005</v>
      </c>
      <c r="G3358" s="3">
        <f>F3358*C3358</f>
        <v>0</v>
      </c>
    </row>
    <row r="3359" spans="1:7" x14ac:dyDescent="0.25">
      <c r="A3359">
        <v>2008</v>
      </c>
      <c r="B3359" s="1">
        <v>41414.875</v>
      </c>
      <c r="C3359">
        <v>0</v>
      </c>
      <c r="D3359">
        <v>15.8</v>
      </c>
      <c r="E3359">
        <f>D3359+(49-20)*80/80</f>
        <v>44.8</v>
      </c>
      <c r="F3359" s="3">
        <f t="shared" si="52"/>
        <v>0.15827078</v>
      </c>
      <c r="G3359" s="3">
        <f>F3359*C3359</f>
        <v>0</v>
      </c>
    </row>
    <row r="3360" spans="1:7" x14ac:dyDescent="0.25">
      <c r="A3360">
        <v>2008</v>
      </c>
      <c r="B3360" s="1">
        <v>41414.916666666664</v>
      </c>
      <c r="C3360">
        <v>0</v>
      </c>
      <c r="D3360">
        <v>14.6</v>
      </c>
      <c r="E3360">
        <f>D3360+(49-20)*80/80</f>
        <v>43.6</v>
      </c>
      <c r="F3360" s="3">
        <f t="shared" si="52"/>
        <v>0.15916345999999998</v>
      </c>
      <c r="G3360" s="3">
        <f>F3360*C3360</f>
        <v>0</v>
      </c>
    </row>
    <row r="3361" spans="1:7" x14ac:dyDescent="0.25">
      <c r="A3361">
        <v>2008</v>
      </c>
      <c r="B3361" s="1">
        <v>41414.958333333336</v>
      </c>
      <c r="C3361">
        <v>0</v>
      </c>
      <c r="D3361">
        <v>12.6</v>
      </c>
      <c r="E3361">
        <f>D3361+(49-20)*80/80</f>
        <v>41.6</v>
      </c>
      <c r="F3361" s="3">
        <f t="shared" si="52"/>
        <v>0.16065125999999999</v>
      </c>
      <c r="G3361" s="3">
        <f>F3361*C3361</f>
        <v>0</v>
      </c>
    </row>
    <row r="3362" spans="1:7" x14ac:dyDescent="0.25">
      <c r="A3362">
        <v>2008</v>
      </c>
      <c r="B3362" s="1">
        <v>41415</v>
      </c>
      <c r="C3362">
        <v>0</v>
      </c>
      <c r="D3362">
        <v>13.3</v>
      </c>
      <c r="E3362">
        <f>D3362+(49-20)*80/80</f>
        <v>42.3</v>
      </c>
      <c r="F3362" s="3">
        <f t="shared" si="52"/>
        <v>0.16013052999999999</v>
      </c>
      <c r="G3362" s="3">
        <f>F3362*C3362</f>
        <v>0</v>
      </c>
    </row>
    <row r="3363" spans="1:7" x14ac:dyDescent="0.25">
      <c r="A3363">
        <v>2008</v>
      </c>
      <c r="B3363" s="1">
        <v>41415.041666666664</v>
      </c>
      <c r="C3363">
        <v>0</v>
      </c>
      <c r="D3363">
        <v>12.3</v>
      </c>
      <c r="E3363">
        <f>D3363+(49-20)*80/80</f>
        <v>41.3</v>
      </c>
      <c r="F3363" s="3">
        <f t="shared" si="52"/>
        <v>0.16087442999999998</v>
      </c>
      <c r="G3363" s="3">
        <f>F3363*C3363</f>
        <v>0</v>
      </c>
    </row>
    <row r="3364" spans="1:7" x14ac:dyDescent="0.25">
      <c r="A3364">
        <v>2008</v>
      </c>
      <c r="B3364" s="1">
        <v>41415.083333333336</v>
      </c>
      <c r="C3364">
        <v>0</v>
      </c>
      <c r="D3364">
        <v>12.8</v>
      </c>
      <c r="E3364">
        <f>D3364+(49-20)*80/80</f>
        <v>41.8</v>
      </c>
      <c r="F3364" s="3">
        <f t="shared" si="52"/>
        <v>0.16050248</v>
      </c>
      <c r="G3364" s="3">
        <f>F3364*C3364</f>
        <v>0</v>
      </c>
    </row>
    <row r="3365" spans="1:7" x14ac:dyDescent="0.25">
      <c r="A3365">
        <v>2008</v>
      </c>
      <c r="B3365" s="1">
        <v>41415.125</v>
      </c>
      <c r="C3365">
        <v>0</v>
      </c>
      <c r="D3365">
        <v>12.9</v>
      </c>
      <c r="E3365">
        <f>D3365+(49-20)*80/80</f>
        <v>41.9</v>
      </c>
      <c r="F3365" s="3">
        <f t="shared" si="52"/>
        <v>0.16042809</v>
      </c>
      <c r="G3365" s="3">
        <f>F3365*C3365</f>
        <v>0</v>
      </c>
    </row>
    <row r="3366" spans="1:7" x14ac:dyDescent="0.25">
      <c r="A3366">
        <v>2008</v>
      </c>
      <c r="B3366" s="1">
        <v>41415.166666666664</v>
      </c>
      <c r="C3366">
        <v>0</v>
      </c>
      <c r="D3366">
        <v>12.3</v>
      </c>
      <c r="E3366">
        <f>D3366+(49-20)*80/80</f>
        <v>41.3</v>
      </c>
      <c r="F3366" s="3">
        <f t="shared" si="52"/>
        <v>0.16087442999999998</v>
      </c>
      <c r="G3366" s="3">
        <f>F3366*C3366</f>
        <v>0</v>
      </c>
    </row>
    <row r="3367" spans="1:7" x14ac:dyDescent="0.25">
      <c r="A3367">
        <v>2008</v>
      </c>
      <c r="B3367" s="1">
        <v>41415.208333333336</v>
      </c>
      <c r="C3367">
        <v>0</v>
      </c>
      <c r="D3367">
        <v>10.5</v>
      </c>
      <c r="E3367">
        <f>D3367+(49-20)*80/80</f>
        <v>39.5</v>
      </c>
      <c r="F3367" s="3">
        <f t="shared" si="52"/>
        <v>0.16221344999999998</v>
      </c>
      <c r="G3367" s="3">
        <f>F3367*C3367</f>
        <v>0</v>
      </c>
    </row>
    <row r="3368" spans="1:7" x14ac:dyDescent="0.25">
      <c r="A3368">
        <v>2008</v>
      </c>
      <c r="B3368" s="1">
        <v>41415.25</v>
      </c>
      <c r="C3368">
        <v>33.799999999999997</v>
      </c>
      <c r="D3368">
        <v>11.1</v>
      </c>
      <c r="E3368">
        <f>D3368+(49-20)*80/80</f>
        <v>40.1</v>
      </c>
      <c r="F3368" s="3">
        <f t="shared" si="52"/>
        <v>0.16176710999999999</v>
      </c>
      <c r="G3368" s="3">
        <f>F3368*C3368</f>
        <v>5.4677283179999989</v>
      </c>
    </row>
    <row r="3369" spans="1:7" x14ac:dyDescent="0.25">
      <c r="A3369">
        <v>2008</v>
      </c>
      <c r="B3369" s="1">
        <v>41415.291666666664</v>
      </c>
      <c r="C3369">
        <v>179.3</v>
      </c>
      <c r="D3369">
        <v>13.2</v>
      </c>
      <c r="E3369">
        <f>D3369+(49-20)*80/80</f>
        <v>42.2</v>
      </c>
      <c r="F3369" s="3">
        <f t="shared" si="52"/>
        <v>0.16020491999999997</v>
      </c>
      <c r="G3369" s="3">
        <f>F3369*C3369</f>
        <v>28.724742155999998</v>
      </c>
    </row>
    <row r="3370" spans="1:7" x14ac:dyDescent="0.25">
      <c r="A3370">
        <v>2008</v>
      </c>
      <c r="B3370" s="1">
        <v>41415.333333333336</v>
      </c>
      <c r="C3370">
        <v>391.5</v>
      </c>
      <c r="D3370">
        <v>15.6</v>
      </c>
      <c r="E3370">
        <f>D3370+(49-20)*80/80</f>
        <v>44.6</v>
      </c>
      <c r="F3370" s="3">
        <f t="shared" si="52"/>
        <v>0.15841955999999999</v>
      </c>
      <c r="G3370" s="3">
        <f>F3370*C3370</f>
        <v>62.021257739999996</v>
      </c>
    </row>
    <row r="3371" spans="1:7" x14ac:dyDescent="0.25">
      <c r="A3371">
        <v>2008</v>
      </c>
      <c r="B3371" s="1">
        <v>41415.375</v>
      </c>
      <c r="C3371">
        <v>467.8</v>
      </c>
      <c r="D3371">
        <v>16.600000000000001</v>
      </c>
      <c r="E3371">
        <f>D3371+(49-20)*80/80</f>
        <v>45.6</v>
      </c>
      <c r="F3371" s="3">
        <f t="shared" si="52"/>
        <v>0.15767566</v>
      </c>
      <c r="G3371" s="3">
        <f>F3371*C3371</f>
        <v>73.760673748000002</v>
      </c>
    </row>
    <row r="3372" spans="1:7" x14ac:dyDescent="0.25">
      <c r="A3372">
        <v>2008</v>
      </c>
      <c r="B3372" s="1">
        <v>41415.416666666664</v>
      </c>
      <c r="C3372">
        <v>770.5</v>
      </c>
      <c r="D3372">
        <v>18</v>
      </c>
      <c r="E3372">
        <f>D3372+(49-20)*80/80</f>
        <v>47</v>
      </c>
      <c r="F3372" s="3">
        <f t="shared" si="52"/>
        <v>0.15663419999999997</v>
      </c>
      <c r="G3372" s="3">
        <f>F3372*C3372</f>
        <v>120.68665109999998</v>
      </c>
    </row>
    <row r="3373" spans="1:7" x14ac:dyDescent="0.25">
      <c r="A3373">
        <v>2008</v>
      </c>
      <c r="B3373" s="1">
        <v>41415.458333333336</v>
      </c>
      <c r="C3373">
        <v>780.7</v>
      </c>
      <c r="D3373">
        <v>19.7</v>
      </c>
      <c r="E3373">
        <f>D3373+(49-20)*80/80</f>
        <v>48.7</v>
      </c>
      <c r="F3373" s="3">
        <f t="shared" si="52"/>
        <v>0.15536956999999998</v>
      </c>
      <c r="G3373" s="3">
        <f>F3373*C3373</f>
        <v>121.29702329899999</v>
      </c>
    </row>
    <row r="3374" spans="1:7" x14ac:dyDescent="0.25">
      <c r="A3374">
        <v>2008</v>
      </c>
      <c r="B3374" s="1">
        <v>41415.5</v>
      </c>
      <c r="C3374">
        <v>831.3</v>
      </c>
      <c r="D3374">
        <v>20.3</v>
      </c>
      <c r="E3374">
        <f>D3374+(49-20)*80/80</f>
        <v>49.3</v>
      </c>
      <c r="F3374" s="3">
        <f t="shared" si="52"/>
        <v>0.15492323</v>
      </c>
      <c r="G3374" s="3">
        <f>F3374*C3374</f>
        <v>128.787681099</v>
      </c>
    </row>
    <row r="3375" spans="1:7" x14ac:dyDescent="0.25">
      <c r="A3375">
        <v>2008</v>
      </c>
      <c r="B3375" s="1">
        <v>41415.541666666664</v>
      </c>
      <c r="C3375">
        <v>622.70000000000005</v>
      </c>
      <c r="D3375">
        <v>20.6</v>
      </c>
      <c r="E3375">
        <f>D3375+(49-20)*80/80</f>
        <v>49.6</v>
      </c>
      <c r="F3375" s="3">
        <f t="shared" si="52"/>
        <v>0.15470006</v>
      </c>
      <c r="G3375" s="3">
        <f>F3375*C3375</f>
        <v>96.331727362000009</v>
      </c>
    </row>
    <row r="3376" spans="1:7" x14ac:dyDescent="0.25">
      <c r="A3376">
        <v>2008</v>
      </c>
      <c r="B3376" s="1">
        <v>41415.583333333336</v>
      </c>
      <c r="C3376">
        <v>418.5</v>
      </c>
      <c r="D3376">
        <v>20.399999999999999</v>
      </c>
      <c r="E3376">
        <f>D3376+(49-20)*80/80</f>
        <v>49.4</v>
      </c>
      <c r="F3376" s="3">
        <f t="shared" si="52"/>
        <v>0.15484883999999999</v>
      </c>
      <c r="G3376" s="3">
        <f>F3376*C3376</f>
        <v>64.804239539999998</v>
      </c>
    </row>
    <row r="3377" spans="1:7" x14ac:dyDescent="0.25">
      <c r="A3377">
        <v>2008</v>
      </c>
      <c r="B3377" s="1">
        <v>41415.625</v>
      </c>
      <c r="C3377">
        <v>459.5</v>
      </c>
      <c r="D3377">
        <v>20.7</v>
      </c>
      <c r="E3377">
        <f>D3377+(49-20)*80/80</f>
        <v>49.7</v>
      </c>
      <c r="F3377" s="3">
        <f t="shared" si="52"/>
        <v>0.15462566999999999</v>
      </c>
      <c r="G3377" s="3">
        <f>F3377*C3377</f>
        <v>71.050495365000003</v>
      </c>
    </row>
    <row r="3378" spans="1:7" x14ac:dyDescent="0.25">
      <c r="A3378">
        <v>2008</v>
      </c>
      <c r="B3378" s="1">
        <v>41415.666666666664</v>
      </c>
      <c r="C3378">
        <v>238.8</v>
      </c>
      <c r="D3378">
        <v>20.2</v>
      </c>
      <c r="E3378">
        <f>D3378+(49-20)*80/80</f>
        <v>49.2</v>
      </c>
      <c r="F3378" s="3">
        <f t="shared" si="52"/>
        <v>0.15499761999999997</v>
      </c>
      <c r="G3378" s="3">
        <f>F3378*C3378</f>
        <v>37.013431655999995</v>
      </c>
    </row>
    <row r="3379" spans="1:7" x14ac:dyDescent="0.25">
      <c r="A3379">
        <v>2008</v>
      </c>
      <c r="B3379" s="1">
        <v>41415.708333333336</v>
      </c>
      <c r="C3379">
        <v>57.5</v>
      </c>
      <c r="D3379">
        <v>17.2</v>
      </c>
      <c r="E3379">
        <f>D3379+(49-20)*80/80</f>
        <v>46.2</v>
      </c>
      <c r="F3379" s="3">
        <f t="shared" si="52"/>
        <v>0.15722931999999998</v>
      </c>
      <c r="G3379" s="3">
        <f>F3379*C3379</f>
        <v>9.0406858999999979</v>
      </c>
    </row>
    <row r="3380" spans="1:7" x14ac:dyDescent="0.25">
      <c r="A3380">
        <v>2008</v>
      </c>
      <c r="B3380" s="1">
        <v>41415.75</v>
      </c>
      <c r="C3380">
        <v>124.8</v>
      </c>
      <c r="D3380">
        <v>14.3</v>
      </c>
      <c r="E3380">
        <f>D3380+(49-20)*80/80</f>
        <v>43.3</v>
      </c>
      <c r="F3380" s="3">
        <f t="shared" si="52"/>
        <v>0.15938663</v>
      </c>
      <c r="G3380" s="3">
        <f>F3380*C3380</f>
        <v>19.891451424</v>
      </c>
    </row>
    <row r="3381" spans="1:7" x14ac:dyDescent="0.25">
      <c r="A3381">
        <v>2008</v>
      </c>
      <c r="B3381" s="1">
        <v>41415.791666666664</v>
      </c>
      <c r="C3381">
        <v>65.3</v>
      </c>
      <c r="D3381">
        <v>13.8</v>
      </c>
      <c r="E3381">
        <f>D3381+(49-20)*80/80</f>
        <v>42.8</v>
      </c>
      <c r="F3381" s="3">
        <f t="shared" si="52"/>
        <v>0.15975858000000001</v>
      </c>
      <c r="G3381" s="3">
        <f>F3381*C3381</f>
        <v>10.432235274</v>
      </c>
    </row>
    <row r="3382" spans="1:7" x14ac:dyDescent="0.25">
      <c r="A3382">
        <v>2008</v>
      </c>
      <c r="B3382" s="1">
        <v>41415.833333333336</v>
      </c>
      <c r="C3382">
        <v>1.7</v>
      </c>
      <c r="D3382">
        <v>13.5</v>
      </c>
      <c r="E3382">
        <f>D3382+(49-20)*80/80</f>
        <v>42.5</v>
      </c>
      <c r="F3382" s="3">
        <f t="shared" si="52"/>
        <v>0.15998174999999998</v>
      </c>
      <c r="G3382" s="3">
        <f>F3382*C3382</f>
        <v>0.27196897499999995</v>
      </c>
    </row>
    <row r="3383" spans="1:7" x14ac:dyDescent="0.25">
      <c r="A3383">
        <v>2008</v>
      </c>
      <c r="B3383" s="1">
        <v>41415.875</v>
      </c>
      <c r="C3383">
        <v>0</v>
      </c>
      <c r="D3383">
        <v>13.6</v>
      </c>
      <c r="E3383">
        <f>D3383+(49-20)*80/80</f>
        <v>42.6</v>
      </c>
      <c r="F3383" s="3">
        <f t="shared" si="52"/>
        <v>0.15990736</v>
      </c>
      <c r="G3383" s="3">
        <f>F3383*C3383</f>
        <v>0</v>
      </c>
    </row>
    <row r="3384" spans="1:7" x14ac:dyDescent="0.25">
      <c r="A3384">
        <v>2008</v>
      </c>
      <c r="B3384" s="1">
        <v>41415.916666666664</v>
      </c>
      <c r="C3384">
        <v>0</v>
      </c>
      <c r="D3384">
        <v>12.9</v>
      </c>
      <c r="E3384">
        <f>D3384+(49-20)*80/80</f>
        <v>41.9</v>
      </c>
      <c r="F3384" s="3">
        <f t="shared" si="52"/>
        <v>0.16042809</v>
      </c>
      <c r="G3384" s="3">
        <f>F3384*C3384</f>
        <v>0</v>
      </c>
    </row>
    <row r="3385" spans="1:7" x14ac:dyDescent="0.25">
      <c r="A3385">
        <v>2008</v>
      </c>
      <c r="B3385" s="1">
        <v>41415.958333333336</v>
      </c>
      <c r="C3385">
        <v>0</v>
      </c>
      <c r="D3385">
        <v>12.9</v>
      </c>
      <c r="E3385">
        <f>D3385+(49-20)*80/80</f>
        <v>41.9</v>
      </c>
      <c r="F3385" s="3">
        <f t="shared" si="52"/>
        <v>0.16042809</v>
      </c>
      <c r="G3385" s="3">
        <f>F3385*C3385</f>
        <v>0</v>
      </c>
    </row>
    <row r="3386" spans="1:7" x14ac:dyDescent="0.25">
      <c r="A3386">
        <v>2008</v>
      </c>
      <c r="B3386" s="1">
        <v>41416</v>
      </c>
      <c r="C3386">
        <v>0</v>
      </c>
      <c r="D3386">
        <v>12</v>
      </c>
      <c r="E3386">
        <f>D3386+(49-20)*80/80</f>
        <v>41</v>
      </c>
      <c r="F3386" s="3">
        <f t="shared" si="52"/>
        <v>0.16109759999999998</v>
      </c>
      <c r="G3386" s="3">
        <f>F3386*C3386</f>
        <v>0</v>
      </c>
    </row>
    <row r="3387" spans="1:7" x14ac:dyDescent="0.25">
      <c r="A3387">
        <v>2008</v>
      </c>
      <c r="B3387" s="1">
        <v>41416.041666666664</v>
      </c>
      <c r="C3387">
        <v>0</v>
      </c>
      <c r="D3387">
        <v>10.199999999999999</v>
      </c>
      <c r="E3387">
        <f>D3387+(49-20)*80/80</f>
        <v>39.200000000000003</v>
      </c>
      <c r="F3387" s="3">
        <f t="shared" si="52"/>
        <v>0.16243661999999998</v>
      </c>
      <c r="G3387" s="3">
        <f>F3387*C3387</f>
        <v>0</v>
      </c>
    </row>
    <row r="3388" spans="1:7" x14ac:dyDescent="0.25">
      <c r="A3388">
        <v>2008</v>
      </c>
      <c r="B3388" s="1">
        <v>41416.083333333336</v>
      </c>
      <c r="C3388">
        <v>0</v>
      </c>
      <c r="D3388">
        <v>9.1</v>
      </c>
      <c r="E3388">
        <f>D3388+(49-20)*80/80</f>
        <v>38.1</v>
      </c>
      <c r="F3388" s="3">
        <f t="shared" si="52"/>
        <v>0.16325491</v>
      </c>
      <c r="G3388" s="3">
        <f>F3388*C3388</f>
        <v>0</v>
      </c>
    </row>
    <row r="3389" spans="1:7" x14ac:dyDescent="0.25">
      <c r="A3389">
        <v>2008</v>
      </c>
      <c r="B3389" s="1">
        <v>41416.125</v>
      </c>
      <c r="C3389">
        <v>0</v>
      </c>
      <c r="D3389">
        <v>8.4</v>
      </c>
      <c r="E3389">
        <f>D3389+(49-20)*80/80</f>
        <v>37.4</v>
      </c>
      <c r="F3389" s="3">
        <f t="shared" si="52"/>
        <v>0.16377563999999997</v>
      </c>
      <c r="G3389" s="3">
        <f>F3389*C3389</f>
        <v>0</v>
      </c>
    </row>
    <row r="3390" spans="1:7" x14ac:dyDescent="0.25">
      <c r="A3390">
        <v>2008</v>
      </c>
      <c r="B3390" s="1">
        <v>41416.166666666664</v>
      </c>
      <c r="C3390">
        <v>0</v>
      </c>
      <c r="D3390">
        <v>8.1</v>
      </c>
      <c r="E3390">
        <f>D3390+(49-20)*80/80</f>
        <v>37.1</v>
      </c>
      <c r="F3390" s="3">
        <f t="shared" si="52"/>
        <v>0.16399880999999999</v>
      </c>
      <c r="G3390" s="3">
        <f>F3390*C3390</f>
        <v>0</v>
      </c>
    </row>
    <row r="3391" spans="1:7" x14ac:dyDescent="0.25">
      <c r="A3391">
        <v>2008</v>
      </c>
      <c r="B3391" s="1">
        <v>41416.208333333336</v>
      </c>
      <c r="C3391">
        <v>0</v>
      </c>
      <c r="D3391">
        <v>7.9</v>
      </c>
      <c r="E3391">
        <f>D3391+(49-20)*80/80</f>
        <v>36.9</v>
      </c>
      <c r="F3391" s="3">
        <f t="shared" si="52"/>
        <v>0.16414759000000001</v>
      </c>
      <c r="G3391" s="3">
        <f>F3391*C3391</f>
        <v>0</v>
      </c>
    </row>
    <row r="3392" spans="1:7" x14ac:dyDescent="0.25">
      <c r="A3392">
        <v>2008</v>
      </c>
      <c r="B3392" s="1">
        <v>41416.25</v>
      </c>
      <c r="C3392">
        <v>73.5</v>
      </c>
      <c r="D3392">
        <v>9</v>
      </c>
      <c r="E3392">
        <f>D3392+(49-20)*80/80</f>
        <v>38</v>
      </c>
      <c r="F3392" s="3">
        <f t="shared" si="52"/>
        <v>0.16332929999999998</v>
      </c>
      <c r="G3392" s="3">
        <f>F3392*C3392</f>
        <v>12.004703549999999</v>
      </c>
    </row>
    <row r="3393" spans="1:7" x14ac:dyDescent="0.25">
      <c r="A3393">
        <v>2008</v>
      </c>
      <c r="B3393" s="1">
        <v>41416.291666666664</v>
      </c>
      <c r="C3393">
        <v>258</v>
      </c>
      <c r="D3393">
        <v>12.5</v>
      </c>
      <c r="E3393">
        <f>D3393+(49-20)*80/80</f>
        <v>41.5</v>
      </c>
      <c r="F3393" s="3">
        <f t="shared" si="52"/>
        <v>0.16072565</v>
      </c>
      <c r="G3393" s="3">
        <f>F3393*C3393</f>
        <v>41.467217699999999</v>
      </c>
    </row>
    <row r="3394" spans="1:7" x14ac:dyDescent="0.25">
      <c r="A3394">
        <v>2008</v>
      </c>
      <c r="B3394" s="1">
        <v>41416.333333333336</v>
      </c>
      <c r="C3394">
        <v>331.2</v>
      </c>
      <c r="D3394">
        <v>14.6</v>
      </c>
      <c r="E3394">
        <f>D3394+(49-20)*80/80</f>
        <v>43.6</v>
      </c>
      <c r="F3394" s="3">
        <f t="shared" si="52"/>
        <v>0.15916345999999998</v>
      </c>
      <c r="G3394" s="3">
        <f>F3394*C3394</f>
        <v>52.714937951999993</v>
      </c>
    </row>
    <row r="3395" spans="1:7" x14ac:dyDescent="0.25">
      <c r="A3395">
        <v>2008</v>
      </c>
      <c r="B3395" s="1">
        <v>41416.375</v>
      </c>
      <c r="C3395">
        <v>445.8</v>
      </c>
      <c r="D3395">
        <v>16.100000000000001</v>
      </c>
      <c r="E3395">
        <f>D3395+(49-20)*80/80</f>
        <v>45.1</v>
      </c>
      <c r="F3395" s="3">
        <f t="shared" ref="F3395:F3458" si="53">0.173*(1-0.43/100*(E3395-25))</f>
        <v>0.15804760999999998</v>
      </c>
      <c r="G3395" s="3">
        <f>F3395*C3395</f>
        <v>70.45762453799999</v>
      </c>
    </row>
    <row r="3396" spans="1:7" x14ac:dyDescent="0.25">
      <c r="A3396">
        <v>2008</v>
      </c>
      <c r="B3396" s="1">
        <v>41416.416666666664</v>
      </c>
      <c r="C3396">
        <v>538.70000000000005</v>
      </c>
      <c r="D3396">
        <v>17.8</v>
      </c>
      <c r="E3396">
        <f>D3396+(49-20)*80/80</f>
        <v>46.8</v>
      </c>
      <c r="F3396" s="3">
        <f t="shared" si="53"/>
        <v>0.15678297999999999</v>
      </c>
      <c r="G3396" s="3">
        <f>F3396*C3396</f>
        <v>84.458991326000003</v>
      </c>
    </row>
    <row r="3397" spans="1:7" x14ac:dyDescent="0.25">
      <c r="A3397">
        <v>2008</v>
      </c>
      <c r="B3397" s="1">
        <v>41416.458333333336</v>
      </c>
      <c r="C3397">
        <v>739.8</v>
      </c>
      <c r="D3397">
        <v>18</v>
      </c>
      <c r="E3397">
        <f>D3397+(49-20)*80/80</f>
        <v>47</v>
      </c>
      <c r="F3397" s="3">
        <f t="shared" si="53"/>
        <v>0.15663419999999997</v>
      </c>
      <c r="G3397" s="3">
        <f>F3397*C3397</f>
        <v>115.87798115999998</v>
      </c>
    </row>
    <row r="3398" spans="1:7" x14ac:dyDescent="0.25">
      <c r="A3398">
        <v>2008</v>
      </c>
      <c r="B3398" s="1">
        <v>41416.5</v>
      </c>
      <c r="C3398">
        <v>731.8</v>
      </c>
      <c r="D3398">
        <v>19.7</v>
      </c>
      <c r="E3398">
        <f>D3398+(49-20)*80/80</f>
        <v>48.7</v>
      </c>
      <c r="F3398" s="3">
        <f t="shared" si="53"/>
        <v>0.15536956999999998</v>
      </c>
      <c r="G3398" s="3">
        <f>F3398*C3398</f>
        <v>113.69945132599999</v>
      </c>
    </row>
    <row r="3399" spans="1:7" x14ac:dyDescent="0.25">
      <c r="A3399">
        <v>2008</v>
      </c>
      <c r="B3399" s="1">
        <v>41416.541666666664</v>
      </c>
      <c r="C3399">
        <v>887.5</v>
      </c>
      <c r="D3399">
        <v>21.1</v>
      </c>
      <c r="E3399">
        <f>D3399+(49-20)*80/80</f>
        <v>50.1</v>
      </c>
      <c r="F3399" s="3">
        <f t="shared" si="53"/>
        <v>0.15432810999999999</v>
      </c>
      <c r="G3399" s="3">
        <f>F3399*C3399</f>
        <v>136.96619762499998</v>
      </c>
    </row>
    <row r="3400" spans="1:7" x14ac:dyDescent="0.25">
      <c r="A3400">
        <v>2008</v>
      </c>
      <c r="B3400" s="1">
        <v>41416.583333333336</v>
      </c>
      <c r="C3400">
        <v>854</v>
      </c>
      <c r="D3400">
        <v>22.1</v>
      </c>
      <c r="E3400">
        <f>D3400+(49-20)*80/80</f>
        <v>51.1</v>
      </c>
      <c r="F3400" s="3">
        <f t="shared" si="53"/>
        <v>0.15358420999999997</v>
      </c>
      <c r="G3400" s="3">
        <f>F3400*C3400</f>
        <v>131.16091533999997</v>
      </c>
    </row>
    <row r="3401" spans="1:7" x14ac:dyDescent="0.25">
      <c r="A3401">
        <v>2008</v>
      </c>
      <c r="B3401" s="1">
        <v>41416.625</v>
      </c>
      <c r="C3401">
        <v>415.2</v>
      </c>
      <c r="D3401">
        <v>22.1</v>
      </c>
      <c r="E3401">
        <f>D3401+(49-20)*80/80</f>
        <v>51.1</v>
      </c>
      <c r="F3401" s="3">
        <f t="shared" si="53"/>
        <v>0.15358420999999997</v>
      </c>
      <c r="G3401" s="3">
        <f>F3401*C3401</f>
        <v>63.768163991999984</v>
      </c>
    </row>
    <row r="3402" spans="1:7" x14ac:dyDescent="0.25">
      <c r="A3402">
        <v>2008</v>
      </c>
      <c r="B3402" s="1">
        <v>41416.666666666664</v>
      </c>
      <c r="C3402">
        <v>433.3</v>
      </c>
      <c r="D3402">
        <v>22.4</v>
      </c>
      <c r="E3402">
        <f>D3402+(49-20)*80/80</f>
        <v>51.4</v>
      </c>
      <c r="F3402" s="3">
        <f t="shared" si="53"/>
        <v>0.15336104</v>
      </c>
      <c r="G3402" s="3">
        <f>F3402*C3402</f>
        <v>66.451338632000002</v>
      </c>
    </row>
    <row r="3403" spans="1:7" x14ac:dyDescent="0.25">
      <c r="A3403">
        <v>2008</v>
      </c>
      <c r="B3403" s="1">
        <v>41416.708333333336</v>
      </c>
      <c r="C3403">
        <v>282.8</v>
      </c>
      <c r="D3403">
        <v>22.6</v>
      </c>
      <c r="E3403">
        <f>D3403+(49-20)*80/80</f>
        <v>51.6</v>
      </c>
      <c r="F3403" s="3">
        <f t="shared" si="53"/>
        <v>0.15321225999999999</v>
      </c>
      <c r="G3403" s="3">
        <f>F3403*C3403</f>
        <v>43.328427128000001</v>
      </c>
    </row>
    <row r="3404" spans="1:7" x14ac:dyDescent="0.25">
      <c r="A3404">
        <v>2008</v>
      </c>
      <c r="B3404" s="1">
        <v>41416.75</v>
      </c>
      <c r="C3404">
        <v>119.2</v>
      </c>
      <c r="D3404">
        <v>21.4</v>
      </c>
      <c r="E3404">
        <f>D3404+(49-20)*80/80</f>
        <v>50.4</v>
      </c>
      <c r="F3404" s="3">
        <f t="shared" si="53"/>
        <v>0.15410494</v>
      </c>
      <c r="G3404" s="3">
        <f>F3404*C3404</f>
        <v>18.369308847999999</v>
      </c>
    </row>
    <row r="3405" spans="1:7" x14ac:dyDescent="0.25">
      <c r="A3405">
        <v>2008</v>
      </c>
      <c r="B3405" s="1">
        <v>41416.791666666664</v>
      </c>
      <c r="C3405">
        <v>27.2</v>
      </c>
      <c r="D3405">
        <v>19.8</v>
      </c>
      <c r="E3405">
        <f>D3405+(49-20)*80/80</f>
        <v>48.8</v>
      </c>
      <c r="F3405" s="3">
        <f t="shared" si="53"/>
        <v>0.15529517999999998</v>
      </c>
      <c r="G3405" s="3">
        <f>F3405*C3405</f>
        <v>4.2240288959999992</v>
      </c>
    </row>
    <row r="3406" spans="1:7" x14ac:dyDescent="0.25">
      <c r="A3406">
        <v>2008</v>
      </c>
      <c r="B3406" s="1">
        <v>41416.833333333336</v>
      </c>
      <c r="C3406">
        <v>0</v>
      </c>
      <c r="D3406">
        <v>18.600000000000001</v>
      </c>
      <c r="E3406">
        <f>D3406+(49-20)*80/80</f>
        <v>47.6</v>
      </c>
      <c r="F3406" s="3">
        <f t="shared" si="53"/>
        <v>0.15618785999999998</v>
      </c>
      <c r="G3406" s="3">
        <f>F3406*C3406</f>
        <v>0</v>
      </c>
    </row>
    <row r="3407" spans="1:7" x14ac:dyDescent="0.25">
      <c r="A3407">
        <v>2008</v>
      </c>
      <c r="B3407" s="1">
        <v>41416.875</v>
      </c>
      <c r="C3407">
        <v>0</v>
      </c>
      <c r="D3407">
        <v>18.100000000000001</v>
      </c>
      <c r="E3407">
        <f>D3407+(49-20)*80/80</f>
        <v>47.1</v>
      </c>
      <c r="F3407" s="3">
        <f t="shared" si="53"/>
        <v>0.15655980999999999</v>
      </c>
      <c r="G3407" s="3">
        <f>F3407*C3407</f>
        <v>0</v>
      </c>
    </row>
    <row r="3408" spans="1:7" x14ac:dyDescent="0.25">
      <c r="A3408">
        <v>2008</v>
      </c>
      <c r="B3408" s="1">
        <v>41416.916666666664</v>
      </c>
      <c r="C3408">
        <v>0</v>
      </c>
      <c r="D3408">
        <v>16.399999999999999</v>
      </c>
      <c r="E3408">
        <f>D3408+(49-20)*80/80</f>
        <v>45.4</v>
      </c>
      <c r="F3408" s="3">
        <f t="shared" si="53"/>
        <v>0.15782443999999998</v>
      </c>
      <c r="G3408" s="3">
        <f>F3408*C3408</f>
        <v>0</v>
      </c>
    </row>
    <row r="3409" spans="1:7" x14ac:dyDescent="0.25">
      <c r="A3409">
        <v>2008</v>
      </c>
      <c r="B3409" s="1">
        <v>41416.958333333336</v>
      </c>
      <c r="C3409">
        <v>0</v>
      </c>
      <c r="D3409">
        <v>15</v>
      </c>
      <c r="E3409">
        <f>D3409+(49-20)*80/80</f>
        <v>44</v>
      </c>
      <c r="F3409" s="3">
        <f t="shared" si="53"/>
        <v>0.15886589999999998</v>
      </c>
      <c r="G3409" s="3">
        <f>F3409*C3409</f>
        <v>0</v>
      </c>
    </row>
    <row r="3410" spans="1:7" x14ac:dyDescent="0.25">
      <c r="A3410">
        <v>2008</v>
      </c>
      <c r="B3410" s="1">
        <v>41417</v>
      </c>
      <c r="C3410">
        <v>0</v>
      </c>
      <c r="D3410">
        <v>14.5</v>
      </c>
      <c r="E3410">
        <f>D3410+(49-20)*80/80</f>
        <v>43.5</v>
      </c>
      <c r="F3410" s="3">
        <f t="shared" si="53"/>
        <v>0.15923784999999999</v>
      </c>
      <c r="G3410" s="3">
        <f>F3410*C3410</f>
        <v>0</v>
      </c>
    </row>
    <row r="3411" spans="1:7" x14ac:dyDescent="0.25">
      <c r="A3411">
        <v>2008</v>
      </c>
      <c r="B3411" s="1">
        <v>41417.041666666664</v>
      </c>
      <c r="C3411">
        <v>0</v>
      </c>
      <c r="D3411">
        <v>14.1</v>
      </c>
      <c r="E3411">
        <f>D3411+(49-20)*80/80</f>
        <v>43.1</v>
      </c>
      <c r="F3411" s="3">
        <f t="shared" si="53"/>
        <v>0.15953540999999999</v>
      </c>
      <c r="G3411" s="3">
        <f>F3411*C3411</f>
        <v>0</v>
      </c>
    </row>
    <row r="3412" spans="1:7" x14ac:dyDescent="0.25">
      <c r="A3412">
        <v>2008</v>
      </c>
      <c r="B3412" s="1">
        <v>41417.083333333336</v>
      </c>
      <c r="C3412">
        <v>0</v>
      </c>
      <c r="D3412">
        <v>14.5</v>
      </c>
      <c r="E3412">
        <f>D3412+(49-20)*80/80</f>
        <v>43.5</v>
      </c>
      <c r="F3412" s="3">
        <f t="shared" si="53"/>
        <v>0.15923784999999999</v>
      </c>
      <c r="G3412" s="3">
        <f>F3412*C3412</f>
        <v>0</v>
      </c>
    </row>
    <row r="3413" spans="1:7" x14ac:dyDescent="0.25">
      <c r="A3413">
        <v>2008</v>
      </c>
      <c r="B3413" s="1">
        <v>41417.125</v>
      </c>
      <c r="C3413">
        <v>0</v>
      </c>
      <c r="D3413">
        <v>14.3</v>
      </c>
      <c r="E3413">
        <f>D3413+(49-20)*80/80</f>
        <v>43.3</v>
      </c>
      <c r="F3413" s="3">
        <f t="shared" si="53"/>
        <v>0.15938663</v>
      </c>
      <c r="G3413" s="3">
        <f>F3413*C3413</f>
        <v>0</v>
      </c>
    </row>
    <row r="3414" spans="1:7" x14ac:dyDescent="0.25">
      <c r="A3414">
        <v>2008</v>
      </c>
      <c r="B3414" s="1">
        <v>41417.166666666664</v>
      </c>
      <c r="C3414">
        <v>0</v>
      </c>
      <c r="D3414">
        <v>13.4</v>
      </c>
      <c r="E3414">
        <f>D3414+(49-20)*80/80</f>
        <v>42.4</v>
      </c>
      <c r="F3414" s="3">
        <f t="shared" si="53"/>
        <v>0.16005613999999999</v>
      </c>
      <c r="G3414" s="3">
        <f>F3414*C3414</f>
        <v>0</v>
      </c>
    </row>
    <row r="3415" spans="1:7" x14ac:dyDescent="0.25">
      <c r="A3415">
        <v>2008</v>
      </c>
      <c r="B3415" s="1">
        <v>41417.208333333336</v>
      </c>
      <c r="C3415">
        <v>0</v>
      </c>
      <c r="D3415">
        <v>12.5</v>
      </c>
      <c r="E3415">
        <f>D3415+(49-20)*80/80</f>
        <v>41.5</v>
      </c>
      <c r="F3415" s="3">
        <f t="shared" si="53"/>
        <v>0.16072565</v>
      </c>
      <c r="G3415" s="3">
        <f>F3415*C3415</f>
        <v>0</v>
      </c>
    </row>
    <row r="3416" spans="1:7" x14ac:dyDescent="0.25">
      <c r="A3416">
        <v>2008</v>
      </c>
      <c r="B3416" s="1">
        <v>41417.25</v>
      </c>
      <c r="C3416">
        <v>18.2</v>
      </c>
      <c r="D3416">
        <v>12.4</v>
      </c>
      <c r="E3416">
        <f>D3416+(49-20)*80/80</f>
        <v>41.4</v>
      </c>
      <c r="F3416" s="3">
        <f t="shared" si="53"/>
        <v>0.16080003999999998</v>
      </c>
      <c r="G3416" s="3">
        <f>F3416*C3416</f>
        <v>2.9265607279999997</v>
      </c>
    </row>
    <row r="3417" spans="1:7" x14ac:dyDescent="0.25">
      <c r="A3417">
        <v>2008</v>
      </c>
      <c r="B3417" s="1">
        <v>41417.291666666664</v>
      </c>
      <c r="C3417">
        <v>103.8</v>
      </c>
      <c r="D3417">
        <v>14.3</v>
      </c>
      <c r="E3417">
        <f>D3417+(49-20)*80/80</f>
        <v>43.3</v>
      </c>
      <c r="F3417" s="3">
        <f t="shared" si="53"/>
        <v>0.15938663</v>
      </c>
      <c r="G3417" s="3">
        <f>F3417*C3417</f>
        <v>16.544332193999999</v>
      </c>
    </row>
    <row r="3418" spans="1:7" x14ac:dyDescent="0.25">
      <c r="A3418">
        <v>2008</v>
      </c>
      <c r="B3418" s="1">
        <v>41417.333333333336</v>
      </c>
      <c r="C3418">
        <v>298.5</v>
      </c>
      <c r="D3418">
        <v>16.899999999999999</v>
      </c>
      <c r="E3418">
        <f>D3418+(49-20)*80/80</f>
        <v>45.9</v>
      </c>
      <c r="F3418" s="3">
        <f t="shared" si="53"/>
        <v>0.15745249</v>
      </c>
      <c r="G3418" s="3">
        <f>F3418*C3418</f>
        <v>46.999568265000001</v>
      </c>
    </row>
    <row r="3419" spans="1:7" x14ac:dyDescent="0.25">
      <c r="A3419">
        <v>2008</v>
      </c>
      <c r="B3419" s="1">
        <v>41417.375</v>
      </c>
      <c r="C3419">
        <v>346.8</v>
      </c>
      <c r="D3419">
        <v>18.8</v>
      </c>
      <c r="E3419">
        <f>D3419+(49-20)*80/80</f>
        <v>47.8</v>
      </c>
      <c r="F3419" s="3">
        <f t="shared" si="53"/>
        <v>0.15603908</v>
      </c>
      <c r="G3419" s="3">
        <f>F3419*C3419</f>
        <v>54.114352944000004</v>
      </c>
    </row>
    <row r="3420" spans="1:7" x14ac:dyDescent="0.25">
      <c r="A3420">
        <v>2008</v>
      </c>
      <c r="B3420" s="1">
        <v>41417.416666666664</v>
      </c>
      <c r="C3420">
        <v>712</v>
      </c>
      <c r="D3420">
        <v>20.6</v>
      </c>
      <c r="E3420">
        <f>D3420+(49-20)*80/80</f>
        <v>49.6</v>
      </c>
      <c r="F3420" s="3">
        <f t="shared" si="53"/>
        <v>0.15470006</v>
      </c>
      <c r="G3420" s="3">
        <f>F3420*C3420</f>
        <v>110.14644272</v>
      </c>
    </row>
    <row r="3421" spans="1:7" x14ac:dyDescent="0.25">
      <c r="A3421">
        <v>2008</v>
      </c>
      <c r="B3421" s="1">
        <v>41417.458333333336</v>
      </c>
      <c r="C3421">
        <v>835.2</v>
      </c>
      <c r="D3421">
        <v>21.6</v>
      </c>
      <c r="E3421">
        <f>D3421+(49-20)*80/80</f>
        <v>50.6</v>
      </c>
      <c r="F3421" s="3">
        <f t="shared" si="53"/>
        <v>0.15395616000000001</v>
      </c>
      <c r="G3421" s="3">
        <f>F3421*C3421</f>
        <v>128.58418483200001</v>
      </c>
    </row>
    <row r="3422" spans="1:7" x14ac:dyDescent="0.25">
      <c r="A3422">
        <v>2008</v>
      </c>
      <c r="B3422" s="1">
        <v>41417.5</v>
      </c>
      <c r="C3422">
        <v>930</v>
      </c>
      <c r="D3422">
        <v>22.2</v>
      </c>
      <c r="E3422">
        <f>D3422+(49-20)*80/80</f>
        <v>51.2</v>
      </c>
      <c r="F3422" s="3">
        <f t="shared" si="53"/>
        <v>0.15350981999999999</v>
      </c>
      <c r="G3422" s="3">
        <f>F3422*C3422</f>
        <v>142.76413259999998</v>
      </c>
    </row>
    <row r="3423" spans="1:7" x14ac:dyDescent="0.25">
      <c r="A3423">
        <v>2008</v>
      </c>
      <c r="B3423" s="1">
        <v>41417.541666666664</v>
      </c>
      <c r="C3423">
        <v>811.8</v>
      </c>
      <c r="D3423">
        <v>22.6</v>
      </c>
      <c r="E3423">
        <f>D3423+(49-20)*80/80</f>
        <v>51.6</v>
      </c>
      <c r="F3423" s="3">
        <f t="shared" si="53"/>
        <v>0.15321225999999999</v>
      </c>
      <c r="G3423" s="3">
        <f>F3423*C3423</f>
        <v>124.37771266799999</v>
      </c>
    </row>
    <row r="3424" spans="1:7" x14ac:dyDescent="0.25">
      <c r="A3424">
        <v>2008</v>
      </c>
      <c r="B3424" s="1">
        <v>41417.583333333336</v>
      </c>
      <c r="C3424">
        <v>757.5</v>
      </c>
      <c r="D3424">
        <v>23.1</v>
      </c>
      <c r="E3424">
        <f>D3424+(49-20)*80/80</f>
        <v>52.1</v>
      </c>
      <c r="F3424" s="3">
        <f t="shared" si="53"/>
        <v>0.15284030999999998</v>
      </c>
      <c r="G3424" s="3">
        <f>F3424*C3424</f>
        <v>115.77653482499998</v>
      </c>
    </row>
    <row r="3425" spans="1:7" x14ac:dyDescent="0.25">
      <c r="A3425">
        <v>2008</v>
      </c>
      <c r="B3425" s="1">
        <v>41417.625</v>
      </c>
      <c r="C3425">
        <v>487.8</v>
      </c>
      <c r="D3425">
        <v>22.9</v>
      </c>
      <c r="E3425">
        <f>D3425+(49-20)*80/80</f>
        <v>51.9</v>
      </c>
      <c r="F3425" s="3">
        <f t="shared" si="53"/>
        <v>0.15298908999999999</v>
      </c>
      <c r="G3425" s="3">
        <f>F3425*C3425</f>
        <v>74.628078102000003</v>
      </c>
    </row>
    <row r="3426" spans="1:7" x14ac:dyDescent="0.25">
      <c r="A3426">
        <v>2008</v>
      </c>
      <c r="B3426" s="1">
        <v>41417.666666666664</v>
      </c>
      <c r="C3426">
        <v>253.5</v>
      </c>
      <c r="D3426">
        <v>22.2</v>
      </c>
      <c r="E3426">
        <f>D3426+(49-20)*80/80</f>
        <v>51.2</v>
      </c>
      <c r="F3426" s="3">
        <f t="shared" si="53"/>
        <v>0.15350981999999999</v>
      </c>
      <c r="G3426" s="3">
        <f>F3426*C3426</f>
        <v>38.914739369999999</v>
      </c>
    </row>
    <row r="3427" spans="1:7" x14ac:dyDescent="0.25">
      <c r="A3427">
        <v>2008</v>
      </c>
      <c r="B3427" s="1">
        <v>41417.708333333336</v>
      </c>
      <c r="C3427">
        <v>257.5</v>
      </c>
      <c r="D3427">
        <v>22.4</v>
      </c>
      <c r="E3427">
        <f>D3427+(49-20)*80/80</f>
        <v>51.4</v>
      </c>
      <c r="F3427" s="3">
        <f t="shared" si="53"/>
        <v>0.15336104</v>
      </c>
      <c r="G3427" s="3">
        <f>F3427*C3427</f>
        <v>39.490467799999998</v>
      </c>
    </row>
    <row r="3428" spans="1:7" x14ac:dyDescent="0.25">
      <c r="A3428">
        <v>2008</v>
      </c>
      <c r="B3428" s="1">
        <v>41417.75</v>
      </c>
      <c r="C3428">
        <v>262.5</v>
      </c>
      <c r="D3428">
        <v>19.7</v>
      </c>
      <c r="E3428">
        <f>D3428+(49-20)*80/80</f>
        <v>48.7</v>
      </c>
      <c r="F3428" s="3">
        <f t="shared" si="53"/>
        <v>0.15536956999999998</v>
      </c>
      <c r="G3428" s="3">
        <f>F3428*C3428</f>
        <v>40.784512124999999</v>
      </c>
    </row>
    <row r="3429" spans="1:7" x14ac:dyDescent="0.25">
      <c r="A3429">
        <v>2008</v>
      </c>
      <c r="B3429" s="1">
        <v>41417.791666666664</v>
      </c>
      <c r="C3429">
        <v>124.5</v>
      </c>
      <c r="D3429">
        <v>17.899999999999999</v>
      </c>
      <c r="E3429">
        <f>D3429+(49-20)*80/80</f>
        <v>46.9</v>
      </c>
      <c r="F3429" s="3">
        <f t="shared" si="53"/>
        <v>0.15670858999999998</v>
      </c>
      <c r="G3429" s="3">
        <f>F3429*C3429</f>
        <v>19.510219454999998</v>
      </c>
    </row>
    <row r="3430" spans="1:7" x14ac:dyDescent="0.25">
      <c r="A3430">
        <v>2008</v>
      </c>
      <c r="B3430" s="1">
        <v>41417.833333333336</v>
      </c>
      <c r="C3430">
        <v>24.5</v>
      </c>
      <c r="D3430">
        <v>16.8</v>
      </c>
      <c r="E3430">
        <f>D3430+(49-20)*80/80</f>
        <v>45.8</v>
      </c>
      <c r="F3430" s="3">
        <f t="shared" si="53"/>
        <v>0.15752688000000001</v>
      </c>
      <c r="G3430" s="3">
        <f>F3430*C3430</f>
        <v>3.8594085600000003</v>
      </c>
    </row>
    <row r="3431" spans="1:7" x14ac:dyDescent="0.25">
      <c r="A3431">
        <v>2008</v>
      </c>
      <c r="B3431" s="1">
        <v>41417.875</v>
      </c>
      <c r="C3431">
        <v>0</v>
      </c>
      <c r="D3431">
        <v>15.6</v>
      </c>
      <c r="E3431">
        <f>D3431+(49-20)*80/80</f>
        <v>44.6</v>
      </c>
      <c r="F3431" s="3">
        <f t="shared" si="53"/>
        <v>0.15841955999999999</v>
      </c>
      <c r="G3431" s="3">
        <f>F3431*C3431</f>
        <v>0</v>
      </c>
    </row>
    <row r="3432" spans="1:7" x14ac:dyDescent="0.25">
      <c r="A3432">
        <v>2008</v>
      </c>
      <c r="B3432" s="1">
        <v>41417.916666666664</v>
      </c>
      <c r="C3432">
        <v>0</v>
      </c>
      <c r="D3432">
        <v>13.6</v>
      </c>
      <c r="E3432">
        <f>D3432+(49-20)*80/80</f>
        <v>42.6</v>
      </c>
      <c r="F3432" s="3">
        <f t="shared" si="53"/>
        <v>0.15990736</v>
      </c>
      <c r="G3432" s="3">
        <f>F3432*C3432</f>
        <v>0</v>
      </c>
    </row>
    <row r="3433" spans="1:7" x14ac:dyDescent="0.25">
      <c r="A3433">
        <v>2008</v>
      </c>
      <c r="B3433" s="1">
        <v>41417.958333333336</v>
      </c>
      <c r="C3433">
        <v>0</v>
      </c>
      <c r="D3433">
        <v>13.5</v>
      </c>
      <c r="E3433">
        <f>D3433+(49-20)*80/80</f>
        <v>42.5</v>
      </c>
      <c r="F3433" s="3">
        <f t="shared" si="53"/>
        <v>0.15998174999999998</v>
      </c>
      <c r="G3433" s="3">
        <f>F3433*C3433</f>
        <v>0</v>
      </c>
    </row>
    <row r="3434" spans="1:7" x14ac:dyDescent="0.25">
      <c r="A3434">
        <v>2008</v>
      </c>
      <c r="B3434" s="1">
        <v>41418</v>
      </c>
      <c r="C3434">
        <v>0</v>
      </c>
      <c r="D3434">
        <v>11.6</v>
      </c>
      <c r="E3434">
        <f>D3434+(49-20)*80/80</f>
        <v>40.6</v>
      </c>
      <c r="F3434" s="3">
        <f t="shared" si="53"/>
        <v>0.16139515999999998</v>
      </c>
      <c r="G3434" s="3">
        <f>F3434*C3434</f>
        <v>0</v>
      </c>
    </row>
    <row r="3435" spans="1:7" x14ac:dyDescent="0.25">
      <c r="A3435">
        <v>2008</v>
      </c>
      <c r="B3435" s="1">
        <v>41418.041666666664</v>
      </c>
      <c r="C3435">
        <v>0</v>
      </c>
      <c r="D3435">
        <v>11.6</v>
      </c>
      <c r="E3435">
        <f>D3435+(49-20)*80/80</f>
        <v>40.6</v>
      </c>
      <c r="F3435" s="3">
        <f t="shared" si="53"/>
        <v>0.16139515999999998</v>
      </c>
      <c r="G3435" s="3">
        <f>F3435*C3435</f>
        <v>0</v>
      </c>
    </row>
    <row r="3436" spans="1:7" x14ac:dyDescent="0.25">
      <c r="A3436">
        <v>2008</v>
      </c>
      <c r="B3436" s="1">
        <v>41418.083333333336</v>
      </c>
      <c r="C3436">
        <v>0</v>
      </c>
      <c r="D3436">
        <v>11.6</v>
      </c>
      <c r="E3436">
        <f>D3436+(49-20)*80/80</f>
        <v>40.6</v>
      </c>
      <c r="F3436" s="3">
        <f t="shared" si="53"/>
        <v>0.16139515999999998</v>
      </c>
      <c r="G3436" s="3">
        <f>F3436*C3436</f>
        <v>0</v>
      </c>
    </row>
    <row r="3437" spans="1:7" x14ac:dyDescent="0.25">
      <c r="A3437">
        <v>2008</v>
      </c>
      <c r="B3437" s="1">
        <v>41418.125</v>
      </c>
      <c r="C3437">
        <v>0</v>
      </c>
      <c r="D3437">
        <v>10.3</v>
      </c>
      <c r="E3437">
        <f>D3437+(49-20)*80/80</f>
        <v>39.299999999999997</v>
      </c>
      <c r="F3437" s="3">
        <f t="shared" si="53"/>
        <v>0.16236222999999997</v>
      </c>
      <c r="G3437" s="3">
        <f>F3437*C3437</f>
        <v>0</v>
      </c>
    </row>
    <row r="3438" spans="1:7" x14ac:dyDescent="0.25">
      <c r="A3438">
        <v>2008</v>
      </c>
      <c r="B3438" s="1">
        <v>41418.166666666664</v>
      </c>
      <c r="C3438">
        <v>0</v>
      </c>
      <c r="D3438">
        <v>8.8000000000000007</v>
      </c>
      <c r="E3438">
        <f>D3438+(49-20)*80/80</f>
        <v>37.799999999999997</v>
      </c>
      <c r="F3438" s="3">
        <f t="shared" si="53"/>
        <v>0.16347808</v>
      </c>
      <c r="G3438" s="3">
        <f>F3438*C3438</f>
        <v>0</v>
      </c>
    </row>
    <row r="3439" spans="1:7" x14ac:dyDescent="0.25">
      <c r="A3439">
        <v>2008</v>
      </c>
      <c r="B3439" s="1">
        <v>41418.208333333336</v>
      </c>
      <c r="C3439">
        <v>0</v>
      </c>
      <c r="D3439">
        <v>7.3</v>
      </c>
      <c r="E3439">
        <f>D3439+(49-20)*80/80</f>
        <v>36.299999999999997</v>
      </c>
      <c r="F3439" s="3">
        <f t="shared" si="53"/>
        <v>0.16459392999999997</v>
      </c>
      <c r="G3439" s="3">
        <f>F3439*C3439</f>
        <v>0</v>
      </c>
    </row>
    <row r="3440" spans="1:7" x14ac:dyDescent="0.25">
      <c r="A3440">
        <v>2008</v>
      </c>
      <c r="B3440" s="1">
        <v>41418.25</v>
      </c>
      <c r="C3440">
        <v>0</v>
      </c>
      <c r="D3440">
        <v>6.9</v>
      </c>
      <c r="E3440">
        <f>D3440+(49-20)*80/80</f>
        <v>35.9</v>
      </c>
      <c r="F3440" s="3">
        <f t="shared" si="53"/>
        <v>0.16489149</v>
      </c>
      <c r="G3440" s="3">
        <f>F3440*C3440</f>
        <v>0</v>
      </c>
    </row>
    <row r="3441" spans="1:7" x14ac:dyDescent="0.25">
      <c r="A3441">
        <v>2008</v>
      </c>
      <c r="B3441" s="1">
        <v>41418.291666666664</v>
      </c>
      <c r="C3441">
        <v>0</v>
      </c>
      <c r="D3441">
        <v>6.7</v>
      </c>
      <c r="E3441">
        <f>D3441+(49-20)*80/80</f>
        <v>35.700000000000003</v>
      </c>
      <c r="F3441" s="3">
        <f t="shared" si="53"/>
        <v>0.16504026999999999</v>
      </c>
      <c r="G3441" s="3">
        <f>F3441*C3441</f>
        <v>0</v>
      </c>
    </row>
    <row r="3442" spans="1:7" x14ac:dyDescent="0.25">
      <c r="A3442">
        <v>2008</v>
      </c>
      <c r="B3442" s="1">
        <v>41418.333333333336</v>
      </c>
      <c r="C3442">
        <v>0</v>
      </c>
      <c r="D3442">
        <v>6</v>
      </c>
      <c r="E3442">
        <f>D3442+(49-20)*80/80</f>
        <v>35</v>
      </c>
      <c r="F3442" s="3">
        <f t="shared" si="53"/>
        <v>0.16556099999999999</v>
      </c>
      <c r="G3442" s="3">
        <f>F3442*C3442</f>
        <v>0</v>
      </c>
    </row>
    <row r="3443" spans="1:7" x14ac:dyDescent="0.25">
      <c r="A3443">
        <v>2008</v>
      </c>
      <c r="B3443" s="1">
        <v>41418.375</v>
      </c>
      <c r="C3443">
        <v>35.200000000000003</v>
      </c>
      <c r="D3443">
        <v>6.1</v>
      </c>
      <c r="E3443">
        <f>D3443+(49-20)*80/80</f>
        <v>35.1</v>
      </c>
      <c r="F3443" s="3">
        <f t="shared" si="53"/>
        <v>0.16548661000000001</v>
      </c>
      <c r="G3443" s="3">
        <f>F3443*C3443</f>
        <v>5.8251286720000008</v>
      </c>
    </row>
    <row r="3444" spans="1:7" x14ac:dyDescent="0.25">
      <c r="A3444">
        <v>2008</v>
      </c>
      <c r="B3444" s="1">
        <v>41418.416666666664</v>
      </c>
      <c r="C3444">
        <v>74.2</v>
      </c>
      <c r="D3444">
        <v>6.4</v>
      </c>
      <c r="E3444">
        <f>D3444+(49-20)*80/80</f>
        <v>35.4</v>
      </c>
      <c r="F3444" s="3">
        <f t="shared" si="53"/>
        <v>0.16526343999999998</v>
      </c>
      <c r="G3444" s="3">
        <f>F3444*C3444</f>
        <v>12.262547247999999</v>
      </c>
    </row>
    <row r="3445" spans="1:7" x14ac:dyDescent="0.25">
      <c r="A3445">
        <v>2008</v>
      </c>
      <c r="B3445" s="1">
        <v>41418.458333333336</v>
      </c>
      <c r="C3445">
        <v>114.5</v>
      </c>
      <c r="D3445">
        <v>6.3</v>
      </c>
      <c r="E3445">
        <f>D3445+(49-20)*80/80</f>
        <v>35.299999999999997</v>
      </c>
      <c r="F3445" s="3">
        <f t="shared" si="53"/>
        <v>0.16533782999999999</v>
      </c>
      <c r="G3445" s="3">
        <f>F3445*C3445</f>
        <v>18.931181535</v>
      </c>
    </row>
    <row r="3446" spans="1:7" x14ac:dyDescent="0.25">
      <c r="A3446">
        <v>2008</v>
      </c>
      <c r="B3446" s="1">
        <v>41418.5</v>
      </c>
      <c r="C3446">
        <v>177</v>
      </c>
      <c r="D3446">
        <v>7</v>
      </c>
      <c r="E3446">
        <f>D3446+(49-20)*80/80</f>
        <v>36</v>
      </c>
      <c r="F3446" s="3">
        <f t="shared" si="53"/>
        <v>0.16481709999999999</v>
      </c>
      <c r="G3446" s="3">
        <f>F3446*C3446</f>
        <v>29.172626699999999</v>
      </c>
    </row>
    <row r="3447" spans="1:7" x14ac:dyDescent="0.25">
      <c r="A3447">
        <v>2008</v>
      </c>
      <c r="B3447" s="1">
        <v>41418.541666666664</v>
      </c>
      <c r="C3447">
        <v>246.8</v>
      </c>
      <c r="D3447">
        <v>7.9</v>
      </c>
      <c r="E3447">
        <f>D3447+(49-20)*80/80</f>
        <v>36.9</v>
      </c>
      <c r="F3447" s="3">
        <f t="shared" si="53"/>
        <v>0.16414759000000001</v>
      </c>
      <c r="G3447" s="3">
        <f>F3447*C3447</f>
        <v>40.511625212000006</v>
      </c>
    </row>
    <row r="3448" spans="1:7" x14ac:dyDescent="0.25">
      <c r="A3448">
        <v>2008</v>
      </c>
      <c r="B3448" s="1">
        <v>41418.583333333336</v>
      </c>
      <c r="C3448">
        <v>280.5</v>
      </c>
      <c r="D3448">
        <v>8.5</v>
      </c>
      <c r="E3448">
        <f>D3448+(49-20)*80/80</f>
        <v>37.5</v>
      </c>
      <c r="F3448" s="3">
        <f t="shared" si="53"/>
        <v>0.16370124999999999</v>
      </c>
      <c r="G3448" s="3">
        <f>F3448*C3448</f>
        <v>45.918200624999997</v>
      </c>
    </row>
    <row r="3449" spans="1:7" x14ac:dyDescent="0.25">
      <c r="A3449">
        <v>2008</v>
      </c>
      <c r="B3449" s="1">
        <v>41418.625</v>
      </c>
      <c r="C3449">
        <v>409</v>
      </c>
      <c r="D3449">
        <v>9.4</v>
      </c>
      <c r="E3449">
        <f>D3449+(49-20)*80/80</f>
        <v>38.4</v>
      </c>
      <c r="F3449" s="3">
        <f t="shared" si="53"/>
        <v>0.16303173999999998</v>
      </c>
      <c r="G3449" s="3">
        <f>F3449*C3449</f>
        <v>66.679981659999996</v>
      </c>
    </row>
    <row r="3450" spans="1:7" x14ac:dyDescent="0.25">
      <c r="A3450">
        <v>2008</v>
      </c>
      <c r="B3450" s="1">
        <v>41418.666666666664</v>
      </c>
      <c r="C3450">
        <v>579</v>
      </c>
      <c r="D3450">
        <v>11.3</v>
      </c>
      <c r="E3450">
        <f>D3450+(49-20)*80/80</f>
        <v>40.299999999999997</v>
      </c>
      <c r="F3450" s="3">
        <f t="shared" si="53"/>
        <v>0.16161832999999998</v>
      </c>
      <c r="G3450" s="3">
        <f>F3450*C3450</f>
        <v>93.577013069999992</v>
      </c>
    </row>
    <row r="3451" spans="1:7" x14ac:dyDescent="0.25">
      <c r="A3451">
        <v>2008</v>
      </c>
      <c r="B3451" s="1">
        <v>41418.708333333336</v>
      </c>
      <c r="C3451">
        <v>466.8</v>
      </c>
      <c r="D3451">
        <v>12.3</v>
      </c>
      <c r="E3451">
        <f>D3451+(49-20)*80/80</f>
        <v>41.3</v>
      </c>
      <c r="F3451" s="3">
        <f t="shared" si="53"/>
        <v>0.16087442999999998</v>
      </c>
      <c r="G3451" s="3">
        <f>F3451*C3451</f>
        <v>75.096183924000002</v>
      </c>
    </row>
    <row r="3452" spans="1:7" x14ac:dyDescent="0.25">
      <c r="A3452">
        <v>2008</v>
      </c>
      <c r="B3452" s="1">
        <v>41418.75</v>
      </c>
      <c r="C3452">
        <v>336.2</v>
      </c>
      <c r="D3452">
        <v>13.1</v>
      </c>
      <c r="E3452">
        <f>D3452+(49-20)*80/80</f>
        <v>42.1</v>
      </c>
      <c r="F3452" s="3">
        <f t="shared" si="53"/>
        <v>0.16027930999999998</v>
      </c>
      <c r="G3452" s="3">
        <f>F3452*C3452</f>
        <v>53.885904021999991</v>
      </c>
    </row>
    <row r="3453" spans="1:7" x14ac:dyDescent="0.25">
      <c r="A3453">
        <v>2008</v>
      </c>
      <c r="B3453" s="1">
        <v>41418.791666666664</v>
      </c>
      <c r="C3453">
        <v>165.2</v>
      </c>
      <c r="D3453">
        <v>13.1</v>
      </c>
      <c r="E3453">
        <f>D3453+(49-20)*80/80</f>
        <v>42.1</v>
      </c>
      <c r="F3453" s="3">
        <f t="shared" si="53"/>
        <v>0.16027930999999998</v>
      </c>
      <c r="G3453" s="3">
        <f>F3453*C3453</f>
        <v>26.478142011999996</v>
      </c>
    </row>
    <row r="3454" spans="1:7" x14ac:dyDescent="0.25">
      <c r="A3454">
        <v>2008</v>
      </c>
      <c r="B3454" s="1">
        <v>41418.833333333336</v>
      </c>
      <c r="C3454">
        <v>4.3</v>
      </c>
      <c r="D3454">
        <v>10.9</v>
      </c>
      <c r="E3454">
        <f>D3454+(49-20)*80/80</f>
        <v>39.9</v>
      </c>
      <c r="F3454" s="3">
        <f t="shared" si="53"/>
        <v>0.16191589000000001</v>
      </c>
      <c r="G3454" s="3">
        <f>F3454*C3454</f>
        <v>0.69623832699999999</v>
      </c>
    </row>
    <row r="3455" spans="1:7" x14ac:dyDescent="0.25">
      <c r="A3455">
        <v>2008</v>
      </c>
      <c r="B3455" s="1">
        <v>41418.875</v>
      </c>
      <c r="C3455">
        <v>0</v>
      </c>
      <c r="D3455">
        <v>8.1</v>
      </c>
      <c r="E3455">
        <f>D3455+(49-20)*80/80</f>
        <v>37.1</v>
      </c>
      <c r="F3455" s="3">
        <f t="shared" si="53"/>
        <v>0.16399880999999999</v>
      </c>
      <c r="G3455" s="3">
        <f>F3455*C3455</f>
        <v>0</v>
      </c>
    </row>
    <row r="3456" spans="1:7" x14ac:dyDescent="0.25">
      <c r="A3456">
        <v>2008</v>
      </c>
      <c r="B3456" s="1">
        <v>41418.916666666664</v>
      </c>
      <c r="C3456">
        <v>0</v>
      </c>
      <c r="D3456">
        <v>7</v>
      </c>
      <c r="E3456">
        <f>D3456+(49-20)*80/80</f>
        <v>36</v>
      </c>
      <c r="F3456" s="3">
        <f t="shared" si="53"/>
        <v>0.16481709999999999</v>
      </c>
      <c r="G3456" s="3">
        <f>F3456*C3456</f>
        <v>0</v>
      </c>
    </row>
    <row r="3457" spans="1:7" x14ac:dyDescent="0.25">
      <c r="A3457">
        <v>2008</v>
      </c>
      <c r="B3457" s="1">
        <v>41418.958333333336</v>
      </c>
      <c r="C3457">
        <v>0</v>
      </c>
      <c r="D3457">
        <v>6.6</v>
      </c>
      <c r="E3457">
        <f>D3457+(49-20)*80/80</f>
        <v>35.6</v>
      </c>
      <c r="F3457" s="3">
        <f t="shared" si="53"/>
        <v>0.16511466</v>
      </c>
      <c r="G3457" s="3">
        <f>F3457*C3457</f>
        <v>0</v>
      </c>
    </row>
    <row r="3458" spans="1:7" x14ac:dyDescent="0.25">
      <c r="A3458">
        <v>2008</v>
      </c>
      <c r="B3458" s="1">
        <v>41419</v>
      </c>
      <c r="C3458">
        <v>0</v>
      </c>
      <c r="D3458">
        <v>6.5</v>
      </c>
      <c r="E3458">
        <f>D3458+(49-20)*80/80</f>
        <v>35.5</v>
      </c>
      <c r="F3458" s="3">
        <f t="shared" si="53"/>
        <v>0.16518904999999998</v>
      </c>
      <c r="G3458" s="3">
        <f>F3458*C3458</f>
        <v>0</v>
      </c>
    </row>
    <row r="3459" spans="1:7" x14ac:dyDescent="0.25">
      <c r="A3459">
        <v>2008</v>
      </c>
      <c r="B3459" s="1">
        <v>41419.041666666664</v>
      </c>
      <c r="C3459">
        <v>0</v>
      </c>
      <c r="D3459">
        <v>6.6</v>
      </c>
      <c r="E3459">
        <f>D3459+(49-20)*80/80</f>
        <v>35.6</v>
      </c>
      <c r="F3459" s="3">
        <f t="shared" ref="F3459:F3522" si="54">0.173*(1-0.43/100*(E3459-25))</f>
        <v>0.16511466</v>
      </c>
      <c r="G3459" s="3">
        <f>F3459*C3459</f>
        <v>0</v>
      </c>
    </row>
    <row r="3460" spans="1:7" x14ac:dyDescent="0.25">
      <c r="A3460">
        <v>2008</v>
      </c>
      <c r="B3460" s="1">
        <v>41419.083333333336</v>
      </c>
      <c r="C3460">
        <v>0</v>
      </c>
      <c r="D3460">
        <v>7.3</v>
      </c>
      <c r="E3460">
        <f>D3460+(49-20)*80/80</f>
        <v>36.299999999999997</v>
      </c>
      <c r="F3460" s="3">
        <f t="shared" si="54"/>
        <v>0.16459392999999997</v>
      </c>
      <c r="G3460" s="3">
        <f>F3460*C3460</f>
        <v>0</v>
      </c>
    </row>
    <row r="3461" spans="1:7" x14ac:dyDescent="0.25">
      <c r="A3461">
        <v>2008</v>
      </c>
      <c r="B3461" s="1">
        <v>41419.125</v>
      </c>
      <c r="C3461">
        <v>0</v>
      </c>
      <c r="D3461">
        <v>7.7</v>
      </c>
      <c r="E3461">
        <f>D3461+(49-20)*80/80</f>
        <v>36.700000000000003</v>
      </c>
      <c r="F3461" s="3">
        <f t="shared" si="54"/>
        <v>0.16429637</v>
      </c>
      <c r="G3461" s="3">
        <f>F3461*C3461</f>
        <v>0</v>
      </c>
    </row>
    <row r="3462" spans="1:7" x14ac:dyDescent="0.25">
      <c r="A3462">
        <v>2008</v>
      </c>
      <c r="B3462" s="1">
        <v>41419.166666666664</v>
      </c>
      <c r="C3462">
        <v>0</v>
      </c>
      <c r="D3462">
        <v>7.8</v>
      </c>
      <c r="E3462">
        <f>D3462+(49-20)*80/80</f>
        <v>36.799999999999997</v>
      </c>
      <c r="F3462" s="3">
        <f t="shared" si="54"/>
        <v>0.16422197999999999</v>
      </c>
      <c r="G3462" s="3">
        <f>F3462*C3462</f>
        <v>0</v>
      </c>
    </row>
    <row r="3463" spans="1:7" x14ac:dyDescent="0.25">
      <c r="A3463">
        <v>2008</v>
      </c>
      <c r="B3463" s="1">
        <v>41419.208333333336</v>
      </c>
      <c r="C3463">
        <v>0</v>
      </c>
      <c r="D3463">
        <v>7.7</v>
      </c>
      <c r="E3463">
        <f>D3463+(49-20)*80/80</f>
        <v>36.700000000000003</v>
      </c>
      <c r="F3463" s="3">
        <f t="shared" si="54"/>
        <v>0.16429637</v>
      </c>
      <c r="G3463" s="3">
        <f>F3463*C3463</f>
        <v>0</v>
      </c>
    </row>
    <row r="3464" spans="1:7" x14ac:dyDescent="0.25">
      <c r="A3464">
        <v>2008</v>
      </c>
      <c r="B3464" s="1">
        <v>41419.25</v>
      </c>
      <c r="C3464">
        <v>8</v>
      </c>
      <c r="D3464">
        <v>7.4</v>
      </c>
      <c r="E3464">
        <f>D3464+(49-20)*80/80</f>
        <v>36.4</v>
      </c>
      <c r="F3464" s="3">
        <f t="shared" si="54"/>
        <v>0.16451953999999999</v>
      </c>
      <c r="G3464" s="3">
        <f>F3464*C3464</f>
        <v>1.3161563199999999</v>
      </c>
    </row>
    <row r="3465" spans="1:7" x14ac:dyDescent="0.25">
      <c r="A3465">
        <v>2008</v>
      </c>
      <c r="B3465" s="1">
        <v>41419.291666666664</v>
      </c>
      <c r="C3465">
        <v>61</v>
      </c>
      <c r="D3465">
        <v>8.6999999999999993</v>
      </c>
      <c r="E3465">
        <f>D3465+(49-20)*80/80</f>
        <v>37.700000000000003</v>
      </c>
      <c r="F3465" s="3">
        <f t="shared" si="54"/>
        <v>0.16355246999999998</v>
      </c>
      <c r="G3465" s="3">
        <f>F3465*C3465</f>
        <v>9.9767006699999978</v>
      </c>
    </row>
    <row r="3466" spans="1:7" x14ac:dyDescent="0.25">
      <c r="A3466">
        <v>2008</v>
      </c>
      <c r="B3466" s="1">
        <v>41419.333333333336</v>
      </c>
      <c r="C3466">
        <v>53.2</v>
      </c>
      <c r="D3466">
        <v>9.4</v>
      </c>
      <c r="E3466">
        <f>D3466+(49-20)*80/80</f>
        <v>38.4</v>
      </c>
      <c r="F3466" s="3">
        <f t="shared" si="54"/>
        <v>0.16303173999999998</v>
      </c>
      <c r="G3466" s="3">
        <f>F3466*C3466</f>
        <v>8.6732885680000003</v>
      </c>
    </row>
    <row r="3467" spans="1:7" x14ac:dyDescent="0.25">
      <c r="A3467">
        <v>2008</v>
      </c>
      <c r="B3467" s="1">
        <v>41419.375</v>
      </c>
      <c r="C3467">
        <v>65.2</v>
      </c>
      <c r="D3467">
        <v>9.3000000000000007</v>
      </c>
      <c r="E3467">
        <f>D3467+(49-20)*80/80</f>
        <v>38.299999999999997</v>
      </c>
      <c r="F3467" s="3">
        <f t="shared" si="54"/>
        <v>0.16310612999999999</v>
      </c>
      <c r="G3467" s="3">
        <f>F3467*C3467</f>
        <v>10.634519676</v>
      </c>
    </row>
    <row r="3468" spans="1:7" x14ac:dyDescent="0.25">
      <c r="A3468">
        <v>2008</v>
      </c>
      <c r="B3468" s="1">
        <v>41419.416666666664</v>
      </c>
      <c r="C3468">
        <v>69.5</v>
      </c>
      <c r="D3468">
        <v>8.4</v>
      </c>
      <c r="E3468">
        <f>D3468+(49-20)*80/80</f>
        <v>37.4</v>
      </c>
      <c r="F3468" s="3">
        <f t="shared" si="54"/>
        <v>0.16377563999999997</v>
      </c>
      <c r="G3468" s="3">
        <f>F3468*C3468</f>
        <v>11.382406979999999</v>
      </c>
    </row>
    <row r="3469" spans="1:7" x14ac:dyDescent="0.25">
      <c r="A3469">
        <v>2008</v>
      </c>
      <c r="B3469" s="1">
        <v>41419.458333333336</v>
      </c>
      <c r="C3469">
        <v>210</v>
      </c>
      <c r="D3469">
        <v>8.9</v>
      </c>
      <c r="E3469">
        <f>D3469+(49-20)*80/80</f>
        <v>37.9</v>
      </c>
      <c r="F3469" s="3">
        <f t="shared" si="54"/>
        <v>0.16340368999999999</v>
      </c>
      <c r="G3469" s="3">
        <f>F3469*C3469</f>
        <v>34.314774899999996</v>
      </c>
    </row>
    <row r="3470" spans="1:7" x14ac:dyDescent="0.25">
      <c r="A3470">
        <v>2008</v>
      </c>
      <c r="B3470" s="1">
        <v>41419.5</v>
      </c>
      <c r="C3470">
        <v>166</v>
      </c>
      <c r="D3470">
        <v>9.1999999999999993</v>
      </c>
      <c r="E3470">
        <f>D3470+(49-20)*80/80</f>
        <v>38.200000000000003</v>
      </c>
      <c r="F3470" s="3">
        <f t="shared" si="54"/>
        <v>0.16318052</v>
      </c>
      <c r="G3470" s="3">
        <f>F3470*C3470</f>
        <v>27.08796632</v>
      </c>
    </row>
    <row r="3471" spans="1:7" x14ac:dyDescent="0.25">
      <c r="A3471">
        <v>2008</v>
      </c>
      <c r="B3471" s="1">
        <v>41419.541666666664</v>
      </c>
      <c r="C3471">
        <v>259.7</v>
      </c>
      <c r="D3471">
        <v>9.6999999999999993</v>
      </c>
      <c r="E3471">
        <f>D3471+(49-20)*80/80</f>
        <v>38.700000000000003</v>
      </c>
      <c r="F3471" s="3">
        <f t="shared" si="54"/>
        <v>0.16280856999999999</v>
      </c>
      <c r="G3471" s="3">
        <f>F3471*C3471</f>
        <v>42.281385628999992</v>
      </c>
    </row>
    <row r="3472" spans="1:7" x14ac:dyDescent="0.25">
      <c r="A3472">
        <v>2008</v>
      </c>
      <c r="B3472" s="1">
        <v>41419.583333333336</v>
      </c>
      <c r="C3472">
        <v>329.7</v>
      </c>
      <c r="D3472">
        <v>11</v>
      </c>
      <c r="E3472">
        <f>D3472+(49-20)*80/80</f>
        <v>40</v>
      </c>
      <c r="F3472" s="3">
        <f t="shared" si="54"/>
        <v>0.1618415</v>
      </c>
      <c r="G3472" s="3">
        <f>F3472*C3472</f>
        <v>53.359142550000001</v>
      </c>
    </row>
    <row r="3473" spans="1:7" x14ac:dyDescent="0.25">
      <c r="A3473">
        <v>2008</v>
      </c>
      <c r="B3473" s="1">
        <v>41419.625</v>
      </c>
      <c r="C3473">
        <v>186.5</v>
      </c>
      <c r="D3473">
        <v>11.4</v>
      </c>
      <c r="E3473">
        <f>D3473+(49-20)*80/80</f>
        <v>40.4</v>
      </c>
      <c r="F3473" s="3">
        <f t="shared" si="54"/>
        <v>0.16154394</v>
      </c>
      <c r="G3473" s="3">
        <f>F3473*C3473</f>
        <v>30.127944809999999</v>
      </c>
    </row>
    <row r="3474" spans="1:7" x14ac:dyDescent="0.25">
      <c r="A3474">
        <v>2008</v>
      </c>
      <c r="B3474" s="1">
        <v>41419.666666666664</v>
      </c>
      <c r="C3474">
        <v>101.2</v>
      </c>
      <c r="D3474">
        <v>11.2</v>
      </c>
      <c r="E3474">
        <f>D3474+(49-20)*80/80</f>
        <v>40.200000000000003</v>
      </c>
      <c r="F3474" s="3">
        <f t="shared" si="54"/>
        <v>0.16169271999999998</v>
      </c>
      <c r="G3474" s="3">
        <f>F3474*C3474</f>
        <v>16.363303263999999</v>
      </c>
    </row>
    <row r="3475" spans="1:7" x14ac:dyDescent="0.25">
      <c r="A3475">
        <v>2008</v>
      </c>
      <c r="B3475" s="1">
        <v>41419.708333333336</v>
      </c>
      <c r="C3475">
        <v>79.7</v>
      </c>
      <c r="D3475">
        <v>9.8000000000000007</v>
      </c>
      <c r="E3475">
        <f>D3475+(49-20)*80/80</f>
        <v>38.799999999999997</v>
      </c>
      <c r="F3475" s="3">
        <f t="shared" si="54"/>
        <v>0.16273418000000001</v>
      </c>
      <c r="G3475" s="3">
        <f>F3475*C3475</f>
        <v>12.969914146000001</v>
      </c>
    </row>
    <row r="3476" spans="1:7" x14ac:dyDescent="0.25">
      <c r="A3476">
        <v>2008</v>
      </c>
      <c r="B3476" s="1">
        <v>41419.75</v>
      </c>
      <c r="C3476">
        <v>80.2</v>
      </c>
      <c r="D3476">
        <v>9.9</v>
      </c>
      <c r="E3476">
        <f>D3476+(49-20)*80/80</f>
        <v>38.9</v>
      </c>
      <c r="F3476" s="3">
        <f t="shared" si="54"/>
        <v>0.16265979</v>
      </c>
      <c r="G3476" s="3">
        <f>F3476*C3476</f>
        <v>13.045315158000001</v>
      </c>
    </row>
    <row r="3477" spans="1:7" x14ac:dyDescent="0.25">
      <c r="A3477">
        <v>2008</v>
      </c>
      <c r="B3477" s="1">
        <v>41419.791666666664</v>
      </c>
      <c r="C3477">
        <v>103</v>
      </c>
      <c r="D3477">
        <v>10.7</v>
      </c>
      <c r="E3477">
        <f>D3477+(49-20)*80/80</f>
        <v>39.700000000000003</v>
      </c>
      <c r="F3477" s="3">
        <f t="shared" si="54"/>
        <v>0.16206466999999999</v>
      </c>
      <c r="G3477" s="3">
        <f>F3477*C3477</f>
        <v>16.692661009999998</v>
      </c>
    </row>
    <row r="3478" spans="1:7" x14ac:dyDescent="0.25">
      <c r="A3478">
        <v>2008</v>
      </c>
      <c r="B3478" s="1">
        <v>41419.833333333336</v>
      </c>
      <c r="C3478">
        <v>24</v>
      </c>
      <c r="D3478">
        <v>10.7</v>
      </c>
      <c r="E3478">
        <f>D3478+(49-20)*80/80</f>
        <v>39.700000000000003</v>
      </c>
      <c r="F3478" s="3">
        <f t="shared" si="54"/>
        <v>0.16206466999999999</v>
      </c>
      <c r="G3478" s="3">
        <f>F3478*C3478</f>
        <v>3.8895520799999996</v>
      </c>
    </row>
    <row r="3479" spans="1:7" x14ac:dyDescent="0.25">
      <c r="A3479">
        <v>2008</v>
      </c>
      <c r="B3479" s="1">
        <v>41419.875</v>
      </c>
      <c r="C3479">
        <v>0</v>
      </c>
      <c r="D3479">
        <v>8.6</v>
      </c>
      <c r="E3479">
        <f>D3479+(49-20)*80/80</f>
        <v>37.6</v>
      </c>
      <c r="F3479" s="3">
        <f t="shared" si="54"/>
        <v>0.16362685999999999</v>
      </c>
      <c r="G3479" s="3">
        <f>F3479*C3479</f>
        <v>0</v>
      </c>
    </row>
    <row r="3480" spans="1:7" x14ac:dyDescent="0.25">
      <c r="A3480">
        <v>2008</v>
      </c>
      <c r="B3480" s="1">
        <v>41419.916666666664</v>
      </c>
      <c r="C3480">
        <v>0</v>
      </c>
      <c r="D3480">
        <v>6.9</v>
      </c>
      <c r="E3480">
        <f>D3480+(49-20)*80/80</f>
        <v>35.9</v>
      </c>
      <c r="F3480" s="3">
        <f t="shared" si="54"/>
        <v>0.16489149</v>
      </c>
      <c r="G3480" s="3">
        <f>F3480*C3480</f>
        <v>0</v>
      </c>
    </row>
    <row r="3481" spans="1:7" x14ac:dyDescent="0.25">
      <c r="A3481">
        <v>2008</v>
      </c>
      <c r="B3481" s="1">
        <v>41419.958333333336</v>
      </c>
      <c r="C3481">
        <v>0</v>
      </c>
      <c r="D3481">
        <v>6.6</v>
      </c>
      <c r="E3481">
        <f>D3481+(49-20)*80/80</f>
        <v>35.6</v>
      </c>
      <c r="F3481" s="3">
        <f t="shared" si="54"/>
        <v>0.16511466</v>
      </c>
      <c r="G3481" s="3">
        <f>F3481*C3481</f>
        <v>0</v>
      </c>
    </row>
    <row r="3482" spans="1:7" x14ac:dyDescent="0.25">
      <c r="A3482">
        <v>2008</v>
      </c>
      <c r="B3482" s="1">
        <v>41420</v>
      </c>
      <c r="C3482">
        <v>0</v>
      </c>
      <c r="D3482">
        <v>6.3</v>
      </c>
      <c r="E3482">
        <f>D3482+(49-20)*80/80</f>
        <v>35.299999999999997</v>
      </c>
      <c r="F3482" s="3">
        <f t="shared" si="54"/>
        <v>0.16533782999999999</v>
      </c>
      <c r="G3482" s="3">
        <f>F3482*C3482</f>
        <v>0</v>
      </c>
    </row>
    <row r="3483" spans="1:7" x14ac:dyDescent="0.25">
      <c r="A3483">
        <v>2008</v>
      </c>
      <c r="B3483" s="1">
        <v>41420.041666666664</v>
      </c>
      <c r="C3483">
        <v>0</v>
      </c>
      <c r="D3483">
        <v>5.8</v>
      </c>
      <c r="E3483">
        <f>D3483+(49-20)*80/80</f>
        <v>34.799999999999997</v>
      </c>
      <c r="F3483" s="3">
        <f t="shared" si="54"/>
        <v>0.16570978</v>
      </c>
      <c r="G3483" s="3">
        <f>F3483*C3483</f>
        <v>0</v>
      </c>
    </row>
    <row r="3484" spans="1:7" x14ac:dyDescent="0.25">
      <c r="A3484">
        <v>2008</v>
      </c>
      <c r="B3484" s="1">
        <v>41420.083333333336</v>
      </c>
      <c r="C3484">
        <v>0</v>
      </c>
      <c r="D3484">
        <v>6</v>
      </c>
      <c r="E3484">
        <f>D3484+(49-20)*80/80</f>
        <v>35</v>
      </c>
      <c r="F3484" s="3">
        <f t="shared" si="54"/>
        <v>0.16556099999999999</v>
      </c>
      <c r="G3484" s="3">
        <f>F3484*C3484</f>
        <v>0</v>
      </c>
    </row>
    <row r="3485" spans="1:7" x14ac:dyDescent="0.25">
      <c r="A3485">
        <v>2008</v>
      </c>
      <c r="B3485" s="1">
        <v>41420.125</v>
      </c>
      <c r="C3485">
        <v>0</v>
      </c>
      <c r="D3485">
        <v>5.8</v>
      </c>
      <c r="E3485">
        <f>D3485+(49-20)*80/80</f>
        <v>34.799999999999997</v>
      </c>
      <c r="F3485" s="3">
        <f t="shared" si="54"/>
        <v>0.16570978</v>
      </c>
      <c r="G3485" s="3">
        <f>F3485*C3485</f>
        <v>0</v>
      </c>
    </row>
    <row r="3486" spans="1:7" x14ac:dyDescent="0.25">
      <c r="A3486">
        <v>2008</v>
      </c>
      <c r="B3486" s="1">
        <v>41420.166666666664</v>
      </c>
      <c r="C3486">
        <v>0</v>
      </c>
      <c r="D3486">
        <v>4.9000000000000004</v>
      </c>
      <c r="E3486">
        <f>D3486+(49-20)*80/80</f>
        <v>33.9</v>
      </c>
      <c r="F3486" s="3">
        <f t="shared" si="54"/>
        <v>0.16637928999999999</v>
      </c>
      <c r="G3486" s="3">
        <f>F3486*C3486</f>
        <v>0</v>
      </c>
    </row>
    <row r="3487" spans="1:7" x14ac:dyDescent="0.25">
      <c r="A3487">
        <v>2008</v>
      </c>
      <c r="B3487" s="1">
        <v>41420.208333333336</v>
      </c>
      <c r="C3487">
        <v>0</v>
      </c>
      <c r="D3487">
        <v>4.0999999999999996</v>
      </c>
      <c r="E3487">
        <f>D3487+(49-20)*80/80</f>
        <v>33.1</v>
      </c>
      <c r="F3487" s="3">
        <f t="shared" si="54"/>
        <v>0.16697440999999999</v>
      </c>
      <c r="G3487" s="3">
        <f>F3487*C3487</f>
        <v>0</v>
      </c>
    </row>
    <row r="3488" spans="1:7" x14ac:dyDescent="0.25">
      <c r="A3488">
        <v>2008</v>
      </c>
      <c r="B3488" s="1">
        <v>41420.25</v>
      </c>
      <c r="C3488">
        <v>73.8</v>
      </c>
      <c r="D3488">
        <v>5.3</v>
      </c>
      <c r="E3488">
        <f>D3488+(49-20)*80/80</f>
        <v>34.299999999999997</v>
      </c>
      <c r="F3488" s="3">
        <f t="shared" si="54"/>
        <v>0.16608172999999998</v>
      </c>
      <c r="G3488" s="3">
        <f>F3488*C3488</f>
        <v>12.256831673999999</v>
      </c>
    </row>
    <row r="3489" spans="1:7" x14ac:dyDescent="0.25">
      <c r="A3489">
        <v>2008</v>
      </c>
      <c r="B3489" s="1">
        <v>41420.291666666664</v>
      </c>
      <c r="C3489">
        <v>242.7</v>
      </c>
      <c r="D3489">
        <v>8.5</v>
      </c>
      <c r="E3489">
        <f>D3489+(49-20)*80/80</f>
        <v>37.5</v>
      </c>
      <c r="F3489" s="3">
        <f t="shared" si="54"/>
        <v>0.16370124999999999</v>
      </c>
      <c r="G3489" s="3">
        <f>F3489*C3489</f>
        <v>39.730293374999995</v>
      </c>
    </row>
    <row r="3490" spans="1:7" x14ac:dyDescent="0.25">
      <c r="A3490">
        <v>2008</v>
      </c>
      <c r="B3490" s="1">
        <v>41420.333333333336</v>
      </c>
      <c r="C3490">
        <v>430</v>
      </c>
      <c r="D3490">
        <v>11.1</v>
      </c>
      <c r="E3490">
        <f>D3490+(49-20)*80/80</f>
        <v>40.1</v>
      </c>
      <c r="F3490" s="3">
        <f t="shared" si="54"/>
        <v>0.16176710999999999</v>
      </c>
      <c r="G3490" s="3">
        <f>F3490*C3490</f>
        <v>69.55985729999999</v>
      </c>
    </row>
    <row r="3491" spans="1:7" x14ac:dyDescent="0.25">
      <c r="A3491">
        <v>2008</v>
      </c>
      <c r="B3491" s="1">
        <v>41420.375</v>
      </c>
      <c r="C3491">
        <v>605.5</v>
      </c>
      <c r="D3491">
        <v>14.4</v>
      </c>
      <c r="E3491">
        <f>D3491+(49-20)*80/80</f>
        <v>43.4</v>
      </c>
      <c r="F3491" s="3">
        <f t="shared" si="54"/>
        <v>0.15931223999999999</v>
      </c>
      <c r="G3491" s="3">
        <f>F3491*C3491</f>
        <v>96.463561319999997</v>
      </c>
    </row>
    <row r="3492" spans="1:7" x14ac:dyDescent="0.25">
      <c r="A3492">
        <v>2008</v>
      </c>
      <c r="B3492" s="1">
        <v>41420.416666666664</v>
      </c>
      <c r="C3492">
        <v>750</v>
      </c>
      <c r="D3492">
        <v>17</v>
      </c>
      <c r="E3492">
        <f>D3492+(49-20)*80/80</f>
        <v>46</v>
      </c>
      <c r="F3492" s="3">
        <f t="shared" si="54"/>
        <v>0.15737809999999999</v>
      </c>
      <c r="G3492" s="3">
        <f>F3492*C3492</f>
        <v>118.033575</v>
      </c>
    </row>
    <row r="3493" spans="1:7" x14ac:dyDescent="0.25">
      <c r="A3493">
        <v>2008</v>
      </c>
      <c r="B3493" s="1">
        <v>41420.458333333336</v>
      </c>
      <c r="C3493">
        <v>866.7</v>
      </c>
      <c r="D3493">
        <v>19</v>
      </c>
      <c r="E3493">
        <f>D3493+(49-20)*80/80</f>
        <v>48</v>
      </c>
      <c r="F3493" s="3">
        <f t="shared" si="54"/>
        <v>0.15589029999999998</v>
      </c>
      <c r="G3493" s="3">
        <f>F3493*C3493</f>
        <v>135.11012301</v>
      </c>
    </row>
    <row r="3494" spans="1:7" x14ac:dyDescent="0.25">
      <c r="A3494">
        <v>2008</v>
      </c>
      <c r="B3494" s="1">
        <v>41420.5</v>
      </c>
      <c r="C3494">
        <v>938.8</v>
      </c>
      <c r="D3494">
        <v>19.8</v>
      </c>
      <c r="E3494">
        <f>D3494+(49-20)*80/80</f>
        <v>48.8</v>
      </c>
      <c r="F3494" s="3">
        <f t="shared" si="54"/>
        <v>0.15529517999999998</v>
      </c>
      <c r="G3494" s="3">
        <f>F3494*C3494</f>
        <v>145.79111498399996</v>
      </c>
    </row>
    <row r="3495" spans="1:7" x14ac:dyDescent="0.25">
      <c r="A3495">
        <v>2008</v>
      </c>
      <c r="B3495" s="1">
        <v>41420.541666666664</v>
      </c>
      <c r="C3495">
        <v>961.8</v>
      </c>
      <c r="D3495">
        <v>20.5</v>
      </c>
      <c r="E3495">
        <f>D3495+(49-20)*80/80</f>
        <v>49.5</v>
      </c>
      <c r="F3495" s="3">
        <f t="shared" si="54"/>
        <v>0.15477444999999998</v>
      </c>
      <c r="G3495" s="3">
        <f>F3495*C3495</f>
        <v>148.86206600999998</v>
      </c>
    </row>
    <row r="3496" spans="1:7" x14ac:dyDescent="0.25">
      <c r="A3496">
        <v>2008</v>
      </c>
      <c r="B3496" s="1">
        <v>41420.583333333336</v>
      </c>
      <c r="C3496">
        <v>843.8</v>
      </c>
      <c r="D3496">
        <v>21</v>
      </c>
      <c r="E3496">
        <f>D3496+(49-20)*80/80</f>
        <v>50</v>
      </c>
      <c r="F3496" s="3">
        <f t="shared" si="54"/>
        <v>0.15440249999999997</v>
      </c>
      <c r="G3496" s="3">
        <f>F3496*C3496</f>
        <v>130.28482949999997</v>
      </c>
    </row>
    <row r="3497" spans="1:7" x14ac:dyDescent="0.25">
      <c r="A3497">
        <v>2008</v>
      </c>
      <c r="B3497" s="1">
        <v>41420.625</v>
      </c>
      <c r="C3497">
        <v>821.3</v>
      </c>
      <c r="D3497">
        <v>20.9</v>
      </c>
      <c r="E3497">
        <f>D3497+(49-20)*80/80</f>
        <v>49.9</v>
      </c>
      <c r="F3497" s="3">
        <f t="shared" si="54"/>
        <v>0.15447688999999998</v>
      </c>
      <c r="G3497" s="3">
        <f>F3497*C3497</f>
        <v>126.87186975699997</v>
      </c>
    </row>
    <row r="3498" spans="1:7" x14ac:dyDescent="0.25">
      <c r="A3498">
        <v>2008</v>
      </c>
      <c r="B3498" s="1">
        <v>41420.666666666664</v>
      </c>
      <c r="C3498">
        <v>681.8</v>
      </c>
      <c r="D3498">
        <v>21</v>
      </c>
      <c r="E3498">
        <f>D3498+(49-20)*80/80</f>
        <v>50</v>
      </c>
      <c r="F3498" s="3">
        <f t="shared" si="54"/>
        <v>0.15440249999999997</v>
      </c>
      <c r="G3498" s="3">
        <f>F3498*C3498</f>
        <v>105.27162449999997</v>
      </c>
    </row>
    <row r="3499" spans="1:7" x14ac:dyDescent="0.25">
      <c r="A3499">
        <v>2008</v>
      </c>
      <c r="B3499" s="1">
        <v>41420.708333333336</v>
      </c>
      <c r="C3499">
        <v>511</v>
      </c>
      <c r="D3499">
        <v>21</v>
      </c>
      <c r="E3499">
        <f>D3499+(49-20)*80/80</f>
        <v>50</v>
      </c>
      <c r="F3499" s="3">
        <f t="shared" si="54"/>
        <v>0.15440249999999997</v>
      </c>
      <c r="G3499" s="3">
        <f>F3499*C3499</f>
        <v>78.899677499999981</v>
      </c>
    </row>
    <row r="3500" spans="1:7" x14ac:dyDescent="0.25">
      <c r="A3500">
        <v>2008</v>
      </c>
      <c r="B3500" s="1">
        <v>41420.75</v>
      </c>
      <c r="C3500">
        <v>333</v>
      </c>
      <c r="D3500">
        <v>20.9</v>
      </c>
      <c r="E3500">
        <f>D3500+(49-20)*80/80</f>
        <v>49.9</v>
      </c>
      <c r="F3500" s="3">
        <f t="shared" si="54"/>
        <v>0.15447688999999998</v>
      </c>
      <c r="G3500" s="3">
        <f>F3500*C3500</f>
        <v>51.440804369999995</v>
      </c>
    </row>
    <row r="3501" spans="1:7" x14ac:dyDescent="0.25">
      <c r="A3501">
        <v>2008</v>
      </c>
      <c r="B3501" s="1">
        <v>41420.791666666664</v>
      </c>
      <c r="C3501">
        <v>178</v>
      </c>
      <c r="D3501">
        <v>19.600000000000001</v>
      </c>
      <c r="E3501">
        <f>D3501+(49-20)*80/80</f>
        <v>48.6</v>
      </c>
      <c r="F3501" s="3">
        <f t="shared" si="54"/>
        <v>0.15544395999999999</v>
      </c>
      <c r="G3501" s="3">
        <f>F3501*C3501</f>
        <v>27.669024879999998</v>
      </c>
    </row>
    <row r="3502" spans="1:7" x14ac:dyDescent="0.25">
      <c r="A3502">
        <v>2008</v>
      </c>
      <c r="B3502" s="1">
        <v>41420.833333333336</v>
      </c>
      <c r="C3502">
        <v>14.8</v>
      </c>
      <c r="D3502">
        <v>17.600000000000001</v>
      </c>
      <c r="E3502">
        <f>D3502+(49-20)*80/80</f>
        <v>46.6</v>
      </c>
      <c r="F3502" s="3">
        <f t="shared" si="54"/>
        <v>0.15693176</v>
      </c>
      <c r="G3502" s="3">
        <f>F3502*C3502</f>
        <v>2.3225900480000004</v>
      </c>
    </row>
    <row r="3503" spans="1:7" x14ac:dyDescent="0.25">
      <c r="A3503">
        <v>2008</v>
      </c>
      <c r="B3503" s="1">
        <v>41420.875</v>
      </c>
      <c r="C3503">
        <v>0</v>
      </c>
      <c r="D3503">
        <v>16.100000000000001</v>
      </c>
      <c r="E3503">
        <f>D3503+(49-20)*80/80</f>
        <v>45.1</v>
      </c>
      <c r="F3503" s="3">
        <f t="shared" si="54"/>
        <v>0.15804760999999998</v>
      </c>
      <c r="G3503" s="3">
        <f>F3503*C3503</f>
        <v>0</v>
      </c>
    </row>
    <row r="3504" spans="1:7" x14ac:dyDescent="0.25">
      <c r="A3504">
        <v>2008</v>
      </c>
      <c r="B3504" s="1">
        <v>41420.916666666664</v>
      </c>
      <c r="C3504">
        <v>0</v>
      </c>
      <c r="D3504">
        <v>15.2</v>
      </c>
      <c r="E3504">
        <f>D3504+(49-20)*80/80</f>
        <v>44.2</v>
      </c>
      <c r="F3504" s="3">
        <f t="shared" si="54"/>
        <v>0.15871711999999999</v>
      </c>
      <c r="G3504" s="3">
        <f>F3504*C3504</f>
        <v>0</v>
      </c>
    </row>
    <row r="3505" spans="1:7" x14ac:dyDescent="0.25">
      <c r="A3505">
        <v>2008</v>
      </c>
      <c r="B3505" s="1">
        <v>41420.958333333336</v>
      </c>
      <c r="C3505">
        <v>0</v>
      </c>
      <c r="D3505">
        <v>14.3</v>
      </c>
      <c r="E3505">
        <f>D3505+(49-20)*80/80</f>
        <v>43.3</v>
      </c>
      <c r="F3505" s="3">
        <f t="shared" si="54"/>
        <v>0.15938663</v>
      </c>
      <c r="G3505" s="3">
        <f>F3505*C3505</f>
        <v>0</v>
      </c>
    </row>
    <row r="3506" spans="1:7" x14ac:dyDescent="0.25">
      <c r="A3506">
        <v>2008</v>
      </c>
      <c r="B3506" s="1">
        <v>41421</v>
      </c>
      <c r="C3506">
        <v>0</v>
      </c>
      <c r="D3506">
        <v>13.4</v>
      </c>
      <c r="E3506">
        <f>D3506+(49-20)*80/80</f>
        <v>42.4</v>
      </c>
      <c r="F3506" s="3">
        <f t="shared" si="54"/>
        <v>0.16005613999999999</v>
      </c>
      <c r="G3506" s="3">
        <f>F3506*C3506</f>
        <v>0</v>
      </c>
    </row>
    <row r="3507" spans="1:7" x14ac:dyDescent="0.25">
      <c r="A3507">
        <v>2008</v>
      </c>
      <c r="B3507" s="1">
        <v>41421.041666666664</v>
      </c>
      <c r="C3507">
        <v>0</v>
      </c>
      <c r="D3507">
        <v>12.6</v>
      </c>
      <c r="E3507">
        <f>D3507+(49-20)*80/80</f>
        <v>41.6</v>
      </c>
      <c r="F3507" s="3">
        <f t="shared" si="54"/>
        <v>0.16065125999999999</v>
      </c>
      <c r="G3507" s="3">
        <f>F3507*C3507</f>
        <v>0</v>
      </c>
    </row>
    <row r="3508" spans="1:7" x14ac:dyDescent="0.25">
      <c r="A3508">
        <v>2008</v>
      </c>
      <c r="B3508" s="1">
        <v>41421.083333333336</v>
      </c>
      <c r="C3508">
        <v>0</v>
      </c>
      <c r="D3508">
        <v>11.7</v>
      </c>
      <c r="E3508">
        <f>D3508+(49-20)*80/80</f>
        <v>40.700000000000003</v>
      </c>
      <c r="F3508" s="3">
        <f t="shared" si="54"/>
        <v>0.16132077</v>
      </c>
      <c r="G3508" s="3">
        <f>F3508*C3508</f>
        <v>0</v>
      </c>
    </row>
    <row r="3509" spans="1:7" x14ac:dyDescent="0.25">
      <c r="A3509">
        <v>2008</v>
      </c>
      <c r="B3509" s="1">
        <v>41421.125</v>
      </c>
      <c r="C3509">
        <v>0</v>
      </c>
      <c r="D3509">
        <v>11.1</v>
      </c>
      <c r="E3509">
        <f>D3509+(49-20)*80/80</f>
        <v>40.1</v>
      </c>
      <c r="F3509" s="3">
        <f t="shared" si="54"/>
        <v>0.16176710999999999</v>
      </c>
      <c r="G3509" s="3">
        <f>F3509*C3509</f>
        <v>0</v>
      </c>
    </row>
    <row r="3510" spans="1:7" x14ac:dyDescent="0.25">
      <c r="A3510">
        <v>2008</v>
      </c>
      <c r="B3510" s="1">
        <v>41421.166666666664</v>
      </c>
      <c r="C3510">
        <v>0</v>
      </c>
      <c r="D3510">
        <v>10.6</v>
      </c>
      <c r="E3510">
        <f>D3510+(49-20)*80/80</f>
        <v>39.6</v>
      </c>
      <c r="F3510" s="3">
        <f t="shared" si="54"/>
        <v>0.16213905999999997</v>
      </c>
      <c r="G3510" s="3">
        <f>F3510*C3510</f>
        <v>0</v>
      </c>
    </row>
    <row r="3511" spans="1:7" x14ac:dyDescent="0.25">
      <c r="A3511">
        <v>2008</v>
      </c>
      <c r="B3511" s="1">
        <v>41421.208333333336</v>
      </c>
      <c r="C3511">
        <v>0</v>
      </c>
      <c r="D3511">
        <v>10.199999999999999</v>
      </c>
      <c r="E3511">
        <f>D3511+(49-20)*80/80</f>
        <v>39.200000000000003</v>
      </c>
      <c r="F3511" s="3">
        <f t="shared" si="54"/>
        <v>0.16243661999999998</v>
      </c>
      <c r="G3511" s="3">
        <f>F3511*C3511</f>
        <v>0</v>
      </c>
    </row>
    <row r="3512" spans="1:7" x14ac:dyDescent="0.25">
      <c r="A3512">
        <v>2008</v>
      </c>
      <c r="B3512" s="1">
        <v>41421.25</v>
      </c>
      <c r="C3512">
        <v>80.5</v>
      </c>
      <c r="D3512">
        <v>11.8</v>
      </c>
      <c r="E3512">
        <f>D3512+(49-20)*80/80</f>
        <v>40.799999999999997</v>
      </c>
      <c r="F3512" s="3">
        <f t="shared" si="54"/>
        <v>0.16124637999999999</v>
      </c>
      <c r="G3512" s="3">
        <f>F3512*C3512</f>
        <v>12.980333589999999</v>
      </c>
    </row>
    <row r="3513" spans="1:7" x14ac:dyDescent="0.25">
      <c r="A3513">
        <v>2008</v>
      </c>
      <c r="B3513" s="1">
        <v>41421.291666666664</v>
      </c>
      <c r="C3513">
        <v>243</v>
      </c>
      <c r="D3513">
        <v>13.7</v>
      </c>
      <c r="E3513">
        <f>D3513+(49-20)*80/80</f>
        <v>42.7</v>
      </c>
      <c r="F3513" s="3">
        <f t="shared" si="54"/>
        <v>0.15983296999999999</v>
      </c>
      <c r="G3513" s="3">
        <f>F3513*C3513</f>
        <v>38.83941171</v>
      </c>
    </row>
    <row r="3514" spans="1:7" x14ac:dyDescent="0.25">
      <c r="A3514">
        <v>2008</v>
      </c>
      <c r="B3514" s="1">
        <v>41421.333333333336</v>
      </c>
      <c r="C3514">
        <v>424.3</v>
      </c>
      <c r="D3514">
        <v>15.5</v>
      </c>
      <c r="E3514">
        <f>D3514+(49-20)*80/80</f>
        <v>44.5</v>
      </c>
      <c r="F3514" s="3">
        <f t="shared" si="54"/>
        <v>0.15849394999999999</v>
      </c>
      <c r="G3514" s="3">
        <f>F3514*C3514</f>
        <v>67.248982984999998</v>
      </c>
    </row>
    <row r="3515" spans="1:7" x14ac:dyDescent="0.25">
      <c r="A3515">
        <v>2008</v>
      </c>
      <c r="B3515" s="1">
        <v>41421.375</v>
      </c>
      <c r="C3515">
        <v>590.29999999999995</v>
      </c>
      <c r="D3515">
        <v>16.7</v>
      </c>
      <c r="E3515">
        <f>D3515+(49-20)*80/80</f>
        <v>45.7</v>
      </c>
      <c r="F3515" s="3">
        <f t="shared" si="54"/>
        <v>0.15760126999999999</v>
      </c>
      <c r="G3515" s="3">
        <f>F3515*C3515</f>
        <v>93.032029680999983</v>
      </c>
    </row>
    <row r="3516" spans="1:7" x14ac:dyDescent="0.25">
      <c r="A3516">
        <v>2008</v>
      </c>
      <c r="B3516" s="1">
        <v>41421.416666666664</v>
      </c>
      <c r="C3516">
        <v>744.5</v>
      </c>
      <c r="D3516">
        <v>17.899999999999999</v>
      </c>
      <c r="E3516">
        <f>D3516+(49-20)*80/80</f>
        <v>46.9</v>
      </c>
      <c r="F3516" s="3">
        <f t="shared" si="54"/>
        <v>0.15670858999999998</v>
      </c>
      <c r="G3516" s="3">
        <f>F3516*C3516</f>
        <v>116.66954525499999</v>
      </c>
    </row>
    <row r="3517" spans="1:7" x14ac:dyDescent="0.25">
      <c r="A3517">
        <v>2008</v>
      </c>
      <c r="B3517" s="1">
        <v>41421.458333333336</v>
      </c>
      <c r="C3517">
        <v>848.8</v>
      </c>
      <c r="D3517">
        <v>18.8</v>
      </c>
      <c r="E3517">
        <f>D3517+(49-20)*80/80</f>
        <v>47.8</v>
      </c>
      <c r="F3517" s="3">
        <f t="shared" si="54"/>
        <v>0.15603908</v>
      </c>
      <c r="G3517" s="3">
        <f>F3517*C3517</f>
        <v>132.44597110399999</v>
      </c>
    </row>
    <row r="3518" spans="1:7" x14ac:dyDescent="0.25">
      <c r="A3518">
        <v>2008</v>
      </c>
      <c r="B3518" s="1">
        <v>41421.5</v>
      </c>
      <c r="C3518">
        <v>848.5</v>
      </c>
      <c r="D3518">
        <v>19.899999999999999</v>
      </c>
      <c r="E3518">
        <f>D3518+(49-20)*80/80</f>
        <v>48.9</v>
      </c>
      <c r="F3518" s="3">
        <f t="shared" si="54"/>
        <v>0.15522079</v>
      </c>
      <c r="G3518" s="3">
        <f>F3518*C3518</f>
        <v>131.70484031499998</v>
      </c>
    </row>
    <row r="3519" spans="1:7" x14ac:dyDescent="0.25">
      <c r="A3519">
        <v>2008</v>
      </c>
      <c r="B3519" s="1">
        <v>41421.541666666664</v>
      </c>
      <c r="C3519">
        <v>951.5</v>
      </c>
      <c r="D3519">
        <v>21.3</v>
      </c>
      <c r="E3519">
        <f>D3519+(49-20)*80/80</f>
        <v>50.3</v>
      </c>
      <c r="F3519" s="3">
        <f t="shared" si="54"/>
        <v>0.15417933</v>
      </c>
      <c r="G3519" s="3">
        <f>F3519*C3519</f>
        <v>146.70163249500001</v>
      </c>
    </row>
    <row r="3520" spans="1:7" x14ac:dyDescent="0.25">
      <c r="A3520">
        <v>2008</v>
      </c>
      <c r="B3520" s="1">
        <v>41421.583333333336</v>
      </c>
      <c r="C3520">
        <v>893.2</v>
      </c>
      <c r="D3520">
        <v>21.9</v>
      </c>
      <c r="E3520">
        <f>D3520+(49-20)*80/80</f>
        <v>50.9</v>
      </c>
      <c r="F3520" s="3">
        <f t="shared" si="54"/>
        <v>0.15373298999999999</v>
      </c>
      <c r="G3520" s="3">
        <f>F3520*C3520</f>
        <v>137.314306668</v>
      </c>
    </row>
    <row r="3521" spans="1:7" x14ac:dyDescent="0.25">
      <c r="A3521">
        <v>2008</v>
      </c>
      <c r="B3521" s="1">
        <v>41421.625</v>
      </c>
      <c r="C3521">
        <v>784.5</v>
      </c>
      <c r="D3521">
        <v>22.4</v>
      </c>
      <c r="E3521">
        <f>D3521+(49-20)*80/80</f>
        <v>51.4</v>
      </c>
      <c r="F3521" s="3">
        <f t="shared" si="54"/>
        <v>0.15336104</v>
      </c>
      <c r="G3521" s="3">
        <f>F3521*C3521</f>
        <v>120.31173588</v>
      </c>
    </row>
    <row r="3522" spans="1:7" x14ac:dyDescent="0.25">
      <c r="A3522">
        <v>2008</v>
      </c>
      <c r="B3522" s="1">
        <v>41421.666666666664</v>
      </c>
      <c r="C3522">
        <v>666.8</v>
      </c>
      <c r="D3522">
        <v>22.9</v>
      </c>
      <c r="E3522">
        <f>D3522+(49-20)*80/80</f>
        <v>51.9</v>
      </c>
      <c r="F3522" s="3">
        <f t="shared" si="54"/>
        <v>0.15298908999999999</v>
      </c>
      <c r="G3522" s="3">
        <f>F3522*C3522</f>
        <v>102.01312521199999</v>
      </c>
    </row>
    <row r="3523" spans="1:7" x14ac:dyDescent="0.25">
      <c r="A3523">
        <v>2008</v>
      </c>
      <c r="B3523" s="1">
        <v>41421.708333333336</v>
      </c>
      <c r="C3523">
        <v>507.5</v>
      </c>
      <c r="D3523">
        <v>22.8</v>
      </c>
      <c r="E3523">
        <f>D3523+(49-20)*80/80</f>
        <v>51.8</v>
      </c>
      <c r="F3523" s="3">
        <f t="shared" ref="F3523:F3586" si="55">0.173*(1-0.43/100*(E3523-25))</f>
        <v>0.15306347999999997</v>
      </c>
      <c r="G3523" s="3">
        <f>F3523*C3523</f>
        <v>77.679716099999993</v>
      </c>
    </row>
    <row r="3524" spans="1:7" x14ac:dyDescent="0.25">
      <c r="A3524">
        <v>2008</v>
      </c>
      <c r="B3524" s="1">
        <v>41421.75</v>
      </c>
      <c r="C3524">
        <v>322.3</v>
      </c>
      <c r="D3524">
        <v>21.7</v>
      </c>
      <c r="E3524">
        <f>D3524+(49-20)*80/80</f>
        <v>50.7</v>
      </c>
      <c r="F3524" s="3">
        <f t="shared" si="55"/>
        <v>0.15388177</v>
      </c>
      <c r="G3524" s="3">
        <f>F3524*C3524</f>
        <v>49.596094471000001</v>
      </c>
    </row>
    <row r="3525" spans="1:7" x14ac:dyDescent="0.25">
      <c r="A3525">
        <v>2008</v>
      </c>
      <c r="B3525" s="1">
        <v>41421.791666666664</v>
      </c>
      <c r="C3525">
        <v>162.80000000000001</v>
      </c>
      <c r="D3525">
        <v>20</v>
      </c>
      <c r="E3525">
        <f>D3525+(49-20)*80/80</f>
        <v>49</v>
      </c>
      <c r="F3525" s="3">
        <f t="shared" si="55"/>
        <v>0.15514639999999999</v>
      </c>
      <c r="G3525" s="3">
        <f>F3525*C3525</f>
        <v>25.257833919999999</v>
      </c>
    </row>
    <row r="3526" spans="1:7" x14ac:dyDescent="0.25">
      <c r="A3526">
        <v>2008</v>
      </c>
      <c r="B3526" s="1">
        <v>41421.833333333336</v>
      </c>
      <c r="C3526">
        <v>29.3</v>
      </c>
      <c r="D3526">
        <v>17.7</v>
      </c>
      <c r="E3526">
        <f>D3526+(49-20)*80/80</f>
        <v>46.7</v>
      </c>
      <c r="F3526" s="3">
        <f t="shared" si="55"/>
        <v>0.15685737</v>
      </c>
      <c r="G3526" s="3">
        <f>F3526*C3526</f>
        <v>4.5959209410000001</v>
      </c>
    </row>
    <row r="3527" spans="1:7" x14ac:dyDescent="0.25">
      <c r="A3527">
        <v>2008</v>
      </c>
      <c r="B3527" s="1">
        <v>41421.875</v>
      </c>
      <c r="C3527">
        <v>0</v>
      </c>
      <c r="D3527">
        <v>16</v>
      </c>
      <c r="E3527">
        <f>D3527+(49-20)*80/80</f>
        <v>45</v>
      </c>
      <c r="F3527" s="3">
        <f t="shared" si="55"/>
        <v>0.15812199999999998</v>
      </c>
      <c r="G3527" s="3">
        <f>F3527*C3527</f>
        <v>0</v>
      </c>
    </row>
    <row r="3528" spans="1:7" x14ac:dyDescent="0.25">
      <c r="A3528">
        <v>2008</v>
      </c>
      <c r="B3528" s="1">
        <v>41421.916666666664</v>
      </c>
      <c r="C3528">
        <v>0</v>
      </c>
      <c r="D3528">
        <v>15</v>
      </c>
      <c r="E3528">
        <f>D3528+(49-20)*80/80</f>
        <v>44</v>
      </c>
      <c r="F3528" s="3">
        <f t="shared" si="55"/>
        <v>0.15886589999999998</v>
      </c>
      <c r="G3528" s="3">
        <f>F3528*C3528</f>
        <v>0</v>
      </c>
    </row>
    <row r="3529" spans="1:7" x14ac:dyDescent="0.25">
      <c r="A3529">
        <v>2008</v>
      </c>
      <c r="B3529" s="1">
        <v>41421.958333333336</v>
      </c>
      <c r="C3529">
        <v>0</v>
      </c>
      <c r="D3529">
        <v>14.7</v>
      </c>
      <c r="E3529">
        <f>D3529+(49-20)*80/80</f>
        <v>43.7</v>
      </c>
      <c r="F3529" s="3">
        <f t="shared" si="55"/>
        <v>0.15908907</v>
      </c>
      <c r="G3529" s="3">
        <f>F3529*C3529</f>
        <v>0</v>
      </c>
    </row>
    <row r="3530" spans="1:7" x14ac:dyDescent="0.25">
      <c r="A3530">
        <v>2008</v>
      </c>
      <c r="B3530" s="1">
        <v>41422</v>
      </c>
      <c r="C3530">
        <v>0</v>
      </c>
      <c r="D3530">
        <v>14.5</v>
      </c>
      <c r="E3530">
        <f>D3530+(49-20)*80/80</f>
        <v>43.5</v>
      </c>
      <c r="F3530" s="3">
        <f t="shared" si="55"/>
        <v>0.15923784999999999</v>
      </c>
      <c r="G3530" s="3">
        <f>F3530*C3530</f>
        <v>0</v>
      </c>
    </row>
    <row r="3531" spans="1:7" x14ac:dyDescent="0.25">
      <c r="A3531">
        <v>2008</v>
      </c>
      <c r="B3531" s="1">
        <v>41422.041666666664</v>
      </c>
      <c r="C3531">
        <v>0</v>
      </c>
      <c r="D3531">
        <v>14.1</v>
      </c>
      <c r="E3531">
        <f>D3531+(49-20)*80/80</f>
        <v>43.1</v>
      </c>
      <c r="F3531" s="3">
        <f t="shared" si="55"/>
        <v>0.15953540999999999</v>
      </c>
      <c r="G3531" s="3">
        <f>F3531*C3531</f>
        <v>0</v>
      </c>
    </row>
    <row r="3532" spans="1:7" x14ac:dyDescent="0.25">
      <c r="A3532">
        <v>2008</v>
      </c>
      <c r="B3532" s="1">
        <v>41422.083333333336</v>
      </c>
      <c r="C3532">
        <v>0</v>
      </c>
      <c r="D3532">
        <v>14.2</v>
      </c>
      <c r="E3532">
        <f>D3532+(49-20)*80/80</f>
        <v>43.2</v>
      </c>
      <c r="F3532" s="3">
        <f t="shared" si="55"/>
        <v>0.15946101999999998</v>
      </c>
      <c r="G3532" s="3">
        <f>F3532*C3532</f>
        <v>0</v>
      </c>
    </row>
    <row r="3533" spans="1:7" x14ac:dyDescent="0.25">
      <c r="A3533">
        <v>2008</v>
      </c>
      <c r="B3533" s="1">
        <v>41422.125</v>
      </c>
      <c r="C3533">
        <v>0</v>
      </c>
      <c r="D3533">
        <v>14.4</v>
      </c>
      <c r="E3533">
        <f>D3533+(49-20)*80/80</f>
        <v>43.4</v>
      </c>
      <c r="F3533" s="3">
        <f t="shared" si="55"/>
        <v>0.15931223999999999</v>
      </c>
      <c r="G3533" s="3">
        <f>F3533*C3533</f>
        <v>0</v>
      </c>
    </row>
    <row r="3534" spans="1:7" x14ac:dyDescent="0.25">
      <c r="A3534">
        <v>2008</v>
      </c>
      <c r="B3534" s="1">
        <v>41422.166666666664</v>
      </c>
      <c r="C3534">
        <v>0</v>
      </c>
      <c r="D3534">
        <v>14.2</v>
      </c>
      <c r="E3534">
        <f>D3534+(49-20)*80/80</f>
        <v>43.2</v>
      </c>
      <c r="F3534" s="3">
        <f t="shared" si="55"/>
        <v>0.15946101999999998</v>
      </c>
      <c r="G3534" s="3">
        <f>F3534*C3534</f>
        <v>0</v>
      </c>
    </row>
    <row r="3535" spans="1:7" x14ac:dyDescent="0.25">
      <c r="A3535">
        <v>2008</v>
      </c>
      <c r="B3535" s="1">
        <v>41422.208333333336</v>
      </c>
      <c r="C3535">
        <v>0</v>
      </c>
      <c r="D3535">
        <v>14.2</v>
      </c>
      <c r="E3535">
        <f>D3535+(49-20)*80/80</f>
        <v>43.2</v>
      </c>
      <c r="F3535" s="3">
        <f t="shared" si="55"/>
        <v>0.15946101999999998</v>
      </c>
      <c r="G3535" s="3">
        <f>F3535*C3535</f>
        <v>0</v>
      </c>
    </row>
    <row r="3536" spans="1:7" x14ac:dyDescent="0.25">
      <c r="A3536">
        <v>2008</v>
      </c>
      <c r="B3536" s="1">
        <v>41422.25</v>
      </c>
      <c r="C3536">
        <v>19.8</v>
      </c>
      <c r="D3536">
        <v>14.3</v>
      </c>
      <c r="E3536">
        <f>D3536+(49-20)*80/80</f>
        <v>43.3</v>
      </c>
      <c r="F3536" s="3">
        <f t="shared" si="55"/>
        <v>0.15938663</v>
      </c>
      <c r="G3536" s="3">
        <f>F3536*C3536</f>
        <v>3.1558552740000003</v>
      </c>
    </row>
    <row r="3537" spans="1:7" x14ac:dyDescent="0.25">
      <c r="A3537">
        <v>2008</v>
      </c>
      <c r="B3537" s="1">
        <v>41422.291666666664</v>
      </c>
      <c r="C3537">
        <v>47.5</v>
      </c>
      <c r="D3537">
        <v>14.4</v>
      </c>
      <c r="E3537">
        <f>D3537+(49-20)*80/80</f>
        <v>43.4</v>
      </c>
      <c r="F3537" s="3">
        <f t="shared" si="55"/>
        <v>0.15931223999999999</v>
      </c>
      <c r="G3537" s="3">
        <f>F3537*C3537</f>
        <v>7.5673313999999996</v>
      </c>
    </row>
    <row r="3538" spans="1:7" x14ac:dyDescent="0.25">
      <c r="A3538">
        <v>2008</v>
      </c>
      <c r="B3538" s="1">
        <v>41422.333333333336</v>
      </c>
      <c r="C3538">
        <v>76.2</v>
      </c>
      <c r="D3538">
        <v>14.3</v>
      </c>
      <c r="E3538">
        <f>D3538+(49-20)*80/80</f>
        <v>43.3</v>
      </c>
      <c r="F3538" s="3">
        <f t="shared" si="55"/>
        <v>0.15938663</v>
      </c>
      <c r="G3538" s="3">
        <f>F3538*C3538</f>
        <v>12.145261206000001</v>
      </c>
    </row>
    <row r="3539" spans="1:7" x14ac:dyDescent="0.25">
      <c r="A3539">
        <v>2008</v>
      </c>
      <c r="B3539" s="1">
        <v>41422.375</v>
      </c>
      <c r="C3539">
        <v>167.8</v>
      </c>
      <c r="D3539">
        <v>15.3</v>
      </c>
      <c r="E3539">
        <f>D3539+(49-20)*80/80</f>
        <v>44.3</v>
      </c>
      <c r="F3539" s="3">
        <f t="shared" si="55"/>
        <v>0.15864272999999998</v>
      </c>
      <c r="G3539" s="3">
        <f>F3539*C3539</f>
        <v>26.620250093999999</v>
      </c>
    </row>
    <row r="3540" spans="1:7" x14ac:dyDescent="0.25">
      <c r="A3540">
        <v>2008</v>
      </c>
      <c r="B3540" s="1">
        <v>41422.416666666664</v>
      </c>
      <c r="C3540">
        <v>526.20000000000005</v>
      </c>
      <c r="D3540">
        <v>17.399999999999999</v>
      </c>
      <c r="E3540">
        <f>D3540+(49-20)*80/80</f>
        <v>46.4</v>
      </c>
      <c r="F3540" s="3">
        <f t="shared" si="55"/>
        <v>0.15708053999999999</v>
      </c>
      <c r="G3540" s="3">
        <f>F3540*C3540</f>
        <v>82.655780148000005</v>
      </c>
    </row>
    <row r="3541" spans="1:7" x14ac:dyDescent="0.25">
      <c r="A3541">
        <v>2008</v>
      </c>
      <c r="B3541" s="1">
        <v>41422.458333333336</v>
      </c>
      <c r="C3541">
        <v>808</v>
      </c>
      <c r="D3541">
        <v>19.600000000000001</v>
      </c>
      <c r="E3541">
        <f>D3541+(49-20)*80/80</f>
        <v>48.6</v>
      </c>
      <c r="F3541" s="3">
        <f t="shared" si="55"/>
        <v>0.15544395999999999</v>
      </c>
      <c r="G3541" s="3">
        <f>F3541*C3541</f>
        <v>125.59871967999999</v>
      </c>
    </row>
    <row r="3542" spans="1:7" x14ac:dyDescent="0.25">
      <c r="A3542">
        <v>2008</v>
      </c>
      <c r="B3542" s="1">
        <v>41422.5</v>
      </c>
      <c r="C3542">
        <v>447.3</v>
      </c>
      <c r="D3542">
        <v>19.600000000000001</v>
      </c>
      <c r="E3542">
        <f>D3542+(49-20)*80/80</f>
        <v>48.6</v>
      </c>
      <c r="F3542" s="3">
        <f t="shared" si="55"/>
        <v>0.15544395999999999</v>
      </c>
      <c r="G3542" s="3">
        <f>F3542*C3542</f>
        <v>69.530083308000002</v>
      </c>
    </row>
    <row r="3543" spans="1:7" x14ac:dyDescent="0.25">
      <c r="A3543">
        <v>2008</v>
      </c>
      <c r="B3543" s="1">
        <v>41422.541666666664</v>
      </c>
      <c r="C3543">
        <v>273.7</v>
      </c>
      <c r="D3543">
        <v>19.399999999999999</v>
      </c>
      <c r="E3543">
        <f>D3543+(49-20)*80/80</f>
        <v>48.4</v>
      </c>
      <c r="F3543" s="3">
        <f t="shared" si="55"/>
        <v>0.15559274000000001</v>
      </c>
      <c r="G3543" s="3">
        <f>F3543*C3543</f>
        <v>42.585732938</v>
      </c>
    </row>
    <row r="3544" spans="1:7" x14ac:dyDescent="0.25">
      <c r="A3544">
        <v>2008</v>
      </c>
      <c r="B3544" s="1">
        <v>41422.583333333336</v>
      </c>
      <c r="C3544">
        <v>381.7</v>
      </c>
      <c r="D3544">
        <v>19.899999999999999</v>
      </c>
      <c r="E3544">
        <f>D3544+(49-20)*80/80</f>
        <v>48.9</v>
      </c>
      <c r="F3544" s="3">
        <f t="shared" si="55"/>
        <v>0.15522079</v>
      </c>
      <c r="G3544" s="3">
        <f>F3544*C3544</f>
        <v>59.247775542999996</v>
      </c>
    </row>
    <row r="3545" spans="1:7" x14ac:dyDescent="0.25">
      <c r="A3545">
        <v>2008</v>
      </c>
      <c r="B3545" s="1">
        <v>41422.625</v>
      </c>
      <c r="C3545">
        <v>389.8</v>
      </c>
      <c r="D3545">
        <v>20.2</v>
      </c>
      <c r="E3545">
        <f>D3545+(49-20)*80/80</f>
        <v>49.2</v>
      </c>
      <c r="F3545" s="3">
        <f t="shared" si="55"/>
        <v>0.15499761999999997</v>
      </c>
      <c r="G3545" s="3">
        <f>F3545*C3545</f>
        <v>60.41807227599999</v>
      </c>
    </row>
    <row r="3546" spans="1:7" x14ac:dyDescent="0.25">
      <c r="A3546">
        <v>2008</v>
      </c>
      <c r="B3546" s="1">
        <v>41422.666666666664</v>
      </c>
      <c r="C3546">
        <v>344.5</v>
      </c>
      <c r="D3546">
        <v>20.2</v>
      </c>
      <c r="E3546">
        <f>D3546+(49-20)*80/80</f>
        <v>49.2</v>
      </c>
      <c r="F3546" s="3">
        <f t="shared" si="55"/>
        <v>0.15499761999999997</v>
      </c>
      <c r="G3546" s="3">
        <f>F3546*C3546</f>
        <v>53.39668008999999</v>
      </c>
    </row>
    <row r="3547" spans="1:7" x14ac:dyDescent="0.25">
      <c r="A3547">
        <v>2008</v>
      </c>
      <c r="B3547" s="1">
        <v>41422.708333333336</v>
      </c>
      <c r="C3547">
        <v>226.8</v>
      </c>
      <c r="D3547">
        <v>19.5</v>
      </c>
      <c r="E3547">
        <f>D3547+(49-20)*80/80</f>
        <v>48.5</v>
      </c>
      <c r="F3547" s="3">
        <f t="shared" si="55"/>
        <v>0.15551835</v>
      </c>
      <c r="G3547" s="3">
        <f>F3547*C3547</f>
        <v>35.271561779999999</v>
      </c>
    </row>
    <row r="3548" spans="1:7" x14ac:dyDescent="0.25">
      <c r="A3548">
        <v>2008</v>
      </c>
      <c r="B3548" s="1">
        <v>41422.75</v>
      </c>
      <c r="C3548">
        <v>181.3</v>
      </c>
      <c r="D3548">
        <v>19.600000000000001</v>
      </c>
      <c r="E3548">
        <f>D3548+(49-20)*80/80</f>
        <v>48.6</v>
      </c>
      <c r="F3548" s="3">
        <f t="shared" si="55"/>
        <v>0.15544395999999999</v>
      </c>
      <c r="G3548" s="3">
        <f>F3548*C3548</f>
        <v>28.181989948000002</v>
      </c>
    </row>
    <row r="3549" spans="1:7" x14ac:dyDescent="0.25">
      <c r="A3549">
        <v>2008</v>
      </c>
      <c r="B3549" s="1">
        <v>41422.791666666664</v>
      </c>
      <c r="C3549">
        <v>79.2</v>
      </c>
      <c r="D3549">
        <v>18.7</v>
      </c>
      <c r="E3549">
        <f>D3549+(49-20)*80/80</f>
        <v>47.7</v>
      </c>
      <c r="F3549" s="3">
        <f t="shared" si="55"/>
        <v>0.15611347</v>
      </c>
      <c r="G3549" s="3">
        <f>F3549*C3549</f>
        <v>12.364186824000001</v>
      </c>
    </row>
    <row r="3550" spans="1:7" x14ac:dyDescent="0.25">
      <c r="A3550">
        <v>2008</v>
      </c>
      <c r="B3550" s="1">
        <v>41422.833333333336</v>
      </c>
      <c r="C3550">
        <v>0.2</v>
      </c>
      <c r="D3550">
        <v>17.600000000000001</v>
      </c>
      <c r="E3550">
        <f>D3550+(49-20)*80/80</f>
        <v>46.6</v>
      </c>
      <c r="F3550" s="3">
        <f t="shared" si="55"/>
        <v>0.15693176</v>
      </c>
      <c r="G3550" s="3">
        <f>F3550*C3550</f>
        <v>3.1386351999999999E-2</v>
      </c>
    </row>
    <row r="3551" spans="1:7" x14ac:dyDescent="0.25">
      <c r="A3551">
        <v>2008</v>
      </c>
      <c r="B3551" s="1">
        <v>41422.875</v>
      </c>
      <c r="C3551">
        <v>0</v>
      </c>
      <c r="D3551">
        <v>17.100000000000001</v>
      </c>
      <c r="E3551">
        <f>D3551+(49-20)*80/80</f>
        <v>46.1</v>
      </c>
      <c r="F3551" s="3">
        <f t="shared" si="55"/>
        <v>0.15730370999999999</v>
      </c>
      <c r="G3551" s="3">
        <f>F3551*C3551</f>
        <v>0</v>
      </c>
    </row>
    <row r="3552" spans="1:7" x14ac:dyDescent="0.25">
      <c r="A3552">
        <v>2008</v>
      </c>
      <c r="B3552" s="1">
        <v>41422.916666666664</v>
      </c>
      <c r="C3552">
        <v>0</v>
      </c>
      <c r="D3552">
        <v>17</v>
      </c>
      <c r="E3552">
        <f>D3552+(49-20)*80/80</f>
        <v>46</v>
      </c>
      <c r="F3552" s="3">
        <f t="shared" si="55"/>
        <v>0.15737809999999999</v>
      </c>
      <c r="G3552" s="3">
        <f>F3552*C3552</f>
        <v>0</v>
      </c>
    </row>
    <row r="3553" spans="1:7" x14ac:dyDescent="0.25">
      <c r="A3553">
        <v>2008</v>
      </c>
      <c r="B3553" s="1">
        <v>41422.958333333336</v>
      </c>
      <c r="C3553">
        <v>0</v>
      </c>
      <c r="D3553">
        <v>16.7</v>
      </c>
      <c r="E3553">
        <f>D3553+(49-20)*80/80</f>
        <v>45.7</v>
      </c>
      <c r="F3553" s="3">
        <f t="shared" si="55"/>
        <v>0.15760126999999999</v>
      </c>
      <c r="G3553" s="3">
        <f>F3553*C3553</f>
        <v>0</v>
      </c>
    </row>
    <row r="3554" spans="1:7" x14ac:dyDescent="0.25">
      <c r="A3554">
        <v>2008</v>
      </c>
      <c r="B3554" s="1">
        <v>41423</v>
      </c>
      <c r="C3554">
        <v>0</v>
      </c>
      <c r="D3554">
        <v>15.7</v>
      </c>
      <c r="E3554">
        <f>D3554+(49-20)*80/80</f>
        <v>44.7</v>
      </c>
      <c r="F3554" s="3">
        <f t="shared" si="55"/>
        <v>0.15834516999999998</v>
      </c>
      <c r="G3554" s="3">
        <f>F3554*C3554</f>
        <v>0</v>
      </c>
    </row>
    <row r="3555" spans="1:7" x14ac:dyDescent="0.25">
      <c r="A3555">
        <v>2008</v>
      </c>
      <c r="B3555" s="1">
        <v>41423.041666666664</v>
      </c>
      <c r="C3555">
        <v>0</v>
      </c>
      <c r="D3555">
        <v>14.7</v>
      </c>
      <c r="E3555">
        <f>D3555+(49-20)*80/80</f>
        <v>43.7</v>
      </c>
      <c r="F3555" s="3">
        <f t="shared" si="55"/>
        <v>0.15908907</v>
      </c>
      <c r="G3555" s="3">
        <f>F3555*C3555</f>
        <v>0</v>
      </c>
    </row>
    <row r="3556" spans="1:7" x14ac:dyDescent="0.25">
      <c r="A3556">
        <v>2008</v>
      </c>
      <c r="B3556" s="1">
        <v>41423.083333333336</v>
      </c>
      <c r="C3556">
        <v>0</v>
      </c>
      <c r="D3556">
        <v>14.3</v>
      </c>
      <c r="E3556">
        <f>D3556+(49-20)*80/80</f>
        <v>43.3</v>
      </c>
      <c r="F3556" s="3">
        <f t="shared" si="55"/>
        <v>0.15938663</v>
      </c>
      <c r="G3556" s="3">
        <f>F3556*C3556</f>
        <v>0</v>
      </c>
    </row>
    <row r="3557" spans="1:7" x14ac:dyDescent="0.25">
      <c r="A3557">
        <v>2008</v>
      </c>
      <c r="B3557" s="1">
        <v>41423.125</v>
      </c>
      <c r="C3557">
        <v>0</v>
      </c>
      <c r="D3557">
        <v>14</v>
      </c>
      <c r="E3557">
        <f>D3557+(49-20)*80/80</f>
        <v>43</v>
      </c>
      <c r="F3557" s="3">
        <f t="shared" si="55"/>
        <v>0.1596098</v>
      </c>
      <c r="G3557" s="3">
        <f>F3557*C3557</f>
        <v>0</v>
      </c>
    </row>
    <row r="3558" spans="1:7" x14ac:dyDescent="0.25">
      <c r="A3558">
        <v>2008</v>
      </c>
      <c r="B3558" s="1">
        <v>41423.166666666664</v>
      </c>
      <c r="C3558">
        <v>0</v>
      </c>
      <c r="D3558">
        <v>13.2</v>
      </c>
      <c r="E3558">
        <f>D3558+(49-20)*80/80</f>
        <v>42.2</v>
      </c>
      <c r="F3558" s="3">
        <f t="shared" si="55"/>
        <v>0.16020491999999997</v>
      </c>
      <c r="G3558" s="3">
        <f>F3558*C3558</f>
        <v>0</v>
      </c>
    </row>
    <row r="3559" spans="1:7" x14ac:dyDescent="0.25">
      <c r="A3559">
        <v>2008</v>
      </c>
      <c r="B3559" s="1">
        <v>41423.208333333336</v>
      </c>
      <c r="C3559">
        <v>0</v>
      </c>
      <c r="D3559">
        <v>12.3</v>
      </c>
      <c r="E3559">
        <f>D3559+(49-20)*80/80</f>
        <v>41.3</v>
      </c>
      <c r="F3559" s="3">
        <f t="shared" si="55"/>
        <v>0.16087442999999998</v>
      </c>
      <c r="G3559" s="3">
        <f>F3559*C3559</f>
        <v>0</v>
      </c>
    </row>
    <row r="3560" spans="1:7" x14ac:dyDescent="0.25">
      <c r="A3560">
        <v>2008</v>
      </c>
      <c r="B3560" s="1">
        <v>41423.25</v>
      </c>
      <c r="C3560">
        <v>0</v>
      </c>
      <c r="D3560">
        <v>12.2</v>
      </c>
      <c r="E3560">
        <f>D3560+(49-20)*80/80</f>
        <v>41.2</v>
      </c>
      <c r="F3560" s="3">
        <f t="shared" si="55"/>
        <v>0.16094881999999996</v>
      </c>
      <c r="G3560" s="3">
        <f>F3560*C3560</f>
        <v>0</v>
      </c>
    </row>
    <row r="3561" spans="1:7" x14ac:dyDescent="0.25">
      <c r="A3561">
        <v>2008</v>
      </c>
      <c r="B3561" s="1">
        <v>41423.291666666664</v>
      </c>
      <c r="C3561">
        <v>20.7</v>
      </c>
      <c r="D3561">
        <v>12.8</v>
      </c>
      <c r="E3561">
        <f>D3561+(49-20)*80/80</f>
        <v>41.8</v>
      </c>
      <c r="F3561" s="3">
        <f t="shared" si="55"/>
        <v>0.16050248</v>
      </c>
      <c r="G3561" s="3">
        <f>F3561*C3561</f>
        <v>3.322401336</v>
      </c>
    </row>
    <row r="3562" spans="1:7" x14ac:dyDescent="0.25">
      <c r="A3562">
        <v>2008</v>
      </c>
      <c r="B3562" s="1">
        <v>41423.333333333336</v>
      </c>
      <c r="C3562">
        <v>40.799999999999997</v>
      </c>
      <c r="D3562">
        <v>13.1</v>
      </c>
      <c r="E3562">
        <f>D3562+(49-20)*80/80</f>
        <v>42.1</v>
      </c>
      <c r="F3562" s="3">
        <f t="shared" si="55"/>
        <v>0.16027930999999998</v>
      </c>
      <c r="G3562" s="3">
        <f>F3562*C3562</f>
        <v>6.539395847999999</v>
      </c>
    </row>
    <row r="3563" spans="1:7" x14ac:dyDescent="0.25">
      <c r="A3563">
        <v>2008</v>
      </c>
      <c r="B3563" s="1">
        <v>41423.375</v>
      </c>
      <c r="C3563">
        <v>157.5</v>
      </c>
      <c r="D3563">
        <v>13.3</v>
      </c>
      <c r="E3563">
        <f>D3563+(49-20)*80/80</f>
        <v>42.3</v>
      </c>
      <c r="F3563" s="3">
        <f t="shared" si="55"/>
        <v>0.16013052999999999</v>
      </c>
      <c r="G3563" s="3">
        <f>F3563*C3563</f>
        <v>25.220558474999997</v>
      </c>
    </row>
    <row r="3564" spans="1:7" x14ac:dyDescent="0.25">
      <c r="A3564">
        <v>2008</v>
      </c>
      <c r="B3564" s="1">
        <v>41423.416666666664</v>
      </c>
      <c r="C3564">
        <v>396.8</v>
      </c>
      <c r="D3564">
        <v>12.6</v>
      </c>
      <c r="E3564">
        <f>D3564+(49-20)*80/80</f>
        <v>41.6</v>
      </c>
      <c r="F3564" s="3">
        <f t="shared" si="55"/>
        <v>0.16065125999999999</v>
      </c>
      <c r="G3564" s="3">
        <f>F3564*C3564</f>
        <v>63.746419967999998</v>
      </c>
    </row>
    <row r="3565" spans="1:7" x14ac:dyDescent="0.25">
      <c r="A3565">
        <v>2008</v>
      </c>
      <c r="B3565" s="1">
        <v>41423.458333333336</v>
      </c>
      <c r="C3565">
        <v>823.3</v>
      </c>
      <c r="D3565">
        <v>15.8</v>
      </c>
      <c r="E3565">
        <f>D3565+(49-20)*80/80</f>
        <v>44.8</v>
      </c>
      <c r="F3565" s="3">
        <f t="shared" si="55"/>
        <v>0.15827078</v>
      </c>
      <c r="G3565" s="3">
        <f>F3565*C3565</f>
        <v>130.30433317399999</v>
      </c>
    </row>
    <row r="3566" spans="1:7" x14ac:dyDescent="0.25">
      <c r="A3566">
        <v>2008</v>
      </c>
      <c r="B3566" s="1">
        <v>41423.5</v>
      </c>
      <c r="C3566">
        <v>921.2</v>
      </c>
      <c r="D3566">
        <v>17.7</v>
      </c>
      <c r="E3566">
        <f>D3566+(49-20)*80/80</f>
        <v>46.7</v>
      </c>
      <c r="F3566" s="3">
        <f t="shared" si="55"/>
        <v>0.15685737</v>
      </c>
      <c r="G3566" s="3">
        <f>F3566*C3566</f>
        <v>144.497009244</v>
      </c>
    </row>
    <row r="3567" spans="1:7" x14ac:dyDescent="0.25">
      <c r="A3567">
        <v>2008</v>
      </c>
      <c r="B3567" s="1">
        <v>41423.541666666664</v>
      </c>
      <c r="C3567">
        <v>838.2</v>
      </c>
      <c r="D3567">
        <v>19.600000000000001</v>
      </c>
      <c r="E3567">
        <f>D3567+(49-20)*80/80</f>
        <v>48.6</v>
      </c>
      <c r="F3567" s="3">
        <f t="shared" si="55"/>
        <v>0.15544395999999999</v>
      </c>
      <c r="G3567" s="3">
        <f>F3567*C3567</f>
        <v>130.29312727199999</v>
      </c>
    </row>
    <row r="3568" spans="1:7" x14ac:dyDescent="0.25">
      <c r="A3568">
        <v>2008</v>
      </c>
      <c r="B3568" s="1">
        <v>41423.583333333336</v>
      </c>
      <c r="C3568">
        <v>740.8</v>
      </c>
      <c r="D3568">
        <v>20.8</v>
      </c>
      <c r="E3568">
        <f>D3568+(49-20)*80/80</f>
        <v>49.8</v>
      </c>
      <c r="F3568" s="3">
        <f t="shared" si="55"/>
        <v>0.15455127999999999</v>
      </c>
      <c r="G3568" s="3">
        <f>F3568*C3568</f>
        <v>114.49158822399998</v>
      </c>
    </row>
    <row r="3569" spans="1:7" x14ac:dyDescent="0.25">
      <c r="A3569">
        <v>2008</v>
      </c>
      <c r="B3569" s="1">
        <v>41423.625</v>
      </c>
      <c r="C3569">
        <v>689.3</v>
      </c>
      <c r="D3569">
        <v>20.8</v>
      </c>
      <c r="E3569">
        <f>D3569+(49-20)*80/80</f>
        <v>49.8</v>
      </c>
      <c r="F3569" s="3">
        <f t="shared" si="55"/>
        <v>0.15455127999999999</v>
      </c>
      <c r="G3569" s="3">
        <f>F3569*C3569</f>
        <v>106.53219730399998</v>
      </c>
    </row>
    <row r="3570" spans="1:7" x14ac:dyDescent="0.25">
      <c r="A3570">
        <v>2008</v>
      </c>
      <c r="B3570" s="1">
        <v>41423.666666666664</v>
      </c>
      <c r="C3570">
        <v>654.70000000000005</v>
      </c>
      <c r="D3570">
        <v>20.9</v>
      </c>
      <c r="E3570">
        <f>D3570+(49-20)*80/80</f>
        <v>49.9</v>
      </c>
      <c r="F3570" s="3">
        <f t="shared" si="55"/>
        <v>0.15447688999999998</v>
      </c>
      <c r="G3570" s="3">
        <f>F3570*C3570</f>
        <v>101.13601988299999</v>
      </c>
    </row>
    <row r="3571" spans="1:7" x14ac:dyDescent="0.25">
      <c r="A3571">
        <v>2008</v>
      </c>
      <c r="B3571" s="1">
        <v>41423.708333333336</v>
      </c>
      <c r="C3571">
        <v>422.2</v>
      </c>
      <c r="D3571">
        <v>20</v>
      </c>
      <c r="E3571">
        <f>D3571+(49-20)*80/80</f>
        <v>49</v>
      </c>
      <c r="F3571" s="3">
        <f t="shared" si="55"/>
        <v>0.15514639999999999</v>
      </c>
      <c r="G3571" s="3">
        <f>F3571*C3571</f>
        <v>65.502810079999989</v>
      </c>
    </row>
    <row r="3572" spans="1:7" x14ac:dyDescent="0.25">
      <c r="A3572">
        <v>2008</v>
      </c>
      <c r="B3572" s="1">
        <v>41423.75</v>
      </c>
      <c r="C3572">
        <v>310.7</v>
      </c>
      <c r="D3572">
        <v>18.899999999999999</v>
      </c>
      <c r="E3572">
        <f>D3572+(49-20)*80/80</f>
        <v>47.9</v>
      </c>
      <c r="F3572" s="3">
        <f t="shared" si="55"/>
        <v>0.15596468999999999</v>
      </c>
      <c r="G3572" s="3">
        <f>F3572*C3572</f>
        <v>48.458229182999993</v>
      </c>
    </row>
    <row r="3573" spans="1:7" x14ac:dyDescent="0.25">
      <c r="A3573">
        <v>2008</v>
      </c>
      <c r="B3573" s="1">
        <v>41423.791666666664</v>
      </c>
      <c r="C3573">
        <v>96.5</v>
      </c>
      <c r="D3573">
        <v>17.100000000000001</v>
      </c>
      <c r="E3573">
        <f>D3573+(49-20)*80/80</f>
        <v>46.1</v>
      </c>
      <c r="F3573" s="3">
        <f t="shared" si="55"/>
        <v>0.15730370999999999</v>
      </c>
      <c r="G3573" s="3">
        <f>F3573*C3573</f>
        <v>15.179808014999999</v>
      </c>
    </row>
    <row r="3574" spans="1:7" x14ac:dyDescent="0.25">
      <c r="A3574">
        <v>2008</v>
      </c>
      <c r="B3574" s="1">
        <v>41423.833333333336</v>
      </c>
      <c r="C3574">
        <v>5.3</v>
      </c>
      <c r="D3574">
        <v>13.4</v>
      </c>
      <c r="E3574">
        <f>D3574+(49-20)*80/80</f>
        <v>42.4</v>
      </c>
      <c r="F3574" s="3">
        <f t="shared" si="55"/>
        <v>0.16005613999999999</v>
      </c>
      <c r="G3574" s="3">
        <f>F3574*C3574</f>
        <v>0.84829754199999985</v>
      </c>
    </row>
    <row r="3575" spans="1:7" x14ac:dyDescent="0.25">
      <c r="A3575">
        <v>2008</v>
      </c>
      <c r="B3575" s="1">
        <v>41423.875</v>
      </c>
      <c r="C3575">
        <v>0</v>
      </c>
      <c r="D3575">
        <v>11.9</v>
      </c>
      <c r="E3575">
        <f>D3575+(49-20)*80/80</f>
        <v>40.9</v>
      </c>
      <c r="F3575" s="3">
        <f t="shared" si="55"/>
        <v>0.16117198999999999</v>
      </c>
      <c r="G3575" s="3">
        <f>F3575*C3575</f>
        <v>0</v>
      </c>
    </row>
    <row r="3576" spans="1:7" x14ac:dyDescent="0.25">
      <c r="A3576">
        <v>2008</v>
      </c>
      <c r="B3576" s="1">
        <v>41423.916666666664</v>
      </c>
      <c r="C3576">
        <v>0</v>
      </c>
      <c r="D3576">
        <v>10.4</v>
      </c>
      <c r="E3576">
        <f>D3576+(49-20)*80/80</f>
        <v>39.4</v>
      </c>
      <c r="F3576" s="3">
        <f t="shared" si="55"/>
        <v>0.16228783999999999</v>
      </c>
      <c r="G3576" s="3">
        <f>F3576*C3576</f>
        <v>0</v>
      </c>
    </row>
    <row r="3577" spans="1:7" x14ac:dyDescent="0.25">
      <c r="A3577">
        <v>2008</v>
      </c>
      <c r="B3577" s="1">
        <v>41423.958333333336</v>
      </c>
      <c r="C3577">
        <v>0</v>
      </c>
      <c r="D3577">
        <v>10</v>
      </c>
      <c r="E3577">
        <f>D3577+(49-20)*80/80</f>
        <v>39</v>
      </c>
      <c r="F3577" s="3">
        <f t="shared" si="55"/>
        <v>0.16258539999999999</v>
      </c>
      <c r="G3577" s="3">
        <f>F3577*C3577</f>
        <v>0</v>
      </c>
    </row>
    <row r="3578" spans="1:7" x14ac:dyDescent="0.25">
      <c r="A3578">
        <v>2008</v>
      </c>
      <c r="B3578" s="1">
        <v>41424</v>
      </c>
      <c r="C3578">
        <v>0</v>
      </c>
      <c r="D3578">
        <v>10.5</v>
      </c>
      <c r="E3578">
        <f>D3578+(49-20)*80/80</f>
        <v>39.5</v>
      </c>
      <c r="F3578" s="3">
        <f t="shared" si="55"/>
        <v>0.16221344999999998</v>
      </c>
      <c r="G3578" s="3">
        <f>F3578*C3578</f>
        <v>0</v>
      </c>
    </row>
    <row r="3579" spans="1:7" x14ac:dyDescent="0.25">
      <c r="A3579">
        <v>2008</v>
      </c>
      <c r="B3579" s="1">
        <v>41424.041666666664</v>
      </c>
      <c r="C3579">
        <v>0</v>
      </c>
      <c r="D3579">
        <v>10.1</v>
      </c>
      <c r="E3579">
        <f>D3579+(49-20)*80/80</f>
        <v>39.1</v>
      </c>
      <c r="F3579" s="3">
        <f t="shared" si="55"/>
        <v>0.16251100999999998</v>
      </c>
      <c r="G3579" s="3">
        <f>F3579*C3579</f>
        <v>0</v>
      </c>
    </row>
    <row r="3580" spans="1:7" x14ac:dyDescent="0.25">
      <c r="A3580">
        <v>2008</v>
      </c>
      <c r="B3580" s="1">
        <v>41424.083333333336</v>
      </c>
      <c r="C3580">
        <v>0</v>
      </c>
      <c r="D3580">
        <v>10.3</v>
      </c>
      <c r="E3580">
        <f>D3580+(49-20)*80/80</f>
        <v>39.299999999999997</v>
      </c>
      <c r="F3580" s="3">
        <f t="shared" si="55"/>
        <v>0.16236222999999997</v>
      </c>
      <c r="G3580" s="3">
        <f>F3580*C3580</f>
        <v>0</v>
      </c>
    </row>
    <row r="3581" spans="1:7" x14ac:dyDescent="0.25">
      <c r="A3581">
        <v>2008</v>
      </c>
      <c r="B3581" s="1">
        <v>41424.125</v>
      </c>
      <c r="C3581">
        <v>0</v>
      </c>
      <c r="D3581">
        <v>9.6999999999999993</v>
      </c>
      <c r="E3581">
        <f>D3581+(49-20)*80/80</f>
        <v>38.700000000000003</v>
      </c>
      <c r="F3581" s="3">
        <f t="shared" si="55"/>
        <v>0.16280856999999999</v>
      </c>
      <c r="G3581" s="3">
        <f>F3581*C3581</f>
        <v>0</v>
      </c>
    </row>
    <row r="3582" spans="1:7" x14ac:dyDescent="0.25">
      <c r="A3582">
        <v>2008</v>
      </c>
      <c r="B3582" s="1">
        <v>41424.166666666664</v>
      </c>
      <c r="C3582">
        <v>0</v>
      </c>
      <c r="D3582">
        <v>8.6</v>
      </c>
      <c r="E3582">
        <f>D3582+(49-20)*80/80</f>
        <v>37.6</v>
      </c>
      <c r="F3582" s="3">
        <f t="shared" si="55"/>
        <v>0.16362685999999999</v>
      </c>
      <c r="G3582" s="3">
        <f>F3582*C3582</f>
        <v>0</v>
      </c>
    </row>
    <row r="3583" spans="1:7" x14ac:dyDescent="0.25">
      <c r="A3583">
        <v>2008</v>
      </c>
      <c r="B3583" s="1">
        <v>41424.208333333336</v>
      </c>
      <c r="C3583">
        <v>0</v>
      </c>
      <c r="D3583">
        <v>8.5</v>
      </c>
      <c r="E3583">
        <f>D3583+(49-20)*80/80</f>
        <v>37.5</v>
      </c>
      <c r="F3583" s="3">
        <f t="shared" si="55"/>
        <v>0.16370124999999999</v>
      </c>
      <c r="G3583" s="3">
        <f>F3583*C3583</f>
        <v>0</v>
      </c>
    </row>
    <row r="3584" spans="1:7" x14ac:dyDescent="0.25">
      <c r="A3584">
        <v>2008</v>
      </c>
      <c r="B3584" s="1">
        <v>41424.25</v>
      </c>
      <c r="C3584">
        <v>76.7</v>
      </c>
      <c r="D3584">
        <v>9.9</v>
      </c>
      <c r="E3584">
        <f>D3584+(49-20)*80/80</f>
        <v>38.9</v>
      </c>
      <c r="F3584" s="3">
        <f t="shared" si="55"/>
        <v>0.16265979</v>
      </c>
      <c r="G3584" s="3">
        <f>F3584*C3584</f>
        <v>12.476005893</v>
      </c>
    </row>
    <row r="3585" spans="1:7" x14ac:dyDescent="0.25">
      <c r="A3585">
        <v>2008</v>
      </c>
      <c r="B3585" s="1">
        <v>41424.291666666664</v>
      </c>
      <c r="C3585">
        <v>229</v>
      </c>
      <c r="D3585">
        <v>13.3</v>
      </c>
      <c r="E3585">
        <f>D3585+(49-20)*80/80</f>
        <v>42.3</v>
      </c>
      <c r="F3585" s="3">
        <f t="shared" si="55"/>
        <v>0.16013052999999999</v>
      </c>
      <c r="G3585" s="3">
        <f>F3585*C3585</f>
        <v>36.669891370000002</v>
      </c>
    </row>
    <row r="3586" spans="1:7" x14ac:dyDescent="0.25">
      <c r="A3586">
        <v>2008</v>
      </c>
      <c r="B3586" s="1">
        <v>41424.333333333336</v>
      </c>
      <c r="C3586">
        <v>302.8</v>
      </c>
      <c r="D3586">
        <v>14.6</v>
      </c>
      <c r="E3586">
        <f>D3586+(49-20)*80/80</f>
        <v>43.6</v>
      </c>
      <c r="F3586" s="3">
        <f t="shared" si="55"/>
        <v>0.15916345999999998</v>
      </c>
      <c r="G3586" s="3">
        <f>F3586*C3586</f>
        <v>48.194695687999996</v>
      </c>
    </row>
    <row r="3587" spans="1:7" x14ac:dyDescent="0.25">
      <c r="A3587">
        <v>2008</v>
      </c>
      <c r="B3587" s="1">
        <v>41424.375</v>
      </c>
      <c r="C3587">
        <v>550.29999999999995</v>
      </c>
      <c r="D3587">
        <v>15.5</v>
      </c>
      <c r="E3587">
        <f>D3587+(49-20)*80/80</f>
        <v>44.5</v>
      </c>
      <c r="F3587" s="3">
        <f t="shared" ref="F3587:F3650" si="56">0.173*(1-0.43/100*(E3587-25))</f>
        <v>0.15849394999999999</v>
      </c>
      <c r="G3587" s="3">
        <f>F3587*C3587</f>
        <v>87.219220684999996</v>
      </c>
    </row>
    <row r="3588" spans="1:7" x14ac:dyDescent="0.25">
      <c r="A3588">
        <v>2008</v>
      </c>
      <c r="B3588" s="1">
        <v>41424.416666666664</v>
      </c>
      <c r="C3588">
        <v>743.2</v>
      </c>
      <c r="D3588">
        <v>17</v>
      </c>
      <c r="E3588">
        <f>D3588+(49-20)*80/80</f>
        <v>46</v>
      </c>
      <c r="F3588" s="3">
        <f t="shared" si="56"/>
        <v>0.15737809999999999</v>
      </c>
      <c r="G3588" s="3">
        <f>F3588*C3588</f>
        <v>116.96340392</v>
      </c>
    </row>
    <row r="3589" spans="1:7" x14ac:dyDescent="0.25">
      <c r="A3589">
        <v>2008</v>
      </c>
      <c r="B3589" s="1">
        <v>41424.458333333336</v>
      </c>
      <c r="C3589">
        <v>851.7</v>
      </c>
      <c r="D3589">
        <v>17.8</v>
      </c>
      <c r="E3589">
        <f>D3589+(49-20)*80/80</f>
        <v>46.8</v>
      </c>
      <c r="F3589" s="3">
        <f t="shared" si="56"/>
        <v>0.15678297999999999</v>
      </c>
      <c r="G3589" s="3">
        <f>F3589*C3589</f>
        <v>133.532064066</v>
      </c>
    </row>
    <row r="3590" spans="1:7" x14ac:dyDescent="0.25">
      <c r="A3590">
        <v>2008</v>
      </c>
      <c r="B3590" s="1">
        <v>41424.5</v>
      </c>
      <c r="C3590">
        <v>817.3</v>
      </c>
      <c r="D3590">
        <v>18.899999999999999</v>
      </c>
      <c r="E3590">
        <f>D3590+(49-20)*80/80</f>
        <v>47.9</v>
      </c>
      <c r="F3590" s="3">
        <f t="shared" si="56"/>
        <v>0.15596468999999999</v>
      </c>
      <c r="G3590" s="3">
        <f>F3590*C3590</f>
        <v>127.46994113699998</v>
      </c>
    </row>
    <row r="3591" spans="1:7" x14ac:dyDescent="0.25">
      <c r="A3591">
        <v>2008</v>
      </c>
      <c r="B3591" s="1">
        <v>41424.541666666664</v>
      </c>
      <c r="C3591">
        <v>892.3</v>
      </c>
      <c r="D3591">
        <v>20.3</v>
      </c>
      <c r="E3591">
        <f>D3591+(49-20)*80/80</f>
        <v>49.3</v>
      </c>
      <c r="F3591" s="3">
        <f t="shared" si="56"/>
        <v>0.15492323</v>
      </c>
      <c r="G3591" s="3">
        <f>F3591*C3591</f>
        <v>138.23799812899998</v>
      </c>
    </row>
    <row r="3592" spans="1:7" x14ac:dyDescent="0.25">
      <c r="A3592">
        <v>2008</v>
      </c>
      <c r="B3592" s="1">
        <v>41424.583333333336</v>
      </c>
      <c r="C3592">
        <v>618</v>
      </c>
      <c r="D3592">
        <v>20.8</v>
      </c>
      <c r="E3592">
        <f>D3592+(49-20)*80/80</f>
        <v>49.8</v>
      </c>
      <c r="F3592" s="3">
        <f t="shared" si="56"/>
        <v>0.15455127999999999</v>
      </c>
      <c r="G3592" s="3">
        <f>F3592*C3592</f>
        <v>95.512691039999993</v>
      </c>
    </row>
    <row r="3593" spans="1:7" x14ac:dyDescent="0.25">
      <c r="A3593">
        <v>2008</v>
      </c>
      <c r="B3593" s="1">
        <v>41424.625</v>
      </c>
      <c r="C3593">
        <v>113.3</v>
      </c>
      <c r="D3593">
        <v>19.3</v>
      </c>
      <c r="E3593">
        <f>D3593+(49-20)*80/80</f>
        <v>48.3</v>
      </c>
      <c r="F3593" s="3">
        <f t="shared" si="56"/>
        <v>0.15566712999999999</v>
      </c>
      <c r="G3593" s="3">
        <f>F3593*C3593</f>
        <v>17.637085828999997</v>
      </c>
    </row>
    <row r="3594" spans="1:7" x14ac:dyDescent="0.25">
      <c r="A3594">
        <v>2008</v>
      </c>
      <c r="B3594" s="1">
        <v>41424.666666666664</v>
      </c>
      <c r="C3594">
        <v>62.3</v>
      </c>
      <c r="D3594">
        <v>16.600000000000001</v>
      </c>
      <c r="E3594">
        <f>D3594+(49-20)*80/80</f>
        <v>45.6</v>
      </c>
      <c r="F3594" s="3">
        <f t="shared" si="56"/>
        <v>0.15767566</v>
      </c>
      <c r="G3594" s="3">
        <f>F3594*C3594</f>
        <v>9.8231936179999995</v>
      </c>
    </row>
    <row r="3595" spans="1:7" x14ac:dyDescent="0.25">
      <c r="A3595">
        <v>2008</v>
      </c>
      <c r="B3595" s="1">
        <v>41424.708333333336</v>
      </c>
      <c r="C3595">
        <v>36.200000000000003</v>
      </c>
      <c r="D3595">
        <v>15.3</v>
      </c>
      <c r="E3595">
        <f>D3595+(49-20)*80/80</f>
        <v>44.3</v>
      </c>
      <c r="F3595" s="3">
        <f t="shared" si="56"/>
        <v>0.15864272999999998</v>
      </c>
      <c r="G3595" s="3">
        <f>F3595*C3595</f>
        <v>5.7428668260000002</v>
      </c>
    </row>
    <row r="3596" spans="1:7" x14ac:dyDescent="0.25">
      <c r="A3596">
        <v>2008</v>
      </c>
      <c r="B3596" s="1">
        <v>41424.75</v>
      </c>
      <c r="C3596">
        <v>50.8</v>
      </c>
      <c r="D3596">
        <v>15.2</v>
      </c>
      <c r="E3596">
        <f>D3596+(49-20)*80/80</f>
        <v>44.2</v>
      </c>
      <c r="F3596" s="3">
        <f t="shared" si="56"/>
        <v>0.15871711999999999</v>
      </c>
      <c r="G3596" s="3">
        <f>F3596*C3596</f>
        <v>8.0628296959999997</v>
      </c>
    </row>
    <row r="3597" spans="1:7" x14ac:dyDescent="0.25">
      <c r="A3597">
        <v>2008</v>
      </c>
      <c r="B3597" s="1">
        <v>41424.791666666664</v>
      </c>
      <c r="C3597">
        <v>85.8</v>
      </c>
      <c r="D3597">
        <v>15.1</v>
      </c>
      <c r="E3597">
        <f>D3597+(49-20)*80/80</f>
        <v>44.1</v>
      </c>
      <c r="F3597" s="3">
        <f t="shared" si="56"/>
        <v>0.15879150999999997</v>
      </c>
      <c r="G3597" s="3">
        <f>F3597*C3597</f>
        <v>13.624311557999997</v>
      </c>
    </row>
    <row r="3598" spans="1:7" x14ac:dyDescent="0.25">
      <c r="A3598">
        <v>2008</v>
      </c>
      <c r="B3598" s="1">
        <v>41424.833333333336</v>
      </c>
      <c r="C3598">
        <v>31.2</v>
      </c>
      <c r="D3598">
        <v>14.8</v>
      </c>
      <c r="E3598">
        <f>D3598+(49-20)*80/80</f>
        <v>43.8</v>
      </c>
      <c r="F3598" s="3">
        <f t="shared" si="56"/>
        <v>0.15901467999999999</v>
      </c>
      <c r="G3598" s="3">
        <f>F3598*C3598</f>
        <v>4.9612580159999995</v>
      </c>
    </row>
    <row r="3599" spans="1:7" x14ac:dyDescent="0.25">
      <c r="A3599">
        <v>2008</v>
      </c>
      <c r="B3599" s="1">
        <v>41424.875</v>
      </c>
      <c r="C3599">
        <v>0</v>
      </c>
      <c r="D3599">
        <v>12.1</v>
      </c>
      <c r="E3599">
        <f>D3599+(49-20)*80/80</f>
        <v>41.1</v>
      </c>
      <c r="F3599" s="3">
        <f t="shared" si="56"/>
        <v>0.16102320999999997</v>
      </c>
      <c r="G3599" s="3">
        <f>F3599*C3599</f>
        <v>0</v>
      </c>
    </row>
    <row r="3600" spans="1:7" x14ac:dyDescent="0.25">
      <c r="A3600">
        <v>2008</v>
      </c>
      <c r="B3600" s="1">
        <v>41424.916666666664</v>
      </c>
      <c r="C3600">
        <v>0</v>
      </c>
      <c r="D3600">
        <v>10.6</v>
      </c>
      <c r="E3600">
        <f>D3600+(49-20)*80/80</f>
        <v>39.6</v>
      </c>
      <c r="F3600" s="3">
        <f t="shared" si="56"/>
        <v>0.16213905999999997</v>
      </c>
      <c r="G3600" s="3">
        <f>F3600*C3600</f>
        <v>0</v>
      </c>
    </row>
    <row r="3601" spans="1:7" x14ac:dyDescent="0.25">
      <c r="A3601">
        <v>2008</v>
      </c>
      <c r="B3601" s="1">
        <v>41424.958333333336</v>
      </c>
      <c r="C3601">
        <v>0</v>
      </c>
      <c r="D3601">
        <v>9.8000000000000007</v>
      </c>
      <c r="E3601">
        <f>D3601+(49-20)*80/80</f>
        <v>38.799999999999997</v>
      </c>
      <c r="F3601" s="3">
        <f t="shared" si="56"/>
        <v>0.16273418000000001</v>
      </c>
      <c r="G3601" s="3">
        <f>F3601*C3601</f>
        <v>0</v>
      </c>
    </row>
    <row r="3602" spans="1:7" x14ac:dyDescent="0.25">
      <c r="A3602">
        <v>2008</v>
      </c>
      <c r="B3602" s="1">
        <v>41425</v>
      </c>
      <c r="C3602">
        <v>0</v>
      </c>
      <c r="D3602">
        <v>9.3000000000000007</v>
      </c>
      <c r="E3602">
        <f>D3602+(49-20)*80/80</f>
        <v>38.299999999999997</v>
      </c>
      <c r="F3602" s="3">
        <f t="shared" si="56"/>
        <v>0.16310612999999999</v>
      </c>
      <c r="G3602" s="3">
        <f>F3602*C3602</f>
        <v>0</v>
      </c>
    </row>
    <row r="3603" spans="1:7" x14ac:dyDescent="0.25">
      <c r="A3603">
        <v>2008</v>
      </c>
      <c r="B3603" s="1">
        <v>41425.041666666664</v>
      </c>
      <c r="C3603">
        <v>0</v>
      </c>
      <c r="D3603">
        <v>11.2</v>
      </c>
      <c r="E3603">
        <f>D3603+(49-20)*80/80</f>
        <v>40.200000000000003</v>
      </c>
      <c r="F3603" s="3">
        <f t="shared" si="56"/>
        <v>0.16169271999999998</v>
      </c>
      <c r="G3603" s="3">
        <f>F3603*C3603</f>
        <v>0</v>
      </c>
    </row>
    <row r="3604" spans="1:7" x14ac:dyDescent="0.25">
      <c r="A3604">
        <v>2008</v>
      </c>
      <c r="B3604" s="1">
        <v>41425.083333333336</v>
      </c>
      <c r="C3604">
        <v>0</v>
      </c>
      <c r="D3604">
        <v>11</v>
      </c>
      <c r="E3604">
        <f>D3604+(49-20)*80/80</f>
        <v>40</v>
      </c>
      <c r="F3604" s="3">
        <f t="shared" si="56"/>
        <v>0.1618415</v>
      </c>
      <c r="G3604" s="3">
        <f>F3604*C3604</f>
        <v>0</v>
      </c>
    </row>
    <row r="3605" spans="1:7" x14ac:dyDescent="0.25">
      <c r="A3605">
        <v>2008</v>
      </c>
      <c r="B3605" s="1">
        <v>41425.125</v>
      </c>
      <c r="C3605">
        <v>0</v>
      </c>
      <c r="D3605">
        <v>11.7</v>
      </c>
      <c r="E3605">
        <f>D3605+(49-20)*80/80</f>
        <v>40.700000000000003</v>
      </c>
      <c r="F3605" s="3">
        <f t="shared" si="56"/>
        <v>0.16132077</v>
      </c>
      <c r="G3605" s="3">
        <f>F3605*C3605</f>
        <v>0</v>
      </c>
    </row>
    <row r="3606" spans="1:7" x14ac:dyDescent="0.25">
      <c r="A3606">
        <v>2008</v>
      </c>
      <c r="B3606" s="1">
        <v>41425.166666666664</v>
      </c>
      <c r="C3606">
        <v>0</v>
      </c>
      <c r="D3606">
        <v>10.199999999999999</v>
      </c>
      <c r="E3606">
        <f>D3606+(49-20)*80/80</f>
        <v>39.200000000000003</v>
      </c>
      <c r="F3606" s="3">
        <f t="shared" si="56"/>
        <v>0.16243661999999998</v>
      </c>
      <c r="G3606" s="3">
        <f>F3606*C3606</f>
        <v>0</v>
      </c>
    </row>
    <row r="3607" spans="1:7" x14ac:dyDescent="0.25">
      <c r="A3607">
        <v>2008</v>
      </c>
      <c r="B3607" s="1">
        <v>41425.208333333336</v>
      </c>
      <c r="C3607">
        <v>0</v>
      </c>
      <c r="D3607">
        <v>10.3</v>
      </c>
      <c r="E3607">
        <f>D3607+(49-20)*80/80</f>
        <v>39.299999999999997</v>
      </c>
      <c r="F3607" s="3">
        <f t="shared" si="56"/>
        <v>0.16236222999999997</v>
      </c>
      <c r="G3607" s="3">
        <f>F3607*C3607</f>
        <v>0</v>
      </c>
    </row>
    <row r="3608" spans="1:7" x14ac:dyDescent="0.25">
      <c r="A3608">
        <v>2008</v>
      </c>
      <c r="B3608" s="1">
        <v>41425.25</v>
      </c>
      <c r="C3608">
        <v>29.7</v>
      </c>
      <c r="D3608">
        <v>11.2</v>
      </c>
      <c r="E3608">
        <f>D3608+(49-20)*80/80</f>
        <v>40.200000000000003</v>
      </c>
      <c r="F3608" s="3">
        <f t="shared" si="56"/>
        <v>0.16169271999999998</v>
      </c>
      <c r="G3608" s="3">
        <f>F3608*C3608</f>
        <v>4.8022737839999996</v>
      </c>
    </row>
    <row r="3609" spans="1:7" x14ac:dyDescent="0.25">
      <c r="A3609">
        <v>2008</v>
      </c>
      <c r="B3609" s="1">
        <v>41425.291666666664</v>
      </c>
      <c r="C3609">
        <v>70.8</v>
      </c>
      <c r="D3609">
        <v>12.1</v>
      </c>
      <c r="E3609">
        <f>D3609+(49-20)*80/80</f>
        <v>41.1</v>
      </c>
      <c r="F3609" s="3">
        <f t="shared" si="56"/>
        <v>0.16102320999999997</v>
      </c>
      <c r="G3609" s="3">
        <f>F3609*C3609</f>
        <v>11.400443267999998</v>
      </c>
    </row>
    <row r="3610" spans="1:7" x14ac:dyDescent="0.25">
      <c r="A3610">
        <v>2008</v>
      </c>
      <c r="B3610" s="1">
        <v>41425.333333333336</v>
      </c>
      <c r="C3610">
        <v>140.30000000000001</v>
      </c>
      <c r="D3610">
        <v>13</v>
      </c>
      <c r="E3610">
        <f>D3610+(49-20)*80/80</f>
        <v>42</v>
      </c>
      <c r="F3610" s="3">
        <f t="shared" si="56"/>
        <v>0.16035369999999999</v>
      </c>
      <c r="G3610" s="3">
        <f>F3610*C3610</f>
        <v>22.49762411</v>
      </c>
    </row>
    <row r="3611" spans="1:7" x14ac:dyDescent="0.25">
      <c r="A3611">
        <v>2008</v>
      </c>
      <c r="B3611" s="1">
        <v>41425.375</v>
      </c>
      <c r="C3611">
        <v>248.2</v>
      </c>
      <c r="D3611">
        <v>14.4</v>
      </c>
      <c r="E3611">
        <f>D3611+(49-20)*80/80</f>
        <v>43.4</v>
      </c>
      <c r="F3611" s="3">
        <f t="shared" si="56"/>
        <v>0.15931223999999999</v>
      </c>
      <c r="G3611" s="3">
        <f>F3611*C3611</f>
        <v>39.541297967999995</v>
      </c>
    </row>
    <row r="3612" spans="1:7" x14ac:dyDescent="0.25">
      <c r="A3612">
        <v>2008</v>
      </c>
      <c r="B3612" s="1">
        <v>41425.416666666664</v>
      </c>
      <c r="C3612">
        <v>293.3</v>
      </c>
      <c r="D3612">
        <v>15.9</v>
      </c>
      <c r="E3612">
        <f>D3612+(49-20)*80/80</f>
        <v>44.9</v>
      </c>
      <c r="F3612" s="3">
        <f t="shared" si="56"/>
        <v>0.15819638999999999</v>
      </c>
      <c r="G3612" s="3">
        <f>F3612*C3612</f>
        <v>46.399001186999996</v>
      </c>
    </row>
    <row r="3613" spans="1:7" x14ac:dyDescent="0.25">
      <c r="A3613">
        <v>2008</v>
      </c>
      <c r="B3613" s="1">
        <v>41425.458333333336</v>
      </c>
      <c r="C3613">
        <v>524.29999999999995</v>
      </c>
      <c r="D3613">
        <v>17.899999999999999</v>
      </c>
      <c r="E3613">
        <f>D3613+(49-20)*80/80</f>
        <v>46.9</v>
      </c>
      <c r="F3613" s="3">
        <f t="shared" si="56"/>
        <v>0.15670858999999998</v>
      </c>
      <c r="G3613" s="3">
        <f>F3613*C3613</f>
        <v>82.162313736999977</v>
      </c>
    </row>
    <row r="3614" spans="1:7" x14ac:dyDescent="0.25">
      <c r="A3614">
        <v>2008</v>
      </c>
      <c r="B3614" s="1">
        <v>41425.5</v>
      </c>
      <c r="C3614">
        <v>440.5</v>
      </c>
      <c r="D3614">
        <v>19.3</v>
      </c>
      <c r="E3614">
        <f>D3614+(49-20)*80/80</f>
        <v>48.3</v>
      </c>
      <c r="F3614" s="3">
        <f t="shared" si="56"/>
        <v>0.15566712999999999</v>
      </c>
      <c r="G3614" s="3">
        <f>F3614*C3614</f>
        <v>68.571370764999998</v>
      </c>
    </row>
    <row r="3615" spans="1:7" x14ac:dyDescent="0.25">
      <c r="A3615">
        <v>2008</v>
      </c>
      <c r="B3615" s="1">
        <v>41425.541666666664</v>
      </c>
      <c r="C3615">
        <v>564</v>
      </c>
      <c r="D3615">
        <v>20.3</v>
      </c>
      <c r="E3615">
        <f>D3615+(49-20)*80/80</f>
        <v>49.3</v>
      </c>
      <c r="F3615" s="3">
        <f t="shared" si="56"/>
        <v>0.15492323</v>
      </c>
      <c r="G3615" s="3">
        <f>F3615*C3615</f>
        <v>87.37670172</v>
      </c>
    </row>
    <row r="3616" spans="1:7" x14ac:dyDescent="0.25">
      <c r="A3616">
        <v>2008</v>
      </c>
      <c r="B3616" s="1">
        <v>41425.583333333336</v>
      </c>
      <c r="C3616">
        <v>716.2</v>
      </c>
      <c r="D3616">
        <v>22.1</v>
      </c>
      <c r="E3616">
        <f>D3616+(49-20)*80/80</f>
        <v>51.1</v>
      </c>
      <c r="F3616" s="3">
        <f t="shared" si="56"/>
        <v>0.15358420999999997</v>
      </c>
      <c r="G3616" s="3">
        <f>F3616*C3616</f>
        <v>109.99701120199998</v>
      </c>
    </row>
    <row r="3617" spans="1:7" x14ac:dyDescent="0.25">
      <c r="A3617">
        <v>2008</v>
      </c>
      <c r="B3617" s="1">
        <v>41425.625</v>
      </c>
      <c r="C3617">
        <v>349.7</v>
      </c>
      <c r="D3617">
        <v>21.7</v>
      </c>
      <c r="E3617">
        <f>D3617+(49-20)*80/80</f>
        <v>50.7</v>
      </c>
      <c r="F3617" s="3">
        <f t="shared" si="56"/>
        <v>0.15388177</v>
      </c>
      <c r="G3617" s="3">
        <f>F3617*C3617</f>
        <v>53.812454969000001</v>
      </c>
    </row>
    <row r="3618" spans="1:7" x14ac:dyDescent="0.25">
      <c r="A3618">
        <v>2008</v>
      </c>
      <c r="B3618" s="1">
        <v>41425.666666666664</v>
      </c>
      <c r="C3618">
        <v>292.7</v>
      </c>
      <c r="D3618">
        <v>22</v>
      </c>
      <c r="E3618">
        <f>D3618+(49-20)*80/80</f>
        <v>51</v>
      </c>
      <c r="F3618" s="3">
        <f t="shared" si="56"/>
        <v>0.15365859999999998</v>
      </c>
      <c r="G3618" s="3">
        <f>F3618*C3618</f>
        <v>44.975872219999992</v>
      </c>
    </row>
    <row r="3619" spans="1:7" x14ac:dyDescent="0.25">
      <c r="A3619">
        <v>2008</v>
      </c>
      <c r="B3619" s="1">
        <v>41425.708333333336</v>
      </c>
      <c r="C3619">
        <v>380</v>
      </c>
      <c r="D3619">
        <v>22.3</v>
      </c>
      <c r="E3619">
        <f>D3619+(49-20)*80/80</f>
        <v>51.3</v>
      </c>
      <c r="F3619" s="3">
        <f t="shared" si="56"/>
        <v>0.15343542999999998</v>
      </c>
      <c r="G3619" s="3">
        <f>F3619*C3619</f>
        <v>58.305463399999994</v>
      </c>
    </row>
    <row r="3620" spans="1:7" x14ac:dyDescent="0.25">
      <c r="A3620">
        <v>2008</v>
      </c>
      <c r="B3620" s="1">
        <v>41425.75</v>
      </c>
      <c r="C3620">
        <v>170.7</v>
      </c>
      <c r="D3620">
        <v>20.399999999999999</v>
      </c>
      <c r="E3620">
        <f>D3620+(49-20)*80/80</f>
        <v>49.4</v>
      </c>
      <c r="F3620" s="3">
        <f t="shared" si="56"/>
        <v>0.15484883999999999</v>
      </c>
      <c r="G3620" s="3">
        <f>F3620*C3620</f>
        <v>26.432696987999996</v>
      </c>
    </row>
    <row r="3621" spans="1:7" x14ac:dyDescent="0.25">
      <c r="A3621">
        <v>2008</v>
      </c>
      <c r="B3621" s="1">
        <v>41425.791666666664</v>
      </c>
      <c r="C3621">
        <v>58.5</v>
      </c>
      <c r="D3621">
        <v>18.600000000000001</v>
      </c>
      <c r="E3621">
        <f>D3621+(49-20)*80/80</f>
        <v>47.6</v>
      </c>
      <c r="F3621" s="3">
        <f t="shared" si="56"/>
        <v>0.15618785999999998</v>
      </c>
      <c r="G3621" s="3">
        <f>F3621*C3621</f>
        <v>9.1369898099999993</v>
      </c>
    </row>
    <row r="3622" spans="1:7" x14ac:dyDescent="0.25">
      <c r="A3622">
        <v>2008</v>
      </c>
      <c r="B3622" s="1">
        <v>41425.833333333336</v>
      </c>
      <c r="C3622">
        <v>14</v>
      </c>
      <c r="D3622">
        <v>17.600000000000001</v>
      </c>
      <c r="E3622">
        <f>D3622+(49-20)*80/80</f>
        <v>46.6</v>
      </c>
      <c r="F3622" s="3">
        <f t="shared" si="56"/>
        <v>0.15693176</v>
      </c>
      <c r="G3622" s="3">
        <f>F3622*C3622</f>
        <v>2.1970446400000001</v>
      </c>
    </row>
    <row r="3623" spans="1:7" x14ac:dyDescent="0.25">
      <c r="A3623">
        <v>2008</v>
      </c>
      <c r="B3623" s="1">
        <v>41425.875</v>
      </c>
      <c r="C3623">
        <v>0</v>
      </c>
      <c r="D3623">
        <v>16.8</v>
      </c>
      <c r="E3623">
        <f>D3623+(49-20)*80/80</f>
        <v>45.8</v>
      </c>
      <c r="F3623" s="3">
        <f t="shared" si="56"/>
        <v>0.15752688000000001</v>
      </c>
      <c r="G3623" s="3">
        <f>F3623*C3623</f>
        <v>0</v>
      </c>
    </row>
    <row r="3624" spans="1:7" x14ac:dyDescent="0.25">
      <c r="A3624">
        <v>2008</v>
      </c>
      <c r="B3624" s="1">
        <v>41425.916666666664</v>
      </c>
      <c r="C3624">
        <v>0</v>
      </c>
      <c r="D3624">
        <v>16.100000000000001</v>
      </c>
      <c r="E3624">
        <f>D3624+(49-20)*80/80</f>
        <v>45.1</v>
      </c>
      <c r="F3624" s="3">
        <f t="shared" si="56"/>
        <v>0.15804760999999998</v>
      </c>
      <c r="G3624" s="3">
        <f>F3624*C3624</f>
        <v>0</v>
      </c>
    </row>
    <row r="3625" spans="1:7" x14ac:dyDescent="0.25">
      <c r="A3625">
        <v>2008</v>
      </c>
      <c r="B3625" s="1">
        <v>41425.958333333336</v>
      </c>
      <c r="C3625">
        <v>0</v>
      </c>
      <c r="D3625">
        <v>15.4</v>
      </c>
      <c r="E3625">
        <f>D3625+(49-20)*80/80</f>
        <v>44.4</v>
      </c>
      <c r="F3625" s="3">
        <f t="shared" si="56"/>
        <v>0.15856833999999997</v>
      </c>
      <c r="G3625" s="3">
        <f>F3625*C3625</f>
        <v>0</v>
      </c>
    </row>
    <row r="3626" spans="1:7" x14ac:dyDescent="0.25">
      <c r="A3626">
        <v>2008</v>
      </c>
      <c r="B3626" s="1">
        <v>41426</v>
      </c>
      <c r="C3626">
        <v>0</v>
      </c>
      <c r="D3626">
        <v>14.7</v>
      </c>
      <c r="E3626">
        <f>D3626+(49-20)*80/80</f>
        <v>43.7</v>
      </c>
      <c r="F3626" s="3">
        <f t="shared" si="56"/>
        <v>0.15908907</v>
      </c>
      <c r="G3626" s="3">
        <f>F3626*C3626</f>
        <v>0</v>
      </c>
    </row>
    <row r="3627" spans="1:7" x14ac:dyDescent="0.25">
      <c r="A3627">
        <v>2008</v>
      </c>
      <c r="B3627" s="1">
        <v>41426.041666666664</v>
      </c>
      <c r="C3627">
        <v>0</v>
      </c>
      <c r="D3627">
        <v>14.3</v>
      </c>
      <c r="E3627">
        <f>D3627+(49-20)*80/80</f>
        <v>43.3</v>
      </c>
      <c r="F3627" s="3">
        <f t="shared" si="56"/>
        <v>0.15938663</v>
      </c>
      <c r="G3627" s="3">
        <f>F3627*C3627</f>
        <v>0</v>
      </c>
    </row>
    <row r="3628" spans="1:7" x14ac:dyDescent="0.25">
      <c r="A3628">
        <v>2008</v>
      </c>
      <c r="B3628" s="1">
        <v>41426.083333333336</v>
      </c>
      <c r="C3628">
        <v>0</v>
      </c>
      <c r="D3628">
        <v>14.1</v>
      </c>
      <c r="E3628">
        <f>D3628+(49-20)*80/80</f>
        <v>43.1</v>
      </c>
      <c r="F3628" s="3">
        <f t="shared" si="56"/>
        <v>0.15953540999999999</v>
      </c>
      <c r="G3628" s="3">
        <f>F3628*C3628</f>
        <v>0</v>
      </c>
    </row>
    <row r="3629" spans="1:7" x14ac:dyDescent="0.25">
      <c r="A3629">
        <v>2008</v>
      </c>
      <c r="B3629" s="1">
        <v>41426.125</v>
      </c>
      <c r="C3629">
        <v>0</v>
      </c>
      <c r="D3629">
        <v>13.7</v>
      </c>
      <c r="E3629">
        <f>D3629+(49-20)*80/80</f>
        <v>42.7</v>
      </c>
      <c r="F3629" s="3">
        <f t="shared" si="56"/>
        <v>0.15983296999999999</v>
      </c>
      <c r="G3629" s="3">
        <f>F3629*C3629</f>
        <v>0</v>
      </c>
    </row>
    <row r="3630" spans="1:7" x14ac:dyDescent="0.25">
      <c r="A3630">
        <v>2008</v>
      </c>
      <c r="B3630" s="1">
        <v>41426.166666666664</v>
      </c>
      <c r="C3630">
        <v>0</v>
      </c>
      <c r="D3630">
        <v>13.4</v>
      </c>
      <c r="E3630">
        <f>D3630+(49-20)*80/80</f>
        <v>42.4</v>
      </c>
      <c r="F3630" s="3">
        <f t="shared" si="56"/>
        <v>0.16005613999999999</v>
      </c>
      <c r="G3630" s="3">
        <f>F3630*C3630</f>
        <v>0</v>
      </c>
    </row>
    <row r="3631" spans="1:7" x14ac:dyDescent="0.25">
      <c r="A3631">
        <v>2008</v>
      </c>
      <c r="B3631" s="1">
        <v>41426.208333333336</v>
      </c>
      <c r="C3631">
        <v>0.2</v>
      </c>
      <c r="D3631">
        <v>13.3</v>
      </c>
      <c r="E3631">
        <f>D3631+(49-20)*80/80</f>
        <v>42.3</v>
      </c>
      <c r="F3631" s="3">
        <f t="shared" si="56"/>
        <v>0.16013052999999999</v>
      </c>
      <c r="G3631" s="3">
        <f>F3631*C3631</f>
        <v>3.2026105999999999E-2</v>
      </c>
    </row>
    <row r="3632" spans="1:7" x14ac:dyDescent="0.25">
      <c r="A3632">
        <v>2008</v>
      </c>
      <c r="B3632" s="1">
        <v>41426.25</v>
      </c>
      <c r="C3632">
        <v>43.3</v>
      </c>
      <c r="D3632">
        <v>13.8</v>
      </c>
      <c r="E3632">
        <f>D3632+(49-20)*80/80</f>
        <v>42.8</v>
      </c>
      <c r="F3632" s="3">
        <f t="shared" si="56"/>
        <v>0.15975858000000001</v>
      </c>
      <c r="G3632" s="3">
        <f>F3632*C3632</f>
        <v>6.9175465139999996</v>
      </c>
    </row>
    <row r="3633" spans="1:7" x14ac:dyDescent="0.25">
      <c r="A3633">
        <v>2008</v>
      </c>
      <c r="B3633" s="1">
        <v>41426.291666666664</v>
      </c>
      <c r="C3633">
        <v>107.8</v>
      </c>
      <c r="D3633">
        <v>13.3</v>
      </c>
      <c r="E3633">
        <f>D3633+(49-20)*80/80</f>
        <v>42.3</v>
      </c>
      <c r="F3633" s="3">
        <f t="shared" si="56"/>
        <v>0.16013052999999999</v>
      </c>
      <c r="G3633" s="3">
        <f>F3633*C3633</f>
        <v>17.262071133999999</v>
      </c>
    </row>
    <row r="3634" spans="1:7" x14ac:dyDescent="0.25">
      <c r="A3634">
        <v>2008</v>
      </c>
      <c r="B3634" s="1">
        <v>41426.333333333336</v>
      </c>
      <c r="C3634">
        <v>273.7</v>
      </c>
      <c r="D3634">
        <v>15.9</v>
      </c>
      <c r="E3634">
        <f>D3634+(49-20)*80/80</f>
        <v>44.9</v>
      </c>
      <c r="F3634" s="3">
        <f t="shared" si="56"/>
        <v>0.15819638999999999</v>
      </c>
      <c r="G3634" s="3">
        <f>F3634*C3634</f>
        <v>43.298351942999993</v>
      </c>
    </row>
    <row r="3635" spans="1:7" x14ac:dyDescent="0.25">
      <c r="A3635">
        <v>2008</v>
      </c>
      <c r="B3635" s="1">
        <v>41426.375</v>
      </c>
      <c r="C3635">
        <v>262.8</v>
      </c>
      <c r="D3635">
        <v>17</v>
      </c>
      <c r="E3635">
        <f>D3635+(49-20)*80/80</f>
        <v>46</v>
      </c>
      <c r="F3635" s="3">
        <f t="shared" si="56"/>
        <v>0.15737809999999999</v>
      </c>
      <c r="G3635" s="3">
        <f>F3635*C3635</f>
        <v>41.35896468</v>
      </c>
    </row>
    <row r="3636" spans="1:7" x14ac:dyDescent="0.25">
      <c r="A3636">
        <v>2008</v>
      </c>
      <c r="B3636" s="1">
        <v>41426.416666666664</v>
      </c>
      <c r="C3636">
        <v>297.3</v>
      </c>
      <c r="D3636">
        <v>17</v>
      </c>
      <c r="E3636">
        <f>D3636+(49-20)*80/80</f>
        <v>46</v>
      </c>
      <c r="F3636" s="3">
        <f t="shared" si="56"/>
        <v>0.15737809999999999</v>
      </c>
      <c r="G3636" s="3">
        <f>F3636*C3636</f>
        <v>46.788509130000001</v>
      </c>
    </row>
    <row r="3637" spans="1:7" x14ac:dyDescent="0.25">
      <c r="A3637">
        <v>2008</v>
      </c>
      <c r="B3637" s="1">
        <v>41426.458333333336</v>
      </c>
      <c r="C3637">
        <v>705.8</v>
      </c>
      <c r="D3637">
        <v>19</v>
      </c>
      <c r="E3637">
        <f>D3637+(49-20)*80/80</f>
        <v>48</v>
      </c>
      <c r="F3637" s="3">
        <f t="shared" si="56"/>
        <v>0.15589029999999998</v>
      </c>
      <c r="G3637" s="3">
        <f>F3637*C3637</f>
        <v>110.02737373999997</v>
      </c>
    </row>
    <row r="3638" spans="1:7" x14ac:dyDescent="0.25">
      <c r="A3638">
        <v>2008</v>
      </c>
      <c r="B3638" s="1">
        <v>41426.5</v>
      </c>
      <c r="C3638">
        <v>476.8</v>
      </c>
      <c r="D3638">
        <v>20.5</v>
      </c>
      <c r="E3638">
        <f>D3638+(49-20)*80/80</f>
        <v>49.5</v>
      </c>
      <c r="F3638" s="3">
        <f t="shared" si="56"/>
        <v>0.15477444999999998</v>
      </c>
      <c r="G3638" s="3">
        <f>F3638*C3638</f>
        <v>73.796457759999996</v>
      </c>
    </row>
    <row r="3639" spans="1:7" x14ac:dyDescent="0.25">
      <c r="A3639">
        <v>2008</v>
      </c>
      <c r="B3639" s="1">
        <v>41426.541666666664</v>
      </c>
      <c r="C3639">
        <v>411.2</v>
      </c>
      <c r="D3639">
        <v>21.2</v>
      </c>
      <c r="E3639">
        <f>D3639+(49-20)*80/80</f>
        <v>50.2</v>
      </c>
      <c r="F3639" s="3">
        <f t="shared" si="56"/>
        <v>0.15425371999999998</v>
      </c>
      <c r="G3639" s="3">
        <f>F3639*C3639</f>
        <v>63.429129663999994</v>
      </c>
    </row>
    <row r="3640" spans="1:7" x14ac:dyDescent="0.25">
      <c r="A3640">
        <v>2008</v>
      </c>
      <c r="B3640" s="1">
        <v>41426.583333333336</v>
      </c>
      <c r="C3640">
        <v>313.7</v>
      </c>
      <c r="D3640">
        <v>21.4</v>
      </c>
      <c r="E3640">
        <f>D3640+(49-20)*80/80</f>
        <v>50.4</v>
      </c>
      <c r="F3640" s="3">
        <f t="shared" si="56"/>
        <v>0.15410494</v>
      </c>
      <c r="G3640" s="3">
        <f>F3640*C3640</f>
        <v>48.342719677999995</v>
      </c>
    </row>
    <row r="3641" spans="1:7" x14ac:dyDescent="0.25">
      <c r="A3641">
        <v>2008</v>
      </c>
      <c r="B3641" s="1">
        <v>41426.625</v>
      </c>
      <c r="C3641">
        <v>413.5</v>
      </c>
      <c r="D3641">
        <v>22.1</v>
      </c>
      <c r="E3641">
        <f>D3641+(49-20)*80/80</f>
        <v>51.1</v>
      </c>
      <c r="F3641" s="3">
        <f t="shared" si="56"/>
        <v>0.15358420999999997</v>
      </c>
      <c r="G3641" s="3">
        <f>F3641*C3641</f>
        <v>63.507070834999986</v>
      </c>
    </row>
    <row r="3642" spans="1:7" x14ac:dyDescent="0.25">
      <c r="A3642">
        <v>2008</v>
      </c>
      <c r="B3642" s="1">
        <v>41426.666666666664</v>
      </c>
      <c r="C3642">
        <v>384.5</v>
      </c>
      <c r="D3642">
        <v>22.4</v>
      </c>
      <c r="E3642">
        <f>D3642+(49-20)*80/80</f>
        <v>51.4</v>
      </c>
      <c r="F3642" s="3">
        <f t="shared" si="56"/>
        <v>0.15336104</v>
      </c>
      <c r="G3642" s="3">
        <f>F3642*C3642</f>
        <v>58.967319879999998</v>
      </c>
    </row>
    <row r="3643" spans="1:7" x14ac:dyDescent="0.25">
      <c r="A3643">
        <v>2008</v>
      </c>
      <c r="B3643" s="1">
        <v>41426.708333333336</v>
      </c>
      <c r="C3643">
        <v>263.8</v>
      </c>
      <c r="D3643">
        <v>22.3</v>
      </c>
      <c r="E3643">
        <f>D3643+(49-20)*80/80</f>
        <v>51.3</v>
      </c>
      <c r="F3643" s="3">
        <f t="shared" si="56"/>
        <v>0.15343542999999998</v>
      </c>
      <c r="G3643" s="3">
        <f>F3643*C3643</f>
        <v>40.476266433999996</v>
      </c>
    </row>
    <row r="3644" spans="1:7" x14ac:dyDescent="0.25">
      <c r="A3644">
        <v>2008</v>
      </c>
      <c r="B3644" s="1">
        <v>41426.75</v>
      </c>
      <c r="C3644">
        <v>247</v>
      </c>
      <c r="D3644">
        <v>22.3</v>
      </c>
      <c r="E3644">
        <f>D3644+(49-20)*80/80</f>
        <v>51.3</v>
      </c>
      <c r="F3644" s="3">
        <f t="shared" si="56"/>
        <v>0.15343542999999998</v>
      </c>
      <c r="G3644" s="3">
        <f>F3644*C3644</f>
        <v>37.898551209999994</v>
      </c>
    </row>
    <row r="3645" spans="1:7" x14ac:dyDescent="0.25">
      <c r="A3645">
        <v>2008</v>
      </c>
      <c r="B3645" s="1">
        <v>41426.791666666664</v>
      </c>
      <c r="C3645">
        <v>94.7</v>
      </c>
      <c r="D3645">
        <v>21.1</v>
      </c>
      <c r="E3645">
        <f>D3645+(49-20)*80/80</f>
        <v>50.1</v>
      </c>
      <c r="F3645" s="3">
        <f t="shared" si="56"/>
        <v>0.15432810999999999</v>
      </c>
      <c r="G3645" s="3">
        <f>F3645*C3645</f>
        <v>14.614872017</v>
      </c>
    </row>
    <row r="3646" spans="1:7" x14ac:dyDescent="0.25">
      <c r="A3646">
        <v>2008</v>
      </c>
      <c r="B3646" s="1">
        <v>41426.833333333336</v>
      </c>
      <c r="C3646">
        <v>18.7</v>
      </c>
      <c r="D3646">
        <v>19.2</v>
      </c>
      <c r="E3646">
        <f>D3646+(49-20)*80/80</f>
        <v>48.2</v>
      </c>
      <c r="F3646" s="3">
        <f t="shared" si="56"/>
        <v>0.15574151999999997</v>
      </c>
      <c r="G3646" s="3">
        <f>F3646*C3646</f>
        <v>2.9123664239999991</v>
      </c>
    </row>
    <row r="3647" spans="1:7" x14ac:dyDescent="0.25">
      <c r="A3647">
        <v>2008</v>
      </c>
      <c r="B3647" s="1">
        <v>41426.875</v>
      </c>
      <c r="C3647">
        <v>0</v>
      </c>
      <c r="D3647">
        <v>16.600000000000001</v>
      </c>
      <c r="E3647">
        <f>D3647+(49-20)*80/80</f>
        <v>45.6</v>
      </c>
      <c r="F3647" s="3">
        <f t="shared" si="56"/>
        <v>0.15767566</v>
      </c>
      <c r="G3647" s="3">
        <f>F3647*C3647</f>
        <v>0</v>
      </c>
    </row>
    <row r="3648" spans="1:7" x14ac:dyDescent="0.25">
      <c r="A3648">
        <v>2008</v>
      </c>
      <c r="B3648" s="1">
        <v>41426.916666666664</v>
      </c>
      <c r="C3648">
        <v>0</v>
      </c>
      <c r="D3648">
        <v>15.1</v>
      </c>
      <c r="E3648">
        <f>D3648+(49-20)*80/80</f>
        <v>44.1</v>
      </c>
      <c r="F3648" s="3">
        <f t="shared" si="56"/>
        <v>0.15879150999999997</v>
      </c>
      <c r="G3648" s="3">
        <f>F3648*C3648</f>
        <v>0</v>
      </c>
    </row>
    <row r="3649" spans="1:7" x14ac:dyDescent="0.25">
      <c r="A3649">
        <v>2008</v>
      </c>
      <c r="B3649" s="1">
        <v>41426.958333333336</v>
      </c>
      <c r="C3649">
        <v>0</v>
      </c>
      <c r="D3649">
        <v>14.4</v>
      </c>
      <c r="E3649">
        <f>D3649+(49-20)*80/80</f>
        <v>43.4</v>
      </c>
      <c r="F3649" s="3">
        <f t="shared" si="56"/>
        <v>0.15931223999999999</v>
      </c>
      <c r="G3649" s="3">
        <f>F3649*C3649</f>
        <v>0</v>
      </c>
    </row>
    <row r="3650" spans="1:7" x14ac:dyDescent="0.25">
      <c r="A3650">
        <v>2008</v>
      </c>
      <c r="B3650" s="1">
        <v>41427</v>
      </c>
      <c r="C3650">
        <v>0</v>
      </c>
      <c r="D3650">
        <v>13.8</v>
      </c>
      <c r="E3650">
        <f>D3650+(49-20)*80/80</f>
        <v>42.8</v>
      </c>
      <c r="F3650" s="3">
        <f t="shared" si="56"/>
        <v>0.15975858000000001</v>
      </c>
      <c r="G3650" s="3">
        <f>F3650*C3650</f>
        <v>0</v>
      </c>
    </row>
    <row r="3651" spans="1:7" x14ac:dyDescent="0.25">
      <c r="A3651">
        <v>2008</v>
      </c>
      <c r="B3651" s="1">
        <v>41427.041666666664</v>
      </c>
      <c r="C3651">
        <v>0</v>
      </c>
      <c r="D3651">
        <v>13.9</v>
      </c>
      <c r="E3651">
        <f>D3651+(49-20)*80/80</f>
        <v>42.9</v>
      </c>
      <c r="F3651" s="3">
        <f t="shared" ref="F3651:F3714" si="57">0.173*(1-0.43/100*(E3651-25))</f>
        <v>0.15968419</v>
      </c>
      <c r="G3651" s="3">
        <f>F3651*C3651</f>
        <v>0</v>
      </c>
    </row>
    <row r="3652" spans="1:7" x14ac:dyDescent="0.25">
      <c r="A3652">
        <v>2008</v>
      </c>
      <c r="B3652" s="1">
        <v>41427.083333333336</v>
      </c>
      <c r="C3652">
        <v>0</v>
      </c>
      <c r="D3652">
        <v>15.7</v>
      </c>
      <c r="E3652">
        <f>D3652+(49-20)*80/80</f>
        <v>44.7</v>
      </c>
      <c r="F3652" s="3">
        <f t="shared" si="57"/>
        <v>0.15834516999999998</v>
      </c>
      <c r="G3652" s="3">
        <f>F3652*C3652</f>
        <v>0</v>
      </c>
    </row>
    <row r="3653" spans="1:7" x14ac:dyDescent="0.25">
      <c r="A3653">
        <v>2008</v>
      </c>
      <c r="B3653" s="1">
        <v>41427.125</v>
      </c>
      <c r="C3653">
        <v>0</v>
      </c>
      <c r="D3653">
        <v>16.100000000000001</v>
      </c>
      <c r="E3653">
        <f>D3653+(49-20)*80/80</f>
        <v>45.1</v>
      </c>
      <c r="F3653" s="3">
        <f t="shared" si="57"/>
        <v>0.15804760999999998</v>
      </c>
      <c r="G3653" s="3">
        <f>F3653*C3653</f>
        <v>0</v>
      </c>
    </row>
    <row r="3654" spans="1:7" x14ac:dyDescent="0.25">
      <c r="A3654">
        <v>2008</v>
      </c>
      <c r="B3654" s="1">
        <v>41427.166666666664</v>
      </c>
      <c r="C3654">
        <v>0</v>
      </c>
      <c r="D3654">
        <v>15.5</v>
      </c>
      <c r="E3654">
        <f>D3654+(49-20)*80/80</f>
        <v>44.5</v>
      </c>
      <c r="F3654" s="3">
        <f t="shared" si="57"/>
        <v>0.15849394999999999</v>
      </c>
      <c r="G3654" s="3">
        <f>F3654*C3654</f>
        <v>0</v>
      </c>
    </row>
    <row r="3655" spans="1:7" x14ac:dyDescent="0.25">
      <c r="A3655">
        <v>2008</v>
      </c>
      <c r="B3655" s="1">
        <v>41427.208333333336</v>
      </c>
      <c r="C3655">
        <v>0</v>
      </c>
      <c r="D3655">
        <v>16.399999999999999</v>
      </c>
      <c r="E3655">
        <f>D3655+(49-20)*80/80</f>
        <v>45.4</v>
      </c>
      <c r="F3655" s="3">
        <f t="shared" si="57"/>
        <v>0.15782443999999998</v>
      </c>
      <c r="G3655" s="3">
        <f>F3655*C3655</f>
        <v>0</v>
      </c>
    </row>
    <row r="3656" spans="1:7" x14ac:dyDescent="0.25">
      <c r="A3656">
        <v>2008</v>
      </c>
      <c r="B3656" s="1">
        <v>41427.25</v>
      </c>
      <c r="C3656">
        <v>4.7</v>
      </c>
      <c r="D3656">
        <v>18.2</v>
      </c>
      <c r="E3656">
        <f>D3656+(49-20)*80/80</f>
        <v>47.2</v>
      </c>
      <c r="F3656" s="3">
        <f t="shared" si="57"/>
        <v>0.15648541999999999</v>
      </c>
      <c r="G3656" s="3">
        <f>F3656*C3656</f>
        <v>0.73548147399999997</v>
      </c>
    </row>
    <row r="3657" spans="1:7" x14ac:dyDescent="0.25">
      <c r="A3657">
        <v>2008</v>
      </c>
      <c r="B3657" s="1">
        <v>41427.291666666664</v>
      </c>
      <c r="C3657">
        <v>236</v>
      </c>
      <c r="D3657">
        <v>20.3</v>
      </c>
      <c r="E3657">
        <f>D3657+(49-20)*80/80</f>
        <v>49.3</v>
      </c>
      <c r="F3657" s="3">
        <f t="shared" si="57"/>
        <v>0.15492323</v>
      </c>
      <c r="G3657" s="3">
        <f>F3657*C3657</f>
        <v>36.561882279999999</v>
      </c>
    </row>
    <row r="3658" spans="1:7" x14ac:dyDescent="0.25">
      <c r="A3658">
        <v>2008</v>
      </c>
      <c r="B3658" s="1">
        <v>41427.333333333336</v>
      </c>
      <c r="C3658">
        <v>444.3</v>
      </c>
      <c r="D3658">
        <v>22.9</v>
      </c>
      <c r="E3658">
        <f>D3658+(49-20)*80/80</f>
        <v>51.9</v>
      </c>
      <c r="F3658" s="3">
        <f t="shared" si="57"/>
        <v>0.15298908999999999</v>
      </c>
      <c r="G3658" s="3">
        <f>F3658*C3658</f>
        <v>67.973052687000006</v>
      </c>
    </row>
    <row r="3659" spans="1:7" x14ac:dyDescent="0.25">
      <c r="A3659">
        <v>2008</v>
      </c>
      <c r="B3659" s="1">
        <v>41427.375</v>
      </c>
      <c r="C3659">
        <v>601.5</v>
      </c>
      <c r="D3659">
        <v>24</v>
      </c>
      <c r="E3659">
        <f>D3659+(49-20)*80/80</f>
        <v>53</v>
      </c>
      <c r="F3659" s="3">
        <f t="shared" si="57"/>
        <v>0.15217079999999997</v>
      </c>
      <c r="G3659" s="3">
        <f>F3659*C3659</f>
        <v>91.530736199999978</v>
      </c>
    </row>
    <row r="3660" spans="1:7" x14ac:dyDescent="0.25">
      <c r="A3660">
        <v>2008</v>
      </c>
      <c r="B3660" s="1">
        <v>41427.416666666664</v>
      </c>
      <c r="C3660">
        <v>748.5</v>
      </c>
      <c r="D3660">
        <v>24.2</v>
      </c>
      <c r="E3660">
        <f>D3660+(49-20)*80/80</f>
        <v>53.2</v>
      </c>
      <c r="F3660" s="3">
        <f t="shared" si="57"/>
        <v>0.15202201999999998</v>
      </c>
      <c r="G3660" s="3">
        <f>F3660*C3660</f>
        <v>113.78848196999998</v>
      </c>
    </row>
    <row r="3661" spans="1:7" x14ac:dyDescent="0.25">
      <c r="A3661">
        <v>2008</v>
      </c>
      <c r="B3661" s="1">
        <v>41427.458333333336</v>
      </c>
      <c r="C3661">
        <v>850.5</v>
      </c>
      <c r="D3661">
        <v>26.1</v>
      </c>
      <c r="E3661">
        <f>D3661+(49-20)*80/80</f>
        <v>55.1</v>
      </c>
      <c r="F3661" s="3">
        <f t="shared" si="57"/>
        <v>0.15060860999999998</v>
      </c>
      <c r="G3661" s="3">
        <f>F3661*C3661</f>
        <v>128.09262280499999</v>
      </c>
    </row>
    <row r="3662" spans="1:7" x14ac:dyDescent="0.25">
      <c r="A3662">
        <v>2008</v>
      </c>
      <c r="B3662" s="1">
        <v>41427.5</v>
      </c>
      <c r="C3662">
        <v>837.2</v>
      </c>
      <c r="D3662">
        <v>26.3</v>
      </c>
      <c r="E3662">
        <f>D3662+(49-20)*80/80</f>
        <v>55.3</v>
      </c>
      <c r="F3662" s="3">
        <f t="shared" si="57"/>
        <v>0.15045982999999999</v>
      </c>
      <c r="G3662" s="3">
        <f>F3662*C3662</f>
        <v>125.964969676</v>
      </c>
    </row>
    <row r="3663" spans="1:7" x14ac:dyDescent="0.25">
      <c r="A3663">
        <v>2008</v>
      </c>
      <c r="B3663" s="1">
        <v>41427.541666666664</v>
      </c>
      <c r="C3663">
        <v>922.5</v>
      </c>
      <c r="D3663">
        <v>27.4</v>
      </c>
      <c r="E3663">
        <f>D3663+(49-20)*80/80</f>
        <v>56.4</v>
      </c>
      <c r="F3663" s="3">
        <f t="shared" si="57"/>
        <v>0.14964153999999999</v>
      </c>
      <c r="G3663" s="3">
        <f>F3663*C3663</f>
        <v>138.04432065</v>
      </c>
    </row>
    <row r="3664" spans="1:7" x14ac:dyDescent="0.25">
      <c r="A3664">
        <v>2008</v>
      </c>
      <c r="B3664" s="1">
        <v>41427.583333333336</v>
      </c>
      <c r="C3664">
        <v>897.5</v>
      </c>
      <c r="D3664">
        <v>28.2</v>
      </c>
      <c r="E3664">
        <f>D3664+(49-20)*80/80</f>
        <v>57.2</v>
      </c>
      <c r="F3664" s="3">
        <f t="shared" si="57"/>
        <v>0.14904641999999999</v>
      </c>
      <c r="G3664" s="3">
        <f>F3664*C3664</f>
        <v>133.76916194999998</v>
      </c>
    </row>
    <row r="3665" spans="1:7" x14ac:dyDescent="0.25">
      <c r="A3665">
        <v>2008</v>
      </c>
      <c r="B3665" s="1">
        <v>41427.625</v>
      </c>
      <c r="C3665">
        <v>806.8</v>
      </c>
      <c r="D3665">
        <v>28.6</v>
      </c>
      <c r="E3665">
        <f>D3665+(49-20)*80/80</f>
        <v>57.6</v>
      </c>
      <c r="F3665" s="3">
        <f t="shared" si="57"/>
        <v>0.14874885999999998</v>
      </c>
      <c r="G3665" s="3">
        <f>F3665*C3665</f>
        <v>120.01058024799998</v>
      </c>
    </row>
    <row r="3666" spans="1:7" x14ac:dyDescent="0.25">
      <c r="A3666">
        <v>2008</v>
      </c>
      <c r="B3666" s="1">
        <v>41427.666666666664</v>
      </c>
      <c r="C3666">
        <v>690.8</v>
      </c>
      <c r="D3666">
        <v>28.6</v>
      </c>
      <c r="E3666">
        <f>D3666+(49-20)*80/80</f>
        <v>57.6</v>
      </c>
      <c r="F3666" s="3">
        <f t="shared" si="57"/>
        <v>0.14874885999999998</v>
      </c>
      <c r="G3666" s="3">
        <f>F3666*C3666</f>
        <v>102.75571248799999</v>
      </c>
    </row>
    <row r="3667" spans="1:7" x14ac:dyDescent="0.25">
      <c r="A3667">
        <v>2008</v>
      </c>
      <c r="B3667" s="1">
        <v>41427.708333333336</v>
      </c>
      <c r="C3667">
        <v>542.70000000000005</v>
      </c>
      <c r="D3667">
        <v>27.7</v>
      </c>
      <c r="E3667">
        <f>D3667+(49-20)*80/80</f>
        <v>56.7</v>
      </c>
      <c r="F3667" s="3">
        <f t="shared" si="57"/>
        <v>0.14941836999999999</v>
      </c>
      <c r="G3667" s="3">
        <f>F3667*C3667</f>
        <v>81.089349399</v>
      </c>
    </row>
    <row r="3668" spans="1:7" x14ac:dyDescent="0.25">
      <c r="A3668">
        <v>2008</v>
      </c>
      <c r="B3668" s="1">
        <v>41427.75</v>
      </c>
      <c r="C3668">
        <v>329.3</v>
      </c>
      <c r="D3668">
        <v>26.6</v>
      </c>
      <c r="E3668">
        <f>D3668+(49-20)*80/80</f>
        <v>55.6</v>
      </c>
      <c r="F3668" s="3">
        <f t="shared" si="57"/>
        <v>0.15023665999999999</v>
      </c>
      <c r="G3668" s="3">
        <f>F3668*C3668</f>
        <v>49.472932137999997</v>
      </c>
    </row>
    <row r="3669" spans="1:7" x14ac:dyDescent="0.25">
      <c r="A3669">
        <v>2008</v>
      </c>
      <c r="B3669" s="1">
        <v>41427.791666666664</v>
      </c>
      <c r="C3669">
        <v>135.30000000000001</v>
      </c>
      <c r="D3669">
        <v>25.2</v>
      </c>
      <c r="E3669">
        <f>D3669+(49-20)*80/80</f>
        <v>54.2</v>
      </c>
      <c r="F3669" s="3">
        <f t="shared" si="57"/>
        <v>0.15127811999999999</v>
      </c>
      <c r="G3669" s="3">
        <f>F3669*C3669</f>
        <v>20.467929636000001</v>
      </c>
    </row>
    <row r="3670" spans="1:7" x14ac:dyDescent="0.25">
      <c r="A3670">
        <v>2008</v>
      </c>
      <c r="B3670" s="1">
        <v>41427.833333333336</v>
      </c>
      <c r="C3670">
        <v>21.3</v>
      </c>
      <c r="D3670">
        <v>23.4</v>
      </c>
      <c r="E3670">
        <f>D3670+(49-20)*80/80</f>
        <v>52.4</v>
      </c>
      <c r="F3670" s="3">
        <f t="shared" si="57"/>
        <v>0.15261713999999998</v>
      </c>
      <c r="G3670" s="3">
        <f>F3670*C3670</f>
        <v>3.2507450819999999</v>
      </c>
    </row>
    <row r="3671" spans="1:7" x14ac:dyDescent="0.25">
      <c r="A3671">
        <v>2008</v>
      </c>
      <c r="B3671" s="1">
        <v>41427.875</v>
      </c>
      <c r="C3671">
        <v>0</v>
      </c>
      <c r="D3671">
        <v>21.6</v>
      </c>
      <c r="E3671">
        <f>D3671+(49-20)*80/80</f>
        <v>50.6</v>
      </c>
      <c r="F3671" s="3">
        <f t="shared" si="57"/>
        <v>0.15395616000000001</v>
      </c>
      <c r="G3671" s="3">
        <f>F3671*C3671</f>
        <v>0</v>
      </c>
    </row>
    <row r="3672" spans="1:7" x14ac:dyDescent="0.25">
      <c r="A3672">
        <v>2008</v>
      </c>
      <c r="B3672" s="1">
        <v>41427.916666666664</v>
      </c>
      <c r="C3672">
        <v>0</v>
      </c>
      <c r="D3672">
        <v>20.399999999999999</v>
      </c>
      <c r="E3672">
        <f>D3672+(49-20)*80/80</f>
        <v>49.4</v>
      </c>
      <c r="F3672" s="3">
        <f t="shared" si="57"/>
        <v>0.15484883999999999</v>
      </c>
      <c r="G3672" s="3">
        <f>F3672*C3672</f>
        <v>0</v>
      </c>
    </row>
    <row r="3673" spans="1:7" x14ac:dyDescent="0.25">
      <c r="A3673">
        <v>2008</v>
      </c>
      <c r="B3673" s="1">
        <v>41427.958333333336</v>
      </c>
      <c r="C3673">
        <v>0</v>
      </c>
      <c r="D3673">
        <v>19.100000000000001</v>
      </c>
      <c r="E3673">
        <f>D3673+(49-20)*80/80</f>
        <v>48.1</v>
      </c>
      <c r="F3673" s="3">
        <f t="shared" si="57"/>
        <v>0.15581590999999997</v>
      </c>
      <c r="G3673" s="3">
        <f>F3673*C3673</f>
        <v>0</v>
      </c>
    </row>
    <row r="3674" spans="1:7" x14ac:dyDescent="0.25">
      <c r="A3674">
        <v>2008</v>
      </c>
      <c r="B3674" s="1">
        <v>41428</v>
      </c>
      <c r="C3674">
        <v>0</v>
      </c>
      <c r="D3674">
        <v>18.7</v>
      </c>
      <c r="E3674">
        <f>D3674+(49-20)*80/80</f>
        <v>47.7</v>
      </c>
      <c r="F3674" s="3">
        <f t="shared" si="57"/>
        <v>0.15611347</v>
      </c>
      <c r="G3674" s="3">
        <f>F3674*C3674</f>
        <v>0</v>
      </c>
    </row>
    <row r="3675" spans="1:7" x14ac:dyDescent="0.25">
      <c r="A3675">
        <v>2008</v>
      </c>
      <c r="B3675" s="1">
        <v>41428.041666666664</v>
      </c>
      <c r="C3675">
        <v>0</v>
      </c>
      <c r="D3675">
        <v>16.899999999999999</v>
      </c>
      <c r="E3675">
        <f>D3675+(49-20)*80/80</f>
        <v>45.9</v>
      </c>
      <c r="F3675" s="3">
        <f t="shared" si="57"/>
        <v>0.15745249</v>
      </c>
      <c r="G3675" s="3">
        <f>F3675*C3675</f>
        <v>0</v>
      </c>
    </row>
    <row r="3676" spans="1:7" x14ac:dyDescent="0.25">
      <c r="A3676">
        <v>2008</v>
      </c>
      <c r="B3676" s="1">
        <v>41428.083333333336</v>
      </c>
      <c r="C3676">
        <v>0</v>
      </c>
      <c r="D3676">
        <v>15.9</v>
      </c>
      <c r="E3676">
        <f>D3676+(49-20)*80/80</f>
        <v>44.9</v>
      </c>
      <c r="F3676" s="3">
        <f t="shared" si="57"/>
        <v>0.15819638999999999</v>
      </c>
      <c r="G3676" s="3">
        <f>F3676*C3676</f>
        <v>0</v>
      </c>
    </row>
    <row r="3677" spans="1:7" x14ac:dyDescent="0.25">
      <c r="A3677">
        <v>2008</v>
      </c>
      <c r="B3677" s="1">
        <v>41428.125</v>
      </c>
      <c r="C3677">
        <v>0</v>
      </c>
      <c r="D3677">
        <v>15.5</v>
      </c>
      <c r="E3677">
        <f>D3677+(49-20)*80/80</f>
        <v>44.5</v>
      </c>
      <c r="F3677" s="3">
        <f t="shared" si="57"/>
        <v>0.15849394999999999</v>
      </c>
      <c r="G3677" s="3">
        <f>F3677*C3677</f>
        <v>0</v>
      </c>
    </row>
    <row r="3678" spans="1:7" x14ac:dyDescent="0.25">
      <c r="A3678">
        <v>2008</v>
      </c>
      <c r="B3678" s="1">
        <v>41428.166666666664</v>
      </c>
      <c r="C3678">
        <v>0</v>
      </c>
      <c r="D3678">
        <v>15.2</v>
      </c>
      <c r="E3678">
        <f>D3678+(49-20)*80/80</f>
        <v>44.2</v>
      </c>
      <c r="F3678" s="3">
        <f t="shared" si="57"/>
        <v>0.15871711999999999</v>
      </c>
      <c r="G3678" s="3">
        <f>F3678*C3678</f>
        <v>0</v>
      </c>
    </row>
    <row r="3679" spans="1:7" x14ac:dyDescent="0.25">
      <c r="A3679">
        <v>2008</v>
      </c>
      <c r="B3679" s="1">
        <v>41428.208333333336</v>
      </c>
      <c r="C3679">
        <v>0</v>
      </c>
      <c r="D3679">
        <v>14.7</v>
      </c>
      <c r="E3679">
        <f>D3679+(49-20)*80/80</f>
        <v>43.7</v>
      </c>
      <c r="F3679" s="3">
        <f t="shared" si="57"/>
        <v>0.15908907</v>
      </c>
      <c r="G3679" s="3">
        <f>F3679*C3679</f>
        <v>0</v>
      </c>
    </row>
    <row r="3680" spans="1:7" x14ac:dyDescent="0.25">
      <c r="A3680">
        <v>2008</v>
      </c>
      <c r="B3680" s="1">
        <v>41428.25</v>
      </c>
      <c r="C3680">
        <v>7.2</v>
      </c>
      <c r="D3680">
        <v>14.7</v>
      </c>
      <c r="E3680">
        <f>D3680+(49-20)*80/80</f>
        <v>43.7</v>
      </c>
      <c r="F3680" s="3">
        <f t="shared" si="57"/>
        <v>0.15908907</v>
      </c>
      <c r="G3680" s="3">
        <f>F3680*C3680</f>
        <v>1.145441304</v>
      </c>
    </row>
    <row r="3681" spans="1:7" x14ac:dyDescent="0.25">
      <c r="A3681">
        <v>2008</v>
      </c>
      <c r="B3681" s="1">
        <v>41428.291666666664</v>
      </c>
      <c r="C3681">
        <v>72.2</v>
      </c>
      <c r="D3681">
        <v>15.3</v>
      </c>
      <c r="E3681">
        <f>D3681+(49-20)*80/80</f>
        <v>44.3</v>
      </c>
      <c r="F3681" s="3">
        <f t="shared" si="57"/>
        <v>0.15864272999999998</v>
      </c>
      <c r="G3681" s="3">
        <f>F3681*C3681</f>
        <v>11.454005105999999</v>
      </c>
    </row>
    <row r="3682" spans="1:7" x14ac:dyDescent="0.25">
      <c r="A3682">
        <v>2008</v>
      </c>
      <c r="B3682" s="1">
        <v>41428.333333333336</v>
      </c>
      <c r="C3682">
        <v>286.8</v>
      </c>
      <c r="D3682">
        <v>16.7</v>
      </c>
      <c r="E3682">
        <f>D3682+(49-20)*80/80</f>
        <v>45.7</v>
      </c>
      <c r="F3682" s="3">
        <f t="shared" si="57"/>
        <v>0.15760126999999999</v>
      </c>
      <c r="G3682" s="3">
        <f>F3682*C3682</f>
        <v>45.200044235999997</v>
      </c>
    </row>
    <row r="3683" spans="1:7" x14ac:dyDescent="0.25">
      <c r="A3683">
        <v>2008</v>
      </c>
      <c r="B3683" s="1">
        <v>41428.375</v>
      </c>
      <c r="C3683">
        <v>429.2</v>
      </c>
      <c r="D3683">
        <v>19.100000000000001</v>
      </c>
      <c r="E3683">
        <f>D3683+(49-20)*80/80</f>
        <v>48.1</v>
      </c>
      <c r="F3683" s="3">
        <f t="shared" si="57"/>
        <v>0.15581590999999997</v>
      </c>
      <c r="G3683" s="3">
        <f>F3683*C3683</f>
        <v>66.87618857199999</v>
      </c>
    </row>
    <row r="3684" spans="1:7" x14ac:dyDescent="0.25">
      <c r="A3684">
        <v>2008</v>
      </c>
      <c r="B3684" s="1">
        <v>41428.416666666664</v>
      </c>
      <c r="C3684">
        <v>364.7</v>
      </c>
      <c r="D3684">
        <v>19.3</v>
      </c>
      <c r="E3684">
        <f>D3684+(49-20)*80/80</f>
        <v>48.3</v>
      </c>
      <c r="F3684" s="3">
        <f t="shared" si="57"/>
        <v>0.15566712999999999</v>
      </c>
      <c r="G3684" s="3">
        <f>F3684*C3684</f>
        <v>56.771802310999995</v>
      </c>
    </row>
    <row r="3685" spans="1:7" x14ac:dyDescent="0.25">
      <c r="A3685">
        <v>2008</v>
      </c>
      <c r="B3685" s="1">
        <v>41428.458333333336</v>
      </c>
      <c r="C3685">
        <v>422</v>
      </c>
      <c r="D3685">
        <v>19.899999999999999</v>
      </c>
      <c r="E3685">
        <f>D3685+(49-20)*80/80</f>
        <v>48.9</v>
      </c>
      <c r="F3685" s="3">
        <f t="shared" si="57"/>
        <v>0.15522079</v>
      </c>
      <c r="G3685" s="3">
        <f>F3685*C3685</f>
        <v>65.503173379999993</v>
      </c>
    </row>
    <row r="3686" spans="1:7" x14ac:dyDescent="0.25">
      <c r="A3686">
        <v>2008</v>
      </c>
      <c r="B3686" s="1">
        <v>41428.5</v>
      </c>
      <c r="C3686">
        <v>346.8</v>
      </c>
      <c r="D3686">
        <v>20.3</v>
      </c>
      <c r="E3686">
        <f>D3686+(49-20)*80/80</f>
        <v>49.3</v>
      </c>
      <c r="F3686" s="3">
        <f t="shared" si="57"/>
        <v>0.15492323</v>
      </c>
      <c r="G3686" s="3">
        <f>F3686*C3686</f>
        <v>53.727376163999999</v>
      </c>
    </row>
    <row r="3687" spans="1:7" x14ac:dyDescent="0.25">
      <c r="A3687">
        <v>2008</v>
      </c>
      <c r="B3687" s="1">
        <v>41428.541666666664</v>
      </c>
      <c r="C3687">
        <v>851.2</v>
      </c>
      <c r="D3687">
        <v>22.1</v>
      </c>
      <c r="E3687">
        <f>D3687+(49-20)*80/80</f>
        <v>51.1</v>
      </c>
      <c r="F3687" s="3">
        <f t="shared" si="57"/>
        <v>0.15358420999999997</v>
      </c>
      <c r="G3687" s="3">
        <f>F3687*C3687</f>
        <v>130.73087955199998</v>
      </c>
    </row>
    <row r="3688" spans="1:7" x14ac:dyDescent="0.25">
      <c r="A3688">
        <v>2008</v>
      </c>
      <c r="B3688" s="1">
        <v>41428.583333333336</v>
      </c>
      <c r="C3688">
        <v>817.5</v>
      </c>
      <c r="D3688">
        <v>22.8</v>
      </c>
      <c r="E3688">
        <f>D3688+(49-20)*80/80</f>
        <v>51.8</v>
      </c>
      <c r="F3688" s="3">
        <f t="shared" si="57"/>
        <v>0.15306347999999997</v>
      </c>
      <c r="G3688" s="3">
        <f>F3688*C3688</f>
        <v>125.12939489999998</v>
      </c>
    </row>
    <row r="3689" spans="1:7" x14ac:dyDescent="0.25">
      <c r="A3689">
        <v>2008</v>
      </c>
      <c r="B3689" s="1">
        <v>41428.625</v>
      </c>
      <c r="C3689">
        <v>791</v>
      </c>
      <c r="D3689">
        <v>23.5</v>
      </c>
      <c r="E3689">
        <f>D3689+(49-20)*80/80</f>
        <v>52.5</v>
      </c>
      <c r="F3689" s="3">
        <f t="shared" si="57"/>
        <v>0.15254275</v>
      </c>
      <c r="G3689" s="3">
        <f>F3689*C3689</f>
        <v>120.66131525</v>
      </c>
    </row>
    <row r="3690" spans="1:7" x14ac:dyDescent="0.25">
      <c r="A3690">
        <v>2008</v>
      </c>
      <c r="B3690" s="1">
        <v>41428.666666666664</v>
      </c>
      <c r="C3690">
        <v>678.2</v>
      </c>
      <c r="D3690">
        <v>24.3</v>
      </c>
      <c r="E3690">
        <f>D3690+(49-20)*80/80</f>
        <v>53.3</v>
      </c>
      <c r="F3690" s="3">
        <f t="shared" si="57"/>
        <v>0.15194763</v>
      </c>
      <c r="G3690" s="3">
        <f>F3690*C3690</f>
        <v>103.05088266600001</v>
      </c>
    </row>
    <row r="3691" spans="1:7" x14ac:dyDescent="0.25">
      <c r="A3691">
        <v>2008</v>
      </c>
      <c r="B3691" s="1">
        <v>41428.708333333336</v>
      </c>
      <c r="C3691">
        <v>524.70000000000005</v>
      </c>
      <c r="D3691">
        <v>24.6</v>
      </c>
      <c r="E3691">
        <f>D3691+(49-20)*80/80</f>
        <v>53.6</v>
      </c>
      <c r="F3691" s="3">
        <f t="shared" si="57"/>
        <v>0.15172446000000001</v>
      </c>
      <c r="G3691" s="3">
        <f>F3691*C3691</f>
        <v>79.60982416200001</v>
      </c>
    </row>
    <row r="3692" spans="1:7" x14ac:dyDescent="0.25">
      <c r="A3692">
        <v>2008</v>
      </c>
      <c r="B3692" s="1">
        <v>41428.75</v>
      </c>
      <c r="C3692">
        <v>349.5</v>
      </c>
      <c r="D3692">
        <v>23.9</v>
      </c>
      <c r="E3692">
        <f>D3692+(49-20)*80/80</f>
        <v>52.9</v>
      </c>
      <c r="F3692" s="3">
        <f t="shared" si="57"/>
        <v>0.15224518999999997</v>
      </c>
      <c r="G3692" s="3">
        <f>F3692*C3692</f>
        <v>53.209693904999995</v>
      </c>
    </row>
    <row r="3693" spans="1:7" x14ac:dyDescent="0.25">
      <c r="A3693">
        <v>2008</v>
      </c>
      <c r="B3693" s="1">
        <v>41428.791666666664</v>
      </c>
      <c r="C3693">
        <v>174.5</v>
      </c>
      <c r="D3693">
        <v>22.4</v>
      </c>
      <c r="E3693">
        <f>D3693+(49-20)*80/80</f>
        <v>51.4</v>
      </c>
      <c r="F3693" s="3">
        <f t="shared" si="57"/>
        <v>0.15336104</v>
      </c>
      <c r="G3693" s="3">
        <f>F3693*C3693</f>
        <v>26.76150148</v>
      </c>
    </row>
    <row r="3694" spans="1:7" x14ac:dyDescent="0.25">
      <c r="A3694">
        <v>2008</v>
      </c>
      <c r="B3694" s="1">
        <v>41428.833333333336</v>
      </c>
      <c r="C3694">
        <v>26.3</v>
      </c>
      <c r="D3694">
        <v>20.399999999999999</v>
      </c>
      <c r="E3694">
        <f>D3694+(49-20)*80/80</f>
        <v>49.4</v>
      </c>
      <c r="F3694" s="3">
        <f t="shared" si="57"/>
        <v>0.15484883999999999</v>
      </c>
      <c r="G3694" s="3">
        <f>F3694*C3694</f>
        <v>4.0725244919999994</v>
      </c>
    </row>
    <row r="3695" spans="1:7" x14ac:dyDescent="0.25">
      <c r="A3695">
        <v>2008</v>
      </c>
      <c r="B3695" s="1">
        <v>41428.875</v>
      </c>
      <c r="C3695">
        <v>0</v>
      </c>
      <c r="D3695">
        <v>17.7</v>
      </c>
      <c r="E3695">
        <f>D3695+(49-20)*80/80</f>
        <v>46.7</v>
      </c>
      <c r="F3695" s="3">
        <f t="shared" si="57"/>
        <v>0.15685737</v>
      </c>
      <c r="G3695" s="3">
        <f>F3695*C3695</f>
        <v>0</v>
      </c>
    </row>
    <row r="3696" spans="1:7" x14ac:dyDescent="0.25">
      <c r="A3696">
        <v>2008</v>
      </c>
      <c r="B3696" s="1">
        <v>41428.916666666664</v>
      </c>
      <c r="C3696">
        <v>0</v>
      </c>
      <c r="D3696">
        <v>15.8</v>
      </c>
      <c r="E3696">
        <f>D3696+(49-20)*80/80</f>
        <v>44.8</v>
      </c>
      <c r="F3696" s="3">
        <f t="shared" si="57"/>
        <v>0.15827078</v>
      </c>
      <c r="G3696" s="3">
        <f>F3696*C3696</f>
        <v>0</v>
      </c>
    </row>
    <row r="3697" spans="1:7" x14ac:dyDescent="0.25">
      <c r="A3697">
        <v>2008</v>
      </c>
      <c r="B3697" s="1">
        <v>41428.958333333336</v>
      </c>
      <c r="C3697">
        <v>0</v>
      </c>
      <c r="D3697">
        <v>15.3</v>
      </c>
      <c r="E3697">
        <f>D3697+(49-20)*80/80</f>
        <v>44.3</v>
      </c>
      <c r="F3697" s="3">
        <f t="shared" si="57"/>
        <v>0.15864272999999998</v>
      </c>
      <c r="G3697" s="3">
        <f>F3697*C3697</f>
        <v>0</v>
      </c>
    </row>
    <row r="3698" spans="1:7" x14ac:dyDescent="0.25">
      <c r="A3698">
        <v>2008</v>
      </c>
      <c r="B3698" s="1">
        <v>41429</v>
      </c>
      <c r="C3698">
        <v>0</v>
      </c>
      <c r="D3698">
        <v>14.3</v>
      </c>
      <c r="E3698">
        <f>D3698+(49-20)*80/80</f>
        <v>43.3</v>
      </c>
      <c r="F3698" s="3">
        <f t="shared" si="57"/>
        <v>0.15938663</v>
      </c>
      <c r="G3698" s="3">
        <f>F3698*C3698</f>
        <v>0</v>
      </c>
    </row>
    <row r="3699" spans="1:7" x14ac:dyDescent="0.25">
      <c r="A3699">
        <v>2008</v>
      </c>
      <c r="B3699" s="1">
        <v>41429.041666666664</v>
      </c>
      <c r="C3699">
        <v>0</v>
      </c>
      <c r="D3699">
        <v>14.7</v>
      </c>
      <c r="E3699">
        <f>D3699+(49-20)*80/80</f>
        <v>43.7</v>
      </c>
      <c r="F3699" s="3">
        <f t="shared" si="57"/>
        <v>0.15908907</v>
      </c>
      <c r="G3699" s="3">
        <f>F3699*C3699</f>
        <v>0</v>
      </c>
    </row>
    <row r="3700" spans="1:7" x14ac:dyDescent="0.25">
      <c r="A3700">
        <v>2008</v>
      </c>
      <c r="B3700" s="1">
        <v>41429.083333333336</v>
      </c>
      <c r="C3700">
        <v>0</v>
      </c>
      <c r="D3700">
        <v>14.4</v>
      </c>
      <c r="E3700">
        <f>D3700+(49-20)*80/80</f>
        <v>43.4</v>
      </c>
      <c r="F3700" s="3">
        <f t="shared" si="57"/>
        <v>0.15931223999999999</v>
      </c>
      <c r="G3700" s="3">
        <f>F3700*C3700</f>
        <v>0</v>
      </c>
    </row>
    <row r="3701" spans="1:7" x14ac:dyDescent="0.25">
      <c r="A3701">
        <v>2008</v>
      </c>
      <c r="B3701" s="1">
        <v>41429.125</v>
      </c>
      <c r="C3701">
        <v>0</v>
      </c>
      <c r="D3701">
        <v>13.2</v>
      </c>
      <c r="E3701">
        <f>D3701+(49-20)*80/80</f>
        <v>42.2</v>
      </c>
      <c r="F3701" s="3">
        <f t="shared" si="57"/>
        <v>0.16020491999999997</v>
      </c>
      <c r="G3701" s="3">
        <f>F3701*C3701</f>
        <v>0</v>
      </c>
    </row>
    <row r="3702" spans="1:7" x14ac:dyDescent="0.25">
      <c r="A3702">
        <v>2008</v>
      </c>
      <c r="B3702" s="1">
        <v>41429.166666666664</v>
      </c>
      <c r="C3702">
        <v>0</v>
      </c>
      <c r="D3702">
        <v>12.3</v>
      </c>
      <c r="E3702">
        <f>D3702+(49-20)*80/80</f>
        <v>41.3</v>
      </c>
      <c r="F3702" s="3">
        <f t="shared" si="57"/>
        <v>0.16087442999999998</v>
      </c>
      <c r="G3702" s="3">
        <f>F3702*C3702</f>
        <v>0</v>
      </c>
    </row>
    <row r="3703" spans="1:7" x14ac:dyDescent="0.25">
      <c r="A3703">
        <v>2008</v>
      </c>
      <c r="B3703" s="1">
        <v>41429.208333333336</v>
      </c>
      <c r="C3703">
        <v>0</v>
      </c>
      <c r="D3703">
        <v>12</v>
      </c>
      <c r="E3703">
        <f>D3703+(49-20)*80/80</f>
        <v>41</v>
      </c>
      <c r="F3703" s="3">
        <f t="shared" si="57"/>
        <v>0.16109759999999998</v>
      </c>
      <c r="G3703" s="3">
        <f>F3703*C3703</f>
        <v>0</v>
      </c>
    </row>
    <row r="3704" spans="1:7" x14ac:dyDescent="0.25">
      <c r="A3704">
        <v>2008</v>
      </c>
      <c r="B3704" s="1">
        <v>41429.25</v>
      </c>
      <c r="C3704">
        <v>26.5</v>
      </c>
      <c r="D3704">
        <v>13.1</v>
      </c>
      <c r="E3704">
        <f>D3704+(49-20)*80/80</f>
        <v>42.1</v>
      </c>
      <c r="F3704" s="3">
        <f t="shared" si="57"/>
        <v>0.16027930999999998</v>
      </c>
      <c r="G3704" s="3">
        <f>F3704*C3704</f>
        <v>4.2474017149999996</v>
      </c>
    </row>
    <row r="3705" spans="1:7" x14ac:dyDescent="0.25">
      <c r="A3705">
        <v>2008</v>
      </c>
      <c r="B3705" s="1">
        <v>41429.291666666664</v>
      </c>
      <c r="C3705">
        <v>141.80000000000001</v>
      </c>
      <c r="D3705">
        <v>15</v>
      </c>
      <c r="E3705">
        <f>D3705+(49-20)*80/80</f>
        <v>44</v>
      </c>
      <c r="F3705" s="3">
        <f t="shared" si="57"/>
        <v>0.15886589999999998</v>
      </c>
      <c r="G3705" s="3">
        <f>F3705*C3705</f>
        <v>22.52718462</v>
      </c>
    </row>
    <row r="3706" spans="1:7" x14ac:dyDescent="0.25">
      <c r="A3706">
        <v>2008</v>
      </c>
      <c r="B3706" s="1">
        <v>41429.333333333336</v>
      </c>
      <c r="C3706">
        <v>286</v>
      </c>
      <c r="D3706">
        <v>18.600000000000001</v>
      </c>
      <c r="E3706">
        <f>D3706+(49-20)*80/80</f>
        <v>47.6</v>
      </c>
      <c r="F3706" s="3">
        <f t="shared" si="57"/>
        <v>0.15618785999999998</v>
      </c>
      <c r="G3706" s="3">
        <f>F3706*C3706</f>
        <v>44.669727959999996</v>
      </c>
    </row>
    <row r="3707" spans="1:7" x14ac:dyDescent="0.25">
      <c r="A3707">
        <v>2008</v>
      </c>
      <c r="B3707" s="1">
        <v>41429.375</v>
      </c>
      <c r="C3707">
        <v>414.8</v>
      </c>
      <c r="D3707">
        <v>20.3</v>
      </c>
      <c r="E3707">
        <f>D3707+(49-20)*80/80</f>
        <v>49.3</v>
      </c>
      <c r="F3707" s="3">
        <f t="shared" si="57"/>
        <v>0.15492323</v>
      </c>
      <c r="G3707" s="3">
        <f>F3707*C3707</f>
        <v>64.262155804000002</v>
      </c>
    </row>
    <row r="3708" spans="1:7" x14ac:dyDescent="0.25">
      <c r="A3708">
        <v>2008</v>
      </c>
      <c r="B3708" s="1">
        <v>41429.416666666664</v>
      </c>
      <c r="C3708">
        <v>533.70000000000005</v>
      </c>
      <c r="D3708">
        <v>21.6</v>
      </c>
      <c r="E3708">
        <f>D3708+(49-20)*80/80</f>
        <v>50.6</v>
      </c>
      <c r="F3708" s="3">
        <f t="shared" si="57"/>
        <v>0.15395616000000001</v>
      </c>
      <c r="G3708" s="3">
        <f>F3708*C3708</f>
        <v>82.166402592000011</v>
      </c>
    </row>
    <row r="3709" spans="1:7" x14ac:dyDescent="0.25">
      <c r="A3709">
        <v>2008</v>
      </c>
      <c r="B3709" s="1">
        <v>41429.458333333336</v>
      </c>
      <c r="C3709">
        <v>550.5</v>
      </c>
      <c r="D3709">
        <v>22.4</v>
      </c>
      <c r="E3709">
        <f>D3709+(49-20)*80/80</f>
        <v>51.4</v>
      </c>
      <c r="F3709" s="3">
        <f t="shared" si="57"/>
        <v>0.15336104</v>
      </c>
      <c r="G3709" s="3">
        <f>F3709*C3709</f>
        <v>84.425252520000001</v>
      </c>
    </row>
    <row r="3710" spans="1:7" x14ac:dyDescent="0.25">
      <c r="A3710">
        <v>2008</v>
      </c>
      <c r="B3710" s="1">
        <v>41429.5</v>
      </c>
      <c r="C3710">
        <v>760.2</v>
      </c>
      <c r="D3710">
        <v>24</v>
      </c>
      <c r="E3710">
        <f>D3710+(49-20)*80/80</f>
        <v>53</v>
      </c>
      <c r="F3710" s="3">
        <f t="shared" si="57"/>
        <v>0.15217079999999997</v>
      </c>
      <c r="G3710" s="3">
        <f>F3710*C3710</f>
        <v>115.68024215999998</v>
      </c>
    </row>
    <row r="3711" spans="1:7" x14ac:dyDescent="0.25">
      <c r="A3711">
        <v>2008</v>
      </c>
      <c r="B3711" s="1">
        <v>41429.541666666664</v>
      </c>
      <c r="C3711">
        <v>852.3</v>
      </c>
      <c r="D3711">
        <v>24.7</v>
      </c>
      <c r="E3711">
        <f>D3711+(49-20)*80/80</f>
        <v>53.7</v>
      </c>
      <c r="F3711" s="3">
        <f t="shared" si="57"/>
        <v>0.15165007</v>
      </c>
      <c r="G3711" s="3">
        <f>F3711*C3711</f>
        <v>129.25135466099999</v>
      </c>
    </row>
    <row r="3712" spans="1:7" x14ac:dyDescent="0.25">
      <c r="A3712">
        <v>2008</v>
      </c>
      <c r="B3712" s="1">
        <v>41429.583333333336</v>
      </c>
      <c r="C3712">
        <v>824.3</v>
      </c>
      <c r="D3712">
        <v>25.1</v>
      </c>
      <c r="E3712">
        <f>D3712+(49-20)*80/80</f>
        <v>54.1</v>
      </c>
      <c r="F3712" s="3">
        <f t="shared" si="57"/>
        <v>0.15135251</v>
      </c>
      <c r="G3712" s="3">
        <f>F3712*C3712</f>
        <v>124.75987399299999</v>
      </c>
    </row>
    <row r="3713" spans="1:7" x14ac:dyDescent="0.25">
      <c r="A3713">
        <v>2008</v>
      </c>
      <c r="B3713" s="1">
        <v>41429.625</v>
      </c>
      <c r="C3713">
        <v>751.7</v>
      </c>
      <c r="D3713">
        <v>25.9</v>
      </c>
      <c r="E3713">
        <f>D3713+(49-20)*80/80</f>
        <v>54.9</v>
      </c>
      <c r="F3713" s="3">
        <f t="shared" si="57"/>
        <v>0.15075738999999999</v>
      </c>
      <c r="G3713" s="3">
        <f>F3713*C3713</f>
        <v>113.324330063</v>
      </c>
    </row>
    <row r="3714" spans="1:7" x14ac:dyDescent="0.25">
      <c r="A3714">
        <v>2008</v>
      </c>
      <c r="B3714" s="1">
        <v>41429.666666666664</v>
      </c>
      <c r="C3714">
        <v>628</v>
      </c>
      <c r="D3714">
        <v>26.4</v>
      </c>
      <c r="E3714">
        <f>D3714+(49-20)*80/80</f>
        <v>55.4</v>
      </c>
      <c r="F3714" s="3">
        <f t="shared" si="57"/>
        <v>0.15038544000000001</v>
      </c>
      <c r="G3714" s="3">
        <f>F3714*C3714</f>
        <v>94.442056320000006</v>
      </c>
    </row>
    <row r="3715" spans="1:7" x14ac:dyDescent="0.25">
      <c r="A3715">
        <v>2008</v>
      </c>
      <c r="B3715" s="1">
        <v>41429.708333333336</v>
      </c>
      <c r="C3715">
        <v>472</v>
      </c>
      <c r="D3715">
        <v>26.5</v>
      </c>
      <c r="E3715">
        <f>D3715+(49-20)*80/80</f>
        <v>55.5</v>
      </c>
      <c r="F3715" s="3">
        <f t="shared" ref="F3715:F3778" si="58">0.173*(1-0.43/100*(E3715-25))</f>
        <v>0.15031105</v>
      </c>
      <c r="G3715" s="3">
        <f>F3715*C3715</f>
        <v>70.946815600000008</v>
      </c>
    </row>
    <row r="3716" spans="1:7" x14ac:dyDescent="0.25">
      <c r="A3716">
        <v>2008</v>
      </c>
      <c r="B3716" s="1">
        <v>41429.75</v>
      </c>
      <c r="C3716">
        <v>320.2</v>
      </c>
      <c r="D3716">
        <v>26</v>
      </c>
      <c r="E3716">
        <f>D3716+(49-20)*80/80</f>
        <v>55</v>
      </c>
      <c r="F3716" s="3">
        <f t="shared" si="58"/>
        <v>0.15068299999999998</v>
      </c>
      <c r="G3716" s="3">
        <f>F3716*C3716</f>
        <v>48.248696599999995</v>
      </c>
    </row>
    <row r="3717" spans="1:7" x14ac:dyDescent="0.25">
      <c r="A3717">
        <v>2008</v>
      </c>
      <c r="B3717" s="1">
        <v>41429.791666666664</v>
      </c>
      <c r="C3717">
        <v>194.8</v>
      </c>
      <c r="D3717">
        <v>26.2</v>
      </c>
      <c r="E3717">
        <f>D3717+(49-20)*80/80</f>
        <v>55.2</v>
      </c>
      <c r="F3717" s="3">
        <f t="shared" si="58"/>
        <v>0.15053422</v>
      </c>
      <c r="G3717" s="3">
        <f>F3717*C3717</f>
        <v>29.324066055999999</v>
      </c>
    </row>
    <row r="3718" spans="1:7" x14ac:dyDescent="0.25">
      <c r="A3718">
        <v>2008</v>
      </c>
      <c r="B3718" s="1">
        <v>41429.833333333336</v>
      </c>
      <c r="C3718">
        <v>29.8</v>
      </c>
      <c r="D3718">
        <v>24</v>
      </c>
      <c r="E3718">
        <f>D3718+(49-20)*80/80</f>
        <v>53</v>
      </c>
      <c r="F3718" s="3">
        <f t="shared" si="58"/>
        <v>0.15217079999999997</v>
      </c>
      <c r="G3718" s="3">
        <f>F3718*C3718</f>
        <v>4.5346898399999995</v>
      </c>
    </row>
    <row r="3719" spans="1:7" x14ac:dyDescent="0.25">
      <c r="A3719">
        <v>2008</v>
      </c>
      <c r="B3719" s="1">
        <v>41429.875</v>
      </c>
      <c r="C3719">
        <v>0</v>
      </c>
      <c r="D3719">
        <v>21.3</v>
      </c>
      <c r="E3719">
        <f>D3719+(49-20)*80/80</f>
        <v>50.3</v>
      </c>
      <c r="F3719" s="3">
        <f t="shared" si="58"/>
        <v>0.15417933</v>
      </c>
      <c r="G3719" s="3">
        <f>F3719*C3719</f>
        <v>0</v>
      </c>
    </row>
    <row r="3720" spans="1:7" x14ac:dyDescent="0.25">
      <c r="A3720">
        <v>2008</v>
      </c>
      <c r="B3720" s="1">
        <v>41429.916666666664</v>
      </c>
      <c r="C3720">
        <v>0</v>
      </c>
      <c r="D3720">
        <v>20.9</v>
      </c>
      <c r="E3720">
        <f>D3720+(49-20)*80/80</f>
        <v>49.9</v>
      </c>
      <c r="F3720" s="3">
        <f t="shared" si="58"/>
        <v>0.15447688999999998</v>
      </c>
      <c r="G3720" s="3">
        <f>F3720*C3720</f>
        <v>0</v>
      </c>
    </row>
    <row r="3721" spans="1:7" x14ac:dyDescent="0.25">
      <c r="A3721">
        <v>2008</v>
      </c>
      <c r="B3721" s="1">
        <v>41429.958333333336</v>
      </c>
      <c r="C3721">
        <v>0</v>
      </c>
      <c r="D3721">
        <v>21.2</v>
      </c>
      <c r="E3721">
        <f>D3721+(49-20)*80/80</f>
        <v>50.2</v>
      </c>
      <c r="F3721" s="3">
        <f t="shared" si="58"/>
        <v>0.15425371999999998</v>
      </c>
      <c r="G3721" s="3">
        <f>F3721*C3721</f>
        <v>0</v>
      </c>
    </row>
    <row r="3722" spans="1:7" x14ac:dyDescent="0.25">
      <c r="A3722">
        <v>2008</v>
      </c>
      <c r="B3722" s="1">
        <v>41430</v>
      </c>
      <c r="C3722">
        <v>0</v>
      </c>
      <c r="D3722">
        <v>20.399999999999999</v>
      </c>
      <c r="E3722">
        <f>D3722+(49-20)*80/80</f>
        <v>49.4</v>
      </c>
      <c r="F3722" s="3">
        <f t="shared" si="58"/>
        <v>0.15484883999999999</v>
      </c>
      <c r="G3722" s="3">
        <f>F3722*C3722</f>
        <v>0</v>
      </c>
    </row>
    <row r="3723" spans="1:7" x14ac:dyDescent="0.25">
      <c r="A3723">
        <v>2008</v>
      </c>
      <c r="B3723" s="1">
        <v>41430.041666666664</v>
      </c>
      <c r="C3723">
        <v>0</v>
      </c>
      <c r="D3723">
        <v>19.600000000000001</v>
      </c>
      <c r="E3723">
        <f>D3723+(49-20)*80/80</f>
        <v>48.6</v>
      </c>
      <c r="F3723" s="3">
        <f t="shared" si="58"/>
        <v>0.15544395999999999</v>
      </c>
      <c r="G3723" s="3">
        <f>F3723*C3723</f>
        <v>0</v>
      </c>
    </row>
    <row r="3724" spans="1:7" x14ac:dyDescent="0.25">
      <c r="A3724">
        <v>2008</v>
      </c>
      <c r="B3724" s="1">
        <v>41430.083333333336</v>
      </c>
      <c r="C3724">
        <v>0</v>
      </c>
      <c r="D3724">
        <v>18.600000000000001</v>
      </c>
      <c r="E3724">
        <f>D3724+(49-20)*80/80</f>
        <v>47.6</v>
      </c>
      <c r="F3724" s="3">
        <f t="shared" si="58"/>
        <v>0.15618785999999998</v>
      </c>
      <c r="G3724" s="3">
        <f>F3724*C3724</f>
        <v>0</v>
      </c>
    </row>
    <row r="3725" spans="1:7" x14ac:dyDescent="0.25">
      <c r="A3725">
        <v>2008</v>
      </c>
      <c r="B3725" s="1">
        <v>41430.125</v>
      </c>
      <c r="C3725">
        <v>0</v>
      </c>
      <c r="D3725">
        <v>17.8</v>
      </c>
      <c r="E3725">
        <f>D3725+(49-20)*80/80</f>
        <v>46.8</v>
      </c>
      <c r="F3725" s="3">
        <f t="shared" si="58"/>
        <v>0.15678297999999999</v>
      </c>
      <c r="G3725" s="3">
        <f>F3725*C3725</f>
        <v>0</v>
      </c>
    </row>
    <row r="3726" spans="1:7" x14ac:dyDescent="0.25">
      <c r="A3726">
        <v>2008</v>
      </c>
      <c r="B3726" s="1">
        <v>41430.166666666664</v>
      </c>
      <c r="C3726">
        <v>0</v>
      </c>
      <c r="D3726">
        <v>17.399999999999999</v>
      </c>
      <c r="E3726">
        <f>D3726+(49-20)*80/80</f>
        <v>46.4</v>
      </c>
      <c r="F3726" s="3">
        <f t="shared" si="58"/>
        <v>0.15708053999999999</v>
      </c>
      <c r="G3726" s="3">
        <f>F3726*C3726</f>
        <v>0</v>
      </c>
    </row>
    <row r="3727" spans="1:7" x14ac:dyDescent="0.25">
      <c r="A3727">
        <v>2008</v>
      </c>
      <c r="B3727" s="1">
        <v>41430.208333333336</v>
      </c>
      <c r="C3727">
        <v>0</v>
      </c>
      <c r="D3727">
        <v>17.5</v>
      </c>
      <c r="E3727">
        <f>D3727+(49-20)*80/80</f>
        <v>46.5</v>
      </c>
      <c r="F3727" s="3">
        <f t="shared" si="58"/>
        <v>0.15700614999999998</v>
      </c>
      <c r="G3727" s="3">
        <f>F3727*C3727</f>
        <v>0</v>
      </c>
    </row>
    <row r="3728" spans="1:7" x14ac:dyDescent="0.25">
      <c r="A3728">
        <v>2008</v>
      </c>
      <c r="B3728" s="1">
        <v>41430.25</v>
      </c>
      <c r="C3728">
        <v>17.3</v>
      </c>
      <c r="D3728">
        <v>17.399999999999999</v>
      </c>
      <c r="E3728">
        <f>D3728+(49-20)*80/80</f>
        <v>46.4</v>
      </c>
      <c r="F3728" s="3">
        <f t="shared" si="58"/>
        <v>0.15708053999999999</v>
      </c>
      <c r="G3728" s="3">
        <f>F3728*C3728</f>
        <v>2.717493342</v>
      </c>
    </row>
    <row r="3729" spans="1:7" x14ac:dyDescent="0.25">
      <c r="A3729">
        <v>2008</v>
      </c>
      <c r="B3729" s="1">
        <v>41430.291666666664</v>
      </c>
      <c r="C3729">
        <v>88.7</v>
      </c>
      <c r="D3729">
        <v>17.399999999999999</v>
      </c>
      <c r="E3729">
        <f>D3729+(49-20)*80/80</f>
        <v>46.4</v>
      </c>
      <c r="F3729" s="3">
        <f t="shared" si="58"/>
        <v>0.15708053999999999</v>
      </c>
      <c r="G3729" s="3">
        <f>F3729*C3729</f>
        <v>13.933043897999999</v>
      </c>
    </row>
    <row r="3730" spans="1:7" x14ac:dyDescent="0.25">
      <c r="A3730">
        <v>2008</v>
      </c>
      <c r="B3730" s="1">
        <v>41430.333333333336</v>
      </c>
      <c r="C3730">
        <v>157.69999999999999</v>
      </c>
      <c r="D3730">
        <v>17.899999999999999</v>
      </c>
      <c r="E3730">
        <f>D3730+(49-20)*80/80</f>
        <v>46.9</v>
      </c>
      <c r="F3730" s="3">
        <f t="shared" si="58"/>
        <v>0.15670858999999998</v>
      </c>
      <c r="G3730" s="3">
        <f>F3730*C3730</f>
        <v>24.712944642999997</v>
      </c>
    </row>
    <row r="3731" spans="1:7" x14ac:dyDescent="0.25">
      <c r="A3731">
        <v>2008</v>
      </c>
      <c r="B3731" s="1">
        <v>41430.375</v>
      </c>
      <c r="C3731">
        <v>518.29999999999995</v>
      </c>
      <c r="D3731">
        <v>20.100000000000001</v>
      </c>
      <c r="E3731">
        <f>D3731+(49-20)*80/80</f>
        <v>49.1</v>
      </c>
      <c r="F3731" s="3">
        <f t="shared" si="58"/>
        <v>0.15507200999999998</v>
      </c>
      <c r="G3731" s="3">
        <f>F3731*C3731</f>
        <v>80.37382278299998</v>
      </c>
    </row>
    <row r="3732" spans="1:7" x14ac:dyDescent="0.25">
      <c r="A3732">
        <v>2008</v>
      </c>
      <c r="B3732" s="1">
        <v>41430.416666666664</v>
      </c>
      <c r="C3732">
        <v>696.5</v>
      </c>
      <c r="D3732">
        <v>21.6</v>
      </c>
      <c r="E3732">
        <f>D3732+(49-20)*80/80</f>
        <v>50.6</v>
      </c>
      <c r="F3732" s="3">
        <f t="shared" si="58"/>
        <v>0.15395616000000001</v>
      </c>
      <c r="G3732" s="3">
        <f>F3732*C3732</f>
        <v>107.23046544</v>
      </c>
    </row>
    <row r="3733" spans="1:7" x14ac:dyDescent="0.25">
      <c r="A3733">
        <v>2008</v>
      </c>
      <c r="B3733" s="1">
        <v>41430.458333333336</v>
      </c>
      <c r="C3733">
        <v>803</v>
      </c>
      <c r="D3733">
        <v>23.2</v>
      </c>
      <c r="E3733">
        <f>D3733+(49-20)*80/80</f>
        <v>52.2</v>
      </c>
      <c r="F3733" s="3">
        <f t="shared" si="58"/>
        <v>0.15276592</v>
      </c>
      <c r="G3733" s="3">
        <f>F3733*C3733</f>
        <v>122.67103376</v>
      </c>
    </row>
    <row r="3734" spans="1:7" x14ac:dyDescent="0.25">
      <c r="A3734">
        <v>2008</v>
      </c>
      <c r="B3734" s="1">
        <v>41430.5</v>
      </c>
      <c r="C3734">
        <v>872.3</v>
      </c>
      <c r="D3734">
        <v>23.9</v>
      </c>
      <c r="E3734">
        <f>D3734+(49-20)*80/80</f>
        <v>52.9</v>
      </c>
      <c r="F3734" s="3">
        <f t="shared" si="58"/>
        <v>0.15224518999999997</v>
      </c>
      <c r="G3734" s="3">
        <f>F3734*C3734</f>
        <v>132.80347923699998</v>
      </c>
    </row>
    <row r="3735" spans="1:7" x14ac:dyDescent="0.25">
      <c r="A3735">
        <v>2008</v>
      </c>
      <c r="B3735" s="1">
        <v>41430.541666666664</v>
      </c>
      <c r="C3735">
        <v>887.8</v>
      </c>
      <c r="D3735">
        <v>25</v>
      </c>
      <c r="E3735">
        <f>D3735+(49-20)*80/80</f>
        <v>54</v>
      </c>
      <c r="F3735" s="3">
        <f t="shared" si="58"/>
        <v>0.15142689999999998</v>
      </c>
      <c r="G3735" s="3">
        <f>F3735*C3735</f>
        <v>134.43680181999997</v>
      </c>
    </row>
    <row r="3736" spans="1:7" x14ac:dyDescent="0.25">
      <c r="A3736">
        <v>2008</v>
      </c>
      <c r="B3736" s="1">
        <v>41430.583333333336</v>
      </c>
      <c r="C3736">
        <v>848.7</v>
      </c>
      <c r="D3736">
        <v>26.1</v>
      </c>
      <c r="E3736">
        <f>D3736+(49-20)*80/80</f>
        <v>55.1</v>
      </c>
      <c r="F3736" s="3">
        <f t="shared" si="58"/>
        <v>0.15060860999999998</v>
      </c>
      <c r="G3736" s="3">
        <f>F3736*C3736</f>
        <v>127.82152730699998</v>
      </c>
    </row>
    <row r="3737" spans="1:7" x14ac:dyDescent="0.25">
      <c r="A3737">
        <v>2008</v>
      </c>
      <c r="B3737" s="1">
        <v>41430.625</v>
      </c>
      <c r="C3737">
        <v>635.29999999999995</v>
      </c>
      <c r="D3737">
        <v>26.1</v>
      </c>
      <c r="E3737">
        <f>D3737+(49-20)*80/80</f>
        <v>55.1</v>
      </c>
      <c r="F3737" s="3">
        <f t="shared" si="58"/>
        <v>0.15060860999999998</v>
      </c>
      <c r="G3737" s="3">
        <f>F3737*C3737</f>
        <v>95.681649932999974</v>
      </c>
    </row>
    <row r="3738" spans="1:7" x14ac:dyDescent="0.25">
      <c r="A3738">
        <v>2008</v>
      </c>
      <c r="B3738" s="1">
        <v>41430.666666666664</v>
      </c>
      <c r="C3738">
        <v>407</v>
      </c>
      <c r="D3738">
        <v>25.8</v>
      </c>
      <c r="E3738">
        <f>D3738+(49-20)*80/80</f>
        <v>54.8</v>
      </c>
      <c r="F3738" s="3">
        <f t="shared" si="58"/>
        <v>0.15083178</v>
      </c>
      <c r="G3738" s="3">
        <f>F3738*C3738</f>
        <v>61.388534460000002</v>
      </c>
    </row>
    <row r="3739" spans="1:7" x14ac:dyDescent="0.25">
      <c r="A3739">
        <v>2008</v>
      </c>
      <c r="B3739" s="1">
        <v>41430.708333333336</v>
      </c>
      <c r="C3739">
        <v>359.7</v>
      </c>
      <c r="D3739">
        <v>26.4</v>
      </c>
      <c r="E3739">
        <f>D3739+(49-20)*80/80</f>
        <v>55.4</v>
      </c>
      <c r="F3739" s="3">
        <f t="shared" si="58"/>
        <v>0.15038544000000001</v>
      </c>
      <c r="G3739" s="3">
        <f>F3739*C3739</f>
        <v>54.093642768000002</v>
      </c>
    </row>
    <row r="3740" spans="1:7" x14ac:dyDescent="0.25">
      <c r="A3740">
        <v>2008</v>
      </c>
      <c r="B3740" s="1">
        <v>41430.75</v>
      </c>
      <c r="C3740">
        <v>49.2</v>
      </c>
      <c r="D3740">
        <v>23.6</v>
      </c>
      <c r="E3740">
        <f>D3740+(49-20)*80/80</f>
        <v>52.6</v>
      </c>
      <c r="F3740" s="3">
        <f t="shared" si="58"/>
        <v>0.15246836</v>
      </c>
      <c r="G3740" s="3">
        <f>F3740*C3740</f>
        <v>7.5014433120000001</v>
      </c>
    </row>
    <row r="3741" spans="1:7" x14ac:dyDescent="0.25">
      <c r="A3741">
        <v>2008</v>
      </c>
      <c r="B3741" s="1">
        <v>41430.791666666664</v>
      </c>
      <c r="C3741">
        <v>0</v>
      </c>
      <c r="D3741">
        <v>19.100000000000001</v>
      </c>
      <c r="E3741">
        <f>D3741+(49-20)*80/80</f>
        <v>48.1</v>
      </c>
      <c r="F3741" s="3">
        <f t="shared" si="58"/>
        <v>0.15581590999999997</v>
      </c>
      <c r="G3741" s="3">
        <f>F3741*C3741</f>
        <v>0</v>
      </c>
    </row>
    <row r="3742" spans="1:7" x14ac:dyDescent="0.25">
      <c r="A3742">
        <v>2008</v>
      </c>
      <c r="B3742" s="1">
        <v>41430.833333333336</v>
      </c>
      <c r="C3742">
        <v>0</v>
      </c>
      <c r="D3742">
        <v>19.3</v>
      </c>
      <c r="E3742">
        <f>D3742+(49-20)*80/80</f>
        <v>48.3</v>
      </c>
      <c r="F3742" s="3">
        <f t="shared" si="58"/>
        <v>0.15566712999999999</v>
      </c>
      <c r="G3742" s="3">
        <f>F3742*C3742</f>
        <v>0</v>
      </c>
    </row>
    <row r="3743" spans="1:7" x14ac:dyDescent="0.25">
      <c r="A3743">
        <v>2008</v>
      </c>
      <c r="B3743" s="1">
        <v>41430.875</v>
      </c>
      <c r="C3743">
        <v>0</v>
      </c>
      <c r="D3743">
        <v>18.399999999999999</v>
      </c>
      <c r="E3743">
        <f>D3743+(49-20)*80/80</f>
        <v>47.4</v>
      </c>
      <c r="F3743" s="3">
        <f t="shared" si="58"/>
        <v>0.15633664</v>
      </c>
      <c r="G3743" s="3">
        <f>F3743*C3743</f>
        <v>0</v>
      </c>
    </row>
    <row r="3744" spans="1:7" x14ac:dyDescent="0.25">
      <c r="A3744">
        <v>2008</v>
      </c>
      <c r="B3744" s="1">
        <v>41430.916666666664</v>
      </c>
      <c r="C3744">
        <v>0</v>
      </c>
      <c r="D3744">
        <v>17.399999999999999</v>
      </c>
      <c r="E3744">
        <f>D3744+(49-20)*80/80</f>
        <v>46.4</v>
      </c>
      <c r="F3744" s="3">
        <f t="shared" si="58"/>
        <v>0.15708053999999999</v>
      </c>
      <c r="G3744" s="3">
        <f>F3744*C3744</f>
        <v>0</v>
      </c>
    </row>
    <row r="3745" spans="1:7" x14ac:dyDescent="0.25">
      <c r="A3745">
        <v>2008</v>
      </c>
      <c r="B3745" s="1">
        <v>41430.958333333336</v>
      </c>
      <c r="C3745">
        <v>0</v>
      </c>
      <c r="D3745">
        <v>17.3</v>
      </c>
      <c r="E3745">
        <f>D3745+(49-20)*80/80</f>
        <v>46.3</v>
      </c>
      <c r="F3745" s="3">
        <f t="shared" si="58"/>
        <v>0.15715493</v>
      </c>
      <c r="G3745" s="3">
        <f>F3745*C3745</f>
        <v>0</v>
      </c>
    </row>
    <row r="3746" spans="1:7" x14ac:dyDescent="0.25">
      <c r="A3746">
        <v>2008</v>
      </c>
      <c r="B3746" s="1">
        <v>41431</v>
      </c>
      <c r="C3746">
        <v>0</v>
      </c>
      <c r="D3746">
        <v>17.100000000000001</v>
      </c>
      <c r="E3746">
        <f>D3746+(49-20)*80/80</f>
        <v>46.1</v>
      </c>
      <c r="F3746" s="3">
        <f t="shared" si="58"/>
        <v>0.15730370999999999</v>
      </c>
      <c r="G3746" s="3">
        <f>F3746*C3746</f>
        <v>0</v>
      </c>
    </row>
    <row r="3747" spans="1:7" x14ac:dyDescent="0.25">
      <c r="A3747">
        <v>2008</v>
      </c>
      <c r="B3747" s="1">
        <v>41431.041666666664</v>
      </c>
      <c r="C3747">
        <v>0</v>
      </c>
      <c r="D3747">
        <v>17.7</v>
      </c>
      <c r="E3747">
        <f>D3747+(49-20)*80/80</f>
        <v>46.7</v>
      </c>
      <c r="F3747" s="3">
        <f t="shared" si="58"/>
        <v>0.15685737</v>
      </c>
      <c r="G3747" s="3">
        <f>F3747*C3747</f>
        <v>0</v>
      </c>
    </row>
    <row r="3748" spans="1:7" x14ac:dyDescent="0.25">
      <c r="A3748">
        <v>2008</v>
      </c>
      <c r="B3748" s="1">
        <v>41431.083333333336</v>
      </c>
      <c r="C3748">
        <v>0</v>
      </c>
      <c r="D3748">
        <v>17.3</v>
      </c>
      <c r="E3748">
        <f>D3748+(49-20)*80/80</f>
        <v>46.3</v>
      </c>
      <c r="F3748" s="3">
        <f t="shared" si="58"/>
        <v>0.15715493</v>
      </c>
      <c r="G3748" s="3">
        <f>F3748*C3748</f>
        <v>0</v>
      </c>
    </row>
    <row r="3749" spans="1:7" x14ac:dyDescent="0.25">
      <c r="A3749">
        <v>2008</v>
      </c>
      <c r="B3749" s="1">
        <v>41431.125</v>
      </c>
      <c r="C3749">
        <v>0</v>
      </c>
      <c r="D3749">
        <v>17.100000000000001</v>
      </c>
      <c r="E3749">
        <f>D3749+(49-20)*80/80</f>
        <v>46.1</v>
      </c>
      <c r="F3749" s="3">
        <f t="shared" si="58"/>
        <v>0.15730370999999999</v>
      </c>
      <c r="G3749" s="3">
        <f>F3749*C3749</f>
        <v>0</v>
      </c>
    </row>
    <row r="3750" spans="1:7" x14ac:dyDescent="0.25">
      <c r="A3750">
        <v>2008</v>
      </c>
      <c r="B3750" s="1">
        <v>41431.166666666664</v>
      </c>
      <c r="C3750">
        <v>0</v>
      </c>
      <c r="D3750">
        <v>16.399999999999999</v>
      </c>
      <c r="E3750">
        <f>D3750+(49-20)*80/80</f>
        <v>45.4</v>
      </c>
      <c r="F3750" s="3">
        <f t="shared" si="58"/>
        <v>0.15782443999999998</v>
      </c>
      <c r="G3750" s="3">
        <f>F3750*C3750</f>
        <v>0</v>
      </c>
    </row>
    <row r="3751" spans="1:7" x14ac:dyDescent="0.25">
      <c r="A3751">
        <v>2008</v>
      </c>
      <c r="B3751" s="1">
        <v>41431.208333333336</v>
      </c>
      <c r="C3751">
        <v>0</v>
      </c>
      <c r="D3751">
        <v>16.100000000000001</v>
      </c>
      <c r="E3751">
        <f>D3751+(49-20)*80/80</f>
        <v>45.1</v>
      </c>
      <c r="F3751" s="3">
        <f t="shared" si="58"/>
        <v>0.15804760999999998</v>
      </c>
      <c r="G3751" s="3">
        <f>F3751*C3751</f>
        <v>0</v>
      </c>
    </row>
    <row r="3752" spans="1:7" x14ac:dyDescent="0.25">
      <c r="A3752">
        <v>2008</v>
      </c>
      <c r="B3752" s="1">
        <v>41431.25</v>
      </c>
      <c r="C3752">
        <v>24.7</v>
      </c>
      <c r="D3752">
        <v>16.3</v>
      </c>
      <c r="E3752">
        <f>D3752+(49-20)*80/80</f>
        <v>45.3</v>
      </c>
      <c r="F3752" s="3">
        <f t="shared" si="58"/>
        <v>0.15789882999999999</v>
      </c>
      <c r="G3752" s="3">
        <f>F3752*C3752</f>
        <v>3.9001011009999997</v>
      </c>
    </row>
    <row r="3753" spans="1:7" x14ac:dyDescent="0.25">
      <c r="A3753">
        <v>2008</v>
      </c>
      <c r="B3753" s="1">
        <v>41431.291666666664</v>
      </c>
      <c r="C3753">
        <v>82.3</v>
      </c>
      <c r="D3753">
        <v>17.3</v>
      </c>
      <c r="E3753">
        <f>D3753+(49-20)*80/80</f>
        <v>46.3</v>
      </c>
      <c r="F3753" s="3">
        <f t="shared" si="58"/>
        <v>0.15715493</v>
      </c>
      <c r="G3753" s="3">
        <f>F3753*C3753</f>
        <v>12.933850738999999</v>
      </c>
    </row>
    <row r="3754" spans="1:7" x14ac:dyDescent="0.25">
      <c r="A3754">
        <v>2008</v>
      </c>
      <c r="B3754" s="1">
        <v>41431.333333333336</v>
      </c>
      <c r="C3754">
        <v>213.5</v>
      </c>
      <c r="D3754">
        <v>18.399999999999999</v>
      </c>
      <c r="E3754">
        <f>D3754+(49-20)*80/80</f>
        <v>47.4</v>
      </c>
      <c r="F3754" s="3">
        <f t="shared" si="58"/>
        <v>0.15633664</v>
      </c>
      <c r="G3754" s="3">
        <f>F3754*C3754</f>
        <v>33.37787264</v>
      </c>
    </row>
    <row r="3755" spans="1:7" x14ac:dyDescent="0.25">
      <c r="A3755">
        <v>2008</v>
      </c>
      <c r="B3755" s="1">
        <v>41431.375</v>
      </c>
      <c r="C3755">
        <v>471.2</v>
      </c>
      <c r="D3755">
        <v>20.3</v>
      </c>
      <c r="E3755">
        <f>D3755+(49-20)*80/80</f>
        <v>49.3</v>
      </c>
      <c r="F3755" s="3">
        <f t="shared" si="58"/>
        <v>0.15492323</v>
      </c>
      <c r="G3755" s="3">
        <f>F3755*C3755</f>
        <v>72.999825975999997</v>
      </c>
    </row>
    <row r="3756" spans="1:7" x14ac:dyDescent="0.25">
      <c r="A3756">
        <v>2008</v>
      </c>
      <c r="B3756" s="1">
        <v>41431.416666666664</v>
      </c>
      <c r="C3756">
        <v>516.20000000000005</v>
      </c>
      <c r="D3756">
        <v>20.9</v>
      </c>
      <c r="E3756">
        <f>D3756+(49-20)*80/80</f>
        <v>49.9</v>
      </c>
      <c r="F3756" s="3">
        <f t="shared" si="58"/>
        <v>0.15447688999999998</v>
      </c>
      <c r="G3756" s="3">
        <f>F3756*C3756</f>
        <v>79.740970617999992</v>
      </c>
    </row>
    <row r="3757" spans="1:7" x14ac:dyDescent="0.25">
      <c r="A3757">
        <v>2008</v>
      </c>
      <c r="B3757" s="1">
        <v>41431.458333333336</v>
      </c>
      <c r="C3757">
        <v>819</v>
      </c>
      <c r="D3757">
        <v>22.5</v>
      </c>
      <c r="E3757">
        <f>D3757+(49-20)*80/80</f>
        <v>51.5</v>
      </c>
      <c r="F3757" s="3">
        <f t="shared" si="58"/>
        <v>0.15328665</v>
      </c>
      <c r="G3757" s="3">
        <f>F3757*C3757</f>
        <v>125.54176635</v>
      </c>
    </row>
    <row r="3758" spans="1:7" x14ac:dyDescent="0.25">
      <c r="A3758">
        <v>2008</v>
      </c>
      <c r="B3758" s="1">
        <v>41431.5</v>
      </c>
      <c r="C3758">
        <v>816.8</v>
      </c>
      <c r="D3758">
        <v>23.6</v>
      </c>
      <c r="E3758">
        <f>D3758+(49-20)*80/80</f>
        <v>52.6</v>
      </c>
      <c r="F3758" s="3">
        <f t="shared" si="58"/>
        <v>0.15246836</v>
      </c>
      <c r="G3758" s="3">
        <f>F3758*C3758</f>
        <v>124.53615644799999</v>
      </c>
    </row>
    <row r="3759" spans="1:7" x14ac:dyDescent="0.25">
      <c r="A3759">
        <v>2008</v>
      </c>
      <c r="B3759" s="1">
        <v>41431.541666666664</v>
      </c>
      <c r="C3759">
        <v>825.7</v>
      </c>
      <c r="D3759">
        <v>24.4</v>
      </c>
      <c r="E3759">
        <f>D3759+(49-20)*80/80</f>
        <v>53.4</v>
      </c>
      <c r="F3759" s="3">
        <f t="shared" si="58"/>
        <v>0.15187323999999999</v>
      </c>
      <c r="G3759" s="3">
        <f>F3759*C3759</f>
        <v>125.401734268</v>
      </c>
    </row>
    <row r="3760" spans="1:7" x14ac:dyDescent="0.25">
      <c r="A3760">
        <v>2008</v>
      </c>
      <c r="B3760" s="1">
        <v>41431.583333333336</v>
      </c>
      <c r="C3760">
        <v>752.5</v>
      </c>
      <c r="D3760">
        <v>25.1</v>
      </c>
      <c r="E3760">
        <f>D3760+(49-20)*80/80</f>
        <v>54.1</v>
      </c>
      <c r="F3760" s="3">
        <f t="shared" si="58"/>
        <v>0.15135251</v>
      </c>
      <c r="G3760" s="3">
        <f>F3760*C3760</f>
        <v>113.89276377499999</v>
      </c>
    </row>
    <row r="3761" spans="1:7" x14ac:dyDescent="0.25">
      <c r="A3761">
        <v>2008</v>
      </c>
      <c r="B3761" s="1">
        <v>41431.625</v>
      </c>
      <c r="C3761">
        <v>744.2</v>
      </c>
      <c r="D3761">
        <v>26.1</v>
      </c>
      <c r="E3761">
        <f>D3761+(49-20)*80/80</f>
        <v>55.1</v>
      </c>
      <c r="F3761" s="3">
        <f t="shared" si="58"/>
        <v>0.15060860999999998</v>
      </c>
      <c r="G3761" s="3">
        <f>F3761*C3761</f>
        <v>112.08292756199999</v>
      </c>
    </row>
    <row r="3762" spans="1:7" x14ac:dyDescent="0.25">
      <c r="A3762">
        <v>2008</v>
      </c>
      <c r="B3762" s="1">
        <v>41431.666666666664</v>
      </c>
      <c r="C3762">
        <v>472.8</v>
      </c>
      <c r="D3762">
        <v>26.1</v>
      </c>
      <c r="E3762">
        <f>D3762+(49-20)*80/80</f>
        <v>55.1</v>
      </c>
      <c r="F3762" s="3">
        <f t="shared" si="58"/>
        <v>0.15060860999999998</v>
      </c>
      <c r="G3762" s="3">
        <f>F3762*C3762</f>
        <v>71.207750807999986</v>
      </c>
    </row>
    <row r="3763" spans="1:7" x14ac:dyDescent="0.25">
      <c r="A3763">
        <v>2008</v>
      </c>
      <c r="B3763" s="1">
        <v>41431.708333333336</v>
      </c>
      <c r="C3763">
        <v>439.3</v>
      </c>
      <c r="D3763">
        <v>25.9</v>
      </c>
      <c r="E3763">
        <f>D3763+(49-20)*80/80</f>
        <v>54.9</v>
      </c>
      <c r="F3763" s="3">
        <f t="shared" si="58"/>
        <v>0.15075738999999999</v>
      </c>
      <c r="G3763" s="3">
        <f>F3763*C3763</f>
        <v>66.227721426999992</v>
      </c>
    </row>
    <row r="3764" spans="1:7" x14ac:dyDescent="0.25">
      <c r="A3764">
        <v>2008</v>
      </c>
      <c r="B3764" s="1">
        <v>41431.75</v>
      </c>
      <c r="C3764">
        <v>211.3</v>
      </c>
      <c r="D3764">
        <v>25.2</v>
      </c>
      <c r="E3764">
        <f>D3764+(49-20)*80/80</f>
        <v>54.2</v>
      </c>
      <c r="F3764" s="3">
        <f t="shared" si="58"/>
        <v>0.15127811999999999</v>
      </c>
      <c r="G3764" s="3">
        <f>F3764*C3764</f>
        <v>31.965066755999999</v>
      </c>
    </row>
    <row r="3765" spans="1:7" x14ac:dyDescent="0.25">
      <c r="A3765">
        <v>2008</v>
      </c>
      <c r="B3765" s="1">
        <v>41431.791666666664</v>
      </c>
      <c r="C3765">
        <v>130.80000000000001</v>
      </c>
      <c r="D3765">
        <v>24.8</v>
      </c>
      <c r="E3765">
        <f>D3765+(49-20)*80/80</f>
        <v>53.8</v>
      </c>
      <c r="F3765" s="3">
        <f t="shared" si="58"/>
        <v>0.15157567999999999</v>
      </c>
      <c r="G3765" s="3">
        <f>F3765*C3765</f>
        <v>19.826098944000002</v>
      </c>
    </row>
    <row r="3766" spans="1:7" x14ac:dyDescent="0.25">
      <c r="A3766">
        <v>2008</v>
      </c>
      <c r="B3766" s="1">
        <v>41431.833333333336</v>
      </c>
      <c r="C3766">
        <v>32.5</v>
      </c>
      <c r="D3766">
        <v>23.4</v>
      </c>
      <c r="E3766">
        <f>D3766+(49-20)*80/80</f>
        <v>52.4</v>
      </c>
      <c r="F3766" s="3">
        <f t="shared" si="58"/>
        <v>0.15261713999999998</v>
      </c>
      <c r="G3766" s="3">
        <f>F3766*C3766</f>
        <v>4.9600570499999996</v>
      </c>
    </row>
    <row r="3767" spans="1:7" x14ac:dyDescent="0.25">
      <c r="A3767">
        <v>2008</v>
      </c>
      <c r="B3767" s="1">
        <v>41431.875</v>
      </c>
      <c r="C3767">
        <v>0</v>
      </c>
      <c r="D3767">
        <v>20.7</v>
      </c>
      <c r="E3767">
        <f>D3767+(49-20)*80/80</f>
        <v>49.7</v>
      </c>
      <c r="F3767" s="3">
        <f t="shared" si="58"/>
        <v>0.15462566999999999</v>
      </c>
      <c r="G3767" s="3">
        <f>F3767*C3767</f>
        <v>0</v>
      </c>
    </row>
    <row r="3768" spans="1:7" x14ac:dyDescent="0.25">
      <c r="A3768">
        <v>2008</v>
      </c>
      <c r="B3768" s="1">
        <v>41431.916666666664</v>
      </c>
      <c r="C3768">
        <v>0</v>
      </c>
      <c r="D3768">
        <v>19.600000000000001</v>
      </c>
      <c r="E3768">
        <f>D3768+(49-20)*80/80</f>
        <v>48.6</v>
      </c>
      <c r="F3768" s="3">
        <f t="shared" si="58"/>
        <v>0.15544395999999999</v>
      </c>
      <c r="G3768" s="3">
        <f>F3768*C3768</f>
        <v>0</v>
      </c>
    </row>
    <row r="3769" spans="1:7" x14ac:dyDescent="0.25">
      <c r="A3769">
        <v>2008</v>
      </c>
      <c r="B3769" s="1">
        <v>41431.958333333336</v>
      </c>
      <c r="C3769">
        <v>0</v>
      </c>
      <c r="D3769">
        <v>19.100000000000001</v>
      </c>
      <c r="E3769">
        <f>D3769+(49-20)*80/80</f>
        <v>48.1</v>
      </c>
      <c r="F3769" s="3">
        <f t="shared" si="58"/>
        <v>0.15581590999999997</v>
      </c>
      <c r="G3769" s="3">
        <f>F3769*C3769</f>
        <v>0</v>
      </c>
    </row>
    <row r="3770" spans="1:7" x14ac:dyDescent="0.25">
      <c r="A3770">
        <v>2008</v>
      </c>
      <c r="B3770" s="1">
        <v>41432</v>
      </c>
      <c r="C3770">
        <v>0</v>
      </c>
      <c r="D3770">
        <v>19.100000000000001</v>
      </c>
      <c r="E3770">
        <f>D3770+(49-20)*80/80</f>
        <v>48.1</v>
      </c>
      <c r="F3770" s="3">
        <f t="shared" si="58"/>
        <v>0.15581590999999997</v>
      </c>
      <c r="G3770" s="3">
        <f>F3770*C3770</f>
        <v>0</v>
      </c>
    </row>
    <row r="3771" spans="1:7" x14ac:dyDescent="0.25">
      <c r="A3771">
        <v>2008</v>
      </c>
      <c r="B3771" s="1">
        <v>41432.041666666664</v>
      </c>
      <c r="C3771">
        <v>0</v>
      </c>
      <c r="D3771">
        <v>18.7</v>
      </c>
      <c r="E3771">
        <f>D3771+(49-20)*80/80</f>
        <v>47.7</v>
      </c>
      <c r="F3771" s="3">
        <f t="shared" si="58"/>
        <v>0.15611347</v>
      </c>
      <c r="G3771" s="3">
        <f>F3771*C3771</f>
        <v>0</v>
      </c>
    </row>
    <row r="3772" spans="1:7" x14ac:dyDescent="0.25">
      <c r="A3772">
        <v>2008</v>
      </c>
      <c r="B3772" s="1">
        <v>41432.083333333336</v>
      </c>
      <c r="C3772">
        <v>0</v>
      </c>
      <c r="D3772">
        <v>18.5</v>
      </c>
      <c r="E3772">
        <f>D3772+(49-20)*80/80</f>
        <v>47.5</v>
      </c>
      <c r="F3772" s="3">
        <f t="shared" si="58"/>
        <v>0.15626224999999999</v>
      </c>
      <c r="G3772" s="3">
        <f>F3772*C3772</f>
        <v>0</v>
      </c>
    </row>
    <row r="3773" spans="1:7" x14ac:dyDescent="0.25">
      <c r="A3773">
        <v>2008</v>
      </c>
      <c r="B3773" s="1">
        <v>41432.125</v>
      </c>
      <c r="C3773">
        <v>0</v>
      </c>
      <c r="D3773">
        <v>17.899999999999999</v>
      </c>
      <c r="E3773">
        <f>D3773+(49-20)*80/80</f>
        <v>46.9</v>
      </c>
      <c r="F3773" s="3">
        <f t="shared" si="58"/>
        <v>0.15670858999999998</v>
      </c>
      <c r="G3773" s="3">
        <f>F3773*C3773</f>
        <v>0</v>
      </c>
    </row>
    <row r="3774" spans="1:7" x14ac:dyDescent="0.25">
      <c r="A3774">
        <v>2008</v>
      </c>
      <c r="B3774" s="1">
        <v>41432.166666666664</v>
      </c>
      <c r="C3774">
        <v>0</v>
      </c>
      <c r="D3774">
        <v>16.8</v>
      </c>
      <c r="E3774">
        <f>D3774+(49-20)*80/80</f>
        <v>45.8</v>
      </c>
      <c r="F3774" s="3">
        <f t="shared" si="58"/>
        <v>0.15752688000000001</v>
      </c>
      <c r="G3774" s="3">
        <f>F3774*C3774</f>
        <v>0</v>
      </c>
    </row>
    <row r="3775" spans="1:7" x14ac:dyDescent="0.25">
      <c r="A3775">
        <v>2008</v>
      </c>
      <c r="B3775" s="1">
        <v>41432.208333333336</v>
      </c>
      <c r="C3775">
        <v>0</v>
      </c>
      <c r="D3775">
        <v>16.3</v>
      </c>
      <c r="E3775">
        <f>D3775+(49-20)*80/80</f>
        <v>45.3</v>
      </c>
      <c r="F3775" s="3">
        <f t="shared" si="58"/>
        <v>0.15789882999999999</v>
      </c>
      <c r="G3775" s="3">
        <f>F3775*C3775</f>
        <v>0</v>
      </c>
    </row>
    <row r="3776" spans="1:7" x14ac:dyDescent="0.25">
      <c r="A3776">
        <v>2008</v>
      </c>
      <c r="B3776" s="1">
        <v>41432.25</v>
      </c>
      <c r="C3776">
        <v>78.5</v>
      </c>
      <c r="D3776">
        <v>16.899999999999999</v>
      </c>
      <c r="E3776">
        <f>D3776+(49-20)*80/80</f>
        <v>45.9</v>
      </c>
      <c r="F3776" s="3">
        <f t="shared" si="58"/>
        <v>0.15745249</v>
      </c>
      <c r="G3776" s="3">
        <f>F3776*C3776</f>
        <v>12.360020465</v>
      </c>
    </row>
    <row r="3777" spans="1:7" x14ac:dyDescent="0.25">
      <c r="A3777">
        <v>2008</v>
      </c>
      <c r="B3777" s="1">
        <v>41432.291666666664</v>
      </c>
      <c r="C3777">
        <v>217.2</v>
      </c>
      <c r="D3777">
        <v>19.7</v>
      </c>
      <c r="E3777">
        <f>D3777+(49-20)*80/80</f>
        <v>48.7</v>
      </c>
      <c r="F3777" s="3">
        <f t="shared" si="58"/>
        <v>0.15536956999999998</v>
      </c>
      <c r="G3777" s="3">
        <f>F3777*C3777</f>
        <v>33.746270603999996</v>
      </c>
    </row>
    <row r="3778" spans="1:7" x14ac:dyDescent="0.25">
      <c r="A3778">
        <v>2008</v>
      </c>
      <c r="B3778" s="1">
        <v>41432.333333333336</v>
      </c>
      <c r="C3778">
        <v>368</v>
      </c>
      <c r="D3778">
        <v>21.9</v>
      </c>
      <c r="E3778">
        <f>D3778+(49-20)*80/80</f>
        <v>50.9</v>
      </c>
      <c r="F3778" s="3">
        <f t="shared" si="58"/>
        <v>0.15373298999999999</v>
      </c>
      <c r="G3778" s="3">
        <f>F3778*C3778</f>
        <v>56.573740319999992</v>
      </c>
    </row>
    <row r="3779" spans="1:7" x14ac:dyDescent="0.25">
      <c r="A3779">
        <v>2008</v>
      </c>
      <c r="B3779" s="1">
        <v>41432.375</v>
      </c>
      <c r="C3779">
        <v>536.79999999999995</v>
      </c>
      <c r="D3779">
        <v>22.7</v>
      </c>
      <c r="E3779">
        <f>D3779+(49-20)*80/80</f>
        <v>51.7</v>
      </c>
      <c r="F3779" s="3">
        <f t="shared" ref="F3779:F3842" si="59">0.173*(1-0.43/100*(E3779-25))</f>
        <v>0.15313786999999998</v>
      </c>
      <c r="G3779" s="3">
        <f>F3779*C3779</f>
        <v>82.204408615999981</v>
      </c>
    </row>
    <row r="3780" spans="1:7" x14ac:dyDescent="0.25">
      <c r="A3780">
        <v>2008</v>
      </c>
      <c r="B3780" s="1">
        <v>41432.416666666664</v>
      </c>
      <c r="C3780">
        <v>679.7</v>
      </c>
      <c r="D3780">
        <v>23.4</v>
      </c>
      <c r="E3780">
        <f>D3780+(49-20)*80/80</f>
        <v>52.4</v>
      </c>
      <c r="F3780" s="3">
        <f t="shared" si="59"/>
        <v>0.15261713999999998</v>
      </c>
      <c r="G3780" s="3">
        <f>F3780*C3780</f>
        <v>103.73387005799999</v>
      </c>
    </row>
    <row r="3781" spans="1:7" x14ac:dyDescent="0.25">
      <c r="A3781">
        <v>2008</v>
      </c>
      <c r="B3781" s="1">
        <v>41432.458333333336</v>
      </c>
      <c r="C3781">
        <v>791.3</v>
      </c>
      <c r="D3781">
        <v>24.3</v>
      </c>
      <c r="E3781">
        <f>D3781+(49-20)*80/80</f>
        <v>53.3</v>
      </c>
      <c r="F3781" s="3">
        <f t="shared" si="59"/>
        <v>0.15194763</v>
      </c>
      <c r="G3781" s="3">
        <f>F3781*C3781</f>
        <v>120.23615961899999</v>
      </c>
    </row>
    <row r="3782" spans="1:7" x14ac:dyDescent="0.25">
      <c r="A3782">
        <v>2008</v>
      </c>
      <c r="B3782" s="1">
        <v>41432.5</v>
      </c>
      <c r="C3782">
        <v>869.7</v>
      </c>
      <c r="D3782">
        <v>25.4</v>
      </c>
      <c r="E3782">
        <f>D3782+(49-20)*80/80</f>
        <v>54.4</v>
      </c>
      <c r="F3782" s="3">
        <f t="shared" si="59"/>
        <v>0.15112934</v>
      </c>
      <c r="G3782" s="3">
        <f>F3782*C3782</f>
        <v>131.43718699800002</v>
      </c>
    </row>
    <row r="3783" spans="1:7" x14ac:dyDescent="0.25">
      <c r="A3783">
        <v>2008</v>
      </c>
      <c r="B3783" s="1">
        <v>41432.541666666664</v>
      </c>
      <c r="C3783">
        <v>766.5</v>
      </c>
      <c r="D3783">
        <v>26.1</v>
      </c>
      <c r="E3783">
        <f>D3783+(49-20)*80/80</f>
        <v>55.1</v>
      </c>
      <c r="F3783" s="3">
        <f t="shared" si="59"/>
        <v>0.15060860999999998</v>
      </c>
      <c r="G3783" s="3">
        <f>F3783*C3783</f>
        <v>115.44149956499999</v>
      </c>
    </row>
    <row r="3784" spans="1:7" x14ac:dyDescent="0.25">
      <c r="A3784">
        <v>2008</v>
      </c>
      <c r="B3784" s="1">
        <v>41432.583333333336</v>
      </c>
      <c r="C3784">
        <v>682.8</v>
      </c>
      <c r="D3784">
        <v>26.9</v>
      </c>
      <c r="E3784">
        <f>D3784+(49-20)*80/80</f>
        <v>55.9</v>
      </c>
      <c r="F3784" s="3">
        <f t="shared" si="59"/>
        <v>0.15001348999999997</v>
      </c>
      <c r="G3784" s="3">
        <f>F3784*C3784</f>
        <v>102.42921097199998</v>
      </c>
    </row>
    <row r="3785" spans="1:7" x14ac:dyDescent="0.25">
      <c r="A3785">
        <v>2008</v>
      </c>
      <c r="B3785" s="1">
        <v>41432.625</v>
      </c>
      <c r="C3785">
        <v>539.5</v>
      </c>
      <c r="D3785">
        <v>27.2</v>
      </c>
      <c r="E3785">
        <f>D3785+(49-20)*80/80</f>
        <v>56.2</v>
      </c>
      <c r="F3785" s="3">
        <f t="shared" si="59"/>
        <v>0.14979031999999998</v>
      </c>
      <c r="G3785" s="3">
        <f>F3785*C3785</f>
        <v>80.811877639999992</v>
      </c>
    </row>
    <row r="3786" spans="1:7" x14ac:dyDescent="0.25">
      <c r="A3786">
        <v>2008</v>
      </c>
      <c r="B3786" s="1">
        <v>41432.666666666664</v>
      </c>
      <c r="C3786">
        <v>628.70000000000005</v>
      </c>
      <c r="D3786">
        <v>28.3</v>
      </c>
      <c r="E3786">
        <f>D3786+(49-20)*80/80</f>
        <v>57.3</v>
      </c>
      <c r="F3786" s="3">
        <f t="shared" si="59"/>
        <v>0.14897203000000001</v>
      </c>
      <c r="G3786" s="3">
        <f>F3786*C3786</f>
        <v>93.658715261000012</v>
      </c>
    </row>
    <row r="3787" spans="1:7" x14ac:dyDescent="0.25">
      <c r="A3787">
        <v>2008</v>
      </c>
      <c r="B3787" s="1">
        <v>41432.708333333336</v>
      </c>
      <c r="C3787">
        <v>463.8</v>
      </c>
      <c r="D3787">
        <v>28.3</v>
      </c>
      <c r="E3787">
        <f>D3787+(49-20)*80/80</f>
        <v>57.3</v>
      </c>
      <c r="F3787" s="3">
        <f t="shared" si="59"/>
        <v>0.14897203000000001</v>
      </c>
      <c r="G3787" s="3">
        <f>F3787*C3787</f>
        <v>69.093227514000006</v>
      </c>
    </row>
    <row r="3788" spans="1:7" x14ac:dyDescent="0.25">
      <c r="A3788">
        <v>2008</v>
      </c>
      <c r="B3788" s="1">
        <v>41432.75</v>
      </c>
      <c r="C3788">
        <v>225.7</v>
      </c>
      <c r="D3788">
        <v>27.6</v>
      </c>
      <c r="E3788">
        <f>D3788+(49-20)*80/80</f>
        <v>56.6</v>
      </c>
      <c r="F3788" s="3">
        <f t="shared" si="59"/>
        <v>0.14949276</v>
      </c>
      <c r="G3788" s="3">
        <f>F3788*C3788</f>
        <v>33.740515932000001</v>
      </c>
    </row>
    <row r="3789" spans="1:7" x14ac:dyDescent="0.25">
      <c r="A3789">
        <v>2008</v>
      </c>
      <c r="B3789" s="1">
        <v>41432.791666666664</v>
      </c>
      <c r="C3789">
        <v>58.3</v>
      </c>
      <c r="D3789">
        <v>25.7</v>
      </c>
      <c r="E3789">
        <f>D3789+(49-20)*80/80</f>
        <v>54.7</v>
      </c>
      <c r="F3789" s="3">
        <f t="shared" si="59"/>
        <v>0.15090616999999998</v>
      </c>
      <c r="G3789" s="3">
        <f>F3789*C3789</f>
        <v>8.7978297109999986</v>
      </c>
    </row>
    <row r="3790" spans="1:7" x14ac:dyDescent="0.25">
      <c r="A3790">
        <v>2008</v>
      </c>
      <c r="B3790" s="1">
        <v>41432.833333333336</v>
      </c>
      <c r="C3790">
        <v>6.7</v>
      </c>
      <c r="D3790">
        <v>22.7</v>
      </c>
      <c r="E3790">
        <f>D3790+(49-20)*80/80</f>
        <v>51.7</v>
      </c>
      <c r="F3790" s="3">
        <f t="shared" si="59"/>
        <v>0.15313786999999998</v>
      </c>
      <c r="G3790" s="3">
        <f>F3790*C3790</f>
        <v>1.0260237289999998</v>
      </c>
    </row>
    <row r="3791" spans="1:7" x14ac:dyDescent="0.25">
      <c r="A3791">
        <v>2008</v>
      </c>
      <c r="B3791" s="1">
        <v>41432.875</v>
      </c>
      <c r="C3791">
        <v>0</v>
      </c>
      <c r="D3791">
        <v>20.2</v>
      </c>
      <c r="E3791">
        <f>D3791+(49-20)*80/80</f>
        <v>49.2</v>
      </c>
      <c r="F3791" s="3">
        <f t="shared" si="59"/>
        <v>0.15499761999999997</v>
      </c>
      <c r="G3791" s="3">
        <f>F3791*C3791</f>
        <v>0</v>
      </c>
    </row>
    <row r="3792" spans="1:7" x14ac:dyDescent="0.25">
      <c r="A3792">
        <v>2008</v>
      </c>
      <c r="B3792" s="1">
        <v>41432.916666666664</v>
      </c>
      <c r="C3792">
        <v>0</v>
      </c>
      <c r="D3792">
        <v>18.600000000000001</v>
      </c>
      <c r="E3792">
        <f>D3792+(49-20)*80/80</f>
        <v>47.6</v>
      </c>
      <c r="F3792" s="3">
        <f t="shared" si="59"/>
        <v>0.15618785999999998</v>
      </c>
      <c r="G3792" s="3">
        <f>F3792*C3792</f>
        <v>0</v>
      </c>
    </row>
    <row r="3793" spans="1:7" x14ac:dyDescent="0.25">
      <c r="A3793">
        <v>2008</v>
      </c>
      <c r="B3793" s="1">
        <v>41432.958333333336</v>
      </c>
      <c r="C3793">
        <v>0</v>
      </c>
      <c r="D3793">
        <v>18.399999999999999</v>
      </c>
      <c r="E3793">
        <f>D3793+(49-20)*80/80</f>
        <v>47.4</v>
      </c>
      <c r="F3793" s="3">
        <f t="shared" si="59"/>
        <v>0.15633664</v>
      </c>
      <c r="G3793" s="3">
        <f>F3793*C3793</f>
        <v>0</v>
      </c>
    </row>
    <row r="3794" spans="1:7" x14ac:dyDescent="0.25">
      <c r="A3794">
        <v>2008</v>
      </c>
      <c r="B3794" s="1">
        <v>41433</v>
      </c>
      <c r="C3794">
        <v>0</v>
      </c>
      <c r="D3794">
        <v>17.3</v>
      </c>
      <c r="E3794">
        <f>D3794+(49-20)*80/80</f>
        <v>46.3</v>
      </c>
      <c r="F3794" s="3">
        <f t="shared" si="59"/>
        <v>0.15715493</v>
      </c>
      <c r="G3794" s="3">
        <f>F3794*C3794</f>
        <v>0</v>
      </c>
    </row>
    <row r="3795" spans="1:7" x14ac:dyDescent="0.25">
      <c r="A3795">
        <v>2008</v>
      </c>
      <c r="B3795" s="1">
        <v>41433.041666666664</v>
      </c>
      <c r="C3795">
        <v>0</v>
      </c>
      <c r="D3795">
        <v>17.2</v>
      </c>
      <c r="E3795">
        <f>D3795+(49-20)*80/80</f>
        <v>46.2</v>
      </c>
      <c r="F3795" s="3">
        <f t="shared" si="59"/>
        <v>0.15722931999999998</v>
      </c>
      <c r="G3795" s="3">
        <f>F3795*C3795</f>
        <v>0</v>
      </c>
    </row>
    <row r="3796" spans="1:7" x14ac:dyDescent="0.25">
      <c r="A3796">
        <v>2008</v>
      </c>
      <c r="B3796" s="1">
        <v>41433.083333333336</v>
      </c>
      <c r="C3796">
        <v>0</v>
      </c>
      <c r="D3796">
        <v>16.600000000000001</v>
      </c>
      <c r="E3796">
        <f>D3796+(49-20)*80/80</f>
        <v>45.6</v>
      </c>
      <c r="F3796" s="3">
        <f t="shared" si="59"/>
        <v>0.15767566</v>
      </c>
      <c r="G3796" s="3">
        <f>F3796*C3796</f>
        <v>0</v>
      </c>
    </row>
    <row r="3797" spans="1:7" x14ac:dyDescent="0.25">
      <c r="A3797">
        <v>2008</v>
      </c>
      <c r="B3797" s="1">
        <v>41433.125</v>
      </c>
      <c r="C3797">
        <v>0</v>
      </c>
      <c r="D3797">
        <v>16.399999999999999</v>
      </c>
      <c r="E3797">
        <f>D3797+(49-20)*80/80</f>
        <v>45.4</v>
      </c>
      <c r="F3797" s="3">
        <f t="shared" si="59"/>
        <v>0.15782443999999998</v>
      </c>
      <c r="G3797" s="3">
        <f>F3797*C3797</f>
        <v>0</v>
      </c>
    </row>
    <row r="3798" spans="1:7" x14ac:dyDescent="0.25">
      <c r="A3798">
        <v>2008</v>
      </c>
      <c r="B3798" s="1">
        <v>41433.166666666664</v>
      </c>
      <c r="C3798">
        <v>0</v>
      </c>
      <c r="D3798">
        <v>16.2</v>
      </c>
      <c r="E3798">
        <f>D3798+(49-20)*80/80</f>
        <v>45.2</v>
      </c>
      <c r="F3798" s="3">
        <f t="shared" si="59"/>
        <v>0.15797321999999997</v>
      </c>
      <c r="G3798" s="3">
        <f>F3798*C3798</f>
        <v>0</v>
      </c>
    </row>
    <row r="3799" spans="1:7" x14ac:dyDescent="0.25">
      <c r="A3799">
        <v>2008</v>
      </c>
      <c r="B3799" s="1">
        <v>41433.208333333336</v>
      </c>
      <c r="C3799">
        <v>0</v>
      </c>
      <c r="D3799">
        <v>15.8</v>
      </c>
      <c r="E3799">
        <f>D3799+(49-20)*80/80</f>
        <v>44.8</v>
      </c>
      <c r="F3799" s="3">
        <f t="shared" si="59"/>
        <v>0.15827078</v>
      </c>
      <c r="G3799" s="3">
        <f>F3799*C3799</f>
        <v>0</v>
      </c>
    </row>
    <row r="3800" spans="1:7" x14ac:dyDescent="0.25">
      <c r="A3800">
        <v>2008</v>
      </c>
      <c r="B3800" s="1">
        <v>41433.25</v>
      </c>
      <c r="C3800">
        <v>67</v>
      </c>
      <c r="D3800">
        <v>16.399999999999999</v>
      </c>
      <c r="E3800">
        <f>D3800+(49-20)*80/80</f>
        <v>45.4</v>
      </c>
      <c r="F3800" s="3">
        <f t="shared" si="59"/>
        <v>0.15782443999999998</v>
      </c>
      <c r="G3800" s="3">
        <f>F3800*C3800</f>
        <v>10.574237479999999</v>
      </c>
    </row>
    <row r="3801" spans="1:7" x14ac:dyDescent="0.25">
      <c r="A3801">
        <v>2008</v>
      </c>
      <c r="B3801" s="1">
        <v>41433.291666666664</v>
      </c>
      <c r="C3801">
        <v>200.7</v>
      </c>
      <c r="D3801">
        <v>19.5</v>
      </c>
      <c r="E3801">
        <f>D3801+(49-20)*80/80</f>
        <v>48.5</v>
      </c>
      <c r="F3801" s="3">
        <f t="shared" si="59"/>
        <v>0.15551835</v>
      </c>
      <c r="G3801" s="3">
        <f>F3801*C3801</f>
        <v>31.212532844999998</v>
      </c>
    </row>
    <row r="3802" spans="1:7" x14ac:dyDescent="0.25">
      <c r="A3802">
        <v>2008</v>
      </c>
      <c r="B3802" s="1">
        <v>41433.333333333336</v>
      </c>
      <c r="C3802">
        <v>344</v>
      </c>
      <c r="D3802">
        <v>21.6</v>
      </c>
      <c r="E3802">
        <f>D3802+(49-20)*80/80</f>
        <v>50.6</v>
      </c>
      <c r="F3802" s="3">
        <f t="shared" si="59"/>
        <v>0.15395616000000001</v>
      </c>
      <c r="G3802" s="3">
        <f>F3802*C3802</f>
        <v>52.96091904</v>
      </c>
    </row>
    <row r="3803" spans="1:7" x14ac:dyDescent="0.25">
      <c r="A3803">
        <v>2008</v>
      </c>
      <c r="B3803" s="1">
        <v>41433.375</v>
      </c>
      <c r="C3803">
        <v>529</v>
      </c>
      <c r="D3803">
        <v>23.4</v>
      </c>
      <c r="E3803">
        <f>D3803+(49-20)*80/80</f>
        <v>52.4</v>
      </c>
      <c r="F3803" s="3">
        <f t="shared" si="59"/>
        <v>0.15261713999999998</v>
      </c>
      <c r="G3803" s="3">
        <f>F3803*C3803</f>
        <v>80.734467059999986</v>
      </c>
    </row>
    <row r="3804" spans="1:7" x14ac:dyDescent="0.25">
      <c r="A3804">
        <v>2008</v>
      </c>
      <c r="B3804" s="1">
        <v>41433.416666666664</v>
      </c>
      <c r="C3804">
        <v>673.5</v>
      </c>
      <c r="D3804">
        <v>24.6</v>
      </c>
      <c r="E3804">
        <f>D3804+(49-20)*80/80</f>
        <v>53.6</v>
      </c>
      <c r="F3804" s="3">
        <f t="shared" si="59"/>
        <v>0.15172446000000001</v>
      </c>
      <c r="G3804" s="3">
        <f>F3804*C3804</f>
        <v>102.18642381000001</v>
      </c>
    </row>
    <row r="3805" spans="1:7" x14ac:dyDescent="0.25">
      <c r="A3805">
        <v>2008</v>
      </c>
      <c r="B3805" s="1">
        <v>41433.458333333336</v>
      </c>
      <c r="C3805">
        <v>766</v>
      </c>
      <c r="D3805">
        <v>26</v>
      </c>
      <c r="E3805">
        <f>D3805+(49-20)*80/80</f>
        <v>55</v>
      </c>
      <c r="F3805" s="3">
        <f t="shared" si="59"/>
        <v>0.15068299999999998</v>
      </c>
      <c r="G3805" s="3">
        <f>F3805*C3805</f>
        <v>115.42317799999999</v>
      </c>
    </row>
    <row r="3806" spans="1:7" x14ac:dyDescent="0.25">
      <c r="A3806">
        <v>2008</v>
      </c>
      <c r="B3806" s="1">
        <v>41433.5</v>
      </c>
      <c r="C3806">
        <v>768.7</v>
      </c>
      <c r="D3806">
        <v>27.2</v>
      </c>
      <c r="E3806">
        <f>D3806+(49-20)*80/80</f>
        <v>56.2</v>
      </c>
      <c r="F3806" s="3">
        <f t="shared" si="59"/>
        <v>0.14979031999999998</v>
      </c>
      <c r="G3806" s="3">
        <f>F3806*C3806</f>
        <v>115.14381898399999</v>
      </c>
    </row>
    <row r="3807" spans="1:7" x14ac:dyDescent="0.25">
      <c r="A3807">
        <v>2008</v>
      </c>
      <c r="B3807" s="1">
        <v>41433.541666666664</v>
      </c>
      <c r="C3807">
        <v>768.5</v>
      </c>
      <c r="D3807">
        <v>27.9</v>
      </c>
      <c r="E3807">
        <f>D3807+(49-20)*80/80</f>
        <v>56.9</v>
      </c>
      <c r="F3807" s="3">
        <f t="shared" si="59"/>
        <v>0.14926958999999998</v>
      </c>
      <c r="G3807" s="3">
        <f>F3807*C3807</f>
        <v>114.71367991499999</v>
      </c>
    </row>
    <row r="3808" spans="1:7" x14ac:dyDescent="0.25">
      <c r="A3808">
        <v>2008</v>
      </c>
      <c r="B3808" s="1">
        <v>41433.583333333336</v>
      </c>
      <c r="C3808">
        <v>853.5</v>
      </c>
      <c r="D3808">
        <v>28.9</v>
      </c>
      <c r="E3808">
        <f>D3808+(49-20)*80/80</f>
        <v>57.9</v>
      </c>
      <c r="F3808" s="3">
        <f t="shared" si="59"/>
        <v>0.14852568999999999</v>
      </c>
      <c r="G3808" s="3">
        <f>F3808*C3808</f>
        <v>126.76667641499999</v>
      </c>
    </row>
    <row r="3809" spans="1:7" x14ac:dyDescent="0.25">
      <c r="A3809">
        <v>2008</v>
      </c>
      <c r="B3809" s="1">
        <v>41433.625</v>
      </c>
      <c r="C3809">
        <v>477.2</v>
      </c>
      <c r="D3809">
        <v>28.3</v>
      </c>
      <c r="E3809">
        <f>D3809+(49-20)*80/80</f>
        <v>57.3</v>
      </c>
      <c r="F3809" s="3">
        <f t="shared" si="59"/>
        <v>0.14897203000000001</v>
      </c>
      <c r="G3809" s="3">
        <f>F3809*C3809</f>
        <v>71.089452715999997</v>
      </c>
    </row>
    <row r="3810" spans="1:7" x14ac:dyDescent="0.25">
      <c r="A3810">
        <v>2008</v>
      </c>
      <c r="B3810" s="1">
        <v>41433.666666666664</v>
      </c>
      <c r="C3810">
        <v>374.2</v>
      </c>
      <c r="D3810">
        <v>27.9</v>
      </c>
      <c r="E3810">
        <f>D3810+(49-20)*80/80</f>
        <v>56.9</v>
      </c>
      <c r="F3810" s="3">
        <f t="shared" si="59"/>
        <v>0.14926958999999998</v>
      </c>
      <c r="G3810" s="3">
        <f>F3810*C3810</f>
        <v>55.856680577999988</v>
      </c>
    </row>
    <row r="3811" spans="1:7" x14ac:dyDescent="0.25">
      <c r="A3811">
        <v>2008</v>
      </c>
      <c r="B3811" s="1">
        <v>41433.708333333336</v>
      </c>
      <c r="C3811">
        <v>213.3</v>
      </c>
      <c r="D3811">
        <v>27.3</v>
      </c>
      <c r="E3811">
        <f>D3811+(49-20)*80/80</f>
        <v>56.3</v>
      </c>
      <c r="F3811" s="3">
        <f t="shared" si="59"/>
        <v>0.14971593</v>
      </c>
      <c r="G3811" s="3">
        <f>F3811*C3811</f>
        <v>31.934407869000001</v>
      </c>
    </row>
    <row r="3812" spans="1:7" x14ac:dyDescent="0.25">
      <c r="A3812">
        <v>2008</v>
      </c>
      <c r="B3812" s="1">
        <v>41433.75</v>
      </c>
      <c r="C3812">
        <v>127.7</v>
      </c>
      <c r="D3812">
        <v>25.9</v>
      </c>
      <c r="E3812">
        <f>D3812+(49-20)*80/80</f>
        <v>54.9</v>
      </c>
      <c r="F3812" s="3">
        <f t="shared" si="59"/>
        <v>0.15075738999999999</v>
      </c>
      <c r="G3812" s="3">
        <f>F3812*C3812</f>
        <v>19.251718702999998</v>
      </c>
    </row>
    <row r="3813" spans="1:7" x14ac:dyDescent="0.25">
      <c r="A3813">
        <v>2008</v>
      </c>
      <c r="B3813" s="1">
        <v>41433.791666666664</v>
      </c>
      <c r="C3813">
        <v>108.3</v>
      </c>
      <c r="D3813">
        <v>25.2</v>
      </c>
      <c r="E3813">
        <f>D3813+(49-20)*80/80</f>
        <v>54.2</v>
      </c>
      <c r="F3813" s="3">
        <f t="shared" si="59"/>
        <v>0.15127811999999999</v>
      </c>
      <c r="G3813" s="3">
        <f>F3813*C3813</f>
        <v>16.383420395999998</v>
      </c>
    </row>
    <row r="3814" spans="1:7" x14ac:dyDescent="0.25">
      <c r="A3814">
        <v>2008</v>
      </c>
      <c r="B3814" s="1">
        <v>41433.833333333336</v>
      </c>
      <c r="C3814">
        <v>24.3</v>
      </c>
      <c r="D3814">
        <v>23.6</v>
      </c>
      <c r="E3814">
        <f>D3814+(49-20)*80/80</f>
        <v>52.6</v>
      </c>
      <c r="F3814" s="3">
        <f t="shared" si="59"/>
        <v>0.15246836</v>
      </c>
      <c r="G3814" s="3">
        <f>F3814*C3814</f>
        <v>3.7049811479999999</v>
      </c>
    </row>
    <row r="3815" spans="1:7" x14ac:dyDescent="0.25">
      <c r="A3815">
        <v>2008</v>
      </c>
      <c r="B3815" s="1">
        <v>41433.875</v>
      </c>
      <c r="C3815">
        <v>0</v>
      </c>
      <c r="D3815">
        <v>21.5</v>
      </c>
      <c r="E3815">
        <f>D3815+(49-20)*80/80</f>
        <v>50.5</v>
      </c>
      <c r="F3815" s="3">
        <f t="shared" si="59"/>
        <v>0.15403054999999999</v>
      </c>
      <c r="G3815" s="3">
        <f>F3815*C3815</f>
        <v>0</v>
      </c>
    </row>
    <row r="3816" spans="1:7" x14ac:dyDescent="0.25">
      <c r="A3816">
        <v>2008</v>
      </c>
      <c r="B3816" s="1">
        <v>41433.916666666664</v>
      </c>
      <c r="C3816">
        <v>0</v>
      </c>
      <c r="D3816">
        <v>20.2</v>
      </c>
      <c r="E3816">
        <f>D3816+(49-20)*80/80</f>
        <v>49.2</v>
      </c>
      <c r="F3816" s="3">
        <f t="shared" si="59"/>
        <v>0.15499761999999997</v>
      </c>
      <c r="G3816" s="3">
        <f>F3816*C3816</f>
        <v>0</v>
      </c>
    </row>
    <row r="3817" spans="1:7" x14ac:dyDescent="0.25">
      <c r="A3817">
        <v>2008</v>
      </c>
      <c r="B3817" s="1">
        <v>41433.958333333336</v>
      </c>
      <c r="C3817">
        <v>0</v>
      </c>
      <c r="D3817">
        <v>18.5</v>
      </c>
      <c r="E3817">
        <f>D3817+(49-20)*80/80</f>
        <v>47.5</v>
      </c>
      <c r="F3817" s="3">
        <f t="shared" si="59"/>
        <v>0.15626224999999999</v>
      </c>
      <c r="G3817" s="3">
        <f>F3817*C3817</f>
        <v>0</v>
      </c>
    </row>
    <row r="3818" spans="1:7" x14ac:dyDescent="0.25">
      <c r="A3818">
        <v>2008</v>
      </c>
      <c r="B3818" s="1">
        <v>41434</v>
      </c>
      <c r="C3818">
        <v>0</v>
      </c>
      <c r="D3818">
        <v>18.8</v>
      </c>
      <c r="E3818">
        <f>D3818+(49-20)*80/80</f>
        <v>47.8</v>
      </c>
      <c r="F3818" s="3">
        <f t="shared" si="59"/>
        <v>0.15603908</v>
      </c>
      <c r="G3818" s="3">
        <f>F3818*C3818</f>
        <v>0</v>
      </c>
    </row>
    <row r="3819" spans="1:7" x14ac:dyDescent="0.25">
      <c r="A3819">
        <v>2008</v>
      </c>
      <c r="B3819" s="1">
        <v>41434.041666666664</v>
      </c>
      <c r="C3819">
        <v>0</v>
      </c>
      <c r="D3819">
        <v>17.7</v>
      </c>
      <c r="E3819">
        <f>D3819+(49-20)*80/80</f>
        <v>46.7</v>
      </c>
      <c r="F3819" s="3">
        <f t="shared" si="59"/>
        <v>0.15685737</v>
      </c>
      <c r="G3819" s="3">
        <f>F3819*C3819</f>
        <v>0</v>
      </c>
    </row>
    <row r="3820" spans="1:7" x14ac:dyDescent="0.25">
      <c r="A3820">
        <v>2008</v>
      </c>
      <c r="B3820" s="1">
        <v>41434.083333333336</v>
      </c>
      <c r="C3820">
        <v>0</v>
      </c>
      <c r="D3820">
        <v>17.899999999999999</v>
      </c>
      <c r="E3820">
        <f>D3820+(49-20)*80/80</f>
        <v>46.9</v>
      </c>
      <c r="F3820" s="3">
        <f t="shared" si="59"/>
        <v>0.15670858999999998</v>
      </c>
      <c r="G3820" s="3">
        <f>F3820*C3820</f>
        <v>0</v>
      </c>
    </row>
    <row r="3821" spans="1:7" x14ac:dyDescent="0.25">
      <c r="A3821">
        <v>2008</v>
      </c>
      <c r="B3821" s="1">
        <v>41434.125</v>
      </c>
      <c r="C3821">
        <v>0</v>
      </c>
      <c r="D3821">
        <v>18.3</v>
      </c>
      <c r="E3821">
        <f>D3821+(49-20)*80/80</f>
        <v>47.3</v>
      </c>
      <c r="F3821" s="3">
        <f t="shared" si="59"/>
        <v>0.15641102999999998</v>
      </c>
      <c r="G3821" s="3">
        <f>F3821*C3821</f>
        <v>0</v>
      </c>
    </row>
    <row r="3822" spans="1:7" x14ac:dyDescent="0.25">
      <c r="A3822">
        <v>2008</v>
      </c>
      <c r="B3822" s="1">
        <v>41434.166666666664</v>
      </c>
      <c r="C3822">
        <v>0</v>
      </c>
      <c r="D3822">
        <v>19</v>
      </c>
      <c r="E3822">
        <f>D3822+(49-20)*80/80</f>
        <v>48</v>
      </c>
      <c r="F3822" s="3">
        <f t="shared" si="59"/>
        <v>0.15589029999999998</v>
      </c>
      <c r="G3822" s="3">
        <f>F3822*C3822</f>
        <v>0</v>
      </c>
    </row>
    <row r="3823" spans="1:7" x14ac:dyDescent="0.25">
      <c r="A3823">
        <v>2008</v>
      </c>
      <c r="B3823" s="1">
        <v>41434.208333333336</v>
      </c>
      <c r="C3823">
        <v>0</v>
      </c>
      <c r="D3823">
        <v>18.899999999999999</v>
      </c>
      <c r="E3823">
        <f>D3823+(49-20)*80/80</f>
        <v>47.9</v>
      </c>
      <c r="F3823" s="3">
        <f t="shared" si="59"/>
        <v>0.15596468999999999</v>
      </c>
      <c r="G3823" s="3">
        <f>F3823*C3823</f>
        <v>0</v>
      </c>
    </row>
    <row r="3824" spans="1:7" x14ac:dyDescent="0.25">
      <c r="A3824">
        <v>2008</v>
      </c>
      <c r="B3824" s="1">
        <v>41434.25</v>
      </c>
      <c r="C3824">
        <v>26.5</v>
      </c>
      <c r="D3824">
        <v>18.3</v>
      </c>
      <c r="E3824">
        <f>D3824+(49-20)*80/80</f>
        <v>47.3</v>
      </c>
      <c r="F3824" s="3">
        <f t="shared" si="59"/>
        <v>0.15641102999999998</v>
      </c>
      <c r="G3824" s="3">
        <f>F3824*C3824</f>
        <v>4.1448922949999991</v>
      </c>
    </row>
    <row r="3825" spans="1:7" x14ac:dyDescent="0.25">
      <c r="A3825">
        <v>2008</v>
      </c>
      <c r="B3825" s="1">
        <v>41434.291666666664</v>
      </c>
      <c r="C3825">
        <v>71.5</v>
      </c>
      <c r="D3825">
        <v>18.899999999999999</v>
      </c>
      <c r="E3825">
        <f>D3825+(49-20)*80/80</f>
        <v>47.9</v>
      </c>
      <c r="F3825" s="3">
        <f t="shared" si="59"/>
        <v>0.15596468999999999</v>
      </c>
      <c r="G3825" s="3">
        <f>F3825*C3825</f>
        <v>11.151475334999999</v>
      </c>
    </row>
    <row r="3826" spans="1:7" x14ac:dyDescent="0.25">
      <c r="A3826">
        <v>2008</v>
      </c>
      <c r="B3826" s="1">
        <v>41434.333333333336</v>
      </c>
      <c r="C3826">
        <v>139</v>
      </c>
      <c r="D3826">
        <v>19.600000000000001</v>
      </c>
      <c r="E3826">
        <f>D3826+(49-20)*80/80</f>
        <v>48.6</v>
      </c>
      <c r="F3826" s="3">
        <f t="shared" si="59"/>
        <v>0.15544395999999999</v>
      </c>
      <c r="G3826" s="3">
        <f>F3826*C3826</f>
        <v>21.606710440000001</v>
      </c>
    </row>
    <row r="3827" spans="1:7" x14ac:dyDescent="0.25">
      <c r="A3827">
        <v>2008</v>
      </c>
      <c r="B3827" s="1">
        <v>41434.375</v>
      </c>
      <c r="C3827">
        <v>48.2</v>
      </c>
      <c r="D3827">
        <v>19.3</v>
      </c>
      <c r="E3827">
        <f>D3827+(49-20)*80/80</f>
        <v>48.3</v>
      </c>
      <c r="F3827" s="3">
        <f t="shared" si="59"/>
        <v>0.15566712999999999</v>
      </c>
      <c r="G3827" s="3">
        <f>F3827*C3827</f>
        <v>7.5031556659999996</v>
      </c>
    </row>
    <row r="3828" spans="1:7" x14ac:dyDescent="0.25">
      <c r="A3828">
        <v>2008</v>
      </c>
      <c r="B3828" s="1">
        <v>41434.416666666664</v>
      </c>
      <c r="C3828">
        <v>213.8</v>
      </c>
      <c r="D3828">
        <v>18.899999999999999</v>
      </c>
      <c r="E3828">
        <f>D3828+(49-20)*80/80</f>
        <v>47.9</v>
      </c>
      <c r="F3828" s="3">
        <f t="shared" si="59"/>
        <v>0.15596468999999999</v>
      </c>
      <c r="G3828" s="3">
        <f>F3828*C3828</f>
        <v>33.345250722000003</v>
      </c>
    </row>
    <row r="3829" spans="1:7" x14ac:dyDescent="0.25">
      <c r="A3829">
        <v>2008</v>
      </c>
      <c r="B3829" s="1">
        <v>41434.458333333336</v>
      </c>
      <c r="C3829">
        <v>285.3</v>
      </c>
      <c r="D3829">
        <v>20.6</v>
      </c>
      <c r="E3829">
        <f>D3829+(49-20)*80/80</f>
        <v>49.6</v>
      </c>
      <c r="F3829" s="3">
        <f t="shared" si="59"/>
        <v>0.15470006</v>
      </c>
      <c r="G3829" s="3">
        <f>F3829*C3829</f>
        <v>44.135927118000005</v>
      </c>
    </row>
    <row r="3830" spans="1:7" x14ac:dyDescent="0.25">
      <c r="A3830">
        <v>2008</v>
      </c>
      <c r="B3830" s="1">
        <v>41434.5</v>
      </c>
      <c r="C3830">
        <v>329.2</v>
      </c>
      <c r="D3830">
        <v>21.6</v>
      </c>
      <c r="E3830">
        <f>D3830+(49-20)*80/80</f>
        <v>50.6</v>
      </c>
      <c r="F3830" s="3">
        <f t="shared" si="59"/>
        <v>0.15395616000000001</v>
      </c>
      <c r="G3830" s="3">
        <f>F3830*C3830</f>
        <v>50.682367872</v>
      </c>
    </row>
    <row r="3831" spans="1:7" x14ac:dyDescent="0.25">
      <c r="A3831">
        <v>2008</v>
      </c>
      <c r="B3831" s="1">
        <v>41434.541666666664</v>
      </c>
      <c r="C3831">
        <v>223.3</v>
      </c>
      <c r="D3831">
        <v>21.8</v>
      </c>
      <c r="E3831">
        <f>D3831+(49-20)*80/80</f>
        <v>50.8</v>
      </c>
      <c r="F3831" s="3">
        <f t="shared" si="59"/>
        <v>0.15380737999999999</v>
      </c>
      <c r="G3831" s="3">
        <f>F3831*C3831</f>
        <v>34.345187954000004</v>
      </c>
    </row>
    <row r="3832" spans="1:7" x14ac:dyDescent="0.25">
      <c r="A3832">
        <v>2008</v>
      </c>
      <c r="B3832" s="1">
        <v>41434.583333333336</v>
      </c>
      <c r="C3832">
        <v>221.2</v>
      </c>
      <c r="D3832">
        <v>22.2</v>
      </c>
      <c r="E3832">
        <f>D3832+(49-20)*80/80</f>
        <v>51.2</v>
      </c>
      <c r="F3832" s="3">
        <f t="shared" si="59"/>
        <v>0.15350981999999999</v>
      </c>
      <c r="G3832" s="3">
        <f>F3832*C3832</f>
        <v>33.956372183999996</v>
      </c>
    </row>
    <row r="3833" spans="1:7" x14ac:dyDescent="0.25">
      <c r="A3833">
        <v>2008</v>
      </c>
      <c r="B3833" s="1">
        <v>41434.625</v>
      </c>
      <c r="C3833">
        <v>128.5</v>
      </c>
      <c r="D3833">
        <v>22</v>
      </c>
      <c r="E3833">
        <f>D3833+(49-20)*80/80</f>
        <v>51</v>
      </c>
      <c r="F3833" s="3">
        <f t="shared" si="59"/>
        <v>0.15365859999999998</v>
      </c>
      <c r="G3833" s="3">
        <f>F3833*C3833</f>
        <v>19.745130099999997</v>
      </c>
    </row>
    <row r="3834" spans="1:7" x14ac:dyDescent="0.25">
      <c r="A3834">
        <v>2008</v>
      </c>
      <c r="B3834" s="1">
        <v>41434.666666666664</v>
      </c>
      <c r="C3834">
        <v>100.2</v>
      </c>
      <c r="D3834">
        <v>20.9</v>
      </c>
      <c r="E3834">
        <f>D3834+(49-20)*80/80</f>
        <v>49.9</v>
      </c>
      <c r="F3834" s="3">
        <f t="shared" si="59"/>
        <v>0.15447688999999998</v>
      </c>
      <c r="G3834" s="3">
        <f>F3834*C3834</f>
        <v>15.478584377999999</v>
      </c>
    </row>
    <row r="3835" spans="1:7" x14ac:dyDescent="0.25">
      <c r="A3835">
        <v>2008</v>
      </c>
      <c r="B3835" s="1">
        <v>41434.708333333336</v>
      </c>
      <c r="C3835">
        <v>26.2</v>
      </c>
      <c r="D3835">
        <v>17.5</v>
      </c>
      <c r="E3835">
        <f>D3835+(49-20)*80/80</f>
        <v>46.5</v>
      </c>
      <c r="F3835" s="3">
        <f t="shared" si="59"/>
        <v>0.15700614999999998</v>
      </c>
      <c r="G3835" s="3">
        <f>F3835*C3835</f>
        <v>4.113561129999999</v>
      </c>
    </row>
    <row r="3836" spans="1:7" x14ac:dyDescent="0.25">
      <c r="A3836">
        <v>2008</v>
      </c>
      <c r="B3836" s="1">
        <v>41434.75</v>
      </c>
      <c r="C3836">
        <v>25.7</v>
      </c>
      <c r="D3836">
        <v>15.9</v>
      </c>
      <c r="E3836">
        <f>D3836+(49-20)*80/80</f>
        <v>44.9</v>
      </c>
      <c r="F3836" s="3">
        <f t="shared" si="59"/>
        <v>0.15819638999999999</v>
      </c>
      <c r="G3836" s="3">
        <f>F3836*C3836</f>
        <v>4.065647223</v>
      </c>
    </row>
    <row r="3837" spans="1:7" x14ac:dyDescent="0.25">
      <c r="A3837">
        <v>2008</v>
      </c>
      <c r="B3837" s="1">
        <v>41434.791666666664</v>
      </c>
      <c r="C3837">
        <v>0</v>
      </c>
      <c r="D3837">
        <v>15.9</v>
      </c>
      <c r="E3837">
        <f>D3837+(49-20)*80/80</f>
        <v>44.9</v>
      </c>
      <c r="F3837" s="3">
        <f t="shared" si="59"/>
        <v>0.15819638999999999</v>
      </c>
      <c r="G3837" s="3">
        <f>F3837*C3837</f>
        <v>0</v>
      </c>
    </row>
    <row r="3838" spans="1:7" x14ac:dyDescent="0.25">
      <c r="A3838">
        <v>2008</v>
      </c>
      <c r="B3838" s="1">
        <v>41434.833333333336</v>
      </c>
      <c r="C3838">
        <v>0</v>
      </c>
      <c r="D3838">
        <v>15.6</v>
      </c>
      <c r="E3838">
        <f>D3838+(49-20)*80/80</f>
        <v>44.6</v>
      </c>
      <c r="F3838" s="3">
        <f t="shared" si="59"/>
        <v>0.15841955999999999</v>
      </c>
      <c r="G3838" s="3">
        <f>F3838*C3838</f>
        <v>0</v>
      </c>
    </row>
    <row r="3839" spans="1:7" x14ac:dyDescent="0.25">
      <c r="A3839">
        <v>2008</v>
      </c>
      <c r="B3839" s="1">
        <v>41434.875</v>
      </c>
      <c r="C3839">
        <v>0</v>
      </c>
      <c r="D3839">
        <v>14.2</v>
      </c>
      <c r="E3839">
        <f>D3839+(49-20)*80/80</f>
        <v>43.2</v>
      </c>
      <c r="F3839" s="3">
        <f t="shared" si="59"/>
        <v>0.15946101999999998</v>
      </c>
      <c r="G3839" s="3">
        <f>F3839*C3839</f>
        <v>0</v>
      </c>
    </row>
    <row r="3840" spans="1:7" x14ac:dyDescent="0.25">
      <c r="A3840">
        <v>2008</v>
      </c>
      <c r="B3840" s="1">
        <v>41434.916666666664</v>
      </c>
      <c r="C3840">
        <v>0</v>
      </c>
      <c r="D3840">
        <v>14.1</v>
      </c>
      <c r="E3840">
        <f>D3840+(49-20)*80/80</f>
        <v>43.1</v>
      </c>
      <c r="F3840" s="3">
        <f t="shared" si="59"/>
        <v>0.15953540999999999</v>
      </c>
      <c r="G3840" s="3">
        <f>F3840*C3840</f>
        <v>0</v>
      </c>
    </row>
    <row r="3841" spans="1:7" x14ac:dyDescent="0.25">
      <c r="A3841">
        <v>2008</v>
      </c>
      <c r="B3841" s="1">
        <v>41434.958333333336</v>
      </c>
      <c r="C3841">
        <v>0</v>
      </c>
      <c r="D3841">
        <v>13.8</v>
      </c>
      <c r="E3841">
        <f>D3841+(49-20)*80/80</f>
        <v>42.8</v>
      </c>
      <c r="F3841" s="3">
        <f t="shared" si="59"/>
        <v>0.15975858000000001</v>
      </c>
      <c r="G3841" s="3">
        <f>F3841*C3841</f>
        <v>0</v>
      </c>
    </row>
    <row r="3842" spans="1:7" x14ac:dyDescent="0.25">
      <c r="A3842">
        <v>2008</v>
      </c>
      <c r="B3842" s="1">
        <v>41435</v>
      </c>
      <c r="C3842">
        <v>0</v>
      </c>
      <c r="D3842">
        <v>13.6</v>
      </c>
      <c r="E3842">
        <f>D3842+(49-20)*80/80</f>
        <v>42.6</v>
      </c>
      <c r="F3842" s="3">
        <f t="shared" si="59"/>
        <v>0.15990736</v>
      </c>
      <c r="G3842" s="3">
        <f>F3842*C3842</f>
        <v>0</v>
      </c>
    </row>
    <row r="3843" spans="1:7" x14ac:dyDescent="0.25">
      <c r="A3843">
        <v>2008</v>
      </c>
      <c r="B3843" s="1">
        <v>41435.041666666664</v>
      </c>
      <c r="C3843">
        <v>0</v>
      </c>
      <c r="D3843">
        <v>13.4</v>
      </c>
      <c r="E3843">
        <f>D3843+(49-20)*80/80</f>
        <v>42.4</v>
      </c>
      <c r="F3843" s="3">
        <f t="shared" ref="F3843:F3906" si="60">0.173*(1-0.43/100*(E3843-25))</f>
        <v>0.16005613999999999</v>
      </c>
      <c r="G3843" s="3">
        <f>F3843*C3843</f>
        <v>0</v>
      </c>
    </row>
    <row r="3844" spans="1:7" x14ac:dyDescent="0.25">
      <c r="A3844">
        <v>2008</v>
      </c>
      <c r="B3844" s="1">
        <v>41435.083333333336</v>
      </c>
      <c r="C3844">
        <v>0</v>
      </c>
      <c r="D3844">
        <v>13.2</v>
      </c>
      <c r="E3844">
        <f>D3844+(49-20)*80/80</f>
        <v>42.2</v>
      </c>
      <c r="F3844" s="3">
        <f t="shared" si="60"/>
        <v>0.16020491999999997</v>
      </c>
      <c r="G3844" s="3">
        <f>F3844*C3844</f>
        <v>0</v>
      </c>
    </row>
    <row r="3845" spans="1:7" x14ac:dyDescent="0.25">
      <c r="A3845">
        <v>2008</v>
      </c>
      <c r="B3845" s="1">
        <v>41435.125</v>
      </c>
      <c r="C3845">
        <v>0</v>
      </c>
      <c r="D3845">
        <v>12.6</v>
      </c>
      <c r="E3845">
        <f>D3845+(49-20)*80/80</f>
        <v>41.6</v>
      </c>
      <c r="F3845" s="3">
        <f t="shared" si="60"/>
        <v>0.16065125999999999</v>
      </c>
      <c r="G3845" s="3">
        <f>F3845*C3845</f>
        <v>0</v>
      </c>
    </row>
    <row r="3846" spans="1:7" x14ac:dyDescent="0.25">
      <c r="A3846">
        <v>2008</v>
      </c>
      <c r="B3846" s="1">
        <v>41435.166666666664</v>
      </c>
      <c r="C3846">
        <v>0</v>
      </c>
      <c r="D3846">
        <v>12.6</v>
      </c>
      <c r="E3846">
        <f>D3846+(49-20)*80/80</f>
        <v>41.6</v>
      </c>
      <c r="F3846" s="3">
        <f t="shared" si="60"/>
        <v>0.16065125999999999</v>
      </c>
      <c r="G3846" s="3">
        <f>F3846*C3846</f>
        <v>0</v>
      </c>
    </row>
    <row r="3847" spans="1:7" x14ac:dyDescent="0.25">
      <c r="A3847">
        <v>2008</v>
      </c>
      <c r="B3847" s="1">
        <v>41435.208333333336</v>
      </c>
      <c r="C3847">
        <v>0</v>
      </c>
      <c r="D3847">
        <v>13</v>
      </c>
      <c r="E3847">
        <f>D3847+(49-20)*80/80</f>
        <v>42</v>
      </c>
      <c r="F3847" s="3">
        <f t="shared" si="60"/>
        <v>0.16035369999999999</v>
      </c>
      <c r="G3847" s="3">
        <f>F3847*C3847</f>
        <v>0</v>
      </c>
    </row>
    <row r="3848" spans="1:7" x14ac:dyDescent="0.25">
      <c r="A3848">
        <v>2008</v>
      </c>
      <c r="B3848" s="1">
        <v>41435.25</v>
      </c>
      <c r="C3848">
        <v>40.299999999999997</v>
      </c>
      <c r="D3848">
        <v>13.4</v>
      </c>
      <c r="E3848">
        <f>D3848+(49-20)*80/80</f>
        <v>42.4</v>
      </c>
      <c r="F3848" s="3">
        <f t="shared" si="60"/>
        <v>0.16005613999999999</v>
      </c>
      <c r="G3848" s="3">
        <f>F3848*C3848</f>
        <v>6.4502624419999988</v>
      </c>
    </row>
    <row r="3849" spans="1:7" x14ac:dyDescent="0.25">
      <c r="A3849">
        <v>2008</v>
      </c>
      <c r="B3849" s="1">
        <v>41435.291666666664</v>
      </c>
      <c r="C3849">
        <v>156.30000000000001</v>
      </c>
      <c r="D3849">
        <v>14.8</v>
      </c>
      <c r="E3849">
        <f>D3849+(49-20)*80/80</f>
        <v>43.8</v>
      </c>
      <c r="F3849" s="3">
        <f t="shared" si="60"/>
        <v>0.15901467999999999</v>
      </c>
      <c r="G3849" s="3">
        <f>F3849*C3849</f>
        <v>24.853994484000001</v>
      </c>
    </row>
    <row r="3850" spans="1:7" x14ac:dyDescent="0.25">
      <c r="A3850">
        <v>2008</v>
      </c>
      <c r="B3850" s="1">
        <v>41435.333333333336</v>
      </c>
      <c r="C3850">
        <v>204.3</v>
      </c>
      <c r="D3850">
        <v>15.9</v>
      </c>
      <c r="E3850">
        <f>D3850+(49-20)*80/80</f>
        <v>44.9</v>
      </c>
      <c r="F3850" s="3">
        <f t="shared" si="60"/>
        <v>0.15819638999999999</v>
      </c>
      <c r="G3850" s="3">
        <f>F3850*C3850</f>
        <v>32.319522477</v>
      </c>
    </row>
    <row r="3851" spans="1:7" x14ac:dyDescent="0.25">
      <c r="A3851">
        <v>2008</v>
      </c>
      <c r="B3851" s="1">
        <v>41435.375</v>
      </c>
      <c r="C3851">
        <v>308.7</v>
      </c>
      <c r="D3851">
        <v>17.7</v>
      </c>
      <c r="E3851">
        <f>D3851+(49-20)*80/80</f>
        <v>46.7</v>
      </c>
      <c r="F3851" s="3">
        <f t="shared" si="60"/>
        <v>0.15685737</v>
      </c>
      <c r="G3851" s="3">
        <f>F3851*C3851</f>
        <v>48.421870118999998</v>
      </c>
    </row>
    <row r="3852" spans="1:7" x14ac:dyDescent="0.25">
      <c r="A3852">
        <v>2008</v>
      </c>
      <c r="B3852" s="1">
        <v>41435.416666666664</v>
      </c>
      <c r="C3852">
        <v>543.29999999999995</v>
      </c>
      <c r="D3852">
        <v>19</v>
      </c>
      <c r="E3852">
        <f>D3852+(49-20)*80/80</f>
        <v>48</v>
      </c>
      <c r="F3852" s="3">
        <f t="shared" si="60"/>
        <v>0.15589029999999998</v>
      </c>
      <c r="G3852" s="3">
        <f>F3852*C3852</f>
        <v>84.695199989999978</v>
      </c>
    </row>
    <row r="3853" spans="1:7" x14ac:dyDescent="0.25">
      <c r="A3853">
        <v>2008</v>
      </c>
      <c r="B3853" s="1">
        <v>41435.458333333336</v>
      </c>
      <c r="C3853">
        <v>492.7</v>
      </c>
      <c r="D3853">
        <v>20.2</v>
      </c>
      <c r="E3853">
        <f>D3853+(49-20)*80/80</f>
        <v>49.2</v>
      </c>
      <c r="F3853" s="3">
        <f t="shared" si="60"/>
        <v>0.15499761999999997</v>
      </c>
      <c r="G3853" s="3">
        <f>F3853*C3853</f>
        <v>76.367327373999984</v>
      </c>
    </row>
    <row r="3854" spans="1:7" x14ac:dyDescent="0.25">
      <c r="A3854">
        <v>2008</v>
      </c>
      <c r="B3854" s="1">
        <v>41435.5</v>
      </c>
      <c r="C3854">
        <v>515</v>
      </c>
      <c r="D3854">
        <v>20.7</v>
      </c>
      <c r="E3854">
        <f>D3854+(49-20)*80/80</f>
        <v>49.7</v>
      </c>
      <c r="F3854" s="3">
        <f t="shared" si="60"/>
        <v>0.15462566999999999</v>
      </c>
      <c r="G3854" s="3">
        <f>F3854*C3854</f>
        <v>79.632220050000001</v>
      </c>
    </row>
    <row r="3855" spans="1:7" x14ac:dyDescent="0.25">
      <c r="A3855">
        <v>2008</v>
      </c>
      <c r="B3855" s="1">
        <v>41435.541666666664</v>
      </c>
      <c r="C3855">
        <v>572.79999999999995</v>
      </c>
      <c r="D3855">
        <v>21.2</v>
      </c>
      <c r="E3855">
        <f>D3855+(49-20)*80/80</f>
        <v>50.2</v>
      </c>
      <c r="F3855" s="3">
        <f t="shared" si="60"/>
        <v>0.15425371999999998</v>
      </c>
      <c r="G3855" s="3">
        <f>F3855*C3855</f>
        <v>88.356530815999989</v>
      </c>
    </row>
    <row r="3856" spans="1:7" x14ac:dyDescent="0.25">
      <c r="A3856">
        <v>2008</v>
      </c>
      <c r="B3856" s="1">
        <v>41435.583333333336</v>
      </c>
      <c r="C3856">
        <v>727.7</v>
      </c>
      <c r="D3856">
        <v>22.3</v>
      </c>
      <c r="E3856">
        <f>D3856+(49-20)*80/80</f>
        <v>51.3</v>
      </c>
      <c r="F3856" s="3">
        <f t="shared" si="60"/>
        <v>0.15343542999999998</v>
      </c>
      <c r="G3856" s="3">
        <f>F3856*C3856</f>
        <v>111.654962411</v>
      </c>
    </row>
    <row r="3857" spans="1:7" x14ac:dyDescent="0.25">
      <c r="A3857">
        <v>2008</v>
      </c>
      <c r="B3857" s="1">
        <v>41435.625</v>
      </c>
      <c r="C3857">
        <v>760.3</v>
      </c>
      <c r="D3857">
        <v>23</v>
      </c>
      <c r="E3857">
        <f>D3857+(49-20)*80/80</f>
        <v>52</v>
      </c>
      <c r="F3857" s="3">
        <f t="shared" si="60"/>
        <v>0.15291469999999999</v>
      </c>
      <c r="G3857" s="3">
        <f>F3857*C3857</f>
        <v>116.26104640999998</v>
      </c>
    </row>
    <row r="3858" spans="1:7" x14ac:dyDescent="0.25">
      <c r="A3858">
        <v>2008</v>
      </c>
      <c r="B3858" s="1">
        <v>41435.666666666664</v>
      </c>
      <c r="C3858">
        <v>483.3</v>
      </c>
      <c r="D3858">
        <v>22.9</v>
      </c>
      <c r="E3858">
        <f>D3858+(49-20)*80/80</f>
        <v>51.9</v>
      </c>
      <c r="F3858" s="3">
        <f t="shared" si="60"/>
        <v>0.15298908999999999</v>
      </c>
      <c r="G3858" s="3">
        <f>F3858*C3858</f>
        <v>73.939627196999993</v>
      </c>
    </row>
    <row r="3859" spans="1:7" x14ac:dyDescent="0.25">
      <c r="A3859">
        <v>2008</v>
      </c>
      <c r="B3859" s="1">
        <v>41435.708333333336</v>
      </c>
      <c r="C3859">
        <v>174.5</v>
      </c>
      <c r="D3859">
        <v>21.5</v>
      </c>
      <c r="E3859">
        <f>D3859+(49-20)*80/80</f>
        <v>50.5</v>
      </c>
      <c r="F3859" s="3">
        <f t="shared" si="60"/>
        <v>0.15403054999999999</v>
      </c>
      <c r="G3859" s="3">
        <f>F3859*C3859</f>
        <v>26.878330974999997</v>
      </c>
    </row>
    <row r="3860" spans="1:7" x14ac:dyDescent="0.25">
      <c r="A3860">
        <v>2008</v>
      </c>
      <c r="B3860" s="1">
        <v>41435.75</v>
      </c>
      <c r="C3860">
        <v>266</v>
      </c>
      <c r="D3860">
        <v>22.2</v>
      </c>
      <c r="E3860">
        <f>D3860+(49-20)*80/80</f>
        <v>51.2</v>
      </c>
      <c r="F3860" s="3">
        <f t="shared" si="60"/>
        <v>0.15350981999999999</v>
      </c>
      <c r="G3860" s="3">
        <f>F3860*C3860</f>
        <v>40.833612119999998</v>
      </c>
    </row>
    <row r="3861" spans="1:7" x14ac:dyDescent="0.25">
      <c r="A3861">
        <v>2008</v>
      </c>
      <c r="B3861" s="1">
        <v>41435.791666666664</v>
      </c>
      <c r="C3861">
        <v>223</v>
      </c>
      <c r="D3861">
        <v>23</v>
      </c>
      <c r="E3861">
        <f>D3861+(49-20)*80/80</f>
        <v>52</v>
      </c>
      <c r="F3861" s="3">
        <f t="shared" si="60"/>
        <v>0.15291469999999999</v>
      </c>
      <c r="G3861" s="3">
        <f>F3861*C3861</f>
        <v>34.099978099999994</v>
      </c>
    </row>
    <row r="3862" spans="1:7" x14ac:dyDescent="0.25">
      <c r="A3862">
        <v>2008</v>
      </c>
      <c r="B3862" s="1">
        <v>41435.833333333336</v>
      </c>
      <c r="C3862">
        <v>15.5</v>
      </c>
      <c r="D3862">
        <v>21.2</v>
      </c>
      <c r="E3862">
        <f>D3862+(49-20)*80/80</f>
        <v>50.2</v>
      </c>
      <c r="F3862" s="3">
        <f t="shared" si="60"/>
        <v>0.15425371999999998</v>
      </c>
      <c r="G3862" s="3">
        <f>F3862*C3862</f>
        <v>2.3909326599999998</v>
      </c>
    </row>
    <row r="3863" spans="1:7" x14ac:dyDescent="0.25">
      <c r="A3863">
        <v>2008</v>
      </c>
      <c r="B3863" s="1">
        <v>41435.875</v>
      </c>
      <c r="C3863">
        <v>0</v>
      </c>
      <c r="D3863">
        <v>19.399999999999999</v>
      </c>
      <c r="E3863">
        <f>D3863+(49-20)*80/80</f>
        <v>48.4</v>
      </c>
      <c r="F3863" s="3">
        <f t="shared" si="60"/>
        <v>0.15559274000000001</v>
      </c>
      <c r="G3863" s="3">
        <f>F3863*C3863</f>
        <v>0</v>
      </c>
    </row>
    <row r="3864" spans="1:7" x14ac:dyDescent="0.25">
      <c r="A3864">
        <v>2008</v>
      </c>
      <c r="B3864" s="1">
        <v>41435.916666666664</v>
      </c>
      <c r="C3864">
        <v>0</v>
      </c>
      <c r="D3864">
        <v>18.7</v>
      </c>
      <c r="E3864">
        <f>D3864+(49-20)*80/80</f>
        <v>47.7</v>
      </c>
      <c r="F3864" s="3">
        <f t="shared" si="60"/>
        <v>0.15611347</v>
      </c>
      <c r="G3864" s="3">
        <f>F3864*C3864</f>
        <v>0</v>
      </c>
    </row>
    <row r="3865" spans="1:7" x14ac:dyDescent="0.25">
      <c r="A3865">
        <v>2008</v>
      </c>
      <c r="B3865" s="1">
        <v>41435.958333333336</v>
      </c>
      <c r="C3865">
        <v>0</v>
      </c>
      <c r="D3865">
        <v>17.899999999999999</v>
      </c>
      <c r="E3865">
        <f>D3865+(49-20)*80/80</f>
        <v>46.9</v>
      </c>
      <c r="F3865" s="3">
        <f t="shared" si="60"/>
        <v>0.15670858999999998</v>
      </c>
      <c r="G3865" s="3">
        <f>F3865*C3865</f>
        <v>0</v>
      </c>
    </row>
    <row r="3866" spans="1:7" x14ac:dyDescent="0.25">
      <c r="A3866">
        <v>2008</v>
      </c>
      <c r="B3866" s="1">
        <v>41436</v>
      </c>
      <c r="C3866">
        <v>0</v>
      </c>
      <c r="D3866">
        <v>17</v>
      </c>
      <c r="E3866">
        <f>D3866+(49-20)*80/80</f>
        <v>46</v>
      </c>
      <c r="F3866" s="3">
        <f t="shared" si="60"/>
        <v>0.15737809999999999</v>
      </c>
      <c r="G3866" s="3">
        <f>F3866*C3866</f>
        <v>0</v>
      </c>
    </row>
    <row r="3867" spans="1:7" x14ac:dyDescent="0.25">
      <c r="A3867">
        <v>2008</v>
      </c>
      <c r="B3867" s="1">
        <v>41436.041666666664</v>
      </c>
      <c r="C3867">
        <v>0</v>
      </c>
      <c r="D3867">
        <v>16.399999999999999</v>
      </c>
      <c r="E3867">
        <f>D3867+(49-20)*80/80</f>
        <v>45.4</v>
      </c>
      <c r="F3867" s="3">
        <f t="shared" si="60"/>
        <v>0.15782443999999998</v>
      </c>
      <c r="G3867" s="3">
        <f>F3867*C3867</f>
        <v>0</v>
      </c>
    </row>
    <row r="3868" spans="1:7" x14ac:dyDescent="0.25">
      <c r="A3868">
        <v>2008</v>
      </c>
      <c r="B3868" s="1">
        <v>41436.083333333336</v>
      </c>
      <c r="C3868">
        <v>0</v>
      </c>
      <c r="D3868">
        <v>16</v>
      </c>
      <c r="E3868">
        <f>D3868+(49-20)*80/80</f>
        <v>45</v>
      </c>
      <c r="F3868" s="3">
        <f t="shared" si="60"/>
        <v>0.15812199999999998</v>
      </c>
      <c r="G3868" s="3">
        <f>F3868*C3868</f>
        <v>0</v>
      </c>
    </row>
    <row r="3869" spans="1:7" x14ac:dyDescent="0.25">
      <c r="A3869">
        <v>2008</v>
      </c>
      <c r="B3869" s="1">
        <v>41436.125</v>
      </c>
      <c r="C3869">
        <v>0</v>
      </c>
      <c r="D3869">
        <v>15.2</v>
      </c>
      <c r="E3869">
        <f>D3869+(49-20)*80/80</f>
        <v>44.2</v>
      </c>
      <c r="F3869" s="3">
        <f t="shared" si="60"/>
        <v>0.15871711999999999</v>
      </c>
      <c r="G3869" s="3">
        <f>F3869*C3869</f>
        <v>0</v>
      </c>
    </row>
    <row r="3870" spans="1:7" x14ac:dyDescent="0.25">
      <c r="A3870">
        <v>2008</v>
      </c>
      <c r="B3870" s="1">
        <v>41436.166666666664</v>
      </c>
      <c r="C3870">
        <v>0</v>
      </c>
      <c r="D3870">
        <v>13.6</v>
      </c>
      <c r="E3870">
        <f>D3870+(49-20)*80/80</f>
        <v>42.6</v>
      </c>
      <c r="F3870" s="3">
        <f t="shared" si="60"/>
        <v>0.15990736</v>
      </c>
      <c r="G3870" s="3">
        <f>F3870*C3870</f>
        <v>0</v>
      </c>
    </row>
    <row r="3871" spans="1:7" x14ac:dyDescent="0.25">
      <c r="A3871">
        <v>2008</v>
      </c>
      <c r="B3871" s="1">
        <v>41436.208333333336</v>
      </c>
      <c r="C3871">
        <v>0</v>
      </c>
      <c r="D3871">
        <v>14.5</v>
      </c>
      <c r="E3871">
        <f>D3871+(49-20)*80/80</f>
        <v>43.5</v>
      </c>
      <c r="F3871" s="3">
        <f t="shared" si="60"/>
        <v>0.15923784999999999</v>
      </c>
      <c r="G3871" s="3">
        <f>F3871*C3871</f>
        <v>0</v>
      </c>
    </row>
    <row r="3872" spans="1:7" x14ac:dyDescent="0.25">
      <c r="A3872">
        <v>2008</v>
      </c>
      <c r="B3872" s="1">
        <v>41436.25</v>
      </c>
      <c r="C3872">
        <v>68.8</v>
      </c>
      <c r="D3872">
        <v>15.6</v>
      </c>
      <c r="E3872">
        <f>D3872+(49-20)*80/80</f>
        <v>44.6</v>
      </c>
      <c r="F3872" s="3">
        <f t="shared" si="60"/>
        <v>0.15841955999999999</v>
      </c>
      <c r="G3872" s="3">
        <f>F3872*C3872</f>
        <v>10.899265727999998</v>
      </c>
    </row>
    <row r="3873" spans="1:7" x14ac:dyDescent="0.25">
      <c r="A3873">
        <v>2008</v>
      </c>
      <c r="B3873" s="1">
        <v>41436.291666666664</v>
      </c>
      <c r="C3873">
        <v>234.8</v>
      </c>
      <c r="D3873">
        <v>17.399999999999999</v>
      </c>
      <c r="E3873">
        <f>D3873+(49-20)*80/80</f>
        <v>46.4</v>
      </c>
      <c r="F3873" s="3">
        <f t="shared" si="60"/>
        <v>0.15708053999999999</v>
      </c>
      <c r="G3873" s="3">
        <f>F3873*C3873</f>
        <v>36.882510791999998</v>
      </c>
    </row>
    <row r="3874" spans="1:7" x14ac:dyDescent="0.25">
      <c r="A3874">
        <v>2008</v>
      </c>
      <c r="B3874" s="1">
        <v>41436.333333333336</v>
      </c>
      <c r="C3874">
        <v>424.3</v>
      </c>
      <c r="D3874">
        <v>19.600000000000001</v>
      </c>
      <c r="E3874">
        <f>D3874+(49-20)*80/80</f>
        <v>48.6</v>
      </c>
      <c r="F3874" s="3">
        <f t="shared" si="60"/>
        <v>0.15544395999999999</v>
      </c>
      <c r="G3874" s="3">
        <f>F3874*C3874</f>
        <v>65.954872227999999</v>
      </c>
    </row>
    <row r="3875" spans="1:7" x14ac:dyDescent="0.25">
      <c r="A3875">
        <v>2008</v>
      </c>
      <c r="B3875" s="1">
        <v>41436.375</v>
      </c>
      <c r="C3875">
        <v>588.20000000000005</v>
      </c>
      <c r="D3875">
        <v>21.1</v>
      </c>
      <c r="E3875">
        <f>D3875+(49-20)*80/80</f>
        <v>50.1</v>
      </c>
      <c r="F3875" s="3">
        <f t="shared" si="60"/>
        <v>0.15432810999999999</v>
      </c>
      <c r="G3875" s="3">
        <f>F3875*C3875</f>
        <v>90.775794302000008</v>
      </c>
    </row>
    <row r="3876" spans="1:7" x14ac:dyDescent="0.25">
      <c r="A3876">
        <v>2008</v>
      </c>
      <c r="B3876" s="1">
        <v>41436.416666666664</v>
      </c>
      <c r="C3876">
        <v>723.3</v>
      </c>
      <c r="D3876">
        <v>22.6</v>
      </c>
      <c r="E3876">
        <f>D3876+(49-20)*80/80</f>
        <v>51.6</v>
      </c>
      <c r="F3876" s="3">
        <f t="shared" si="60"/>
        <v>0.15321225999999999</v>
      </c>
      <c r="G3876" s="3">
        <f>F3876*C3876</f>
        <v>110.81842765799999</v>
      </c>
    </row>
    <row r="3877" spans="1:7" x14ac:dyDescent="0.25">
      <c r="A3877">
        <v>2008</v>
      </c>
      <c r="B3877" s="1">
        <v>41436.458333333336</v>
      </c>
      <c r="C3877">
        <v>820.8</v>
      </c>
      <c r="D3877">
        <v>24.3</v>
      </c>
      <c r="E3877">
        <f>D3877+(49-20)*80/80</f>
        <v>53.3</v>
      </c>
      <c r="F3877" s="3">
        <f t="shared" si="60"/>
        <v>0.15194763</v>
      </c>
      <c r="G3877" s="3">
        <f>F3877*C3877</f>
        <v>124.71861470399999</v>
      </c>
    </row>
    <row r="3878" spans="1:7" x14ac:dyDescent="0.25">
      <c r="A3878">
        <v>2008</v>
      </c>
      <c r="B3878" s="1">
        <v>41436.5</v>
      </c>
      <c r="C3878">
        <v>881.7</v>
      </c>
      <c r="D3878">
        <v>25.8</v>
      </c>
      <c r="E3878">
        <f>D3878+(49-20)*80/80</f>
        <v>54.8</v>
      </c>
      <c r="F3878" s="3">
        <f t="shared" si="60"/>
        <v>0.15083178</v>
      </c>
      <c r="G3878" s="3">
        <f>F3878*C3878</f>
        <v>132.98838042599999</v>
      </c>
    </row>
    <row r="3879" spans="1:7" x14ac:dyDescent="0.25">
      <c r="A3879">
        <v>2008</v>
      </c>
      <c r="B3879" s="1">
        <v>41436.541666666664</v>
      </c>
      <c r="C3879">
        <v>891</v>
      </c>
      <c r="D3879">
        <v>26.7</v>
      </c>
      <c r="E3879">
        <f>D3879+(49-20)*80/80</f>
        <v>55.7</v>
      </c>
      <c r="F3879" s="3">
        <f t="shared" si="60"/>
        <v>0.15016226999999999</v>
      </c>
      <c r="G3879" s="3">
        <f>F3879*C3879</f>
        <v>133.79458256999999</v>
      </c>
    </row>
    <row r="3880" spans="1:7" x14ac:dyDescent="0.25">
      <c r="A3880">
        <v>2008</v>
      </c>
      <c r="B3880" s="1">
        <v>41436.583333333336</v>
      </c>
      <c r="C3880">
        <v>868.8</v>
      </c>
      <c r="D3880">
        <v>27.3</v>
      </c>
      <c r="E3880">
        <f>D3880+(49-20)*80/80</f>
        <v>56.3</v>
      </c>
      <c r="F3880" s="3">
        <f t="shared" si="60"/>
        <v>0.14971593</v>
      </c>
      <c r="G3880" s="3">
        <f>F3880*C3880</f>
        <v>130.07319998399998</v>
      </c>
    </row>
    <row r="3881" spans="1:7" x14ac:dyDescent="0.25">
      <c r="A3881">
        <v>2008</v>
      </c>
      <c r="B3881" s="1">
        <v>41436.625</v>
      </c>
      <c r="C3881">
        <v>786.5</v>
      </c>
      <c r="D3881">
        <v>27.9</v>
      </c>
      <c r="E3881">
        <f>D3881+(49-20)*80/80</f>
        <v>56.9</v>
      </c>
      <c r="F3881" s="3">
        <f t="shared" si="60"/>
        <v>0.14926958999999998</v>
      </c>
      <c r="G3881" s="3">
        <f>F3881*C3881</f>
        <v>117.40053253499998</v>
      </c>
    </row>
    <row r="3882" spans="1:7" x14ac:dyDescent="0.25">
      <c r="A3882">
        <v>2008</v>
      </c>
      <c r="B3882" s="1">
        <v>41436.666666666664</v>
      </c>
      <c r="C3882">
        <v>668</v>
      </c>
      <c r="D3882">
        <v>28.7</v>
      </c>
      <c r="E3882">
        <f>D3882+(49-20)*80/80</f>
        <v>57.7</v>
      </c>
      <c r="F3882" s="3">
        <f t="shared" si="60"/>
        <v>0.14867446999999998</v>
      </c>
      <c r="G3882" s="3">
        <f>F3882*C3882</f>
        <v>99.31454595999999</v>
      </c>
    </row>
    <row r="3883" spans="1:7" x14ac:dyDescent="0.25">
      <c r="A3883">
        <v>2008</v>
      </c>
      <c r="B3883" s="1">
        <v>41436.708333333336</v>
      </c>
      <c r="C3883">
        <v>522.70000000000005</v>
      </c>
      <c r="D3883">
        <v>29.2</v>
      </c>
      <c r="E3883">
        <f>D3883+(49-20)*80/80</f>
        <v>58.2</v>
      </c>
      <c r="F3883" s="3">
        <f t="shared" si="60"/>
        <v>0.14830251999999999</v>
      </c>
      <c r="G3883" s="3">
        <f>F3883*C3883</f>
        <v>77.517727203999996</v>
      </c>
    </row>
    <row r="3884" spans="1:7" x14ac:dyDescent="0.25">
      <c r="A3884">
        <v>2008</v>
      </c>
      <c r="B3884" s="1">
        <v>41436.75</v>
      </c>
      <c r="C3884">
        <v>363.7</v>
      </c>
      <c r="D3884">
        <v>29.1</v>
      </c>
      <c r="E3884">
        <f>D3884+(49-20)*80/80</f>
        <v>58.1</v>
      </c>
      <c r="F3884" s="3">
        <f t="shared" si="60"/>
        <v>0.14837690999999997</v>
      </c>
      <c r="G3884" s="3">
        <f>F3884*C3884</f>
        <v>53.964682166999985</v>
      </c>
    </row>
    <row r="3885" spans="1:7" x14ac:dyDescent="0.25">
      <c r="A3885">
        <v>2008</v>
      </c>
      <c r="B3885" s="1">
        <v>41436.791666666664</v>
      </c>
      <c r="C3885">
        <v>199.2</v>
      </c>
      <c r="D3885">
        <v>27.1</v>
      </c>
      <c r="E3885">
        <f>D3885+(49-20)*80/80</f>
        <v>56.1</v>
      </c>
      <c r="F3885" s="3">
        <f t="shared" si="60"/>
        <v>0.14986470999999998</v>
      </c>
      <c r="G3885" s="3">
        <f>F3885*C3885</f>
        <v>29.853050231999994</v>
      </c>
    </row>
    <row r="3886" spans="1:7" x14ac:dyDescent="0.25">
      <c r="A3886">
        <v>2008</v>
      </c>
      <c r="B3886" s="1">
        <v>41436.833333333336</v>
      </c>
      <c r="C3886">
        <v>47.7</v>
      </c>
      <c r="D3886">
        <v>23.6</v>
      </c>
      <c r="E3886">
        <f>D3886+(49-20)*80/80</f>
        <v>52.6</v>
      </c>
      <c r="F3886" s="3">
        <f t="shared" si="60"/>
        <v>0.15246836</v>
      </c>
      <c r="G3886" s="3">
        <f>F3886*C3886</f>
        <v>7.2727407720000006</v>
      </c>
    </row>
    <row r="3887" spans="1:7" x14ac:dyDescent="0.25">
      <c r="A3887">
        <v>2008</v>
      </c>
      <c r="B3887" s="1">
        <v>41436.875</v>
      </c>
      <c r="C3887">
        <v>0</v>
      </c>
      <c r="D3887">
        <v>21.4</v>
      </c>
      <c r="E3887">
        <f>D3887+(49-20)*80/80</f>
        <v>50.4</v>
      </c>
      <c r="F3887" s="3">
        <f t="shared" si="60"/>
        <v>0.15410494</v>
      </c>
      <c r="G3887" s="3">
        <f>F3887*C3887</f>
        <v>0</v>
      </c>
    </row>
    <row r="3888" spans="1:7" x14ac:dyDescent="0.25">
      <c r="A3888">
        <v>2008</v>
      </c>
      <c r="B3888" s="1">
        <v>41436.916666666664</v>
      </c>
      <c r="C3888">
        <v>0</v>
      </c>
      <c r="D3888">
        <v>19.600000000000001</v>
      </c>
      <c r="E3888">
        <f>D3888+(49-20)*80/80</f>
        <v>48.6</v>
      </c>
      <c r="F3888" s="3">
        <f t="shared" si="60"/>
        <v>0.15544395999999999</v>
      </c>
      <c r="G3888" s="3">
        <f>F3888*C3888</f>
        <v>0</v>
      </c>
    </row>
    <row r="3889" spans="1:7" x14ac:dyDescent="0.25">
      <c r="A3889">
        <v>2008</v>
      </c>
      <c r="B3889" s="1">
        <v>41436.958333333336</v>
      </c>
      <c r="C3889">
        <v>0</v>
      </c>
      <c r="D3889">
        <v>18.100000000000001</v>
      </c>
      <c r="E3889">
        <f>D3889+(49-20)*80/80</f>
        <v>47.1</v>
      </c>
      <c r="F3889" s="3">
        <f t="shared" si="60"/>
        <v>0.15655980999999999</v>
      </c>
      <c r="G3889" s="3">
        <f>F3889*C3889</f>
        <v>0</v>
      </c>
    </row>
    <row r="3890" spans="1:7" x14ac:dyDescent="0.25">
      <c r="A3890">
        <v>2008</v>
      </c>
      <c r="B3890" s="1">
        <v>41437</v>
      </c>
      <c r="C3890">
        <v>0</v>
      </c>
      <c r="D3890">
        <v>17.899999999999999</v>
      </c>
      <c r="E3890">
        <f>D3890+(49-20)*80/80</f>
        <v>46.9</v>
      </c>
      <c r="F3890" s="3">
        <f t="shared" si="60"/>
        <v>0.15670858999999998</v>
      </c>
      <c r="G3890" s="3">
        <f>F3890*C3890</f>
        <v>0</v>
      </c>
    </row>
    <row r="3891" spans="1:7" x14ac:dyDescent="0.25">
      <c r="A3891">
        <v>2008</v>
      </c>
      <c r="B3891" s="1">
        <v>41437.041666666664</v>
      </c>
      <c r="C3891">
        <v>0</v>
      </c>
      <c r="D3891">
        <v>17.5</v>
      </c>
      <c r="E3891">
        <f>D3891+(49-20)*80/80</f>
        <v>46.5</v>
      </c>
      <c r="F3891" s="3">
        <f t="shared" si="60"/>
        <v>0.15700614999999998</v>
      </c>
      <c r="G3891" s="3">
        <f>F3891*C3891</f>
        <v>0</v>
      </c>
    </row>
    <row r="3892" spans="1:7" x14ac:dyDescent="0.25">
      <c r="A3892">
        <v>2008</v>
      </c>
      <c r="B3892" s="1">
        <v>41437.083333333336</v>
      </c>
      <c r="C3892">
        <v>0</v>
      </c>
      <c r="D3892">
        <v>16.2</v>
      </c>
      <c r="E3892">
        <f>D3892+(49-20)*80/80</f>
        <v>45.2</v>
      </c>
      <c r="F3892" s="3">
        <f t="shared" si="60"/>
        <v>0.15797321999999997</v>
      </c>
      <c r="G3892" s="3">
        <f>F3892*C3892</f>
        <v>0</v>
      </c>
    </row>
    <row r="3893" spans="1:7" x14ac:dyDescent="0.25">
      <c r="A3893">
        <v>2008</v>
      </c>
      <c r="B3893" s="1">
        <v>41437.125</v>
      </c>
      <c r="C3893">
        <v>0</v>
      </c>
      <c r="D3893">
        <v>15.6</v>
      </c>
      <c r="E3893">
        <f>D3893+(49-20)*80/80</f>
        <v>44.6</v>
      </c>
      <c r="F3893" s="3">
        <f t="shared" si="60"/>
        <v>0.15841955999999999</v>
      </c>
      <c r="G3893" s="3">
        <f>F3893*C3893</f>
        <v>0</v>
      </c>
    </row>
    <row r="3894" spans="1:7" x14ac:dyDescent="0.25">
      <c r="A3894">
        <v>2008</v>
      </c>
      <c r="B3894" s="1">
        <v>41437.166666666664</v>
      </c>
      <c r="C3894">
        <v>0</v>
      </c>
      <c r="D3894">
        <v>16.100000000000001</v>
      </c>
      <c r="E3894">
        <f>D3894+(49-20)*80/80</f>
        <v>45.1</v>
      </c>
      <c r="F3894" s="3">
        <f t="shared" si="60"/>
        <v>0.15804760999999998</v>
      </c>
      <c r="G3894" s="3">
        <f>F3894*C3894</f>
        <v>0</v>
      </c>
    </row>
    <row r="3895" spans="1:7" x14ac:dyDescent="0.25">
      <c r="A3895">
        <v>2008</v>
      </c>
      <c r="B3895" s="1">
        <v>41437.208333333336</v>
      </c>
      <c r="C3895">
        <v>0</v>
      </c>
      <c r="D3895">
        <v>15.9</v>
      </c>
      <c r="E3895">
        <f>D3895+(49-20)*80/80</f>
        <v>44.9</v>
      </c>
      <c r="F3895" s="3">
        <f t="shared" si="60"/>
        <v>0.15819638999999999</v>
      </c>
      <c r="G3895" s="3">
        <f>F3895*C3895</f>
        <v>0</v>
      </c>
    </row>
    <row r="3896" spans="1:7" x14ac:dyDescent="0.25">
      <c r="A3896">
        <v>2008</v>
      </c>
      <c r="B3896" s="1">
        <v>41437.25</v>
      </c>
      <c r="C3896">
        <v>71.3</v>
      </c>
      <c r="D3896">
        <v>16.8</v>
      </c>
      <c r="E3896">
        <f>D3896+(49-20)*80/80</f>
        <v>45.8</v>
      </c>
      <c r="F3896" s="3">
        <f t="shared" si="60"/>
        <v>0.15752688000000001</v>
      </c>
      <c r="G3896" s="3">
        <f>F3896*C3896</f>
        <v>11.231666543999999</v>
      </c>
    </row>
    <row r="3897" spans="1:7" x14ac:dyDescent="0.25">
      <c r="A3897">
        <v>2008</v>
      </c>
      <c r="B3897" s="1">
        <v>41437.291666666664</v>
      </c>
      <c r="C3897">
        <v>224.7</v>
      </c>
      <c r="D3897">
        <v>19.5</v>
      </c>
      <c r="E3897">
        <f>D3897+(49-20)*80/80</f>
        <v>48.5</v>
      </c>
      <c r="F3897" s="3">
        <f t="shared" si="60"/>
        <v>0.15551835</v>
      </c>
      <c r="G3897" s="3">
        <f>F3897*C3897</f>
        <v>34.944973245</v>
      </c>
    </row>
    <row r="3898" spans="1:7" x14ac:dyDescent="0.25">
      <c r="A3898">
        <v>2008</v>
      </c>
      <c r="B3898" s="1">
        <v>41437.333333333336</v>
      </c>
      <c r="C3898">
        <v>390.5</v>
      </c>
      <c r="D3898">
        <v>23.3</v>
      </c>
      <c r="E3898">
        <f>D3898+(49-20)*80/80</f>
        <v>52.3</v>
      </c>
      <c r="F3898" s="3">
        <f t="shared" si="60"/>
        <v>0.15269152999999999</v>
      </c>
      <c r="G3898" s="3">
        <f>F3898*C3898</f>
        <v>59.626042464999998</v>
      </c>
    </row>
    <row r="3899" spans="1:7" x14ac:dyDescent="0.25">
      <c r="A3899">
        <v>2008</v>
      </c>
      <c r="B3899" s="1">
        <v>41437.375</v>
      </c>
      <c r="C3899">
        <v>567.79999999999995</v>
      </c>
      <c r="D3899">
        <v>24.4</v>
      </c>
      <c r="E3899">
        <f>D3899+(49-20)*80/80</f>
        <v>53.4</v>
      </c>
      <c r="F3899" s="3">
        <f t="shared" si="60"/>
        <v>0.15187323999999999</v>
      </c>
      <c r="G3899" s="3">
        <f>F3899*C3899</f>
        <v>86.233625671999988</v>
      </c>
    </row>
    <row r="3900" spans="1:7" x14ac:dyDescent="0.25">
      <c r="A3900">
        <v>2008</v>
      </c>
      <c r="B3900" s="1">
        <v>41437.416666666664</v>
      </c>
      <c r="C3900">
        <v>706.5</v>
      </c>
      <c r="D3900">
        <v>24.9</v>
      </c>
      <c r="E3900">
        <f>D3900+(49-20)*80/80</f>
        <v>53.9</v>
      </c>
      <c r="F3900" s="3">
        <f t="shared" si="60"/>
        <v>0.15150128999999998</v>
      </c>
      <c r="G3900" s="3">
        <f>F3900*C3900</f>
        <v>107.03566138499998</v>
      </c>
    </row>
    <row r="3901" spans="1:7" x14ac:dyDescent="0.25">
      <c r="A3901">
        <v>2008</v>
      </c>
      <c r="B3901" s="1">
        <v>41437.458333333336</v>
      </c>
      <c r="C3901">
        <v>797.7</v>
      </c>
      <c r="D3901">
        <v>25.9</v>
      </c>
      <c r="E3901">
        <f>D3901+(49-20)*80/80</f>
        <v>54.9</v>
      </c>
      <c r="F3901" s="3">
        <f t="shared" si="60"/>
        <v>0.15075738999999999</v>
      </c>
      <c r="G3901" s="3">
        <f>F3901*C3901</f>
        <v>120.25917000299999</v>
      </c>
    </row>
    <row r="3902" spans="1:7" x14ac:dyDescent="0.25">
      <c r="A3902">
        <v>2008</v>
      </c>
      <c r="B3902" s="1">
        <v>41437.5</v>
      </c>
      <c r="C3902">
        <v>823</v>
      </c>
      <c r="D3902">
        <v>27.1</v>
      </c>
      <c r="E3902">
        <f>D3902+(49-20)*80/80</f>
        <v>56.1</v>
      </c>
      <c r="F3902" s="3">
        <f t="shared" si="60"/>
        <v>0.14986470999999998</v>
      </c>
      <c r="G3902" s="3">
        <f>F3902*C3902</f>
        <v>123.33865632999999</v>
      </c>
    </row>
    <row r="3903" spans="1:7" x14ac:dyDescent="0.25">
      <c r="A3903">
        <v>2008</v>
      </c>
      <c r="B3903" s="1">
        <v>41437.541666666664</v>
      </c>
      <c r="C3903">
        <v>715.7</v>
      </c>
      <c r="D3903">
        <v>27.6</v>
      </c>
      <c r="E3903">
        <f>D3903+(49-20)*80/80</f>
        <v>56.6</v>
      </c>
      <c r="F3903" s="3">
        <f t="shared" si="60"/>
        <v>0.14949276</v>
      </c>
      <c r="G3903" s="3">
        <f>F3903*C3903</f>
        <v>106.99196833200001</v>
      </c>
    </row>
    <row r="3904" spans="1:7" x14ac:dyDescent="0.25">
      <c r="A3904">
        <v>2008</v>
      </c>
      <c r="B3904" s="1">
        <v>41437.583333333336</v>
      </c>
      <c r="C3904">
        <v>830.7</v>
      </c>
      <c r="D3904">
        <v>28.5</v>
      </c>
      <c r="E3904">
        <f>D3904+(49-20)*80/80</f>
        <v>57.5</v>
      </c>
      <c r="F3904" s="3">
        <f t="shared" si="60"/>
        <v>0.14882324999999999</v>
      </c>
      <c r="G3904" s="3">
        <f>F3904*C3904</f>
        <v>123.627473775</v>
      </c>
    </row>
    <row r="3905" spans="1:7" x14ac:dyDescent="0.25">
      <c r="A3905">
        <v>2008</v>
      </c>
      <c r="B3905" s="1">
        <v>41437.625</v>
      </c>
      <c r="C3905">
        <v>652.29999999999995</v>
      </c>
      <c r="D3905">
        <v>28.4</v>
      </c>
      <c r="E3905">
        <f>D3905+(49-20)*80/80</f>
        <v>57.4</v>
      </c>
      <c r="F3905" s="3">
        <f t="shared" si="60"/>
        <v>0.14889764</v>
      </c>
      <c r="G3905" s="3">
        <f>F3905*C3905</f>
        <v>97.125930571999987</v>
      </c>
    </row>
    <row r="3906" spans="1:7" x14ac:dyDescent="0.25">
      <c r="A3906">
        <v>2008</v>
      </c>
      <c r="B3906" s="1">
        <v>41437.666666666664</v>
      </c>
      <c r="C3906">
        <v>632.79999999999995</v>
      </c>
      <c r="D3906">
        <v>29.5</v>
      </c>
      <c r="E3906">
        <f>D3906+(49-20)*80/80</f>
        <v>58.5</v>
      </c>
      <c r="F3906" s="3">
        <f t="shared" si="60"/>
        <v>0.14807935</v>
      </c>
      <c r="G3906" s="3">
        <f>F3906*C3906</f>
        <v>93.704612679999997</v>
      </c>
    </row>
    <row r="3907" spans="1:7" x14ac:dyDescent="0.25">
      <c r="A3907">
        <v>2008</v>
      </c>
      <c r="B3907" s="1">
        <v>41437.708333333336</v>
      </c>
      <c r="C3907">
        <v>490</v>
      </c>
      <c r="D3907">
        <v>30</v>
      </c>
      <c r="E3907">
        <f>D3907+(49-20)*80/80</f>
        <v>59</v>
      </c>
      <c r="F3907" s="3">
        <f t="shared" ref="F3907:F3970" si="61">0.173*(1-0.43/100*(E3907-25))</f>
        <v>0.14770739999999999</v>
      </c>
      <c r="G3907" s="3">
        <f>F3907*C3907</f>
        <v>72.376625999999987</v>
      </c>
    </row>
    <row r="3908" spans="1:7" x14ac:dyDescent="0.25">
      <c r="A3908">
        <v>2008</v>
      </c>
      <c r="B3908" s="1">
        <v>41437.75</v>
      </c>
      <c r="C3908">
        <v>338</v>
      </c>
      <c r="D3908">
        <v>30.1</v>
      </c>
      <c r="E3908">
        <f>D3908+(49-20)*80/80</f>
        <v>59.1</v>
      </c>
      <c r="F3908" s="3">
        <f t="shared" si="61"/>
        <v>0.14763300999999998</v>
      </c>
      <c r="G3908" s="3">
        <f>F3908*C3908</f>
        <v>49.899957379999996</v>
      </c>
    </row>
    <row r="3909" spans="1:7" x14ac:dyDescent="0.25">
      <c r="A3909">
        <v>2008</v>
      </c>
      <c r="B3909" s="1">
        <v>41437.791666666664</v>
      </c>
      <c r="C3909">
        <v>170.3</v>
      </c>
      <c r="D3909">
        <v>29.6</v>
      </c>
      <c r="E3909">
        <f>D3909+(49-20)*80/80</f>
        <v>58.6</v>
      </c>
      <c r="F3909" s="3">
        <f t="shared" si="61"/>
        <v>0.14800495999999999</v>
      </c>
      <c r="G3909" s="3">
        <f>F3909*C3909</f>
        <v>25.205244688000001</v>
      </c>
    </row>
    <row r="3910" spans="1:7" x14ac:dyDescent="0.25">
      <c r="A3910">
        <v>2008</v>
      </c>
      <c r="B3910" s="1">
        <v>41437.833333333336</v>
      </c>
      <c r="C3910">
        <v>22</v>
      </c>
      <c r="D3910">
        <v>26.8</v>
      </c>
      <c r="E3910">
        <f>D3910+(49-20)*80/80</f>
        <v>55.8</v>
      </c>
      <c r="F3910" s="3">
        <f t="shared" si="61"/>
        <v>0.15008787999999998</v>
      </c>
      <c r="G3910" s="3">
        <f>F3910*C3910</f>
        <v>3.3019333599999996</v>
      </c>
    </row>
    <row r="3911" spans="1:7" x14ac:dyDescent="0.25">
      <c r="A3911">
        <v>2008</v>
      </c>
      <c r="B3911" s="1">
        <v>41437.875</v>
      </c>
      <c r="C3911">
        <v>0</v>
      </c>
      <c r="D3911">
        <v>23.4</v>
      </c>
      <c r="E3911">
        <f>D3911+(49-20)*80/80</f>
        <v>52.4</v>
      </c>
      <c r="F3911" s="3">
        <f t="shared" si="61"/>
        <v>0.15261713999999998</v>
      </c>
      <c r="G3911" s="3">
        <f>F3911*C3911</f>
        <v>0</v>
      </c>
    </row>
    <row r="3912" spans="1:7" x14ac:dyDescent="0.25">
      <c r="A3912">
        <v>2008</v>
      </c>
      <c r="B3912" s="1">
        <v>41437.916666666664</v>
      </c>
      <c r="C3912">
        <v>0</v>
      </c>
      <c r="D3912">
        <v>21.1</v>
      </c>
      <c r="E3912">
        <f>D3912+(49-20)*80/80</f>
        <v>50.1</v>
      </c>
      <c r="F3912" s="3">
        <f t="shared" si="61"/>
        <v>0.15432810999999999</v>
      </c>
      <c r="G3912" s="3">
        <f>F3912*C3912</f>
        <v>0</v>
      </c>
    </row>
    <row r="3913" spans="1:7" x14ac:dyDescent="0.25">
      <c r="A3913">
        <v>2008</v>
      </c>
      <c r="B3913" s="1">
        <v>41437.958333333336</v>
      </c>
      <c r="C3913">
        <v>0</v>
      </c>
      <c r="D3913">
        <v>19.5</v>
      </c>
      <c r="E3913">
        <f>D3913+(49-20)*80/80</f>
        <v>48.5</v>
      </c>
      <c r="F3913" s="3">
        <f t="shared" si="61"/>
        <v>0.15551835</v>
      </c>
      <c r="G3913" s="3">
        <f>F3913*C3913</f>
        <v>0</v>
      </c>
    </row>
    <row r="3914" spans="1:7" x14ac:dyDescent="0.25">
      <c r="A3914">
        <v>2008</v>
      </c>
      <c r="B3914" s="1">
        <v>41438</v>
      </c>
      <c r="C3914">
        <v>0</v>
      </c>
      <c r="D3914">
        <v>18.7</v>
      </c>
      <c r="E3914">
        <f>D3914+(49-20)*80/80</f>
        <v>47.7</v>
      </c>
      <c r="F3914" s="3">
        <f t="shared" si="61"/>
        <v>0.15611347</v>
      </c>
      <c r="G3914" s="3">
        <f>F3914*C3914</f>
        <v>0</v>
      </c>
    </row>
    <row r="3915" spans="1:7" x14ac:dyDescent="0.25">
      <c r="A3915">
        <v>2008</v>
      </c>
      <c r="B3915" s="1">
        <v>41438.041666666664</v>
      </c>
      <c r="C3915">
        <v>0</v>
      </c>
      <c r="D3915">
        <v>19.399999999999999</v>
      </c>
      <c r="E3915">
        <f>D3915+(49-20)*80/80</f>
        <v>48.4</v>
      </c>
      <c r="F3915" s="3">
        <f t="shared" si="61"/>
        <v>0.15559274000000001</v>
      </c>
      <c r="G3915" s="3">
        <f>F3915*C3915</f>
        <v>0</v>
      </c>
    </row>
    <row r="3916" spans="1:7" x14ac:dyDescent="0.25">
      <c r="A3916">
        <v>2008</v>
      </c>
      <c r="B3916" s="1">
        <v>41438.083333333336</v>
      </c>
      <c r="C3916">
        <v>0</v>
      </c>
      <c r="D3916">
        <v>18.899999999999999</v>
      </c>
      <c r="E3916">
        <f>D3916+(49-20)*80/80</f>
        <v>47.9</v>
      </c>
      <c r="F3916" s="3">
        <f t="shared" si="61"/>
        <v>0.15596468999999999</v>
      </c>
      <c r="G3916" s="3">
        <f>F3916*C3916</f>
        <v>0</v>
      </c>
    </row>
    <row r="3917" spans="1:7" x14ac:dyDescent="0.25">
      <c r="A3917">
        <v>2008</v>
      </c>
      <c r="B3917" s="1">
        <v>41438.125</v>
      </c>
      <c r="C3917">
        <v>0</v>
      </c>
      <c r="D3917">
        <v>18.899999999999999</v>
      </c>
      <c r="E3917">
        <f>D3917+(49-20)*80/80</f>
        <v>47.9</v>
      </c>
      <c r="F3917" s="3">
        <f t="shared" si="61"/>
        <v>0.15596468999999999</v>
      </c>
      <c r="G3917" s="3">
        <f>F3917*C3917</f>
        <v>0</v>
      </c>
    </row>
    <row r="3918" spans="1:7" x14ac:dyDescent="0.25">
      <c r="A3918">
        <v>2008</v>
      </c>
      <c r="B3918" s="1">
        <v>41438.166666666664</v>
      </c>
      <c r="C3918">
        <v>0</v>
      </c>
      <c r="D3918">
        <v>18.7</v>
      </c>
      <c r="E3918">
        <f>D3918+(49-20)*80/80</f>
        <v>47.7</v>
      </c>
      <c r="F3918" s="3">
        <f t="shared" si="61"/>
        <v>0.15611347</v>
      </c>
      <c r="G3918" s="3">
        <f>F3918*C3918</f>
        <v>0</v>
      </c>
    </row>
    <row r="3919" spans="1:7" x14ac:dyDescent="0.25">
      <c r="A3919">
        <v>2008</v>
      </c>
      <c r="B3919" s="1">
        <v>41438.208333333336</v>
      </c>
      <c r="C3919">
        <v>0</v>
      </c>
      <c r="D3919">
        <v>17.3</v>
      </c>
      <c r="E3919">
        <f>D3919+(49-20)*80/80</f>
        <v>46.3</v>
      </c>
      <c r="F3919" s="3">
        <f t="shared" si="61"/>
        <v>0.15715493</v>
      </c>
      <c r="G3919" s="3">
        <f>F3919*C3919</f>
        <v>0</v>
      </c>
    </row>
    <row r="3920" spans="1:7" x14ac:dyDescent="0.25">
      <c r="A3920">
        <v>2008</v>
      </c>
      <c r="B3920" s="1">
        <v>41438.25</v>
      </c>
      <c r="C3920">
        <v>75.5</v>
      </c>
      <c r="D3920">
        <v>18.399999999999999</v>
      </c>
      <c r="E3920">
        <f>D3920+(49-20)*80/80</f>
        <v>47.4</v>
      </c>
      <c r="F3920" s="3">
        <f t="shared" si="61"/>
        <v>0.15633664</v>
      </c>
      <c r="G3920" s="3">
        <f>F3920*C3920</f>
        <v>11.80341632</v>
      </c>
    </row>
    <row r="3921" spans="1:7" x14ac:dyDescent="0.25">
      <c r="A3921">
        <v>2008</v>
      </c>
      <c r="B3921" s="1">
        <v>41438.291666666664</v>
      </c>
      <c r="C3921">
        <v>217.7</v>
      </c>
      <c r="D3921">
        <v>21.7</v>
      </c>
      <c r="E3921">
        <f>D3921+(49-20)*80/80</f>
        <v>50.7</v>
      </c>
      <c r="F3921" s="3">
        <f t="shared" si="61"/>
        <v>0.15388177</v>
      </c>
      <c r="G3921" s="3">
        <f>F3921*C3921</f>
        <v>33.500061328999998</v>
      </c>
    </row>
    <row r="3922" spans="1:7" x14ac:dyDescent="0.25">
      <c r="A3922">
        <v>2008</v>
      </c>
      <c r="B3922" s="1">
        <v>41438.333333333336</v>
      </c>
      <c r="C3922">
        <v>371.2</v>
      </c>
      <c r="D3922">
        <v>23.5</v>
      </c>
      <c r="E3922">
        <f>D3922+(49-20)*80/80</f>
        <v>52.5</v>
      </c>
      <c r="F3922" s="3">
        <f t="shared" si="61"/>
        <v>0.15254275</v>
      </c>
      <c r="G3922" s="3">
        <f>F3922*C3922</f>
        <v>56.623868799999997</v>
      </c>
    </row>
    <row r="3923" spans="1:7" x14ac:dyDescent="0.25">
      <c r="A3923">
        <v>2008</v>
      </c>
      <c r="B3923" s="1">
        <v>41438.375</v>
      </c>
      <c r="C3923">
        <v>552.70000000000005</v>
      </c>
      <c r="D3923">
        <v>24.5</v>
      </c>
      <c r="E3923">
        <f>D3923+(49-20)*80/80</f>
        <v>53.5</v>
      </c>
      <c r="F3923" s="3">
        <f t="shared" si="61"/>
        <v>0.15179884999999999</v>
      </c>
      <c r="G3923" s="3">
        <f>F3923*C3923</f>
        <v>83.899224395000005</v>
      </c>
    </row>
    <row r="3924" spans="1:7" x14ac:dyDescent="0.25">
      <c r="A3924">
        <v>2008</v>
      </c>
      <c r="B3924" s="1">
        <v>41438.416666666664</v>
      </c>
      <c r="C3924">
        <v>669.2</v>
      </c>
      <c r="D3924">
        <v>25.3</v>
      </c>
      <c r="E3924">
        <f>D3924+(49-20)*80/80</f>
        <v>54.3</v>
      </c>
      <c r="F3924" s="3">
        <f t="shared" si="61"/>
        <v>0.15120372999999998</v>
      </c>
      <c r="G3924" s="3">
        <f>F3924*C3924</f>
        <v>101.18553611599999</v>
      </c>
    </row>
    <row r="3925" spans="1:7" x14ac:dyDescent="0.25">
      <c r="A3925">
        <v>2008</v>
      </c>
      <c r="B3925" s="1">
        <v>41438.458333333336</v>
      </c>
      <c r="C3925">
        <v>796.3</v>
      </c>
      <c r="D3925">
        <v>26.7</v>
      </c>
      <c r="E3925">
        <f>D3925+(49-20)*80/80</f>
        <v>55.7</v>
      </c>
      <c r="F3925" s="3">
        <f t="shared" si="61"/>
        <v>0.15016226999999999</v>
      </c>
      <c r="G3925" s="3">
        <f>F3925*C3925</f>
        <v>119.57421560099998</v>
      </c>
    </row>
    <row r="3926" spans="1:7" x14ac:dyDescent="0.25">
      <c r="A3926">
        <v>2008</v>
      </c>
      <c r="B3926" s="1">
        <v>41438.5</v>
      </c>
      <c r="C3926">
        <v>855</v>
      </c>
      <c r="D3926">
        <v>27.6</v>
      </c>
      <c r="E3926">
        <f>D3926+(49-20)*80/80</f>
        <v>56.6</v>
      </c>
      <c r="F3926" s="3">
        <f t="shared" si="61"/>
        <v>0.14949276</v>
      </c>
      <c r="G3926" s="3">
        <f>F3926*C3926</f>
        <v>127.8163098</v>
      </c>
    </row>
    <row r="3927" spans="1:7" x14ac:dyDescent="0.25">
      <c r="A3927">
        <v>2008</v>
      </c>
      <c r="B3927" s="1">
        <v>41438.541666666664</v>
      </c>
      <c r="C3927">
        <v>868</v>
      </c>
      <c r="D3927">
        <v>28.7</v>
      </c>
      <c r="E3927">
        <f>D3927+(49-20)*80/80</f>
        <v>57.7</v>
      </c>
      <c r="F3927" s="3">
        <f t="shared" si="61"/>
        <v>0.14867446999999998</v>
      </c>
      <c r="G3927" s="3">
        <f>F3927*C3927</f>
        <v>129.04943995999997</v>
      </c>
    </row>
    <row r="3928" spans="1:7" x14ac:dyDescent="0.25">
      <c r="A3928">
        <v>2008</v>
      </c>
      <c r="B3928" s="1">
        <v>41438.583333333336</v>
      </c>
      <c r="C3928">
        <v>829.3</v>
      </c>
      <c r="D3928">
        <v>29.4</v>
      </c>
      <c r="E3928">
        <f>D3928+(49-20)*80/80</f>
        <v>58.4</v>
      </c>
      <c r="F3928" s="3">
        <f t="shared" si="61"/>
        <v>0.14815374000000001</v>
      </c>
      <c r="G3928" s="3">
        <f>F3928*C3928</f>
        <v>122.863896582</v>
      </c>
    </row>
    <row r="3929" spans="1:7" x14ac:dyDescent="0.25">
      <c r="A3929">
        <v>2008</v>
      </c>
      <c r="B3929" s="1">
        <v>41438.625</v>
      </c>
      <c r="C3929">
        <v>732.3</v>
      </c>
      <c r="D3929">
        <v>29.9</v>
      </c>
      <c r="E3929">
        <f>D3929+(49-20)*80/80</f>
        <v>58.9</v>
      </c>
      <c r="F3929" s="3">
        <f t="shared" si="61"/>
        <v>0.14778179</v>
      </c>
      <c r="G3929" s="3">
        <f>F3929*C3929</f>
        <v>108.22060481699999</v>
      </c>
    </row>
    <row r="3930" spans="1:7" x14ac:dyDescent="0.25">
      <c r="A3930">
        <v>2008</v>
      </c>
      <c r="B3930" s="1">
        <v>41438.666666666664</v>
      </c>
      <c r="C3930">
        <v>608</v>
      </c>
      <c r="D3930">
        <v>30.3</v>
      </c>
      <c r="E3930">
        <f>D3930+(49-20)*80/80</f>
        <v>59.3</v>
      </c>
      <c r="F3930" s="3">
        <f t="shared" si="61"/>
        <v>0.14748422999999999</v>
      </c>
      <c r="G3930" s="3">
        <f>F3930*C3930</f>
        <v>89.67041184</v>
      </c>
    </row>
    <row r="3931" spans="1:7" x14ac:dyDescent="0.25">
      <c r="A3931">
        <v>2008</v>
      </c>
      <c r="B3931" s="1">
        <v>41438.708333333336</v>
      </c>
      <c r="C3931">
        <v>457</v>
      </c>
      <c r="D3931">
        <v>30.4</v>
      </c>
      <c r="E3931">
        <f>D3931+(49-20)*80/80</f>
        <v>59.4</v>
      </c>
      <c r="F3931" s="3">
        <f t="shared" si="61"/>
        <v>0.14740983999999999</v>
      </c>
      <c r="G3931" s="3">
        <f>F3931*C3931</f>
        <v>67.366296879999993</v>
      </c>
    </row>
    <row r="3932" spans="1:7" x14ac:dyDescent="0.25">
      <c r="A3932">
        <v>2008</v>
      </c>
      <c r="B3932" s="1">
        <v>41438.75</v>
      </c>
      <c r="C3932">
        <v>308</v>
      </c>
      <c r="D3932">
        <v>30</v>
      </c>
      <c r="E3932">
        <f>D3932+(49-20)*80/80</f>
        <v>59</v>
      </c>
      <c r="F3932" s="3">
        <f t="shared" si="61"/>
        <v>0.14770739999999999</v>
      </c>
      <c r="G3932" s="3">
        <f>F3932*C3932</f>
        <v>45.493879199999995</v>
      </c>
    </row>
    <row r="3933" spans="1:7" x14ac:dyDescent="0.25">
      <c r="A3933">
        <v>2008</v>
      </c>
      <c r="B3933" s="1">
        <v>41438.791666666664</v>
      </c>
      <c r="C3933">
        <v>156</v>
      </c>
      <c r="D3933">
        <v>29.4</v>
      </c>
      <c r="E3933">
        <f>D3933+(49-20)*80/80</f>
        <v>58.4</v>
      </c>
      <c r="F3933" s="3">
        <f t="shared" si="61"/>
        <v>0.14815374000000001</v>
      </c>
      <c r="G3933" s="3">
        <f>F3933*C3933</f>
        <v>23.111983439999999</v>
      </c>
    </row>
    <row r="3934" spans="1:7" x14ac:dyDescent="0.25">
      <c r="A3934">
        <v>2008</v>
      </c>
      <c r="B3934" s="1">
        <v>41438.833333333336</v>
      </c>
      <c r="C3934">
        <v>27.7</v>
      </c>
      <c r="D3934">
        <v>26.9</v>
      </c>
      <c r="E3934">
        <f>D3934+(49-20)*80/80</f>
        <v>55.9</v>
      </c>
      <c r="F3934" s="3">
        <f t="shared" si="61"/>
        <v>0.15001348999999997</v>
      </c>
      <c r="G3934" s="3">
        <f>F3934*C3934</f>
        <v>4.1553736729999988</v>
      </c>
    </row>
    <row r="3935" spans="1:7" x14ac:dyDescent="0.25">
      <c r="A3935">
        <v>2008</v>
      </c>
      <c r="B3935" s="1">
        <v>41438.875</v>
      </c>
      <c r="C3935">
        <v>0</v>
      </c>
      <c r="D3935">
        <v>23.6</v>
      </c>
      <c r="E3935">
        <f>D3935+(49-20)*80/80</f>
        <v>52.6</v>
      </c>
      <c r="F3935" s="3">
        <f t="shared" si="61"/>
        <v>0.15246836</v>
      </c>
      <c r="G3935" s="3">
        <f>F3935*C3935</f>
        <v>0</v>
      </c>
    </row>
    <row r="3936" spans="1:7" x14ac:dyDescent="0.25">
      <c r="A3936">
        <v>2008</v>
      </c>
      <c r="B3936" s="1">
        <v>41438.916666666664</v>
      </c>
      <c r="C3936">
        <v>0</v>
      </c>
      <c r="D3936">
        <v>21.5</v>
      </c>
      <c r="E3936">
        <f>D3936+(49-20)*80/80</f>
        <v>50.5</v>
      </c>
      <c r="F3936" s="3">
        <f t="shared" si="61"/>
        <v>0.15403054999999999</v>
      </c>
      <c r="G3936" s="3">
        <f>F3936*C3936</f>
        <v>0</v>
      </c>
    </row>
    <row r="3937" spans="1:7" x14ac:dyDescent="0.25">
      <c r="A3937">
        <v>2008</v>
      </c>
      <c r="B3937" s="1">
        <v>41438.958333333336</v>
      </c>
      <c r="C3937">
        <v>0</v>
      </c>
      <c r="D3937">
        <v>21</v>
      </c>
      <c r="E3937">
        <f>D3937+(49-20)*80/80</f>
        <v>50</v>
      </c>
      <c r="F3937" s="3">
        <f t="shared" si="61"/>
        <v>0.15440249999999997</v>
      </c>
      <c r="G3937" s="3">
        <f>F3937*C3937</f>
        <v>0</v>
      </c>
    </row>
    <row r="3938" spans="1:7" x14ac:dyDescent="0.25">
      <c r="A3938">
        <v>2008</v>
      </c>
      <c r="B3938" s="1">
        <v>41439</v>
      </c>
      <c r="C3938">
        <v>0</v>
      </c>
      <c r="D3938">
        <v>21.2</v>
      </c>
      <c r="E3938">
        <f>D3938+(49-20)*80/80</f>
        <v>50.2</v>
      </c>
      <c r="F3938" s="3">
        <f t="shared" si="61"/>
        <v>0.15425371999999998</v>
      </c>
      <c r="G3938" s="3">
        <f>F3938*C3938</f>
        <v>0</v>
      </c>
    </row>
    <row r="3939" spans="1:7" x14ac:dyDescent="0.25">
      <c r="A3939">
        <v>2008</v>
      </c>
      <c r="B3939" s="1">
        <v>41439.041666666664</v>
      </c>
      <c r="C3939">
        <v>0</v>
      </c>
      <c r="D3939">
        <v>20.6</v>
      </c>
      <c r="E3939">
        <f>D3939+(49-20)*80/80</f>
        <v>49.6</v>
      </c>
      <c r="F3939" s="3">
        <f t="shared" si="61"/>
        <v>0.15470006</v>
      </c>
      <c r="G3939" s="3">
        <f>F3939*C3939</f>
        <v>0</v>
      </c>
    </row>
    <row r="3940" spans="1:7" x14ac:dyDescent="0.25">
      <c r="A3940">
        <v>2008</v>
      </c>
      <c r="B3940" s="1">
        <v>41439.083333333336</v>
      </c>
      <c r="C3940">
        <v>0</v>
      </c>
      <c r="D3940">
        <v>20.6</v>
      </c>
      <c r="E3940">
        <f>D3940+(49-20)*80/80</f>
        <v>49.6</v>
      </c>
      <c r="F3940" s="3">
        <f t="shared" si="61"/>
        <v>0.15470006</v>
      </c>
      <c r="G3940" s="3">
        <f>F3940*C3940</f>
        <v>0</v>
      </c>
    </row>
    <row r="3941" spans="1:7" x14ac:dyDescent="0.25">
      <c r="A3941">
        <v>2008</v>
      </c>
      <c r="B3941" s="1">
        <v>41439.125</v>
      </c>
      <c r="C3941">
        <v>0</v>
      </c>
      <c r="D3941">
        <v>20.2</v>
      </c>
      <c r="E3941">
        <f>D3941+(49-20)*80/80</f>
        <v>49.2</v>
      </c>
      <c r="F3941" s="3">
        <f t="shared" si="61"/>
        <v>0.15499761999999997</v>
      </c>
      <c r="G3941" s="3">
        <f>F3941*C3941</f>
        <v>0</v>
      </c>
    </row>
    <row r="3942" spans="1:7" x14ac:dyDescent="0.25">
      <c r="A3942">
        <v>2008</v>
      </c>
      <c r="B3942" s="1">
        <v>41439.166666666664</v>
      </c>
      <c r="C3942">
        <v>0</v>
      </c>
      <c r="D3942">
        <v>18.7</v>
      </c>
      <c r="E3942">
        <f>D3942+(49-20)*80/80</f>
        <v>47.7</v>
      </c>
      <c r="F3942" s="3">
        <f t="shared" si="61"/>
        <v>0.15611347</v>
      </c>
      <c r="G3942" s="3">
        <f>F3942*C3942</f>
        <v>0</v>
      </c>
    </row>
    <row r="3943" spans="1:7" x14ac:dyDescent="0.25">
      <c r="A3943">
        <v>2008</v>
      </c>
      <c r="B3943" s="1">
        <v>41439.208333333336</v>
      </c>
      <c r="C3943">
        <v>0</v>
      </c>
      <c r="D3943">
        <v>17.600000000000001</v>
      </c>
      <c r="E3943">
        <f>D3943+(49-20)*80/80</f>
        <v>46.6</v>
      </c>
      <c r="F3943" s="3">
        <f t="shared" si="61"/>
        <v>0.15693176</v>
      </c>
      <c r="G3943" s="3">
        <f>F3943*C3943</f>
        <v>0</v>
      </c>
    </row>
    <row r="3944" spans="1:7" x14ac:dyDescent="0.25">
      <c r="A3944">
        <v>2008</v>
      </c>
      <c r="B3944" s="1">
        <v>41439.25</v>
      </c>
      <c r="C3944">
        <v>41.2</v>
      </c>
      <c r="D3944">
        <v>18.5</v>
      </c>
      <c r="E3944">
        <f>D3944+(49-20)*80/80</f>
        <v>47.5</v>
      </c>
      <c r="F3944" s="3">
        <f t="shared" si="61"/>
        <v>0.15626224999999999</v>
      </c>
      <c r="G3944" s="3">
        <f>F3944*C3944</f>
        <v>6.4380047000000005</v>
      </c>
    </row>
    <row r="3945" spans="1:7" x14ac:dyDescent="0.25">
      <c r="A3945">
        <v>2008</v>
      </c>
      <c r="B3945" s="1">
        <v>41439.291666666664</v>
      </c>
      <c r="C3945">
        <v>120.2</v>
      </c>
      <c r="D3945">
        <v>20.8</v>
      </c>
      <c r="E3945">
        <f>D3945+(49-20)*80/80</f>
        <v>49.8</v>
      </c>
      <c r="F3945" s="3">
        <f t="shared" si="61"/>
        <v>0.15455127999999999</v>
      </c>
      <c r="G3945" s="3">
        <f>F3945*C3945</f>
        <v>18.577063855999999</v>
      </c>
    </row>
    <row r="3946" spans="1:7" x14ac:dyDescent="0.25">
      <c r="A3946">
        <v>2008</v>
      </c>
      <c r="B3946" s="1">
        <v>41439.333333333336</v>
      </c>
      <c r="C3946">
        <v>157.69999999999999</v>
      </c>
      <c r="D3946">
        <v>23.1</v>
      </c>
      <c r="E3946">
        <f>D3946+(49-20)*80/80</f>
        <v>52.1</v>
      </c>
      <c r="F3946" s="3">
        <f t="shared" si="61"/>
        <v>0.15284030999999998</v>
      </c>
      <c r="G3946" s="3">
        <f>F3946*C3946</f>
        <v>24.102916886999996</v>
      </c>
    </row>
    <row r="3947" spans="1:7" x14ac:dyDescent="0.25">
      <c r="A3947">
        <v>2008</v>
      </c>
      <c r="B3947" s="1">
        <v>41439.375</v>
      </c>
      <c r="C3947">
        <v>483.2</v>
      </c>
      <c r="D3947">
        <v>25.7</v>
      </c>
      <c r="E3947">
        <f>D3947+(49-20)*80/80</f>
        <v>54.7</v>
      </c>
      <c r="F3947" s="3">
        <f t="shared" si="61"/>
        <v>0.15090616999999998</v>
      </c>
      <c r="G3947" s="3">
        <f>F3947*C3947</f>
        <v>72.917861343999988</v>
      </c>
    </row>
    <row r="3948" spans="1:7" x14ac:dyDescent="0.25">
      <c r="A3948">
        <v>2008</v>
      </c>
      <c r="B3948" s="1">
        <v>41439.416666666664</v>
      </c>
      <c r="C3948">
        <v>648</v>
      </c>
      <c r="D3948">
        <v>27.4</v>
      </c>
      <c r="E3948">
        <f>D3948+(49-20)*80/80</f>
        <v>56.4</v>
      </c>
      <c r="F3948" s="3">
        <f t="shared" si="61"/>
        <v>0.14964153999999999</v>
      </c>
      <c r="G3948" s="3">
        <f>F3948*C3948</f>
        <v>96.967717919999998</v>
      </c>
    </row>
    <row r="3949" spans="1:7" x14ac:dyDescent="0.25">
      <c r="A3949">
        <v>2008</v>
      </c>
      <c r="B3949" s="1">
        <v>41439.458333333336</v>
      </c>
      <c r="C3949">
        <v>723.2</v>
      </c>
      <c r="D3949">
        <v>28.1</v>
      </c>
      <c r="E3949">
        <f>D3949+(49-20)*80/80</f>
        <v>57.1</v>
      </c>
      <c r="F3949" s="3">
        <f t="shared" si="61"/>
        <v>0.14912080999999999</v>
      </c>
      <c r="G3949" s="3">
        <f>F3949*C3949</f>
        <v>107.844169792</v>
      </c>
    </row>
    <row r="3950" spans="1:7" x14ac:dyDescent="0.25">
      <c r="A3950">
        <v>2008</v>
      </c>
      <c r="B3950" s="1">
        <v>41439.5</v>
      </c>
      <c r="C3950">
        <v>816</v>
      </c>
      <c r="D3950">
        <v>29.1</v>
      </c>
      <c r="E3950">
        <f>D3950+(49-20)*80/80</f>
        <v>58.1</v>
      </c>
      <c r="F3950" s="3">
        <f t="shared" si="61"/>
        <v>0.14837690999999997</v>
      </c>
      <c r="G3950" s="3">
        <f>F3950*C3950</f>
        <v>121.07555855999998</v>
      </c>
    </row>
    <row r="3951" spans="1:7" x14ac:dyDescent="0.25">
      <c r="A3951">
        <v>2008</v>
      </c>
      <c r="B3951" s="1">
        <v>41439.541666666664</v>
      </c>
      <c r="C3951">
        <v>838.7</v>
      </c>
      <c r="D3951">
        <v>29.7</v>
      </c>
      <c r="E3951">
        <f>D3951+(49-20)*80/80</f>
        <v>58.7</v>
      </c>
      <c r="F3951" s="3">
        <f t="shared" si="61"/>
        <v>0.14793056999999998</v>
      </c>
      <c r="G3951" s="3">
        <f>F3951*C3951</f>
        <v>124.069369059</v>
      </c>
    </row>
    <row r="3952" spans="1:7" x14ac:dyDescent="0.25">
      <c r="A3952">
        <v>2008</v>
      </c>
      <c r="B3952" s="1">
        <v>41439.583333333336</v>
      </c>
      <c r="C3952">
        <v>739.7</v>
      </c>
      <c r="D3952">
        <v>30.3</v>
      </c>
      <c r="E3952">
        <f>D3952+(49-20)*80/80</f>
        <v>59.3</v>
      </c>
      <c r="F3952" s="3">
        <f t="shared" si="61"/>
        <v>0.14748422999999999</v>
      </c>
      <c r="G3952" s="3">
        <f>F3952*C3952</f>
        <v>109.094084931</v>
      </c>
    </row>
    <row r="3953" spans="1:7" x14ac:dyDescent="0.25">
      <c r="A3953">
        <v>2008</v>
      </c>
      <c r="B3953" s="1">
        <v>41439.625</v>
      </c>
      <c r="C3953">
        <v>718.2</v>
      </c>
      <c r="D3953">
        <v>30.6</v>
      </c>
      <c r="E3953">
        <f>D3953+(49-20)*80/80</f>
        <v>59.6</v>
      </c>
      <c r="F3953" s="3">
        <f t="shared" si="61"/>
        <v>0.14726105999999997</v>
      </c>
      <c r="G3953" s="3">
        <f>F3953*C3953</f>
        <v>105.76289329199999</v>
      </c>
    </row>
    <row r="3954" spans="1:7" x14ac:dyDescent="0.25">
      <c r="A3954">
        <v>2008</v>
      </c>
      <c r="B3954" s="1">
        <v>41439.666666666664</v>
      </c>
      <c r="C3954">
        <v>594.20000000000005</v>
      </c>
      <c r="D3954">
        <v>31</v>
      </c>
      <c r="E3954">
        <f>D3954+(49-20)*80/80</f>
        <v>60</v>
      </c>
      <c r="F3954" s="3">
        <f t="shared" si="61"/>
        <v>0.1469635</v>
      </c>
      <c r="G3954" s="3">
        <f>F3954*C3954</f>
        <v>87.325711699999999</v>
      </c>
    </row>
    <row r="3955" spans="1:7" x14ac:dyDescent="0.25">
      <c r="A3955">
        <v>2008</v>
      </c>
      <c r="B3955" s="1">
        <v>41439.708333333336</v>
      </c>
      <c r="C3955">
        <v>260.5</v>
      </c>
      <c r="D3955">
        <v>30.3</v>
      </c>
      <c r="E3955">
        <f>D3955+(49-20)*80/80</f>
        <v>59.3</v>
      </c>
      <c r="F3955" s="3">
        <f t="shared" si="61"/>
        <v>0.14748422999999999</v>
      </c>
      <c r="G3955" s="3">
        <f>F3955*C3955</f>
        <v>38.419641915</v>
      </c>
    </row>
    <row r="3956" spans="1:7" x14ac:dyDescent="0.25">
      <c r="A3956">
        <v>2008</v>
      </c>
      <c r="B3956" s="1">
        <v>41439.75</v>
      </c>
      <c r="C3956">
        <v>91.8</v>
      </c>
      <c r="D3956">
        <v>28.8</v>
      </c>
      <c r="E3956">
        <f>D3956+(49-20)*80/80</f>
        <v>57.8</v>
      </c>
      <c r="F3956" s="3">
        <f t="shared" si="61"/>
        <v>0.14860007999999997</v>
      </c>
      <c r="G3956" s="3">
        <f>F3956*C3956</f>
        <v>13.641487343999996</v>
      </c>
    </row>
    <row r="3957" spans="1:7" x14ac:dyDescent="0.25">
      <c r="A3957">
        <v>2008</v>
      </c>
      <c r="B3957" s="1">
        <v>41439.791666666664</v>
      </c>
      <c r="C3957">
        <v>86.7</v>
      </c>
      <c r="D3957">
        <v>28.4</v>
      </c>
      <c r="E3957">
        <f>D3957+(49-20)*80/80</f>
        <v>57.4</v>
      </c>
      <c r="F3957" s="3">
        <f t="shared" si="61"/>
        <v>0.14889764</v>
      </c>
      <c r="G3957" s="3">
        <f>F3957*C3957</f>
        <v>12.909425388000001</v>
      </c>
    </row>
    <row r="3958" spans="1:7" x14ac:dyDescent="0.25">
      <c r="A3958">
        <v>2008</v>
      </c>
      <c r="B3958" s="1">
        <v>41439.833333333336</v>
      </c>
      <c r="C3958">
        <v>12.5</v>
      </c>
      <c r="D3958">
        <v>27.4</v>
      </c>
      <c r="E3958">
        <f>D3958+(49-20)*80/80</f>
        <v>56.4</v>
      </c>
      <c r="F3958" s="3">
        <f t="shared" si="61"/>
        <v>0.14964153999999999</v>
      </c>
      <c r="G3958" s="3">
        <f>F3958*C3958</f>
        <v>1.8705192499999999</v>
      </c>
    </row>
    <row r="3959" spans="1:7" x14ac:dyDescent="0.25">
      <c r="A3959">
        <v>2008</v>
      </c>
      <c r="B3959" s="1">
        <v>41439.875</v>
      </c>
      <c r="C3959">
        <v>0</v>
      </c>
      <c r="D3959">
        <v>26.7</v>
      </c>
      <c r="E3959">
        <f>D3959+(49-20)*80/80</f>
        <v>55.7</v>
      </c>
      <c r="F3959" s="3">
        <f t="shared" si="61"/>
        <v>0.15016226999999999</v>
      </c>
      <c r="G3959" s="3">
        <f>F3959*C3959</f>
        <v>0</v>
      </c>
    </row>
    <row r="3960" spans="1:7" x14ac:dyDescent="0.25">
      <c r="A3960">
        <v>2008</v>
      </c>
      <c r="B3960" s="1">
        <v>41439.916666666664</v>
      </c>
      <c r="C3960">
        <v>0</v>
      </c>
      <c r="D3960">
        <v>25.5</v>
      </c>
      <c r="E3960">
        <f>D3960+(49-20)*80/80</f>
        <v>54.5</v>
      </c>
      <c r="F3960" s="3">
        <f t="shared" si="61"/>
        <v>0.15105494999999999</v>
      </c>
      <c r="G3960" s="3">
        <f>F3960*C3960</f>
        <v>0</v>
      </c>
    </row>
    <row r="3961" spans="1:7" x14ac:dyDescent="0.25">
      <c r="A3961">
        <v>2008</v>
      </c>
      <c r="B3961" s="1">
        <v>41439.958333333336</v>
      </c>
      <c r="C3961">
        <v>0</v>
      </c>
      <c r="D3961">
        <v>24.5</v>
      </c>
      <c r="E3961">
        <f>D3961+(49-20)*80/80</f>
        <v>53.5</v>
      </c>
      <c r="F3961" s="3">
        <f t="shared" si="61"/>
        <v>0.15179884999999999</v>
      </c>
      <c r="G3961" s="3">
        <f>F3961*C3961</f>
        <v>0</v>
      </c>
    </row>
    <row r="3962" spans="1:7" x14ac:dyDescent="0.25">
      <c r="A3962">
        <v>2008</v>
      </c>
      <c r="B3962" s="1">
        <v>41440</v>
      </c>
      <c r="C3962">
        <v>0</v>
      </c>
      <c r="D3962">
        <v>23.5</v>
      </c>
      <c r="E3962">
        <f>D3962+(49-20)*80/80</f>
        <v>52.5</v>
      </c>
      <c r="F3962" s="3">
        <f t="shared" si="61"/>
        <v>0.15254275</v>
      </c>
      <c r="G3962" s="3">
        <f>F3962*C3962</f>
        <v>0</v>
      </c>
    </row>
    <row r="3963" spans="1:7" x14ac:dyDescent="0.25">
      <c r="A3963">
        <v>2008</v>
      </c>
      <c r="B3963" s="1">
        <v>41440.041666666664</v>
      </c>
      <c r="C3963">
        <v>0</v>
      </c>
      <c r="D3963">
        <v>22.6</v>
      </c>
      <c r="E3963">
        <f>D3963+(49-20)*80/80</f>
        <v>51.6</v>
      </c>
      <c r="F3963" s="3">
        <f t="shared" si="61"/>
        <v>0.15321225999999999</v>
      </c>
      <c r="G3963" s="3">
        <f>F3963*C3963</f>
        <v>0</v>
      </c>
    </row>
    <row r="3964" spans="1:7" x14ac:dyDescent="0.25">
      <c r="A3964">
        <v>2008</v>
      </c>
      <c r="B3964" s="1">
        <v>41440.083333333336</v>
      </c>
      <c r="C3964">
        <v>0</v>
      </c>
      <c r="D3964">
        <v>21.5</v>
      </c>
      <c r="E3964">
        <f>D3964+(49-20)*80/80</f>
        <v>50.5</v>
      </c>
      <c r="F3964" s="3">
        <f t="shared" si="61"/>
        <v>0.15403054999999999</v>
      </c>
      <c r="G3964" s="3">
        <f>F3964*C3964</f>
        <v>0</v>
      </c>
    </row>
    <row r="3965" spans="1:7" x14ac:dyDescent="0.25">
      <c r="A3965">
        <v>2008</v>
      </c>
      <c r="B3965" s="1">
        <v>41440.125</v>
      </c>
      <c r="C3965">
        <v>0</v>
      </c>
      <c r="D3965">
        <v>21.3</v>
      </c>
      <c r="E3965">
        <f>D3965+(49-20)*80/80</f>
        <v>50.3</v>
      </c>
      <c r="F3965" s="3">
        <f t="shared" si="61"/>
        <v>0.15417933</v>
      </c>
      <c r="G3965" s="3">
        <f>F3965*C3965</f>
        <v>0</v>
      </c>
    </row>
    <row r="3966" spans="1:7" x14ac:dyDescent="0.25">
      <c r="A3966">
        <v>2008</v>
      </c>
      <c r="B3966" s="1">
        <v>41440.166666666664</v>
      </c>
      <c r="C3966">
        <v>0</v>
      </c>
      <c r="D3966">
        <v>20.5</v>
      </c>
      <c r="E3966">
        <f>D3966+(49-20)*80/80</f>
        <v>49.5</v>
      </c>
      <c r="F3966" s="3">
        <f t="shared" si="61"/>
        <v>0.15477444999999998</v>
      </c>
      <c r="G3966" s="3">
        <f>F3966*C3966</f>
        <v>0</v>
      </c>
    </row>
    <row r="3967" spans="1:7" x14ac:dyDescent="0.25">
      <c r="A3967">
        <v>2008</v>
      </c>
      <c r="B3967" s="1">
        <v>41440.208333333336</v>
      </c>
      <c r="C3967">
        <v>0</v>
      </c>
      <c r="D3967">
        <v>19.899999999999999</v>
      </c>
      <c r="E3967">
        <f>D3967+(49-20)*80/80</f>
        <v>48.9</v>
      </c>
      <c r="F3967" s="3">
        <f t="shared" si="61"/>
        <v>0.15522079</v>
      </c>
      <c r="G3967" s="3">
        <f>F3967*C3967</f>
        <v>0</v>
      </c>
    </row>
    <row r="3968" spans="1:7" x14ac:dyDescent="0.25">
      <c r="A3968">
        <v>2008</v>
      </c>
      <c r="B3968" s="1">
        <v>41440.25</v>
      </c>
      <c r="C3968">
        <v>56.7</v>
      </c>
      <c r="D3968">
        <v>20.7</v>
      </c>
      <c r="E3968">
        <f>D3968+(49-20)*80/80</f>
        <v>49.7</v>
      </c>
      <c r="F3968" s="3">
        <f t="shared" si="61"/>
        <v>0.15462566999999999</v>
      </c>
      <c r="G3968" s="3">
        <f>F3968*C3968</f>
        <v>8.7672754889999993</v>
      </c>
    </row>
    <row r="3969" spans="1:7" x14ac:dyDescent="0.25">
      <c r="A3969">
        <v>2008</v>
      </c>
      <c r="B3969" s="1">
        <v>41440.291666666664</v>
      </c>
      <c r="C3969">
        <v>166</v>
      </c>
      <c r="D3969">
        <v>22.6</v>
      </c>
      <c r="E3969">
        <f>D3969+(49-20)*80/80</f>
        <v>51.6</v>
      </c>
      <c r="F3969" s="3">
        <f t="shared" si="61"/>
        <v>0.15321225999999999</v>
      </c>
      <c r="G3969" s="3">
        <f>F3969*C3969</f>
        <v>25.433235159999999</v>
      </c>
    </row>
    <row r="3970" spans="1:7" x14ac:dyDescent="0.25">
      <c r="A3970">
        <v>2008</v>
      </c>
      <c r="B3970" s="1">
        <v>41440.333333333336</v>
      </c>
      <c r="C3970">
        <v>332.5</v>
      </c>
      <c r="D3970">
        <v>23.3</v>
      </c>
      <c r="E3970">
        <f>D3970+(49-20)*80/80</f>
        <v>52.3</v>
      </c>
      <c r="F3970" s="3">
        <f t="shared" si="61"/>
        <v>0.15269152999999999</v>
      </c>
      <c r="G3970" s="3">
        <f>F3970*C3970</f>
        <v>50.769933724999994</v>
      </c>
    </row>
    <row r="3971" spans="1:7" x14ac:dyDescent="0.25">
      <c r="A3971">
        <v>2008</v>
      </c>
      <c r="B3971" s="1">
        <v>41440.375</v>
      </c>
      <c r="C3971">
        <v>526.29999999999995</v>
      </c>
      <c r="D3971">
        <v>24.9</v>
      </c>
      <c r="E3971">
        <f>D3971+(49-20)*80/80</f>
        <v>53.9</v>
      </c>
      <c r="F3971" s="3">
        <f t="shared" ref="F3971:F4034" si="62">0.173*(1-0.43/100*(E3971-25))</f>
        <v>0.15150128999999998</v>
      </c>
      <c r="G3971" s="3">
        <f>F3971*C3971</f>
        <v>79.735128926999991</v>
      </c>
    </row>
    <row r="3972" spans="1:7" x14ac:dyDescent="0.25">
      <c r="A3972">
        <v>2008</v>
      </c>
      <c r="B3972" s="1">
        <v>41440.416666666664</v>
      </c>
      <c r="C3972">
        <v>650.79999999999995</v>
      </c>
      <c r="D3972">
        <v>26.4</v>
      </c>
      <c r="E3972">
        <f>D3972+(49-20)*80/80</f>
        <v>55.4</v>
      </c>
      <c r="F3972" s="3">
        <f t="shared" si="62"/>
        <v>0.15038544000000001</v>
      </c>
      <c r="G3972" s="3">
        <f>F3972*C3972</f>
        <v>97.870844352000006</v>
      </c>
    </row>
    <row r="3973" spans="1:7" x14ac:dyDescent="0.25">
      <c r="A3973">
        <v>2008</v>
      </c>
      <c r="B3973" s="1">
        <v>41440.458333333336</v>
      </c>
      <c r="C3973">
        <v>775.8</v>
      </c>
      <c r="D3973">
        <v>27.9</v>
      </c>
      <c r="E3973">
        <f>D3973+(49-20)*80/80</f>
        <v>56.9</v>
      </c>
      <c r="F3973" s="3">
        <f t="shared" si="62"/>
        <v>0.14926958999999998</v>
      </c>
      <c r="G3973" s="3">
        <f>F3973*C3973</f>
        <v>115.80334792199997</v>
      </c>
    </row>
    <row r="3974" spans="1:7" x14ac:dyDescent="0.25">
      <c r="A3974">
        <v>2008</v>
      </c>
      <c r="B3974" s="1">
        <v>41440.5</v>
      </c>
      <c r="C3974">
        <v>823.8</v>
      </c>
      <c r="D3974">
        <v>29.3</v>
      </c>
      <c r="E3974">
        <f>D3974+(49-20)*80/80</f>
        <v>58.3</v>
      </c>
      <c r="F3974" s="3">
        <f t="shared" si="62"/>
        <v>0.14822813000000001</v>
      </c>
      <c r="G3974" s="3">
        <f>F3974*C3974</f>
        <v>122.110333494</v>
      </c>
    </row>
    <row r="3975" spans="1:7" x14ac:dyDescent="0.25">
      <c r="A3975">
        <v>2008</v>
      </c>
      <c r="B3975" s="1">
        <v>41440.541666666664</v>
      </c>
      <c r="C3975">
        <v>818.3</v>
      </c>
      <c r="D3975">
        <v>30</v>
      </c>
      <c r="E3975">
        <f>D3975+(49-20)*80/80</f>
        <v>59</v>
      </c>
      <c r="F3975" s="3">
        <f t="shared" si="62"/>
        <v>0.14770739999999999</v>
      </c>
      <c r="G3975" s="3">
        <f>F3975*C3975</f>
        <v>120.86896541999998</v>
      </c>
    </row>
    <row r="3976" spans="1:7" x14ac:dyDescent="0.25">
      <c r="A3976">
        <v>2008</v>
      </c>
      <c r="B3976" s="1">
        <v>41440.583333333336</v>
      </c>
      <c r="C3976">
        <v>794.3</v>
      </c>
      <c r="D3976">
        <v>30.5</v>
      </c>
      <c r="E3976">
        <f>D3976+(49-20)*80/80</f>
        <v>59.5</v>
      </c>
      <c r="F3976" s="3">
        <f t="shared" si="62"/>
        <v>0.14733544999999998</v>
      </c>
      <c r="G3976" s="3">
        <f>F3976*C3976</f>
        <v>117.02854793499998</v>
      </c>
    </row>
    <row r="3977" spans="1:7" x14ac:dyDescent="0.25">
      <c r="A3977">
        <v>2008</v>
      </c>
      <c r="B3977" s="1">
        <v>41440.625</v>
      </c>
      <c r="C3977">
        <v>672.8</v>
      </c>
      <c r="D3977">
        <v>30.5</v>
      </c>
      <c r="E3977">
        <f>D3977+(49-20)*80/80</f>
        <v>59.5</v>
      </c>
      <c r="F3977" s="3">
        <f t="shared" si="62"/>
        <v>0.14733544999999998</v>
      </c>
      <c r="G3977" s="3">
        <f>F3977*C3977</f>
        <v>99.12729075999998</v>
      </c>
    </row>
    <row r="3978" spans="1:7" x14ac:dyDescent="0.25">
      <c r="A3978">
        <v>2008</v>
      </c>
      <c r="B3978" s="1">
        <v>41440.666666666664</v>
      </c>
      <c r="C3978">
        <v>470.7</v>
      </c>
      <c r="D3978">
        <v>30.5</v>
      </c>
      <c r="E3978">
        <f>D3978+(49-20)*80/80</f>
        <v>59.5</v>
      </c>
      <c r="F3978" s="3">
        <f t="shared" si="62"/>
        <v>0.14733544999999998</v>
      </c>
      <c r="G3978" s="3">
        <f>F3978*C3978</f>
        <v>69.350796314999982</v>
      </c>
    </row>
    <row r="3979" spans="1:7" x14ac:dyDescent="0.25">
      <c r="A3979">
        <v>2008</v>
      </c>
      <c r="B3979" s="1">
        <v>41440.708333333336</v>
      </c>
      <c r="C3979">
        <v>183.5</v>
      </c>
      <c r="D3979">
        <v>29.1</v>
      </c>
      <c r="E3979">
        <f>D3979+(49-20)*80/80</f>
        <v>58.1</v>
      </c>
      <c r="F3979" s="3">
        <f t="shared" si="62"/>
        <v>0.14837690999999997</v>
      </c>
      <c r="G3979" s="3">
        <f>F3979*C3979</f>
        <v>27.227162984999996</v>
      </c>
    </row>
    <row r="3980" spans="1:7" x14ac:dyDescent="0.25">
      <c r="A3980">
        <v>2008</v>
      </c>
      <c r="B3980" s="1">
        <v>41440.75</v>
      </c>
      <c r="C3980">
        <v>193.7</v>
      </c>
      <c r="D3980">
        <v>28.6</v>
      </c>
      <c r="E3980">
        <f>D3980+(49-20)*80/80</f>
        <v>57.6</v>
      </c>
      <c r="F3980" s="3">
        <f t="shared" si="62"/>
        <v>0.14874885999999998</v>
      </c>
      <c r="G3980" s="3">
        <f>F3980*C3980</f>
        <v>28.812654181999996</v>
      </c>
    </row>
    <row r="3981" spans="1:7" x14ac:dyDescent="0.25">
      <c r="A3981">
        <v>2008</v>
      </c>
      <c r="B3981" s="1">
        <v>41440.791666666664</v>
      </c>
      <c r="C3981">
        <v>149.80000000000001</v>
      </c>
      <c r="D3981">
        <v>28.8</v>
      </c>
      <c r="E3981">
        <f>D3981+(49-20)*80/80</f>
        <v>57.8</v>
      </c>
      <c r="F3981" s="3">
        <f t="shared" si="62"/>
        <v>0.14860007999999997</v>
      </c>
      <c r="G3981" s="3">
        <f>F3981*C3981</f>
        <v>22.260291983999998</v>
      </c>
    </row>
    <row r="3982" spans="1:7" x14ac:dyDescent="0.25">
      <c r="A3982">
        <v>2008</v>
      </c>
      <c r="B3982" s="1">
        <v>41440.833333333336</v>
      </c>
      <c r="C3982">
        <v>27.8</v>
      </c>
      <c r="D3982">
        <v>26.6</v>
      </c>
      <c r="E3982">
        <f>D3982+(49-20)*80/80</f>
        <v>55.6</v>
      </c>
      <c r="F3982" s="3">
        <f t="shared" si="62"/>
        <v>0.15023665999999999</v>
      </c>
      <c r="G3982" s="3">
        <f>F3982*C3982</f>
        <v>4.1765791480000001</v>
      </c>
    </row>
    <row r="3983" spans="1:7" x14ac:dyDescent="0.25">
      <c r="A3983">
        <v>2008</v>
      </c>
      <c r="B3983" s="1">
        <v>41440.875</v>
      </c>
      <c r="C3983">
        <v>0</v>
      </c>
      <c r="D3983">
        <v>24.4</v>
      </c>
      <c r="E3983">
        <f>D3983+(49-20)*80/80</f>
        <v>53.4</v>
      </c>
      <c r="F3983" s="3">
        <f t="shared" si="62"/>
        <v>0.15187323999999999</v>
      </c>
      <c r="G3983" s="3">
        <f>F3983*C3983</f>
        <v>0</v>
      </c>
    </row>
    <row r="3984" spans="1:7" x14ac:dyDescent="0.25">
      <c r="A3984">
        <v>2008</v>
      </c>
      <c r="B3984" s="1">
        <v>41440.916666666664</v>
      </c>
      <c r="C3984">
        <v>0</v>
      </c>
      <c r="D3984">
        <v>23.8</v>
      </c>
      <c r="E3984">
        <f>D3984+(49-20)*80/80</f>
        <v>52.8</v>
      </c>
      <c r="F3984" s="3">
        <f t="shared" si="62"/>
        <v>0.15231957999999998</v>
      </c>
      <c r="G3984" s="3">
        <f>F3984*C3984</f>
        <v>0</v>
      </c>
    </row>
    <row r="3985" spans="1:7" x14ac:dyDescent="0.25">
      <c r="A3985">
        <v>2008</v>
      </c>
      <c r="B3985" s="1">
        <v>41440.958333333336</v>
      </c>
      <c r="C3985">
        <v>0</v>
      </c>
      <c r="D3985">
        <v>23.2</v>
      </c>
      <c r="E3985">
        <f>D3985+(49-20)*80/80</f>
        <v>52.2</v>
      </c>
      <c r="F3985" s="3">
        <f t="shared" si="62"/>
        <v>0.15276592</v>
      </c>
      <c r="G3985" s="3">
        <f>F3985*C3985</f>
        <v>0</v>
      </c>
    </row>
    <row r="3986" spans="1:7" x14ac:dyDescent="0.25">
      <c r="A3986">
        <v>2008</v>
      </c>
      <c r="B3986" s="1">
        <v>41441</v>
      </c>
      <c r="C3986">
        <v>0</v>
      </c>
      <c r="D3986">
        <v>22.3</v>
      </c>
      <c r="E3986">
        <f>D3986+(49-20)*80/80</f>
        <v>51.3</v>
      </c>
      <c r="F3986" s="3">
        <f t="shared" si="62"/>
        <v>0.15343542999999998</v>
      </c>
      <c r="G3986" s="3">
        <f>F3986*C3986</f>
        <v>0</v>
      </c>
    </row>
    <row r="3987" spans="1:7" x14ac:dyDescent="0.25">
      <c r="A3987">
        <v>2008</v>
      </c>
      <c r="B3987" s="1">
        <v>41441.041666666664</v>
      </c>
      <c r="C3987">
        <v>0</v>
      </c>
      <c r="D3987">
        <v>21.6</v>
      </c>
      <c r="E3987">
        <f>D3987+(49-20)*80/80</f>
        <v>50.6</v>
      </c>
      <c r="F3987" s="3">
        <f t="shared" si="62"/>
        <v>0.15395616000000001</v>
      </c>
      <c r="G3987" s="3">
        <f>F3987*C3987</f>
        <v>0</v>
      </c>
    </row>
    <row r="3988" spans="1:7" x14ac:dyDescent="0.25">
      <c r="A3988">
        <v>2008</v>
      </c>
      <c r="B3988" s="1">
        <v>41441.083333333336</v>
      </c>
      <c r="C3988">
        <v>0</v>
      </c>
      <c r="D3988">
        <v>21.2</v>
      </c>
      <c r="E3988">
        <f>D3988+(49-20)*80/80</f>
        <v>50.2</v>
      </c>
      <c r="F3988" s="3">
        <f t="shared" si="62"/>
        <v>0.15425371999999998</v>
      </c>
      <c r="G3988" s="3">
        <f>F3988*C3988</f>
        <v>0</v>
      </c>
    </row>
    <row r="3989" spans="1:7" x14ac:dyDescent="0.25">
      <c r="A3989">
        <v>2008</v>
      </c>
      <c r="B3989" s="1">
        <v>41441.125</v>
      </c>
      <c r="C3989">
        <v>0</v>
      </c>
      <c r="D3989">
        <v>20.9</v>
      </c>
      <c r="E3989">
        <f>D3989+(49-20)*80/80</f>
        <v>49.9</v>
      </c>
      <c r="F3989" s="3">
        <f t="shared" si="62"/>
        <v>0.15447688999999998</v>
      </c>
      <c r="G3989" s="3">
        <f>F3989*C3989</f>
        <v>0</v>
      </c>
    </row>
    <row r="3990" spans="1:7" x14ac:dyDescent="0.25">
      <c r="A3990">
        <v>2008</v>
      </c>
      <c r="B3990" s="1">
        <v>41441.166666666664</v>
      </c>
      <c r="C3990">
        <v>0</v>
      </c>
      <c r="D3990">
        <v>20.5</v>
      </c>
      <c r="E3990">
        <f>D3990+(49-20)*80/80</f>
        <v>49.5</v>
      </c>
      <c r="F3990" s="3">
        <f t="shared" si="62"/>
        <v>0.15477444999999998</v>
      </c>
      <c r="G3990" s="3">
        <f>F3990*C3990</f>
        <v>0</v>
      </c>
    </row>
    <row r="3991" spans="1:7" x14ac:dyDescent="0.25">
      <c r="A3991">
        <v>2008</v>
      </c>
      <c r="B3991" s="1">
        <v>41441.208333333336</v>
      </c>
      <c r="C3991">
        <v>0</v>
      </c>
      <c r="D3991">
        <v>20.100000000000001</v>
      </c>
      <c r="E3991">
        <f>D3991+(49-20)*80/80</f>
        <v>49.1</v>
      </c>
      <c r="F3991" s="3">
        <f t="shared" si="62"/>
        <v>0.15507200999999998</v>
      </c>
      <c r="G3991" s="3">
        <f>F3991*C3991</f>
        <v>0</v>
      </c>
    </row>
    <row r="3992" spans="1:7" x14ac:dyDescent="0.25">
      <c r="A3992">
        <v>2008</v>
      </c>
      <c r="B3992" s="1">
        <v>41441.25</v>
      </c>
      <c r="C3992">
        <v>49</v>
      </c>
      <c r="D3992">
        <v>20.6</v>
      </c>
      <c r="E3992">
        <f>D3992+(49-20)*80/80</f>
        <v>49.6</v>
      </c>
      <c r="F3992" s="3">
        <f t="shared" si="62"/>
        <v>0.15470006</v>
      </c>
      <c r="G3992" s="3">
        <f>F3992*C3992</f>
        <v>7.5803029400000002</v>
      </c>
    </row>
    <row r="3993" spans="1:7" x14ac:dyDescent="0.25">
      <c r="A3993">
        <v>2008</v>
      </c>
      <c r="B3993" s="1">
        <v>41441.291666666664</v>
      </c>
      <c r="C3993">
        <v>181.2</v>
      </c>
      <c r="D3993">
        <v>21.8</v>
      </c>
      <c r="E3993">
        <f>D3993+(49-20)*80/80</f>
        <v>50.8</v>
      </c>
      <c r="F3993" s="3">
        <f t="shared" si="62"/>
        <v>0.15380737999999999</v>
      </c>
      <c r="G3993" s="3">
        <f>F3993*C3993</f>
        <v>27.869897255999998</v>
      </c>
    </row>
    <row r="3994" spans="1:7" x14ac:dyDescent="0.25">
      <c r="A3994">
        <v>2008</v>
      </c>
      <c r="B3994" s="1">
        <v>41441.333333333336</v>
      </c>
      <c r="C3994">
        <v>294.8</v>
      </c>
      <c r="D3994">
        <v>22.9</v>
      </c>
      <c r="E3994">
        <f>D3994+(49-20)*80/80</f>
        <v>51.9</v>
      </c>
      <c r="F3994" s="3">
        <f t="shared" si="62"/>
        <v>0.15298908999999999</v>
      </c>
      <c r="G3994" s="3">
        <f>F3994*C3994</f>
        <v>45.101183732000003</v>
      </c>
    </row>
    <row r="3995" spans="1:7" x14ac:dyDescent="0.25">
      <c r="A3995">
        <v>2008</v>
      </c>
      <c r="B3995" s="1">
        <v>41441.375</v>
      </c>
      <c r="C3995">
        <v>524.20000000000005</v>
      </c>
      <c r="D3995">
        <v>25.1</v>
      </c>
      <c r="E3995">
        <f>D3995+(49-20)*80/80</f>
        <v>54.1</v>
      </c>
      <c r="F3995" s="3">
        <f t="shared" si="62"/>
        <v>0.15135251</v>
      </c>
      <c r="G3995" s="3">
        <f>F3995*C3995</f>
        <v>79.338985742000006</v>
      </c>
    </row>
    <row r="3996" spans="1:7" x14ac:dyDescent="0.25">
      <c r="A3996">
        <v>2008</v>
      </c>
      <c r="B3996" s="1">
        <v>41441.416666666664</v>
      </c>
      <c r="C3996">
        <v>607.20000000000005</v>
      </c>
      <c r="D3996">
        <v>26.2</v>
      </c>
      <c r="E3996">
        <f>D3996+(49-20)*80/80</f>
        <v>55.2</v>
      </c>
      <c r="F3996" s="3">
        <f t="shared" si="62"/>
        <v>0.15053422</v>
      </c>
      <c r="G3996" s="3">
        <f>F3996*C3996</f>
        <v>91.404378384000012</v>
      </c>
    </row>
    <row r="3997" spans="1:7" x14ac:dyDescent="0.25">
      <c r="A3997">
        <v>2008</v>
      </c>
      <c r="B3997" s="1">
        <v>41441.458333333336</v>
      </c>
      <c r="C3997">
        <v>761</v>
      </c>
      <c r="D3997">
        <v>27.9</v>
      </c>
      <c r="E3997">
        <f>D3997+(49-20)*80/80</f>
        <v>56.9</v>
      </c>
      <c r="F3997" s="3">
        <f t="shared" si="62"/>
        <v>0.14926958999999998</v>
      </c>
      <c r="G3997" s="3">
        <f>F3997*C3997</f>
        <v>113.59415798999999</v>
      </c>
    </row>
    <row r="3998" spans="1:7" x14ac:dyDescent="0.25">
      <c r="A3998">
        <v>2008</v>
      </c>
      <c r="B3998" s="1">
        <v>41441.5</v>
      </c>
      <c r="C3998">
        <v>833.7</v>
      </c>
      <c r="D3998">
        <v>29</v>
      </c>
      <c r="E3998">
        <f>D3998+(49-20)*80/80</f>
        <v>58</v>
      </c>
      <c r="F3998" s="3">
        <f t="shared" si="62"/>
        <v>0.14845129999999998</v>
      </c>
      <c r="G3998" s="3">
        <f>F3998*C3998</f>
        <v>123.76384880999998</v>
      </c>
    </row>
    <row r="3999" spans="1:7" x14ac:dyDescent="0.25">
      <c r="A3999">
        <v>2008</v>
      </c>
      <c r="B3999" s="1">
        <v>41441.541666666664</v>
      </c>
      <c r="C3999">
        <v>858.7</v>
      </c>
      <c r="D3999">
        <v>30</v>
      </c>
      <c r="E3999">
        <f>D3999+(49-20)*80/80</f>
        <v>59</v>
      </c>
      <c r="F3999" s="3">
        <f t="shared" si="62"/>
        <v>0.14770739999999999</v>
      </c>
      <c r="G3999" s="3">
        <f>F3999*C3999</f>
        <v>126.83634438</v>
      </c>
    </row>
    <row r="4000" spans="1:7" x14ac:dyDescent="0.25">
      <c r="A4000">
        <v>2008</v>
      </c>
      <c r="B4000" s="1">
        <v>41441.583333333336</v>
      </c>
      <c r="C4000">
        <v>827.2</v>
      </c>
      <c r="D4000">
        <v>30.5</v>
      </c>
      <c r="E4000">
        <f>D4000+(49-20)*80/80</f>
        <v>59.5</v>
      </c>
      <c r="F4000" s="3">
        <f t="shared" si="62"/>
        <v>0.14733544999999998</v>
      </c>
      <c r="G4000" s="3">
        <f>F4000*C4000</f>
        <v>121.87588423999999</v>
      </c>
    </row>
    <row r="4001" spans="1:7" x14ac:dyDescent="0.25">
      <c r="A4001">
        <v>2008</v>
      </c>
      <c r="B4001" s="1">
        <v>41441.625</v>
      </c>
      <c r="C4001">
        <v>754.8</v>
      </c>
      <c r="D4001">
        <v>31</v>
      </c>
      <c r="E4001">
        <f>D4001+(49-20)*80/80</f>
        <v>60</v>
      </c>
      <c r="F4001" s="3">
        <f t="shared" si="62"/>
        <v>0.1469635</v>
      </c>
      <c r="G4001" s="3">
        <f>F4001*C4001</f>
        <v>110.9280498</v>
      </c>
    </row>
    <row r="4002" spans="1:7" x14ac:dyDescent="0.25">
      <c r="A4002">
        <v>2008</v>
      </c>
      <c r="B4002" s="1">
        <v>41441.666666666664</v>
      </c>
      <c r="C4002">
        <v>646.79999999999995</v>
      </c>
      <c r="D4002">
        <v>31.1</v>
      </c>
      <c r="E4002">
        <f>D4002+(49-20)*80/80</f>
        <v>60.1</v>
      </c>
      <c r="F4002" s="3">
        <f t="shared" si="62"/>
        <v>0.14688910999999999</v>
      </c>
      <c r="G4002" s="3">
        <f>F4002*C4002</f>
        <v>95.007876347999982</v>
      </c>
    </row>
    <row r="4003" spans="1:7" x14ac:dyDescent="0.25">
      <c r="A4003">
        <v>2008</v>
      </c>
      <c r="B4003" s="1">
        <v>41441.708333333336</v>
      </c>
      <c r="C4003">
        <v>498.5</v>
      </c>
      <c r="D4003">
        <v>31.6</v>
      </c>
      <c r="E4003">
        <f>D4003+(49-20)*80/80</f>
        <v>60.6</v>
      </c>
      <c r="F4003" s="3">
        <f t="shared" si="62"/>
        <v>0.14651715999999998</v>
      </c>
      <c r="G4003" s="3">
        <f>F4003*C4003</f>
        <v>73.038804259999992</v>
      </c>
    </row>
    <row r="4004" spans="1:7" x14ac:dyDescent="0.25">
      <c r="A4004">
        <v>2008</v>
      </c>
      <c r="B4004" s="1">
        <v>41441.75</v>
      </c>
      <c r="C4004">
        <v>331.3</v>
      </c>
      <c r="D4004">
        <v>31.3</v>
      </c>
      <c r="E4004">
        <f>D4004+(49-20)*80/80</f>
        <v>60.3</v>
      </c>
      <c r="F4004" s="3">
        <f t="shared" si="62"/>
        <v>0.14674033</v>
      </c>
      <c r="G4004" s="3">
        <f>F4004*C4004</f>
        <v>48.615071329000003</v>
      </c>
    </row>
    <row r="4005" spans="1:7" x14ac:dyDescent="0.25">
      <c r="A4005">
        <v>2008</v>
      </c>
      <c r="B4005" s="1">
        <v>41441.791666666664</v>
      </c>
      <c r="C4005">
        <v>169</v>
      </c>
      <c r="D4005">
        <v>30.5</v>
      </c>
      <c r="E4005">
        <f>D4005+(49-20)*80/80</f>
        <v>59.5</v>
      </c>
      <c r="F4005" s="3">
        <f t="shared" si="62"/>
        <v>0.14733544999999998</v>
      </c>
      <c r="G4005" s="3">
        <f>F4005*C4005</f>
        <v>24.899691049999998</v>
      </c>
    </row>
    <row r="4006" spans="1:7" x14ac:dyDescent="0.25">
      <c r="A4006">
        <v>2008</v>
      </c>
      <c r="B4006" s="1">
        <v>41441.833333333336</v>
      </c>
      <c r="C4006">
        <v>27.2</v>
      </c>
      <c r="D4006">
        <v>28.5</v>
      </c>
      <c r="E4006">
        <f>D4006+(49-20)*80/80</f>
        <v>57.5</v>
      </c>
      <c r="F4006" s="3">
        <f t="shared" si="62"/>
        <v>0.14882324999999999</v>
      </c>
      <c r="G4006" s="3">
        <f>F4006*C4006</f>
        <v>4.0479924</v>
      </c>
    </row>
    <row r="4007" spans="1:7" x14ac:dyDescent="0.25">
      <c r="A4007">
        <v>2008</v>
      </c>
      <c r="B4007" s="1">
        <v>41441.875</v>
      </c>
      <c r="C4007">
        <v>0</v>
      </c>
      <c r="D4007">
        <v>26.2</v>
      </c>
      <c r="E4007">
        <f>D4007+(49-20)*80/80</f>
        <v>55.2</v>
      </c>
      <c r="F4007" s="3">
        <f t="shared" si="62"/>
        <v>0.15053422</v>
      </c>
      <c r="G4007" s="3">
        <f>F4007*C4007</f>
        <v>0</v>
      </c>
    </row>
    <row r="4008" spans="1:7" x14ac:dyDescent="0.25">
      <c r="A4008">
        <v>2008</v>
      </c>
      <c r="B4008" s="1">
        <v>41441.916666666664</v>
      </c>
      <c r="C4008">
        <v>0</v>
      </c>
      <c r="D4008">
        <v>26.1</v>
      </c>
      <c r="E4008">
        <f>D4008+(49-20)*80/80</f>
        <v>55.1</v>
      </c>
      <c r="F4008" s="3">
        <f t="shared" si="62"/>
        <v>0.15060860999999998</v>
      </c>
      <c r="G4008" s="3">
        <f>F4008*C4008</f>
        <v>0</v>
      </c>
    </row>
    <row r="4009" spans="1:7" x14ac:dyDescent="0.25">
      <c r="A4009">
        <v>2008</v>
      </c>
      <c r="B4009" s="1">
        <v>41441.958333333336</v>
      </c>
      <c r="C4009">
        <v>0</v>
      </c>
      <c r="D4009">
        <v>25.3</v>
      </c>
      <c r="E4009">
        <f>D4009+(49-20)*80/80</f>
        <v>54.3</v>
      </c>
      <c r="F4009" s="3">
        <f t="shared" si="62"/>
        <v>0.15120372999999998</v>
      </c>
      <c r="G4009" s="3">
        <f>F4009*C4009</f>
        <v>0</v>
      </c>
    </row>
    <row r="4010" spans="1:7" x14ac:dyDescent="0.25">
      <c r="A4010">
        <v>2008</v>
      </c>
      <c r="B4010" s="1">
        <v>41442</v>
      </c>
      <c r="C4010">
        <v>0</v>
      </c>
      <c r="D4010">
        <v>24.8</v>
      </c>
      <c r="E4010">
        <f>D4010+(49-20)*80/80</f>
        <v>53.8</v>
      </c>
      <c r="F4010" s="3">
        <f t="shared" si="62"/>
        <v>0.15157567999999999</v>
      </c>
      <c r="G4010" s="3">
        <f>F4010*C4010</f>
        <v>0</v>
      </c>
    </row>
    <row r="4011" spans="1:7" x14ac:dyDescent="0.25">
      <c r="A4011">
        <v>2008</v>
      </c>
      <c r="B4011" s="1">
        <v>41442.041666666664</v>
      </c>
      <c r="C4011">
        <v>0</v>
      </c>
      <c r="D4011">
        <v>24.1</v>
      </c>
      <c r="E4011">
        <f>D4011+(49-20)*80/80</f>
        <v>53.1</v>
      </c>
      <c r="F4011" s="3">
        <f t="shared" si="62"/>
        <v>0.15209640999999999</v>
      </c>
      <c r="G4011" s="3">
        <f>F4011*C4011</f>
        <v>0</v>
      </c>
    </row>
    <row r="4012" spans="1:7" x14ac:dyDescent="0.25">
      <c r="A4012">
        <v>2008</v>
      </c>
      <c r="B4012" s="1">
        <v>41442.083333333336</v>
      </c>
      <c r="C4012">
        <v>0</v>
      </c>
      <c r="D4012">
        <v>23.6</v>
      </c>
      <c r="E4012">
        <f>D4012+(49-20)*80/80</f>
        <v>52.6</v>
      </c>
      <c r="F4012" s="3">
        <f t="shared" si="62"/>
        <v>0.15246836</v>
      </c>
      <c r="G4012" s="3">
        <f>F4012*C4012</f>
        <v>0</v>
      </c>
    </row>
    <row r="4013" spans="1:7" x14ac:dyDescent="0.25">
      <c r="A4013">
        <v>2008</v>
      </c>
      <c r="B4013" s="1">
        <v>41442.125</v>
      </c>
      <c r="C4013">
        <v>0</v>
      </c>
      <c r="D4013">
        <v>23.6</v>
      </c>
      <c r="E4013">
        <f>D4013+(49-20)*80/80</f>
        <v>52.6</v>
      </c>
      <c r="F4013" s="3">
        <f t="shared" si="62"/>
        <v>0.15246836</v>
      </c>
      <c r="G4013" s="3">
        <f>F4013*C4013</f>
        <v>0</v>
      </c>
    </row>
    <row r="4014" spans="1:7" x14ac:dyDescent="0.25">
      <c r="A4014">
        <v>2008</v>
      </c>
      <c r="B4014" s="1">
        <v>41442.166666666664</v>
      </c>
      <c r="C4014">
        <v>0</v>
      </c>
      <c r="D4014">
        <v>23.2</v>
      </c>
      <c r="E4014">
        <f>D4014+(49-20)*80/80</f>
        <v>52.2</v>
      </c>
      <c r="F4014" s="3">
        <f t="shared" si="62"/>
        <v>0.15276592</v>
      </c>
      <c r="G4014" s="3">
        <f>F4014*C4014</f>
        <v>0</v>
      </c>
    </row>
    <row r="4015" spans="1:7" x14ac:dyDescent="0.25">
      <c r="A4015">
        <v>2008</v>
      </c>
      <c r="B4015" s="1">
        <v>41442.208333333336</v>
      </c>
      <c r="C4015">
        <v>0</v>
      </c>
      <c r="D4015">
        <v>21.8</v>
      </c>
      <c r="E4015">
        <f>D4015+(49-20)*80/80</f>
        <v>50.8</v>
      </c>
      <c r="F4015" s="3">
        <f t="shared" si="62"/>
        <v>0.15380737999999999</v>
      </c>
      <c r="G4015" s="3">
        <f>F4015*C4015</f>
        <v>0</v>
      </c>
    </row>
    <row r="4016" spans="1:7" x14ac:dyDescent="0.25">
      <c r="A4016">
        <v>2008</v>
      </c>
      <c r="B4016" s="1">
        <v>41442.25</v>
      </c>
      <c r="C4016">
        <v>63</v>
      </c>
      <c r="D4016">
        <v>21.8</v>
      </c>
      <c r="E4016">
        <f>D4016+(49-20)*80/80</f>
        <v>50.8</v>
      </c>
      <c r="F4016" s="3">
        <f t="shared" si="62"/>
        <v>0.15380737999999999</v>
      </c>
      <c r="G4016" s="3">
        <f>F4016*C4016</f>
        <v>9.6898649399999996</v>
      </c>
    </row>
    <row r="4017" spans="1:7" x14ac:dyDescent="0.25">
      <c r="A4017">
        <v>2008</v>
      </c>
      <c r="B4017" s="1">
        <v>41442.291666666664</v>
      </c>
      <c r="C4017">
        <v>161</v>
      </c>
      <c r="D4017">
        <v>24.6</v>
      </c>
      <c r="E4017">
        <f>D4017+(49-20)*80/80</f>
        <v>53.6</v>
      </c>
      <c r="F4017" s="3">
        <f t="shared" si="62"/>
        <v>0.15172446000000001</v>
      </c>
      <c r="G4017" s="3">
        <f>F4017*C4017</f>
        <v>24.42763806</v>
      </c>
    </row>
    <row r="4018" spans="1:7" x14ac:dyDescent="0.25">
      <c r="A4018">
        <v>2008</v>
      </c>
      <c r="B4018" s="1">
        <v>41442.333333333336</v>
      </c>
      <c r="C4018">
        <v>272.7</v>
      </c>
      <c r="D4018">
        <v>26.6</v>
      </c>
      <c r="E4018">
        <f>D4018+(49-20)*80/80</f>
        <v>55.6</v>
      </c>
      <c r="F4018" s="3">
        <f t="shared" si="62"/>
        <v>0.15023665999999999</v>
      </c>
      <c r="G4018" s="3">
        <f>F4018*C4018</f>
        <v>40.969537181999996</v>
      </c>
    </row>
    <row r="4019" spans="1:7" x14ac:dyDescent="0.25">
      <c r="A4019">
        <v>2008</v>
      </c>
      <c r="B4019" s="1">
        <v>41442.375</v>
      </c>
      <c r="C4019">
        <v>506</v>
      </c>
      <c r="D4019">
        <v>28.2</v>
      </c>
      <c r="E4019">
        <f>D4019+(49-20)*80/80</f>
        <v>57.2</v>
      </c>
      <c r="F4019" s="3">
        <f t="shared" si="62"/>
        <v>0.14904641999999999</v>
      </c>
      <c r="G4019" s="3">
        <f>F4019*C4019</f>
        <v>75.417488519999992</v>
      </c>
    </row>
    <row r="4020" spans="1:7" x14ac:dyDescent="0.25">
      <c r="A4020">
        <v>2008</v>
      </c>
      <c r="B4020" s="1">
        <v>41442.416666666664</v>
      </c>
      <c r="C4020">
        <v>669.7</v>
      </c>
      <c r="D4020">
        <v>29.5</v>
      </c>
      <c r="E4020">
        <f>D4020+(49-20)*80/80</f>
        <v>58.5</v>
      </c>
      <c r="F4020" s="3">
        <f t="shared" si="62"/>
        <v>0.14807935</v>
      </c>
      <c r="G4020" s="3">
        <f>F4020*C4020</f>
        <v>99.168740695000011</v>
      </c>
    </row>
    <row r="4021" spans="1:7" x14ac:dyDescent="0.25">
      <c r="A4021">
        <v>2008</v>
      </c>
      <c r="B4021" s="1">
        <v>41442.458333333336</v>
      </c>
      <c r="C4021">
        <v>764.5</v>
      </c>
      <c r="D4021">
        <v>30.3</v>
      </c>
      <c r="E4021">
        <f>D4021+(49-20)*80/80</f>
        <v>59.3</v>
      </c>
      <c r="F4021" s="3">
        <f t="shared" si="62"/>
        <v>0.14748422999999999</v>
      </c>
      <c r="G4021" s="3">
        <f>F4021*C4021</f>
        <v>112.751693835</v>
      </c>
    </row>
    <row r="4022" spans="1:7" x14ac:dyDescent="0.25">
      <c r="A4022">
        <v>2008</v>
      </c>
      <c r="B4022" s="1">
        <v>41442.5</v>
      </c>
      <c r="C4022">
        <v>827.2</v>
      </c>
      <c r="D4022">
        <v>31</v>
      </c>
      <c r="E4022">
        <f>D4022+(49-20)*80/80</f>
        <v>60</v>
      </c>
      <c r="F4022" s="3">
        <f t="shared" si="62"/>
        <v>0.1469635</v>
      </c>
      <c r="G4022" s="3">
        <f>F4022*C4022</f>
        <v>121.5682072</v>
      </c>
    </row>
    <row r="4023" spans="1:7" x14ac:dyDescent="0.25">
      <c r="A4023">
        <v>2008</v>
      </c>
      <c r="B4023" s="1">
        <v>41442.541666666664</v>
      </c>
      <c r="C4023">
        <v>848</v>
      </c>
      <c r="D4023">
        <v>31.8</v>
      </c>
      <c r="E4023">
        <f>D4023+(49-20)*80/80</f>
        <v>60.8</v>
      </c>
      <c r="F4023" s="3">
        <f t="shared" si="62"/>
        <v>0.14636837999999999</v>
      </c>
      <c r="G4023" s="3">
        <f>F4023*C4023</f>
        <v>124.12038623999999</v>
      </c>
    </row>
    <row r="4024" spans="1:7" x14ac:dyDescent="0.25">
      <c r="A4024">
        <v>2008</v>
      </c>
      <c r="B4024" s="1">
        <v>41442.583333333336</v>
      </c>
      <c r="C4024">
        <v>820.2</v>
      </c>
      <c r="D4024">
        <v>32.700000000000003</v>
      </c>
      <c r="E4024">
        <f>D4024+(49-20)*80/80</f>
        <v>61.7</v>
      </c>
      <c r="F4024" s="3">
        <f t="shared" si="62"/>
        <v>0.14569886999999998</v>
      </c>
      <c r="G4024" s="3">
        <f>F4024*C4024</f>
        <v>119.50221317399999</v>
      </c>
    </row>
    <row r="4025" spans="1:7" x14ac:dyDescent="0.25">
      <c r="A4025">
        <v>2008</v>
      </c>
      <c r="B4025" s="1">
        <v>41442.625</v>
      </c>
      <c r="C4025">
        <v>734.7</v>
      </c>
      <c r="D4025">
        <v>33.200000000000003</v>
      </c>
      <c r="E4025">
        <f>D4025+(49-20)*80/80</f>
        <v>62.2</v>
      </c>
      <c r="F4025" s="3">
        <f t="shared" si="62"/>
        <v>0.14532692</v>
      </c>
      <c r="G4025" s="3">
        <f>F4025*C4025</f>
        <v>106.77168812400001</v>
      </c>
    </row>
    <row r="4026" spans="1:7" x14ac:dyDescent="0.25">
      <c r="A4026">
        <v>2008</v>
      </c>
      <c r="B4026" s="1">
        <v>41442.666666666664</v>
      </c>
      <c r="C4026">
        <v>614.79999999999995</v>
      </c>
      <c r="D4026">
        <v>33.299999999999997</v>
      </c>
      <c r="E4026">
        <f>D4026+(49-20)*80/80</f>
        <v>62.3</v>
      </c>
      <c r="F4026" s="3">
        <f t="shared" si="62"/>
        <v>0.14525252999999999</v>
      </c>
      <c r="G4026" s="3">
        <f>F4026*C4026</f>
        <v>89.301255443999992</v>
      </c>
    </row>
    <row r="4027" spans="1:7" x14ac:dyDescent="0.25">
      <c r="A4027">
        <v>2008</v>
      </c>
      <c r="B4027" s="1">
        <v>41442.708333333336</v>
      </c>
      <c r="C4027">
        <v>458.7</v>
      </c>
      <c r="D4027">
        <v>33.6</v>
      </c>
      <c r="E4027">
        <f>D4027+(49-20)*80/80</f>
        <v>62.6</v>
      </c>
      <c r="F4027" s="3">
        <f t="shared" si="62"/>
        <v>0.14502935999999997</v>
      </c>
      <c r="G4027" s="3">
        <f>F4027*C4027</f>
        <v>66.524967431999983</v>
      </c>
    </row>
    <row r="4028" spans="1:7" x14ac:dyDescent="0.25">
      <c r="A4028">
        <v>2008</v>
      </c>
      <c r="B4028" s="1">
        <v>41442.75</v>
      </c>
      <c r="C4028">
        <v>306.8</v>
      </c>
      <c r="D4028">
        <v>33.4</v>
      </c>
      <c r="E4028">
        <f>D4028+(49-20)*80/80</f>
        <v>62.4</v>
      </c>
      <c r="F4028" s="3">
        <f t="shared" si="62"/>
        <v>0.14517813999999998</v>
      </c>
      <c r="G4028" s="3">
        <f>F4028*C4028</f>
        <v>44.540653352</v>
      </c>
    </row>
    <row r="4029" spans="1:7" x14ac:dyDescent="0.25">
      <c r="A4029">
        <v>2008</v>
      </c>
      <c r="B4029" s="1">
        <v>41442.791666666664</v>
      </c>
      <c r="C4029">
        <v>158.30000000000001</v>
      </c>
      <c r="D4029">
        <v>32.5</v>
      </c>
      <c r="E4029">
        <f>D4029+(49-20)*80/80</f>
        <v>61.5</v>
      </c>
      <c r="F4029" s="3">
        <f t="shared" si="62"/>
        <v>0.14584765</v>
      </c>
      <c r="G4029" s="3">
        <f>F4029*C4029</f>
        <v>23.087682995000002</v>
      </c>
    </row>
    <row r="4030" spans="1:7" x14ac:dyDescent="0.25">
      <c r="A4030">
        <v>2008</v>
      </c>
      <c r="B4030" s="1">
        <v>41442.833333333336</v>
      </c>
      <c r="C4030">
        <v>28.3</v>
      </c>
      <c r="D4030">
        <v>30</v>
      </c>
      <c r="E4030">
        <f>D4030+(49-20)*80/80</f>
        <v>59</v>
      </c>
      <c r="F4030" s="3">
        <f t="shared" si="62"/>
        <v>0.14770739999999999</v>
      </c>
      <c r="G4030" s="3">
        <f>F4030*C4030</f>
        <v>4.1801194199999996</v>
      </c>
    </row>
    <row r="4031" spans="1:7" x14ac:dyDescent="0.25">
      <c r="A4031">
        <v>2008</v>
      </c>
      <c r="B4031" s="1">
        <v>41442.875</v>
      </c>
      <c r="C4031">
        <v>0</v>
      </c>
      <c r="D4031">
        <v>28</v>
      </c>
      <c r="E4031">
        <f>D4031+(49-20)*80/80</f>
        <v>57</v>
      </c>
      <c r="F4031" s="3">
        <f t="shared" si="62"/>
        <v>0.1491952</v>
      </c>
      <c r="G4031" s="3">
        <f>F4031*C4031</f>
        <v>0</v>
      </c>
    </row>
    <row r="4032" spans="1:7" x14ac:dyDescent="0.25">
      <c r="A4032">
        <v>2008</v>
      </c>
      <c r="B4032" s="1">
        <v>41442.916666666664</v>
      </c>
      <c r="C4032">
        <v>0</v>
      </c>
      <c r="D4032">
        <v>25.6</v>
      </c>
      <c r="E4032">
        <f>D4032+(49-20)*80/80</f>
        <v>54.6</v>
      </c>
      <c r="F4032" s="3">
        <f t="shared" si="62"/>
        <v>0.15098055999999999</v>
      </c>
      <c r="G4032" s="3">
        <f>F4032*C4032</f>
        <v>0</v>
      </c>
    </row>
    <row r="4033" spans="1:7" x14ac:dyDescent="0.25">
      <c r="A4033">
        <v>2008</v>
      </c>
      <c r="B4033" s="1">
        <v>41442.958333333336</v>
      </c>
      <c r="C4033">
        <v>0</v>
      </c>
      <c r="D4033">
        <v>24.1</v>
      </c>
      <c r="E4033">
        <f>D4033+(49-20)*80/80</f>
        <v>53.1</v>
      </c>
      <c r="F4033" s="3">
        <f t="shared" si="62"/>
        <v>0.15209640999999999</v>
      </c>
      <c r="G4033" s="3">
        <f>F4033*C4033</f>
        <v>0</v>
      </c>
    </row>
    <row r="4034" spans="1:7" x14ac:dyDescent="0.25">
      <c r="A4034">
        <v>2008</v>
      </c>
      <c r="B4034" s="1">
        <v>41443</v>
      </c>
      <c r="C4034">
        <v>0</v>
      </c>
      <c r="D4034">
        <v>23.3</v>
      </c>
      <c r="E4034">
        <f>D4034+(49-20)*80/80</f>
        <v>52.3</v>
      </c>
      <c r="F4034" s="3">
        <f t="shared" si="62"/>
        <v>0.15269152999999999</v>
      </c>
      <c r="G4034" s="3">
        <f>F4034*C4034</f>
        <v>0</v>
      </c>
    </row>
    <row r="4035" spans="1:7" x14ac:dyDescent="0.25">
      <c r="A4035">
        <v>2008</v>
      </c>
      <c r="B4035" s="1">
        <v>41443.041666666664</v>
      </c>
      <c r="C4035">
        <v>0</v>
      </c>
      <c r="D4035">
        <v>22.6</v>
      </c>
      <c r="E4035">
        <f>D4035+(49-20)*80/80</f>
        <v>51.6</v>
      </c>
      <c r="F4035" s="3">
        <f t="shared" ref="F4035:F4098" si="63">0.173*(1-0.43/100*(E4035-25))</f>
        <v>0.15321225999999999</v>
      </c>
      <c r="G4035" s="3">
        <f>F4035*C4035</f>
        <v>0</v>
      </c>
    </row>
    <row r="4036" spans="1:7" x14ac:dyDescent="0.25">
      <c r="A4036">
        <v>2008</v>
      </c>
      <c r="B4036" s="1">
        <v>41443.083333333336</v>
      </c>
      <c r="C4036">
        <v>0</v>
      </c>
      <c r="D4036">
        <v>22.1</v>
      </c>
      <c r="E4036">
        <f>D4036+(49-20)*80/80</f>
        <v>51.1</v>
      </c>
      <c r="F4036" s="3">
        <f t="shared" si="63"/>
        <v>0.15358420999999997</v>
      </c>
      <c r="G4036" s="3">
        <f>F4036*C4036</f>
        <v>0</v>
      </c>
    </row>
    <row r="4037" spans="1:7" x14ac:dyDescent="0.25">
      <c r="A4037">
        <v>2008</v>
      </c>
      <c r="B4037" s="1">
        <v>41443.125</v>
      </c>
      <c r="C4037">
        <v>0</v>
      </c>
      <c r="D4037">
        <v>21.6</v>
      </c>
      <c r="E4037">
        <f>D4037+(49-20)*80/80</f>
        <v>50.6</v>
      </c>
      <c r="F4037" s="3">
        <f t="shared" si="63"/>
        <v>0.15395616000000001</v>
      </c>
      <c r="G4037" s="3">
        <f>F4037*C4037</f>
        <v>0</v>
      </c>
    </row>
    <row r="4038" spans="1:7" x14ac:dyDescent="0.25">
      <c r="A4038">
        <v>2008</v>
      </c>
      <c r="B4038" s="1">
        <v>41443.166666666664</v>
      </c>
      <c r="C4038">
        <v>0</v>
      </c>
      <c r="D4038">
        <v>21.2</v>
      </c>
      <c r="E4038">
        <f>D4038+(49-20)*80/80</f>
        <v>50.2</v>
      </c>
      <c r="F4038" s="3">
        <f t="shared" si="63"/>
        <v>0.15425371999999998</v>
      </c>
      <c r="G4038" s="3">
        <f>F4038*C4038</f>
        <v>0</v>
      </c>
    </row>
    <row r="4039" spans="1:7" x14ac:dyDescent="0.25">
      <c r="A4039">
        <v>2008</v>
      </c>
      <c r="B4039" s="1">
        <v>41443.208333333336</v>
      </c>
      <c r="C4039">
        <v>0</v>
      </c>
      <c r="D4039">
        <v>20.9</v>
      </c>
      <c r="E4039">
        <f>D4039+(49-20)*80/80</f>
        <v>49.9</v>
      </c>
      <c r="F4039" s="3">
        <f t="shared" si="63"/>
        <v>0.15447688999999998</v>
      </c>
      <c r="G4039" s="3">
        <f>F4039*C4039</f>
        <v>0</v>
      </c>
    </row>
    <row r="4040" spans="1:7" x14ac:dyDescent="0.25">
      <c r="A4040">
        <v>2008</v>
      </c>
      <c r="B4040" s="1">
        <v>41443.25</v>
      </c>
      <c r="C4040">
        <v>71.8</v>
      </c>
      <c r="D4040">
        <v>22.6</v>
      </c>
      <c r="E4040">
        <f>D4040+(49-20)*80/80</f>
        <v>51.6</v>
      </c>
      <c r="F4040" s="3">
        <f t="shared" si="63"/>
        <v>0.15321225999999999</v>
      </c>
      <c r="G4040" s="3">
        <f>F4040*C4040</f>
        <v>11.000640267999998</v>
      </c>
    </row>
    <row r="4041" spans="1:7" x14ac:dyDescent="0.25">
      <c r="A4041">
        <v>2008</v>
      </c>
      <c r="B4041" s="1">
        <v>41443.291666666664</v>
      </c>
      <c r="C4041">
        <v>203.2</v>
      </c>
      <c r="D4041">
        <v>25.5</v>
      </c>
      <c r="E4041">
        <f>D4041+(49-20)*80/80</f>
        <v>54.5</v>
      </c>
      <c r="F4041" s="3">
        <f t="shared" si="63"/>
        <v>0.15105494999999999</v>
      </c>
      <c r="G4041" s="3">
        <f>F4041*C4041</f>
        <v>30.694365839999996</v>
      </c>
    </row>
    <row r="4042" spans="1:7" x14ac:dyDescent="0.25">
      <c r="A4042">
        <v>2008</v>
      </c>
      <c r="B4042" s="1">
        <v>41443.333333333336</v>
      </c>
      <c r="C4042">
        <v>365.5</v>
      </c>
      <c r="D4042">
        <v>27.3</v>
      </c>
      <c r="E4042">
        <f>D4042+(49-20)*80/80</f>
        <v>56.3</v>
      </c>
      <c r="F4042" s="3">
        <f t="shared" si="63"/>
        <v>0.14971593</v>
      </c>
      <c r="G4042" s="3">
        <f>F4042*C4042</f>
        <v>54.721172414999998</v>
      </c>
    </row>
    <row r="4043" spans="1:7" x14ac:dyDescent="0.25">
      <c r="A4043">
        <v>2008</v>
      </c>
      <c r="B4043" s="1">
        <v>41443.375</v>
      </c>
      <c r="C4043">
        <v>525.20000000000005</v>
      </c>
      <c r="D4043">
        <v>28.4</v>
      </c>
      <c r="E4043">
        <f>D4043+(49-20)*80/80</f>
        <v>57.4</v>
      </c>
      <c r="F4043" s="3">
        <f t="shared" si="63"/>
        <v>0.14889764</v>
      </c>
      <c r="G4043" s="3">
        <f>F4043*C4043</f>
        <v>78.201040528000007</v>
      </c>
    </row>
    <row r="4044" spans="1:7" x14ac:dyDescent="0.25">
      <c r="A4044">
        <v>2008</v>
      </c>
      <c r="B4044" s="1">
        <v>41443.416666666664</v>
      </c>
      <c r="C4044">
        <v>666.7</v>
      </c>
      <c r="D4044">
        <v>30.1</v>
      </c>
      <c r="E4044">
        <f>D4044+(49-20)*80/80</f>
        <v>59.1</v>
      </c>
      <c r="F4044" s="3">
        <f t="shared" si="63"/>
        <v>0.14763300999999998</v>
      </c>
      <c r="G4044" s="3">
        <f>F4044*C4044</f>
        <v>98.426927766999995</v>
      </c>
    </row>
    <row r="4045" spans="1:7" x14ac:dyDescent="0.25">
      <c r="A4045">
        <v>2008</v>
      </c>
      <c r="B4045" s="1">
        <v>41443.458333333336</v>
      </c>
      <c r="C4045">
        <v>773.7</v>
      </c>
      <c r="D4045">
        <v>31.9</v>
      </c>
      <c r="E4045">
        <f>D4045+(49-20)*80/80</f>
        <v>60.9</v>
      </c>
      <c r="F4045" s="3">
        <f t="shared" si="63"/>
        <v>0.14629398999999998</v>
      </c>
      <c r="G4045" s="3">
        <f>F4045*C4045</f>
        <v>113.187660063</v>
      </c>
    </row>
    <row r="4046" spans="1:7" x14ac:dyDescent="0.25">
      <c r="A4046">
        <v>2008</v>
      </c>
      <c r="B4046" s="1">
        <v>41443.5</v>
      </c>
      <c r="C4046">
        <v>827.2</v>
      </c>
      <c r="D4046">
        <v>32.700000000000003</v>
      </c>
      <c r="E4046">
        <f>D4046+(49-20)*80/80</f>
        <v>61.7</v>
      </c>
      <c r="F4046" s="3">
        <f t="shared" si="63"/>
        <v>0.14569886999999998</v>
      </c>
      <c r="G4046" s="3">
        <f>F4046*C4046</f>
        <v>120.52210526399999</v>
      </c>
    </row>
    <row r="4047" spans="1:7" x14ac:dyDescent="0.25">
      <c r="A4047">
        <v>2008</v>
      </c>
      <c r="B4047" s="1">
        <v>41443.541666666664</v>
      </c>
      <c r="C4047">
        <v>824.7</v>
      </c>
      <c r="D4047">
        <v>33.9</v>
      </c>
      <c r="E4047">
        <f>D4047+(49-20)*80/80</f>
        <v>62.9</v>
      </c>
      <c r="F4047" s="3">
        <f t="shared" si="63"/>
        <v>0.14480618999999997</v>
      </c>
      <c r="G4047" s="3">
        <f>F4047*C4047</f>
        <v>119.42166489299998</v>
      </c>
    </row>
    <row r="4048" spans="1:7" x14ac:dyDescent="0.25">
      <c r="A4048">
        <v>2008</v>
      </c>
      <c r="B4048" s="1">
        <v>41443.583333333336</v>
      </c>
      <c r="C4048">
        <v>798.3</v>
      </c>
      <c r="D4048">
        <v>34.6</v>
      </c>
      <c r="E4048">
        <f>D4048+(49-20)*80/80</f>
        <v>63.6</v>
      </c>
      <c r="F4048" s="3">
        <f t="shared" si="63"/>
        <v>0.14428545999999998</v>
      </c>
      <c r="G4048" s="3">
        <f>F4048*C4048</f>
        <v>115.18308271799998</v>
      </c>
    </row>
    <row r="4049" spans="1:7" x14ac:dyDescent="0.25">
      <c r="A4049">
        <v>2008</v>
      </c>
      <c r="B4049" s="1">
        <v>41443.625</v>
      </c>
      <c r="C4049">
        <v>718.5</v>
      </c>
      <c r="D4049">
        <v>35.299999999999997</v>
      </c>
      <c r="E4049">
        <f>D4049+(49-20)*80/80</f>
        <v>64.3</v>
      </c>
      <c r="F4049" s="3">
        <f t="shared" si="63"/>
        <v>0.14376473000000001</v>
      </c>
      <c r="G4049" s="3">
        <f>F4049*C4049</f>
        <v>103.29495850500001</v>
      </c>
    </row>
    <row r="4050" spans="1:7" x14ac:dyDescent="0.25">
      <c r="A4050">
        <v>2008</v>
      </c>
      <c r="B4050" s="1">
        <v>41443.666666666664</v>
      </c>
      <c r="C4050">
        <v>618.5</v>
      </c>
      <c r="D4050">
        <v>35.4</v>
      </c>
      <c r="E4050">
        <f>D4050+(49-20)*80/80</f>
        <v>64.400000000000006</v>
      </c>
      <c r="F4050" s="3">
        <f t="shared" si="63"/>
        <v>0.14369034</v>
      </c>
      <c r="G4050" s="3">
        <f>F4050*C4050</f>
        <v>88.872475289999997</v>
      </c>
    </row>
    <row r="4051" spans="1:7" x14ac:dyDescent="0.25">
      <c r="A4051">
        <v>2008</v>
      </c>
      <c r="B4051" s="1">
        <v>41443.708333333336</v>
      </c>
      <c r="C4051">
        <v>481.5</v>
      </c>
      <c r="D4051">
        <v>35.4</v>
      </c>
      <c r="E4051">
        <f>D4051+(49-20)*80/80</f>
        <v>64.400000000000006</v>
      </c>
      <c r="F4051" s="3">
        <f t="shared" si="63"/>
        <v>0.14369034</v>
      </c>
      <c r="G4051" s="3">
        <f>F4051*C4051</f>
        <v>69.186898709999994</v>
      </c>
    </row>
    <row r="4052" spans="1:7" x14ac:dyDescent="0.25">
      <c r="A4052">
        <v>2008</v>
      </c>
      <c r="B4052" s="1">
        <v>41443.75</v>
      </c>
      <c r="C4052">
        <v>329.3</v>
      </c>
      <c r="D4052">
        <v>35.299999999999997</v>
      </c>
      <c r="E4052">
        <f>D4052+(49-20)*80/80</f>
        <v>64.3</v>
      </c>
      <c r="F4052" s="3">
        <f t="shared" si="63"/>
        <v>0.14376473000000001</v>
      </c>
      <c r="G4052" s="3">
        <f>F4052*C4052</f>
        <v>47.341725589000006</v>
      </c>
    </row>
    <row r="4053" spans="1:7" x14ac:dyDescent="0.25">
      <c r="A4053">
        <v>2008</v>
      </c>
      <c r="B4053" s="1">
        <v>41443.791666666664</v>
      </c>
      <c r="C4053">
        <v>154.30000000000001</v>
      </c>
      <c r="D4053">
        <v>34.4</v>
      </c>
      <c r="E4053">
        <f>D4053+(49-20)*80/80</f>
        <v>63.4</v>
      </c>
      <c r="F4053" s="3">
        <f t="shared" si="63"/>
        <v>0.14443423999999999</v>
      </c>
      <c r="G4053" s="3">
        <f>F4053*C4053</f>
        <v>22.286203232000002</v>
      </c>
    </row>
    <row r="4054" spans="1:7" x14ac:dyDescent="0.25">
      <c r="A4054">
        <v>2008</v>
      </c>
      <c r="B4054" s="1">
        <v>41443.833333333336</v>
      </c>
      <c r="C4054">
        <v>32.299999999999997</v>
      </c>
      <c r="D4054">
        <v>31.6</v>
      </c>
      <c r="E4054">
        <f>D4054+(49-20)*80/80</f>
        <v>60.6</v>
      </c>
      <c r="F4054" s="3">
        <f t="shared" si="63"/>
        <v>0.14651715999999998</v>
      </c>
      <c r="G4054" s="3">
        <f>F4054*C4054</f>
        <v>4.7325042679999987</v>
      </c>
    </row>
    <row r="4055" spans="1:7" x14ac:dyDescent="0.25">
      <c r="A4055">
        <v>2008</v>
      </c>
      <c r="B4055" s="1">
        <v>41443.875</v>
      </c>
      <c r="C4055">
        <v>0</v>
      </c>
      <c r="D4055">
        <v>28.3</v>
      </c>
      <c r="E4055">
        <f>D4055+(49-20)*80/80</f>
        <v>57.3</v>
      </c>
      <c r="F4055" s="3">
        <f t="shared" si="63"/>
        <v>0.14897203000000001</v>
      </c>
      <c r="G4055" s="3">
        <f>F4055*C4055</f>
        <v>0</v>
      </c>
    </row>
    <row r="4056" spans="1:7" x14ac:dyDescent="0.25">
      <c r="A4056">
        <v>2008</v>
      </c>
      <c r="B4056" s="1">
        <v>41443.916666666664</v>
      </c>
      <c r="C4056">
        <v>0</v>
      </c>
      <c r="D4056">
        <v>27</v>
      </c>
      <c r="E4056">
        <f>D4056+(49-20)*80/80</f>
        <v>56</v>
      </c>
      <c r="F4056" s="3">
        <f t="shared" si="63"/>
        <v>0.14993909999999999</v>
      </c>
      <c r="G4056" s="3">
        <f>F4056*C4056</f>
        <v>0</v>
      </c>
    </row>
    <row r="4057" spans="1:7" x14ac:dyDescent="0.25">
      <c r="A4057">
        <v>2008</v>
      </c>
      <c r="B4057" s="1">
        <v>41443.958333333336</v>
      </c>
      <c r="C4057">
        <v>0</v>
      </c>
      <c r="D4057">
        <v>27.3</v>
      </c>
      <c r="E4057">
        <f>D4057+(49-20)*80/80</f>
        <v>56.3</v>
      </c>
      <c r="F4057" s="3">
        <f t="shared" si="63"/>
        <v>0.14971593</v>
      </c>
      <c r="G4057" s="3">
        <f>F4057*C4057</f>
        <v>0</v>
      </c>
    </row>
    <row r="4058" spans="1:7" x14ac:dyDescent="0.25">
      <c r="A4058">
        <v>2008</v>
      </c>
      <c r="B4058" s="1">
        <v>41444</v>
      </c>
      <c r="C4058">
        <v>0</v>
      </c>
      <c r="D4058">
        <v>26.3</v>
      </c>
      <c r="E4058">
        <f>D4058+(49-20)*80/80</f>
        <v>55.3</v>
      </c>
      <c r="F4058" s="3">
        <f t="shared" si="63"/>
        <v>0.15045982999999999</v>
      </c>
      <c r="G4058" s="3">
        <f>F4058*C4058</f>
        <v>0</v>
      </c>
    </row>
    <row r="4059" spans="1:7" x14ac:dyDescent="0.25">
      <c r="A4059">
        <v>2008</v>
      </c>
      <c r="B4059" s="1">
        <v>41444.041666666664</v>
      </c>
      <c r="C4059">
        <v>0</v>
      </c>
      <c r="D4059">
        <v>25.8</v>
      </c>
      <c r="E4059">
        <f>D4059+(49-20)*80/80</f>
        <v>54.8</v>
      </c>
      <c r="F4059" s="3">
        <f t="shared" si="63"/>
        <v>0.15083178</v>
      </c>
      <c r="G4059" s="3">
        <f>F4059*C4059</f>
        <v>0</v>
      </c>
    </row>
    <row r="4060" spans="1:7" x14ac:dyDescent="0.25">
      <c r="A4060">
        <v>2008</v>
      </c>
      <c r="B4060" s="1">
        <v>41444.083333333336</v>
      </c>
      <c r="C4060">
        <v>0</v>
      </c>
      <c r="D4060">
        <v>25.7</v>
      </c>
      <c r="E4060">
        <f>D4060+(49-20)*80/80</f>
        <v>54.7</v>
      </c>
      <c r="F4060" s="3">
        <f t="shared" si="63"/>
        <v>0.15090616999999998</v>
      </c>
      <c r="G4060" s="3">
        <f>F4060*C4060</f>
        <v>0</v>
      </c>
    </row>
    <row r="4061" spans="1:7" x14ac:dyDescent="0.25">
      <c r="A4061">
        <v>2008</v>
      </c>
      <c r="B4061" s="1">
        <v>41444.125</v>
      </c>
      <c r="C4061">
        <v>0</v>
      </c>
      <c r="D4061">
        <v>23.6</v>
      </c>
      <c r="E4061">
        <f>D4061+(49-20)*80/80</f>
        <v>52.6</v>
      </c>
      <c r="F4061" s="3">
        <f t="shared" si="63"/>
        <v>0.15246836</v>
      </c>
      <c r="G4061" s="3">
        <f>F4061*C4061</f>
        <v>0</v>
      </c>
    </row>
    <row r="4062" spans="1:7" x14ac:dyDescent="0.25">
      <c r="A4062">
        <v>2008</v>
      </c>
      <c r="B4062" s="1">
        <v>41444.166666666664</v>
      </c>
      <c r="C4062">
        <v>0</v>
      </c>
      <c r="D4062">
        <v>22.5</v>
      </c>
      <c r="E4062">
        <f>D4062+(49-20)*80/80</f>
        <v>51.5</v>
      </c>
      <c r="F4062" s="3">
        <f t="shared" si="63"/>
        <v>0.15328665</v>
      </c>
      <c r="G4062" s="3">
        <f>F4062*C4062</f>
        <v>0</v>
      </c>
    </row>
    <row r="4063" spans="1:7" x14ac:dyDescent="0.25">
      <c r="A4063">
        <v>2008</v>
      </c>
      <c r="B4063" s="1">
        <v>41444.208333333336</v>
      </c>
      <c r="C4063">
        <v>0</v>
      </c>
      <c r="D4063">
        <v>21.8</v>
      </c>
      <c r="E4063">
        <f>D4063+(49-20)*80/80</f>
        <v>50.8</v>
      </c>
      <c r="F4063" s="3">
        <f t="shared" si="63"/>
        <v>0.15380737999999999</v>
      </c>
      <c r="G4063" s="3">
        <f>F4063*C4063</f>
        <v>0</v>
      </c>
    </row>
    <row r="4064" spans="1:7" x14ac:dyDescent="0.25">
      <c r="A4064">
        <v>2008</v>
      </c>
      <c r="B4064" s="1">
        <v>41444.25</v>
      </c>
      <c r="C4064">
        <v>42</v>
      </c>
      <c r="D4064">
        <v>22.6</v>
      </c>
      <c r="E4064">
        <f>D4064+(49-20)*80/80</f>
        <v>51.6</v>
      </c>
      <c r="F4064" s="3">
        <f t="shared" si="63"/>
        <v>0.15321225999999999</v>
      </c>
      <c r="G4064" s="3">
        <f>F4064*C4064</f>
        <v>6.4349149199999998</v>
      </c>
    </row>
    <row r="4065" spans="1:7" x14ac:dyDescent="0.25">
      <c r="A4065">
        <v>2008</v>
      </c>
      <c r="B4065" s="1">
        <v>41444.291666666664</v>
      </c>
      <c r="C4065">
        <v>151</v>
      </c>
      <c r="D4065">
        <v>25.4</v>
      </c>
      <c r="E4065">
        <f>D4065+(49-20)*80/80</f>
        <v>54.4</v>
      </c>
      <c r="F4065" s="3">
        <f t="shared" si="63"/>
        <v>0.15112934</v>
      </c>
      <c r="G4065" s="3">
        <f>F4065*C4065</f>
        <v>22.820530340000001</v>
      </c>
    </row>
    <row r="4066" spans="1:7" x14ac:dyDescent="0.25">
      <c r="A4066">
        <v>2008</v>
      </c>
      <c r="B4066" s="1">
        <v>41444.333333333336</v>
      </c>
      <c r="C4066">
        <v>298.8</v>
      </c>
      <c r="D4066">
        <v>27.7</v>
      </c>
      <c r="E4066">
        <f>D4066+(49-20)*80/80</f>
        <v>56.7</v>
      </c>
      <c r="F4066" s="3">
        <f t="shared" si="63"/>
        <v>0.14941836999999999</v>
      </c>
      <c r="G4066" s="3">
        <f>F4066*C4066</f>
        <v>44.646208956000002</v>
      </c>
    </row>
    <row r="4067" spans="1:7" x14ac:dyDescent="0.25">
      <c r="A4067">
        <v>2008</v>
      </c>
      <c r="B4067" s="1">
        <v>41444.375</v>
      </c>
      <c r="C4067">
        <v>517</v>
      </c>
      <c r="D4067">
        <v>29.6</v>
      </c>
      <c r="E4067">
        <f>D4067+(49-20)*80/80</f>
        <v>58.6</v>
      </c>
      <c r="F4067" s="3">
        <f t="shared" si="63"/>
        <v>0.14800495999999999</v>
      </c>
      <c r="G4067" s="3">
        <f>F4067*C4067</f>
        <v>76.518564319999996</v>
      </c>
    </row>
    <row r="4068" spans="1:7" x14ac:dyDescent="0.25">
      <c r="A4068">
        <v>2008</v>
      </c>
      <c r="B4068" s="1">
        <v>41444.416666666664</v>
      </c>
      <c r="C4068">
        <v>648.79999999999995</v>
      </c>
      <c r="D4068">
        <v>30.3</v>
      </c>
      <c r="E4068">
        <f>D4068+(49-20)*80/80</f>
        <v>59.3</v>
      </c>
      <c r="F4068" s="3">
        <f t="shared" si="63"/>
        <v>0.14748422999999999</v>
      </c>
      <c r="G4068" s="3">
        <f>F4068*C4068</f>
        <v>95.687768423999984</v>
      </c>
    </row>
    <row r="4069" spans="1:7" x14ac:dyDescent="0.25">
      <c r="A4069">
        <v>2008</v>
      </c>
      <c r="B4069" s="1">
        <v>41444.458333333336</v>
      </c>
      <c r="C4069">
        <v>700.8</v>
      </c>
      <c r="D4069">
        <v>31.6</v>
      </c>
      <c r="E4069">
        <f>D4069+(49-20)*80/80</f>
        <v>60.6</v>
      </c>
      <c r="F4069" s="3">
        <f t="shared" si="63"/>
        <v>0.14651715999999998</v>
      </c>
      <c r="G4069" s="3">
        <f>F4069*C4069</f>
        <v>102.67922572799998</v>
      </c>
    </row>
    <row r="4070" spans="1:7" x14ac:dyDescent="0.25">
      <c r="A4070">
        <v>2008</v>
      </c>
      <c r="B4070" s="1">
        <v>41444.5</v>
      </c>
      <c r="C4070">
        <v>709.8</v>
      </c>
      <c r="D4070">
        <v>32.4</v>
      </c>
      <c r="E4070">
        <f>D4070+(49-20)*80/80</f>
        <v>61.4</v>
      </c>
      <c r="F4070" s="3">
        <f t="shared" si="63"/>
        <v>0.14592204</v>
      </c>
      <c r="G4070" s="3">
        <f>F4070*C4070</f>
        <v>103.575463992</v>
      </c>
    </row>
    <row r="4071" spans="1:7" x14ac:dyDescent="0.25">
      <c r="A4071">
        <v>2008</v>
      </c>
      <c r="B4071" s="1">
        <v>41444.541666666664</v>
      </c>
      <c r="C4071">
        <v>712.3</v>
      </c>
      <c r="D4071">
        <v>33.4</v>
      </c>
      <c r="E4071">
        <f>D4071+(49-20)*80/80</f>
        <v>62.4</v>
      </c>
      <c r="F4071" s="3">
        <f t="shared" si="63"/>
        <v>0.14517813999999998</v>
      </c>
      <c r="G4071" s="3">
        <f>F4071*C4071</f>
        <v>103.41038912199998</v>
      </c>
    </row>
    <row r="4072" spans="1:7" x14ac:dyDescent="0.25">
      <c r="A4072">
        <v>2008</v>
      </c>
      <c r="B4072" s="1">
        <v>41444.583333333336</v>
      </c>
      <c r="C4072">
        <v>764.8</v>
      </c>
      <c r="D4072">
        <v>34.4</v>
      </c>
      <c r="E4072">
        <f>D4072+(49-20)*80/80</f>
        <v>63.4</v>
      </c>
      <c r="F4072" s="3">
        <f t="shared" si="63"/>
        <v>0.14443423999999999</v>
      </c>
      <c r="G4072" s="3">
        <f>F4072*C4072</f>
        <v>110.46330675199999</v>
      </c>
    </row>
    <row r="4073" spans="1:7" x14ac:dyDescent="0.25">
      <c r="A4073">
        <v>2008</v>
      </c>
      <c r="B4073" s="1">
        <v>41444.625</v>
      </c>
      <c r="C4073">
        <v>598.5</v>
      </c>
      <c r="D4073">
        <v>34.5</v>
      </c>
      <c r="E4073">
        <f>D4073+(49-20)*80/80</f>
        <v>63.5</v>
      </c>
      <c r="F4073" s="3">
        <f t="shared" si="63"/>
        <v>0.14435984999999998</v>
      </c>
      <c r="G4073" s="3">
        <f>F4073*C4073</f>
        <v>86.399370224999984</v>
      </c>
    </row>
    <row r="4074" spans="1:7" x14ac:dyDescent="0.25">
      <c r="A4074">
        <v>2008</v>
      </c>
      <c r="B4074" s="1">
        <v>41444.666666666664</v>
      </c>
      <c r="C4074">
        <v>486.3</v>
      </c>
      <c r="D4074">
        <v>34.299999999999997</v>
      </c>
      <c r="E4074">
        <f>D4074+(49-20)*80/80</f>
        <v>63.3</v>
      </c>
      <c r="F4074" s="3">
        <f t="shared" si="63"/>
        <v>0.14450863</v>
      </c>
      <c r="G4074" s="3">
        <f>F4074*C4074</f>
        <v>70.274546768999997</v>
      </c>
    </row>
    <row r="4075" spans="1:7" x14ac:dyDescent="0.25">
      <c r="A4075">
        <v>2008</v>
      </c>
      <c r="B4075" s="1">
        <v>41444.708333333336</v>
      </c>
      <c r="C4075">
        <v>476.5</v>
      </c>
      <c r="D4075">
        <v>35</v>
      </c>
      <c r="E4075">
        <f>D4075+(49-20)*80/80</f>
        <v>64</v>
      </c>
      <c r="F4075" s="3">
        <f t="shared" si="63"/>
        <v>0.1439879</v>
      </c>
      <c r="G4075" s="3">
        <f>F4075*C4075</f>
        <v>68.610234349999999</v>
      </c>
    </row>
    <row r="4076" spans="1:7" x14ac:dyDescent="0.25">
      <c r="A4076">
        <v>2008</v>
      </c>
      <c r="B4076" s="1">
        <v>41444.75</v>
      </c>
      <c r="C4076">
        <v>319.8</v>
      </c>
      <c r="D4076">
        <v>35</v>
      </c>
      <c r="E4076">
        <f>D4076+(49-20)*80/80</f>
        <v>64</v>
      </c>
      <c r="F4076" s="3">
        <f t="shared" si="63"/>
        <v>0.1439879</v>
      </c>
      <c r="G4076" s="3">
        <f>F4076*C4076</f>
        <v>46.047330420000002</v>
      </c>
    </row>
    <row r="4077" spans="1:7" x14ac:dyDescent="0.25">
      <c r="A4077">
        <v>2008</v>
      </c>
      <c r="B4077" s="1">
        <v>41444.791666666664</v>
      </c>
      <c r="C4077">
        <v>143.30000000000001</v>
      </c>
      <c r="D4077">
        <v>33.700000000000003</v>
      </c>
      <c r="E4077">
        <f>D4077+(49-20)*80/80</f>
        <v>62.7</v>
      </c>
      <c r="F4077" s="3">
        <f t="shared" si="63"/>
        <v>0.14495496999999999</v>
      </c>
      <c r="G4077" s="3">
        <f>F4077*C4077</f>
        <v>20.772047200999999</v>
      </c>
    </row>
    <row r="4078" spans="1:7" x14ac:dyDescent="0.25">
      <c r="A4078">
        <v>2008</v>
      </c>
      <c r="B4078" s="1">
        <v>41444.833333333336</v>
      </c>
      <c r="C4078">
        <v>24.5</v>
      </c>
      <c r="D4078">
        <v>31.4</v>
      </c>
      <c r="E4078">
        <f>D4078+(49-20)*80/80</f>
        <v>60.4</v>
      </c>
      <c r="F4078" s="3">
        <f t="shared" si="63"/>
        <v>0.14666593999999999</v>
      </c>
      <c r="G4078" s="3">
        <f>F4078*C4078</f>
        <v>3.5933155299999999</v>
      </c>
    </row>
    <row r="4079" spans="1:7" x14ac:dyDescent="0.25">
      <c r="A4079">
        <v>2008</v>
      </c>
      <c r="B4079" s="1">
        <v>41444.875</v>
      </c>
      <c r="C4079">
        <v>0</v>
      </c>
      <c r="D4079">
        <v>29.9</v>
      </c>
      <c r="E4079">
        <f>D4079+(49-20)*80/80</f>
        <v>58.9</v>
      </c>
      <c r="F4079" s="3">
        <f t="shared" si="63"/>
        <v>0.14778179</v>
      </c>
      <c r="G4079" s="3">
        <f>F4079*C4079</f>
        <v>0</v>
      </c>
    </row>
    <row r="4080" spans="1:7" x14ac:dyDescent="0.25">
      <c r="A4080">
        <v>2008</v>
      </c>
      <c r="B4080" s="1">
        <v>41444.916666666664</v>
      </c>
      <c r="C4080">
        <v>0</v>
      </c>
      <c r="D4080">
        <v>27.2</v>
      </c>
      <c r="E4080">
        <f>D4080+(49-20)*80/80</f>
        <v>56.2</v>
      </c>
      <c r="F4080" s="3">
        <f t="shared" si="63"/>
        <v>0.14979031999999998</v>
      </c>
      <c r="G4080" s="3">
        <f>F4080*C4080</f>
        <v>0</v>
      </c>
    </row>
    <row r="4081" spans="1:7" x14ac:dyDescent="0.25">
      <c r="A4081">
        <v>2008</v>
      </c>
      <c r="B4081" s="1">
        <v>41444.958333333336</v>
      </c>
      <c r="C4081">
        <v>0</v>
      </c>
      <c r="D4081">
        <v>25.1</v>
      </c>
      <c r="E4081">
        <f>D4081+(49-20)*80/80</f>
        <v>54.1</v>
      </c>
      <c r="F4081" s="3">
        <f t="shared" si="63"/>
        <v>0.15135251</v>
      </c>
      <c r="G4081" s="3">
        <f>F4081*C4081</f>
        <v>0</v>
      </c>
    </row>
    <row r="4082" spans="1:7" x14ac:dyDescent="0.25">
      <c r="A4082">
        <v>2008</v>
      </c>
      <c r="B4082" s="1">
        <v>41445</v>
      </c>
      <c r="C4082">
        <v>0</v>
      </c>
      <c r="D4082">
        <v>24.1</v>
      </c>
      <c r="E4082">
        <f>D4082+(49-20)*80/80</f>
        <v>53.1</v>
      </c>
      <c r="F4082" s="3">
        <f t="shared" si="63"/>
        <v>0.15209640999999999</v>
      </c>
      <c r="G4082" s="3">
        <f>F4082*C4082</f>
        <v>0</v>
      </c>
    </row>
    <row r="4083" spans="1:7" x14ac:dyDescent="0.25">
      <c r="A4083">
        <v>2008</v>
      </c>
      <c r="B4083" s="1">
        <v>41445.041666666664</v>
      </c>
      <c r="C4083">
        <v>0</v>
      </c>
      <c r="D4083">
        <v>23.7</v>
      </c>
      <c r="E4083">
        <f>D4083+(49-20)*80/80</f>
        <v>52.7</v>
      </c>
      <c r="F4083" s="3">
        <f t="shared" si="63"/>
        <v>0.15239396999999999</v>
      </c>
      <c r="G4083" s="3">
        <f>F4083*C4083</f>
        <v>0</v>
      </c>
    </row>
    <row r="4084" spans="1:7" x14ac:dyDescent="0.25">
      <c r="A4084">
        <v>2008</v>
      </c>
      <c r="B4084" s="1">
        <v>41445.083333333336</v>
      </c>
      <c r="C4084">
        <v>0</v>
      </c>
      <c r="D4084">
        <v>23.2</v>
      </c>
      <c r="E4084">
        <f>D4084+(49-20)*80/80</f>
        <v>52.2</v>
      </c>
      <c r="F4084" s="3">
        <f t="shared" si="63"/>
        <v>0.15276592</v>
      </c>
      <c r="G4084" s="3">
        <f>F4084*C4084</f>
        <v>0</v>
      </c>
    </row>
    <row r="4085" spans="1:7" x14ac:dyDescent="0.25">
      <c r="A4085">
        <v>2008</v>
      </c>
      <c r="B4085" s="1">
        <v>41445.125</v>
      </c>
      <c r="C4085">
        <v>0</v>
      </c>
      <c r="D4085">
        <v>22.6</v>
      </c>
      <c r="E4085">
        <f>D4085+(49-20)*80/80</f>
        <v>51.6</v>
      </c>
      <c r="F4085" s="3">
        <f t="shared" si="63"/>
        <v>0.15321225999999999</v>
      </c>
      <c r="G4085" s="3">
        <f>F4085*C4085</f>
        <v>0</v>
      </c>
    </row>
    <row r="4086" spans="1:7" x14ac:dyDescent="0.25">
      <c r="A4086">
        <v>2008</v>
      </c>
      <c r="B4086" s="1">
        <v>41445.166666666664</v>
      </c>
      <c r="C4086">
        <v>0</v>
      </c>
      <c r="D4086">
        <v>22.8</v>
      </c>
      <c r="E4086">
        <f>D4086+(49-20)*80/80</f>
        <v>51.8</v>
      </c>
      <c r="F4086" s="3">
        <f t="shared" si="63"/>
        <v>0.15306347999999997</v>
      </c>
      <c r="G4086" s="3">
        <f>F4086*C4086</f>
        <v>0</v>
      </c>
    </row>
    <row r="4087" spans="1:7" x14ac:dyDescent="0.25">
      <c r="A4087">
        <v>2008</v>
      </c>
      <c r="B4087" s="1">
        <v>41445.208333333336</v>
      </c>
      <c r="C4087">
        <v>0</v>
      </c>
      <c r="D4087">
        <v>22.8</v>
      </c>
      <c r="E4087">
        <f>D4087+(49-20)*80/80</f>
        <v>51.8</v>
      </c>
      <c r="F4087" s="3">
        <f t="shared" si="63"/>
        <v>0.15306347999999997</v>
      </c>
      <c r="G4087" s="3">
        <f>F4087*C4087</f>
        <v>0</v>
      </c>
    </row>
    <row r="4088" spans="1:7" x14ac:dyDescent="0.25">
      <c r="A4088">
        <v>2008</v>
      </c>
      <c r="B4088" s="1">
        <v>41445.25</v>
      </c>
      <c r="C4088">
        <v>59.7</v>
      </c>
      <c r="D4088">
        <v>23.2</v>
      </c>
      <c r="E4088">
        <f>D4088+(49-20)*80/80</f>
        <v>52.2</v>
      </c>
      <c r="F4088" s="3">
        <f t="shared" si="63"/>
        <v>0.15276592</v>
      </c>
      <c r="G4088" s="3">
        <f>F4088*C4088</f>
        <v>9.1201254240000011</v>
      </c>
    </row>
    <row r="4089" spans="1:7" x14ac:dyDescent="0.25">
      <c r="A4089">
        <v>2008</v>
      </c>
      <c r="B4089" s="1">
        <v>41445.291666666664</v>
      </c>
      <c r="C4089">
        <v>173.8</v>
      </c>
      <c r="D4089">
        <v>26.8</v>
      </c>
      <c r="E4089">
        <f>D4089+(49-20)*80/80</f>
        <v>55.8</v>
      </c>
      <c r="F4089" s="3">
        <f t="shared" si="63"/>
        <v>0.15008787999999998</v>
      </c>
      <c r="G4089" s="3">
        <f>F4089*C4089</f>
        <v>26.085273544</v>
      </c>
    </row>
    <row r="4090" spans="1:7" x14ac:dyDescent="0.25">
      <c r="A4090">
        <v>2008</v>
      </c>
      <c r="B4090" s="1">
        <v>41445.333333333336</v>
      </c>
      <c r="C4090">
        <v>385.2</v>
      </c>
      <c r="D4090">
        <v>28.2</v>
      </c>
      <c r="E4090">
        <f>D4090+(49-20)*80/80</f>
        <v>57.2</v>
      </c>
      <c r="F4090" s="3">
        <f t="shared" si="63"/>
        <v>0.14904641999999999</v>
      </c>
      <c r="G4090" s="3">
        <f>F4090*C4090</f>
        <v>57.412680983999991</v>
      </c>
    </row>
    <row r="4091" spans="1:7" x14ac:dyDescent="0.25">
      <c r="A4091">
        <v>2008</v>
      </c>
      <c r="B4091" s="1">
        <v>41445.375</v>
      </c>
      <c r="C4091">
        <v>549</v>
      </c>
      <c r="D4091">
        <v>29.1</v>
      </c>
      <c r="E4091">
        <f>D4091+(49-20)*80/80</f>
        <v>58.1</v>
      </c>
      <c r="F4091" s="3">
        <f t="shared" si="63"/>
        <v>0.14837690999999997</v>
      </c>
      <c r="G4091" s="3">
        <f>F4091*C4091</f>
        <v>81.458923589999984</v>
      </c>
    </row>
    <row r="4092" spans="1:7" x14ac:dyDescent="0.25">
      <c r="A4092">
        <v>2008</v>
      </c>
      <c r="B4092" s="1">
        <v>41445.416666666664</v>
      </c>
      <c r="C4092">
        <v>673.2</v>
      </c>
      <c r="D4092">
        <v>30.9</v>
      </c>
      <c r="E4092">
        <f>D4092+(49-20)*80/80</f>
        <v>59.9</v>
      </c>
      <c r="F4092" s="3">
        <f t="shared" si="63"/>
        <v>0.14703789</v>
      </c>
      <c r="G4092" s="3">
        <f>F4092*C4092</f>
        <v>98.985907548000014</v>
      </c>
    </row>
    <row r="4093" spans="1:7" x14ac:dyDescent="0.25">
      <c r="A4093">
        <v>2008</v>
      </c>
      <c r="B4093" s="1">
        <v>41445.458333333336</v>
      </c>
      <c r="C4093">
        <v>636.20000000000005</v>
      </c>
      <c r="D4093">
        <v>32.4</v>
      </c>
      <c r="E4093">
        <f>D4093+(49-20)*80/80</f>
        <v>61.4</v>
      </c>
      <c r="F4093" s="3">
        <f t="shared" si="63"/>
        <v>0.14592204</v>
      </c>
      <c r="G4093" s="3">
        <f>F4093*C4093</f>
        <v>92.83560184800001</v>
      </c>
    </row>
    <row r="4094" spans="1:7" x14ac:dyDescent="0.25">
      <c r="A4094">
        <v>2008</v>
      </c>
      <c r="B4094" s="1">
        <v>41445.5</v>
      </c>
      <c r="C4094">
        <v>502</v>
      </c>
      <c r="D4094">
        <v>32</v>
      </c>
      <c r="E4094">
        <f>D4094+(49-20)*80/80</f>
        <v>61</v>
      </c>
      <c r="F4094" s="3">
        <f t="shared" si="63"/>
        <v>0.14621959999999998</v>
      </c>
      <c r="G4094" s="3">
        <f>F4094*C4094</f>
        <v>73.402239199999983</v>
      </c>
    </row>
    <row r="4095" spans="1:7" x14ac:dyDescent="0.25">
      <c r="A4095">
        <v>2008</v>
      </c>
      <c r="B4095" s="1">
        <v>41445.541666666664</v>
      </c>
      <c r="C4095">
        <v>455.2</v>
      </c>
      <c r="D4095">
        <v>30.3</v>
      </c>
      <c r="E4095">
        <f>D4095+(49-20)*80/80</f>
        <v>59.3</v>
      </c>
      <c r="F4095" s="3">
        <f t="shared" si="63"/>
        <v>0.14748422999999999</v>
      </c>
      <c r="G4095" s="3">
        <f>F4095*C4095</f>
        <v>67.134821496000001</v>
      </c>
    </row>
    <row r="4096" spans="1:7" x14ac:dyDescent="0.25">
      <c r="A4096">
        <v>2008</v>
      </c>
      <c r="B4096" s="1">
        <v>41445.583333333336</v>
      </c>
      <c r="C4096">
        <v>681.5</v>
      </c>
      <c r="D4096">
        <v>31.1</v>
      </c>
      <c r="E4096">
        <f>D4096+(49-20)*80/80</f>
        <v>60.1</v>
      </c>
      <c r="F4096" s="3">
        <f t="shared" si="63"/>
        <v>0.14688910999999999</v>
      </c>
      <c r="G4096" s="3">
        <f>F4096*C4096</f>
        <v>100.10492846499999</v>
      </c>
    </row>
    <row r="4097" spans="1:7" x14ac:dyDescent="0.25">
      <c r="A4097">
        <v>2008</v>
      </c>
      <c r="B4097" s="1">
        <v>41445.625</v>
      </c>
      <c r="C4097">
        <v>266.8</v>
      </c>
      <c r="D4097">
        <v>29</v>
      </c>
      <c r="E4097">
        <f>D4097+(49-20)*80/80</f>
        <v>58</v>
      </c>
      <c r="F4097" s="3">
        <f t="shared" si="63"/>
        <v>0.14845129999999998</v>
      </c>
      <c r="G4097" s="3">
        <f>F4097*C4097</f>
        <v>39.606806839999997</v>
      </c>
    </row>
    <row r="4098" spans="1:7" x14ac:dyDescent="0.25">
      <c r="A4098">
        <v>2008</v>
      </c>
      <c r="B4098" s="1">
        <v>41445.666666666664</v>
      </c>
      <c r="C4098">
        <v>256</v>
      </c>
      <c r="D4098">
        <v>27.9</v>
      </c>
      <c r="E4098">
        <f>D4098+(49-20)*80/80</f>
        <v>56.9</v>
      </c>
      <c r="F4098" s="3">
        <f t="shared" si="63"/>
        <v>0.14926958999999998</v>
      </c>
      <c r="G4098" s="3">
        <f>F4098*C4098</f>
        <v>38.213015039999995</v>
      </c>
    </row>
    <row r="4099" spans="1:7" x14ac:dyDescent="0.25">
      <c r="A4099">
        <v>2008</v>
      </c>
      <c r="B4099" s="1">
        <v>41445.708333333336</v>
      </c>
      <c r="C4099">
        <v>92.8</v>
      </c>
      <c r="D4099">
        <v>26.6</v>
      </c>
      <c r="E4099">
        <f>D4099+(49-20)*80/80</f>
        <v>55.6</v>
      </c>
      <c r="F4099" s="3">
        <f t="shared" ref="F4099:F4162" si="64">0.173*(1-0.43/100*(E4099-25))</f>
        <v>0.15023665999999999</v>
      </c>
      <c r="G4099" s="3">
        <f>F4099*C4099</f>
        <v>13.941962047999999</v>
      </c>
    </row>
    <row r="4100" spans="1:7" x14ac:dyDescent="0.25">
      <c r="A4100">
        <v>2008</v>
      </c>
      <c r="B4100" s="1">
        <v>41445.75</v>
      </c>
      <c r="C4100">
        <v>58</v>
      </c>
      <c r="D4100">
        <v>25.4</v>
      </c>
      <c r="E4100">
        <f>D4100+(49-20)*80/80</f>
        <v>54.4</v>
      </c>
      <c r="F4100" s="3">
        <f t="shared" si="64"/>
        <v>0.15112934</v>
      </c>
      <c r="G4100" s="3">
        <f>F4100*C4100</f>
        <v>8.7655017199999996</v>
      </c>
    </row>
    <row r="4101" spans="1:7" x14ac:dyDescent="0.25">
      <c r="A4101">
        <v>2008</v>
      </c>
      <c r="B4101" s="1">
        <v>41445.791666666664</v>
      </c>
      <c r="C4101">
        <v>73.8</v>
      </c>
      <c r="D4101">
        <v>24.9</v>
      </c>
      <c r="E4101">
        <f>D4101+(49-20)*80/80</f>
        <v>53.9</v>
      </c>
      <c r="F4101" s="3">
        <f t="shared" si="64"/>
        <v>0.15150128999999998</v>
      </c>
      <c r="G4101" s="3">
        <f>F4101*C4101</f>
        <v>11.180795201999999</v>
      </c>
    </row>
    <row r="4102" spans="1:7" x14ac:dyDescent="0.25">
      <c r="A4102">
        <v>2008</v>
      </c>
      <c r="B4102" s="1">
        <v>41445.833333333336</v>
      </c>
      <c r="C4102">
        <v>2.5</v>
      </c>
      <c r="D4102">
        <v>24.9</v>
      </c>
      <c r="E4102">
        <f>D4102+(49-20)*80/80</f>
        <v>53.9</v>
      </c>
      <c r="F4102" s="3">
        <f t="shared" si="64"/>
        <v>0.15150128999999998</v>
      </c>
      <c r="G4102" s="3">
        <f>F4102*C4102</f>
        <v>0.37875322499999997</v>
      </c>
    </row>
    <row r="4103" spans="1:7" x14ac:dyDescent="0.25">
      <c r="A4103">
        <v>2008</v>
      </c>
      <c r="B4103" s="1">
        <v>41445.875</v>
      </c>
      <c r="C4103">
        <v>0</v>
      </c>
      <c r="D4103">
        <v>24.6</v>
      </c>
      <c r="E4103">
        <f>D4103+(49-20)*80/80</f>
        <v>53.6</v>
      </c>
      <c r="F4103" s="3">
        <f t="shared" si="64"/>
        <v>0.15172446000000001</v>
      </c>
      <c r="G4103" s="3">
        <f>F4103*C4103</f>
        <v>0</v>
      </c>
    </row>
    <row r="4104" spans="1:7" x14ac:dyDescent="0.25">
      <c r="A4104">
        <v>2008</v>
      </c>
      <c r="B4104" s="1">
        <v>41445.916666666664</v>
      </c>
      <c r="C4104">
        <v>0</v>
      </c>
      <c r="D4104">
        <v>24.1</v>
      </c>
      <c r="E4104">
        <f>D4104+(49-20)*80/80</f>
        <v>53.1</v>
      </c>
      <c r="F4104" s="3">
        <f t="shared" si="64"/>
        <v>0.15209640999999999</v>
      </c>
      <c r="G4104" s="3">
        <f>F4104*C4104</f>
        <v>0</v>
      </c>
    </row>
    <row r="4105" spans="1:7" x14ac:dyDescent="0.25">
      <c r="A4105">
        <v>2008</v>
      </c>
      <c r="B4105" s="1">
        <v>41445.958333333336</v>
      </c>
      <c r="C4105">
        <v>0</v>
      </c>
      <c r="D4105">
        <v>22.9</v>
      </c>
      <c r="E4105">
        <f>D4105+(49-20)*80/80</f>
        <v>51.9</v>
      </c>
      <c r="F4105" s="3">
        <f t="shared" si="64"/>
        <v>0.15298908999999999</v>
      </c>
      <c r="G4105" s="3">
        <f>F4105*C4105</f>
        <v>0</v>
      </c>
    </row>
    <row r="4106" spans="1:7" x14ac:dyDescent="0.25">
      <c r="A4106">
        <v>2008</v>
      </c>
      <c r="B4106" s="1">
        <v>41446</v>
      </c>
      <c r="C4106">
        <v>0</v>
      </c>
      <c r="D4106">
        <v>22.4</v>
      </c>
      <c r="E4106">
        <f>D4106+(49-20)*80/80</f>
        <v>51.4</v>
      </c>
      <c r="F4106" s="3">
        <f t="shared" si="64"/>
        <v>0.15336104</v>
      </c>
      <c r="G4106" s="3">
        <f>F4106*C4106</f>
        <v>0</v>
      </c>
    </row>
    <row r="4107" spans="1:7" x14ac:dyDescent="0.25">
      <c r="A4107">
        <v>2008</v>
      </c>
      <c r="B4107" s="1">
        <v>41446.041666666664</v>
      </c>
      <c r="C4107">
        <v>0</v>
      </c>
      <c r="D4107">
        <v>22.3</v>
      </c>
      <c r="E4107">
        <f>D4107+(49-20)*80/80</f>
        <v>51.3</v>
      </c>
      <c r="F4107" s="3">
        <f t="shared" si="64"/>
        <v>0.15343542999999998</v>
      </c>
      <c r="G4107" s="3">
        <f>F4107*C4107</f>
        <v>0</v>
      </c>
    </row>
    <row r="4108" spans="1:7" x14ac:dyDescent="0.25">
      <c r="A4108">
        <v>2008</v>
      </c>
      <c r="B4108" s="1">
        <v>41446.083333333336</v>
      </c>
      <c r="C4108">
        <v>0</v>
      </c>
      <c r="D4108">
        <v>21.6</v>
      </c>
      <c r="E4108">
        <f>D4108+(49-20)*80/80</f>
        <v>50.6</v>
      </c>
      <c r="F4108" s="3">
        <f t="shared" si="64"/>
        <v>0.15395616000000001</v>
      </c>
      <c r="G4108" s="3">
        <f>F4108*C4108</f>
        <v>0</v>
      </c>
    </row>
    <row r="4109" spans="1:7" x14ac:dyDescent="0.25">
      <c r="A4109">
        <v>2008</v>
      </c>
      <c r="B4109" s="1">
        <v>41446.125</v>
      </c>
      <c r="C4109">
        <v>0</v>
      </c>
      <c r="D4109">
        <v>21.1</v>
      </c>
      <c r="E4109">
        <f>D4109+(49-20)*80/80</f>
        <v>50.1</v>
      </c>
      <c r="F4109" s="3">
        <f t="shared" si="64"/>
        <v>0.15432810999999999</v>
      </c>
      <c r="G4109" s="3">
        <f>F4109*C4109</f>
        <v>0</v>
      </c>
    </row>
    <row r="4110" spans="1:7" x14ac:dyDescent="0.25">
      <c r="A4110">
        <v>2008</v>
      </c>
      <c r="B4110" s="1">
        <v>41446.166666666664</v>
      </c>
      <c r="C4110">
        <v>0</v>
      </c>
      <c r="D4110">
        <v>20.6</v>
      </c>
      <c r="E4110">
        <f>D4110+(49-20)*80/80</f>
        <v>49.6</v>
      </c>
      <c r="F4110" s="3">
        <f t="shared" si="64"/>
        <v>0.15470006</v>
      </c>
      <c r="G4110" s="3">
        <f>F4110*C4110</f>
        <v>0</v>
      </c>
    </row>
    <row r="4111" spans="1:7" x14ac:dyDescent="0.25">
      <c r="A4111">
        <v>2008</v>
      </c>
      <c r="B4111" s="1">
        <v>41446.208333333336</v>
      </c>
      <c r="C4111">
        <v>0</v>
      </c>
      <c r="D4111">
        <v>20</v>
      </c>
      <c r="E4111">
        <f>D4111+(49-20)*80/80</f>
        <v>49</v>
      </c>
      <c r="F4111" s="3">
        <f t="shared" si="64"/>
        <v>0.15514639999999999</v>
      </c>
      <c r="G4111" s="3">
        <f>F4111*C4111</f>
        <v>0</v>
      </c>
    </row>
    <row r="4112" spans="1:7" x14ac:dyDescent="0.25">
      <c r="A4112">
        <v>2008</v>
      </c>
      <c r="B4112" s="1">
        <v>41446.25</v>
      </c>
      <c r="C4112">
        <v>77</v>
      </c>
      <c r="D4112">
        <v>20.399999999999999</v>
      </c>
      <c r="E4112">
        <f>D4112+(49-20)*80/80</f>
        <v>49.4</v>
      </c>
      <c r="F4112" s="3">
        <f t="shared" si="64"/>
        <v>0.15484883999999999</v>
      </c>
      <c r="G4112" s="3">
        <f>F4112*C4112</f>
        <v>11.923360679999998</v>
      </c>
    </row>
    <row r="4113" spans="1:7" x14ac:dyDescent="0.25">
      <c r="A4113">
        <v>2008</v>
      </c>
      <c r="B4113" s="1">
        <v>41446.291666666664</v>
      </c>
      <c r="C4113">
        <v>225</v>
      </c>
      <c r="D4113">
        <v>22.1</v>
      </c>
      <c r="E4113">
        <f>D4113+(49-20)*80/80</f>
        <v>51.1</v>
      </c>
      <c r="F4113" s="3">
        <f t="shared" si="64"/>
        <v>0.15358420999999997</v>
      </c>
      <c r="G4113" s="3">
        <f>F4113*C4113</f>
        <v>34.556447249999991</v>
      </c>
    </row>
    <row r="4114" spans="1:7" x14ac:dyDescent="0.25">
      <c r="A4114">
        <v>2008</v>
      </c>
      <c r="B4114" s="1">
        <v>41446.333333333336</v>
      </c>
      <c r="C4114">
        <v>398.2</v>
      </c>
      <c r="D4114">
        <v>23.1</v>
      </c>
      <c r="E4114">
        <f>D4114+(49-20)*80/80</f>
        <v>52.1</v>
      </c>
      <c r="F4114" s="3">
        <f t="shared" si="64"/>
        <v>0.15284030999999998</v>
      </c>
      <c r="G4114" s="3">
        <f>F4114*C4114</f>
        <v>60.861011441999992</v>
      </c>
    </row>
    <row r="4115" spans="1:7" x14ac:dyDescent="0.25">
      <c r="A4115">
        <v>2008</v>
      </c>
      <c r="B4115" s="1">
        <v>41446.375</v>
      </c>
      <c r="C4115">
        <v>584.70000000000005</v>
      </c>
      <c r="D4115">
        <v>24.2</v>
      </c>
      <c r="E4115">
        <f>D4115+(49-20)*80/80</f>
        <v>53.2</v>
      </c>
      <c r="F4115" s="3">
        <f t="shared" si="64"/>
        <v>0.15202201999999998</v>
      </c>
      <c r="G4115" s="3">
        <f>F4115*C4115</f>
        <v>88.887275093999989</v>
      </c>
    </row>
    <row r="4116" spans="1:7" x14ac:dyDescent="0.25">
      <c r="A4116">
        <v>2008</v>
      </c>
      <c r="B4116" s="1">
        <v>41446.416666666664</v>
      </c>
      <c r="C4116">
        <v>626.29999999999995</v>
      </c>
      <c r="D4116">
        <v>24.6</v>
      </c>
      <c r="E4116">
        <f>D4116+(49-20)*80/80</f>
        <v>53.6</v>
      </c>
      <c r="F4116" s="3">
        <f t="shared" si="64"/>
        <v>0.15172446000000001</v>
      </c>
      <c r="G4116" s="3">
        <f>F4116*C4116</f>
        <v>95.025029297999993</v>
      </c>
    </row>
    <row r="4117" spans="1:7" x14ac:dyDescent="0.25">
      <c r="A4117">
        <v>2008</v>
      </c>
      <c r="B4117" s="1">
        <v>41446.458333333336</v>
      </c>
      <c r="C4117">
        <v>500.3</v>
      </c>
      <c r="D4117">
        <v>25.4</v>
      </c>
      <c r="E4117">
        <f>D4117+(49-20)*80/80</f>
        <v>54.4</v>
      </c>
      <c r="F4117" s="3">
        <f t="shared" si="64"/>
        <v>0.15112934</v>
      </c>
      <c r="G4117" s="3">
        <f>F4117*C4117</f>
        <v>75.610008801999996</v>
      </c>
    </row>
    <row r="4118" spans="1:7" x14ac:dyDescent="0.25">
      <c r="A4118">
        <v>2008</v>
      </c>
      <c r="B4118" s="1">
        <v>41446.5</v>
      </c>
      <c r="C4118">
        <v>787</v>
      </c>
      <c r="D4118">
        <v>27.1</v>
      </c>
      <c r="E4118">
        <f>D4118+(49-20)*80/80</f>
        <v>56.1</v>
      </c>
      <c r="F4118" s="3">
        <f t="shared" si="64"/>
        <v>0.14986470999999998</v>
      </c>
      <c r="G4118" s="3">
        <f>F4118*C4118</f>
        <v>117.94352676999999</v>
      </c>
    </row>
    <row r="4119" spans="1:7" x14ac:dyDescent="0.25">
      <c r="A4119">
        <v>2008</v>
      </c>
      <c r="B4119" s="1">
        <v>41446.541666666664</v>
      </c>
      <c r="C4119">
        <v>732.7</v>
      </c>
      <c r="D4119">
        <v>27.5</v>
      </c>
      <c r="E4119">
        <f>D4119+(49-20)*80/80</f>
        <v>56.5</v>
      </c>
      <c r="F4119" s="3">
        <f t="shared" si="64"/>
        <v>0.14956714999999998</v>
      </c>
      <c r="G4119" s="3">
        <f>F4119*C4119</f>
        <v>109.58785080499999</v>
      </c>
    </row>
    <row r="4120" spans="1:7" x14ac:dyDescent="0.25">
      <c r="A4120">
        <v>2008</v>
      </c>
      <c r="B4120" s="1">
        <v>41446.583333333336</v>
      </c>
      <c r="C4120">
        <v>773.3</v>
      </c>
      <c r="D4120">
        <v>28.5</v>
      </c>
      <c r="E4120">
        <f>D4120+(49-20)*80/80</f>
        <v>57.5</v>
      </c>
      <c r="F4120" s="3">
        <f t="shared" si="64"/>
        <v>0.14882324999999999</v>
      </c>
      <c r="G4120" s="3">
        <f>F4120*C4120</f>
        <v>115.08501922499998</v>
      </c>
    </row>
    <row r="4121" spans="1:7" x14ac:dyDescent="0.25">
      <c r="A4121">
        <v>2008</v>
      </c>
      <c r="B4121" s="1">
        <v>41446.625</v>
      </c>
      <c r="C4121">
        <v>588.79999999999995</v>
      </c>
      <c r="D4121">
        <v>28.9</v>
      </c>
      <c r="E4121">
        <f>D4121+(49-20)*80/80</f>
        <v>57.9</v>
      </c>
      <c r="F4121" s="3">
        <f t="shared" si="64"/>
        <v>0.14852568999999999</v>
      </c>
      <c r="G4121" s="3">
        <f>F4121*C4121</f>
        <v>87.45192627199998</v>
      </c>
    </row>
    <row r="4122" spans="1:7" x14ac:dyDescent="0.25">
      <c r="A4122">
        <v>2008</v>
      </c>
      <c r="B4122" s="1">
        <v>41446.666666666664</v>
      </c>
      <c r="C4122">
        <v>509</v>
      </c>
      <c r="D4122">
        <v>28.8</v>
      </c>
      <c r="E4122">
        <f>D4122+(49-20)*80/80</f>
        <v>57.8</v>
      </c>
      <c r="F4122" s="3">
        <f t="shared" si="64"/>
        <v>0.14860007999999997</v>
      </c>
      <c r="G4122" s="3">
        <f>F4122*C4122</f>
        <v>75.637440719999987</v>
      </c>
    </row>
    <row r="4123" spans="1:7" x14ac:dyDescent="0.25">
      <c r="A4123">
        <v>2008</v>
      </c>
      <c r="B4123" s="1">
        <v>41446.708333333336</v>
      </c>
      <c r="C4123">
        <v>506</v>
      </c>
      <c r="D4123">
        <v>29.5</v>
      </c>
      <c r="E4123">
        <f>D4123+(49-20)*80/80</f>
        <v>58.5</v>
      </c>
      <c r="F4123" s="3">
        <f t="shared" si="64"/>
        <v>0.14807935</v>
      </c>
      <c r="G4123" s="3">
        <f>F4123*C4123</f>
        <v>74.928151099999994</v>
      </c>
    </row>
    <row r="4124" spans="1:7" x14ac:dyDescent="0.25">
      <c r="A4124">
        <v>2008</v>
      </c>
      <c r="B4124" s="1">
        <v>41446.75</v>
      </c>
      <c r="C4124">
        <v>347.8</v>
      </c>
      <c r="D4124">
        <v>30</v>
      </c>
      <c r="E4124">
        <f>D4124+(49-20)*80/80</f>
        <v>59</v>
      </c>
      <c r="F4124" s="3">
        <f t="shared" si="64"/>
        <v>0.14770739999999999</v>
      </c>
      <c r="G4124" s="3">
        <f>F4124*C4124</f>
        <v>51.372633719999996</v>
      </c>
    </row>
    <row r="4125" spans="1:7" x14ac:dyDescent="0.25">
      <c r="A4125">
        <v>2008</v>
      </c>
      <c r="B4125" s="1">
        <v>41446.791666666664</v>
      </c>
      <c r="C4125">
        <v>198</v>
      </c>
      <c r="D4125">
        <v>29.3</v>
      </c>
      <c r="E4125">
        <f>D4125+(49-20)*80/80</f>
        <v>58.3</v>
      </c>
      <c r="F4125" s="3">
        <f t="shared" si="64"/>
        <v>0.14822813000000001</v>
      </c>
      <c r="G4125" s="3">
        <f>F4125*C4125</f>
        <v>29.349169740000004</v>
      </c>
    </row>
    <row r="4126" spans="1:7" x14ac:dyDescent="0.25">
      <c r="A4126">
        <v>2008</v>
      </c>
      <c r="B4126" s="1">
        <v>41446.833333333336</v>
      </c>
      <c r="C4126">
        <v>36.200000000000003</v>
      </c>
      <c r="D4126">
        <v>26.9</v>
      </c>
      <c r="E4126">
        <f>D4126+(49-20)*80/80</f>
        <v>55.9</v>
      </c>
      <c r="F4126" s="3">
        <f t="shared" si="64"/>
        <v>0.15001348999999997</v>
      </c>
      <c r="G4126" s="3">
        <f>F4126*C4126</f>
        <v>5.4304883379999991</v>
      </c>
    </row>
    <row r="4127" spans="1:7" x14ac:dyDescent="0.25">
      <c r="A4127">
        <v>2008</v>
      </c>
      <c r="B4127" s="1">
        <v>41446.875</v>
      </c>
      <c r="C4127">
        <v>0</v>
      </c>
      <c r="D4127">
        <v>25</v>
      </c>
      <c r="E4127">
        <f>D4127+(49-20)*80/80</f>
        <v>54</v>
      </c>
      <c r="F4127" s="3">
        <f t="shared" si="64"/>
        <v>0.15142689999999998</v>
      </c>
      <c r="G4127" s="3">
        <f>F4127*C4127</f>
        <v>0</v>
      </c>
    </row>
    <row r="4128" spans="1:7" x14ac:dyDescent="0.25">
      <c r="A4128">
        <v>2008</v>
      </c>
      <c r="B4128" s="1">
        <v>41446.916666666664</v>
      </c>
      <c r="C4128">
        <v>0</v>
      </c>
      <c r="D4128">
        <v>23.3</v>
      </c>
      <c r="E4128">
        <f>D4128+(49-20)*80/80</f>
        <v>52.3</v>
      </c>
      <c r="F4128" s="3">
        <f t="shared" si="64"/>
        <v>0.15269152999999999</v>
      </c>
      <c r="G4128" s="3">
        <f>F4128*C4128</f>
        <v>0</v>
      </c>
    </row>
    <row r="4129" spans="1:7" x14ac:dyDescent="0.25">
      <c r="A4129">
        <v>2008</v>
      </c>
      <c r="B4129" s="1">
        <v>41446.958333333336</v>
      </c>
      <c r="C4129">
        <v>0</v>
      </c>
      <c r="D4129">
        <v>22</v>
      </c>
      <c r="E4129">
        <f>D4129+(49-20)*80/80</f>
        <v>51</v>
      </c>
      <c r="F4129" s="3">
        <f t="shared" si="64"/>
        <v>0.15365859999999998</v>
      </c>
      <c r="G4129" s="3">
        <f>F4129*C4129</f>
        <v>0</v>
      </c>
    </row>
    <row r="4130" spans="1:7" x14ac:dyDescent="0.25">
      <c r="A4130">
        <v>2008</v>
      </c>
      <c r="B4130" s="1">
        <v>41447</v>
      </c>
      <c r="C4130">
        <v>0</v>
      </c>
      <c r="D4130">
        <v>21.2</v>
      </c>
      <c r="E4130">
        <f>D4130+(49-20)*80/80</f>
        <v>50.2</v>
      </c>
      <c r="F4130" s="3">
        <f t="shared" si="64"/>
        <v>0.15425371999999998</v>
      </c>
      <c r="G4130" s="3">
        <f>F4130*C4130</f>
        <v>0</v>
      </c>
    </row>
    <row r="4131" spans="1:7" x14ac:dyDescent="0.25">
      <c r="A4131">
        <v>2008</v>
      </c>
      <c r="B4131" s="1">
        <v>41447.041666666664</v>
      </c>
      <c r="C4131">
        <v>0</v>
      </c>
      <c r="D4131">
        <v>20.6</v>
      </c>
      <c r="E4131">
        <f>D4131+(49-20)*80/80</f>
        <v>49.6</v>
      </c>
      <c r="F4131" s="3">
        <f t="shared" si="64"/>
        <v>0.15470006</v>
      </c>
      <c r="G4131" s="3">
        <f>F4131*C4131</f>
        <v>0</v>
      </c>
    </row>
    <row r="4132" spans="1:7" x14ac:dyDescent="0.25">
      <c r="A4132">
        <v>2008</v>
      </c>
      <c r="B4132" s="1">
        <v>41447.083333333336</v>
      </c>
      <c r="C4132">
        <v>0</v>
      </c>
      <c r="D4132">
        <v>19.899999999999999</v>
      </c>
      <c r="E4132">
        <f>D4132+(49-20)*80/80</f>
        <v>48.9</v>
      </c>
      <c r="F4132" s="3">
        <f t="shared" si="64"/>
        <v>0.15522079</v>
      </c>
      <c r="G4132" s="3">
        <f>F4132*C4132</f>
        <v>0</v>
      </c>
    </row>
    <row r="4133" spans="1:7" x14ac:dyDescent="0.25">
      <c r="A4133">
        <v>2008</v>
      </c>
      <c r="B4133" s="1">
        <v>41447.125</v>
      </c>
      <c r="C4133">
        <v>0</v>
      </c>
      <c r="D4133">
        <v>19.2</v>
      </c>
      <c r="E4133">
        <f>D4133+(49-20)*80/80</f>
        <v>48.2</v>
      </c>
      <c r="F4133" s="3">
        <f t="shared" si="64"/>
        <v>0.15574151999999997</v>
      </c>
      <c r="G4133" s="3">
        <f>F4133*C4133</f>
        <v>0</v>
      </c>
    </row>
    <row r="4134" spans="1:7" x14ac:dyDescent="0.25">
      <c r="A4134">
        <v>2008</v>
      </c>
      <c r="B4134" s="1">
        <v>41447.166666666664</v>
      </c>
      <c r="C4134">
        <v>0</v>
      </c>
      <c r="D4134">
        <v>18.100000000000001</v>
      </c>
      <c r="E4134">
        <f>D4134+(49-20)*80/80</f>
        <v>47.1</v>
      </c>
      <c r="F4134" s="3">
        <f t="shared" si="64"/>
        <v>0.15655980999999999</v>
      </c>
      <c r="G4134" s="3">
        <f>F4134*C4134</f>
        <v>0</v>
      </c>
    </row>
    <row r="4135" spans="1:7" x14ac:dyDescent="0.25">
      <c r="A4135">
        <v>2008</v>
      </c>
      <c r="B4135" s="1">
        <v>41447.208333333336</v>
      </c>
      <c r="C4135">
        <v>0</v>
      </c>
      <c r="D4135">
        <v>18.3</v>
      </c>
      <c r="E4135">
        <f>D4135+(49-20)*80/80</f>
        <v>47.3</v>
      </c>
      <c r="F4135" s="3">
        <f t="shared" si="64"/>
        <v>0.15641102999999998</v>
      </c>
      <c r="G4135" s="3">
        <f>F4135*C4135</f>
        <v>0</v>
      </c>
    </row>
    <row r="4136" spans="1:7" x14ac:dyDescent="0.25">
      <c r="A4136">
        <v>2008</v>
      </c>
      <c r="B4136" s="1">
        <v>41447.25</v>
      </c>
      <c r="C4136">
        <v>60.2</v>
      </c>
      <c r="D4136">
        <v>19.8</v>
      </c>
      <c r="E4136">
        <f>D4136+(49-20)*80/80</f>
        <v>48.8</v>
      </c>
      <c r="F4136" s="3">
        <f t="shared" si="64"/>
        <v>0.15529517999999998</v>
      </c>
      <c r="G4136" s="3">
        <f>F4136*C4136</f>
        <v>9.3487698359999989</v>
      </c>
    </row>
    <row r="4137" spans="1:7" x14ac:dyDescent="0.25">
      <c r="A4137">
        <v>2008</v>
      </c>
      <c r="B4137" s="1">
        <v>41447.291666666664</v>
      </c>
      <c r="C4137">
        <v>238.8</v>
      </c>
      <c r="D4137">
        <v>21.1</v>
      </c>
      <c r="E4137">
        <f>D4137+(49-20)*80/80</f>
        <v>50.1</v>
      </c>
      <c r="F4137" s="3">
        <f t="shared" si="64"/>
        <v>0.15432810999999999</v>
      </c>
      <c r="G4137" s="3">
        <f>F4137*C4137</f>
        <v>36.853552667999999</v>
      </c>
    </row>
    <row r="4138" spans="1:7" x14ac:dyDescent="0.25">
      <c r="A4138">
        <v>2008</v>
      </c>
      <c r="B4138" s="1">
        <v>41447.333333333336</v>
      </c>
      <c r="C4138">
        <v>288.3</v>
      </c>
      <c r="D4138">
        <v>22.6</v>
      </c>
      <c r="E4138">
        <f>D4138+(49-20)*80/80</f>
        <v>51.6</v>
      </c>
      <c r="F4138" s="3">
        <f t="shared" si="64"/>
        <v>0.15321225999999999</v>
      </c>
      <c r="G4138" s="3">
        <f>F4138*C4138</f>
        <v>44.171094558</v>
      </c>
    </row>
    <row r="4139" spans="1:7" x14ac:dyDescent="0.25">
      <c r="A4139">
        <v>2008</v>
      </c>
      <c r="B4139" s="1">
        <v>41447.375</v>
      </c>
      <c r="C4139">
        <v>462.2</v>
      </c>
      <c r="D4139">
        <v>23.5</v>
      </c>
      <c r="E4139">
        <f>D4139+(49-20)*80/80</f>
        <v>52.5</v>
      </c>
      <c r="F4139" s="3">
        <f t="shared" si="64"/>
        <v>0.15254275</v>
      </c>
      <c r="G4139" s="3">
        <f>F4139*C4139</f>
        <v>70.505259050000006</v>
      </c>
    </row>
    <row r="4140" spans="1:7" x14ac:dyDescent="0.25">
      <c r="A4140">
        <v>2008</v>
      </c>
      <c r="B4140" s="1">
        <v>41447.416666666664</v>
      </c>
      <c r="C4140">
        <v>654.29999999999995</v>
      </c>
      <c r="D4140">
        <v>25.3</v>
      </c>
      <c r="E4140">
        <f>D4140+(49-20)*80/80</f>
        <v>54.3</v>
      </c>
      <c r="F4140" s="3">
        <f t="shared" si="64"/>
        <v>0.15120372999999998</v>
      </c>
      <c r="G4140" s="3">
        <f>F4140*C4140</f>
        <v>98.932600538999978</v>
      </c>
    </row>
    <row r="4141" spans="1:7" x14ac:dyDescent="0.25">
      <c r="A4141">
        <v>2008</v>
      </c>
      <c r="B4141" s="1">
        <v>41447.458333333336</v>
      </c>
      <c r="C4141">
        <v>783.7</v>
      </c>
      <c r="D4141">
        <v>26.4</v>
      </c>
      <c r="E4141">
        <f>D4141+(49-20)*80/80</f>
        <v>55.4</v>
      </c>
      <c r="F4141" s="3">
        <f t="shared" si="64"/>
        <v>0.15038544000000001</v>
      </c>
      <c r="G4141" s="3">
        <f>F4141*C4141</f>
        <v>117.85706932800001</v>
      </c>
    </row>
    <row r="4142" spans="1:7" x14ac:dyDescent="0.25">
      <c r="A4142">
        <v>2008</v>
      </c>
      <c r="B4142" s="1">
        <v>41447.5</v>
      </c>
      <c r="C4142">
        <v>756</v>
      </c>
      <c r="D4142">
        <v>27.3</v>
      </c>
      <c r="E4142">
        <f>D4142+(49-20)*80/80</f>
        <v>56.3</v>
      </c>
      <c r="F4142" s="3">
        <f t="shared" si="64"/>
        <v>0.14971593</v>
      </c>
      <c r="G4142" s="3">
        <f>F4142*C4142</f>
        <v>113.18524307999999</v>
      </c>
    </row>
    <row r="4143" spans="1:7" x14ac:dyDescent="0.25">
      <c r="A4143">
        <v>2008</v>
      </c>
      <c r="B4143" s="1">
        <v>41447.541666666664</v>
      </c>
      <c r="C4143">
        <v>770.7</v>
      </c>
      <c r="D4143">
        <v>27.4</v>
      </c>
      <c r="E4143">
        <f>D4143+(49-20)*80/80</f>
        <v>56.4</v>
      </c>
      <c r="F4143" s="3">
        <f t="shared" si="64"/>
        <v>0.14964153999999999</v>
      </c>
      <c r="G4143" s="3">
        <f>F4143*C4143</f>
        <v>115.32873487799999</v>
      </c>
    </row>
    <row r="4144" spans="1:7" x14ac:dyDescent="0.25">
      <c r="A4144">
        <v>2008</v>
      </c>
      <c r="B4144" s="1">
        <v>41447.583333333336</v>
      </c>
      <c r="C4144">
        <v>865.3</v>
      </c>
      <c r="D4144">
        <v>28.1</v>
      </c>
      <c r="E4144">
        <f>D4144+(49-20)*80/80</f>
        <v>57.1</v>
      </c>
      <c r="F4144" s="3">
        <f t="shared" si="64"/>
        <v>0.14912080999999999</v>
      </c>
      <c r="G4144" s="3">
        <f>F4144*C4144</f>
        <v>129.03423689299999</v>
      </c>
    </row>
    <row r="4145" spans="1:7" x14ac:dyDescent="0.25">
      <c r="A4145">
        <v>2008</v>
      </c>
      <c r="B4145" s="1">
        <v>41447.625</v>
      </c>
      <c r="C4145">
        <v>719.5</v>
      </c>
      <c r="D4145">
        <v>28.9</v>
      </c>
      <c r="E4145">
        <f>D4145+(49-20)*80/80</f>
        <v>57.9</v>
      </c>
      <c r="F4145" s="3">
        <f t="shared" si="64"/>
        <v>0.14852568999999999</v>
      </c>
      <c r="G4145" s="3">
        <f>F4145*C4145</f>
        <v>106.86423395499999</v>
      </c>
    </row>
    <row r="4146" spans="1:7" x14ac:dyDescent="0.25">
      <c r="A4146">
        <v>2008</v>
      </c>
      <c r="B4146" s="1">
        <v>41447.666666666664</v>
      </c>
      <c r="C4146">
        <v>656.8</v>
      </c>
      <c r="D4146">
        <v>28.9</v>
      </c>
      <c r="E4146">
        <f>D4146+(49-20)*80/80</f>
        <v>57.9</v>
      </c>
      <c r="F4146" s="3">
        <f t="shared" si="64"/>
        <v>0.14852568999999999</v>
      </c>
      <c r="G4146" s="3">
        <f>F4146*C4146</f>
        <v>97.551673191999981</v>
      </c>
    </row>
    <row r="4147" spans="1:7" x14ac:dyDescent="0.25">
      <c r="A4147">
        <v>2008</v>
      </c>
      <c r="B4147" s="1">
        <v>41447.708333333336</v>
      </c>
      <c r="C4147">
        <v>524.70000000000005</v>
      </c>
      <c r="D4147">
        <v>29</v>
      </c>
      <c r="E4147">
        <f>D4147+(49-20)*80/80</f>
        <v>58</v>
      </c>
      <c r="F4147" s="3">
        <f t="shared" si="64"/>
        <v>0.14845129999999998</v>
      </c>
      <c r="G4147" s="3">
        <f>F4147*C4147</f>
        <v>77.89239710999999</v>
      </c>
    </row>
    <row r="4148" spans="1:7" x14ac:dyDescent="0.25">
      <c r="A4148">
        <v>2008</v>
      </c>
      <c r="B4148" s="1">
        <v>41447.75</v>
      </c>
      <c r="C4148">
        <v>355.5</v>
      </c>
      <c r="D4148">
        <v>28.9</v>
      </c>
      <c r="E4148">
        <f>D4148+(49-20)*80/80</f>
        <v>57.9</v>
      </c>
      <c r="F4148" s="3">
        <f t="shared" si="64"/>
        <v>0.14852568999999999</v>
      </c>
      <c r="G4148" s="3">
        <f>F4148*C4148</f>
        <v>52.800882794999993</v>
      </c>
    </row>
    <row r="4149" spans="1:7" x14ac:dyDescent="0.25">
      <c r="A4149">
        <v>2008</v>
      </c>
      <c r="B4149" s="1">
        <v>41447.791666666664</v>
      </c>
      <c r="C4149">
        <v>191.5</v>
      </c>
      <c r="D4149">
        <v>28.4</v>
      </c>
      <c r="E4149">
        <f>D4149+(49-20)*80/80</f>
        <v>57.4</v>
      </c>
      <c r="F4149" s="3">
        <f t="shared" si="64"/>
        <v>0.14889764</v>
      </c>
      <c r="G4149" s="3">
        <f>F4149*C4149</f>
        <v>28.513898059999999</v>
      </c>
    </row>
    <row r="4150" spans="1:7" x14ac:dyDescent="0.25">
      <c r="A4150">
        <v>2008</v>
      </c>
      <c r="B4150" s="1">
        <v>41447.833333333336</v>
      </c>
      <c r="C4150">
        <v>35.700000000000003</v>
      </c>
      <c r="D4150">
        <v>26.7</v>
      </c>
      <c r="E4150">
        <f>D4150+(49-20)*80/80</f>
        <v>55.7</v>
      </c>
      <c r="F4150" s="3">
        <f t="shared" si="64"/>
        <v>0.15016226999999999</v>
      </c>
      <c r="G4150" s="3">
        <f>F4150*C4150</f>
        <v>5.3607930389999998</v>
      </c>
    </row>
    <row r="4151" spans="1:7" x14ac:dyDescent="0.25">
      <c r="A4151">
        <v>2008</v>
      </c>
      <c r="B4151" s="1">
        <v>41447.875</v>
      </c>
      <c r="C4151">
        <v>0</v>
      </c>
      <c r="D4151">
        <v>24.3</v>
      </c>
      <c r="E4151">
        <f>D4151+(49-20)*80/80</f>
        <v>53.3</v>
      </c>
      <c r="F4151" s="3">
        <f t="shared" si="64"/>
        <v>0.15194763</v>
      </c>
      <c r="G4151" s="3">
        <f>F4151*C4151</f>
        <v>0</v>
      </c>
    </row>
    <row r="4152" spans="1:7" x14ac:dyDescent="0.25">
      <c r="A4152">
        <v>2008</v>
      </c>
      <c r="B4152" s="1">
        <v>41447.916666666664</v>
      </c>
      <c r="C4152">
        <v>0</v>
      </c>
      <c r="D4152">
        <v>22.6</v>
      </c>
      <c r="E4152">
        <f>D4152+(49-20)*80/80</f>
        <v>51.6</v>
      </c>
      <c r="F4152" s="3">
        <f t="shared" si="64"/>
        <v>0.15321225999999999</v>
      </c>
      <c r="G4152" s="3">
        <f>F4152*C4152</f>
        <v>0</v>
      </c>
    </row>
    <row r="4153" spans="1:7" x14ac:dyDescent="0.25">
      <c r="A4153">
        <v>2008</v>
      </c>
      <c r="B4153" s="1">
        <v>41447.958333333336</v>
      </c>
      <c r="C4153">
        <v>0</v>
      </c>
      <c r="D4153">
        <v>21.6</v>
      </c>
      <c r="E4153">
        <f>D4153+(49-20)*80/80</f>
        <v>50.6</v>
      </c>
      <c r="F4153" s="3">
        <f t="shared" si="64"/>
        <v>0.15395616000000001</v>
      </c>
      <c r="G4153" s="3">
        <f>F4153*C4153</f>
        <v>0</v>
      </c>
    </row>
    <row r="4154" spans="1:7" x14ac:dyDescent="0.25">
      <c r="A4154">
        <v>2008</v>
      </c>
      <c r="B4154" s="1">
        <v>41448</v>
      </c>
      <c r="C4154">
        <v>0</v>
      </c>
      <c r="D4154">
        <v>20.9</v>
      </c>
      <c r="E4154">
        <f>D4154+(49-20)*80/80</f>
        <v>49.9</v>
      </c>
      <c r="F4154" s="3">
        <f t="shared" si="64"/>
        <v>0.15447688999999998</v>
      </c>
      <c r="G4154" s="3">
        <f>F4154*C4154</f>
        <v>0</v>
      </c>
    </row>
    <row r="4155" spans="1:7" x14ac:dyDescent="0.25">
      <c r="A4155">
        <v>2008</v>
      </c>
      <c r="B4155" s="1">
        <v>41448.041666666664</v>
      </c>
      <c r="C4155">
        <v>0</v>
      </c>
      <c r="D4155">
        <v>20.2</v>
      </c>
      <c r="E4155">
        <f>D4155+(49-20)*80/80</f>
        <v>49.2</v>
      </c>
      <c r="F4155" s="3">
        <f t="shared" si="64"/>
        <v>0.15499761999999997</v>
      </c>
      <c r="G4155" s="3">
        <f>F4155*C4155</f>
        <v>0</v>
      </c>
    </row>
    <row r="4156" spans="1:7" x14ac:dyDescent="0.25">
      <c r="A4156">
        <v>2008</v>
      </c>
      <c r="B4156" s="1">
        <v>41448.083333333336</v>
      </c>
      <c r="C4156">
        <v>0</v>
      </c>
      <c r="D4156">
        <v>19.899999999999999</v>
      </c>
      <c r="E4156">
        <f>D4156+(49-20)*80/80</f>
        <v>48.9</v>
      </c>
      <c r="F4156" s="3">
        <f t="shared" si="64"/>
        <v>0.15522079</v>
      </c>
      <c r="G4156" s="3">
        <f>F4156*C4156</f>
        <v>0</v>
      </c>
    </row>
    <row r="4157" spans="1:7" x14ac:dyDescent="0.25">
      <c r="A4157">
        <v>2008</v>
      </c>
      <c r="B4157" s="1">
        <v>41448.125</v>
      </c>
      <c r="C4157">
        <v>0</v>
      </c>
      <c r="D4157">
        <v>19.600000000000001</v>
      </c>
      <c r="E4157">
        <f>D4157+(49-20)*80/80</f>
        <v>48.6</v>
      </c>
      <c r="F4157" s="3">
        <f t="shared" si="64"/>
        <v>0.15544395999999999</v>
      </c>
      <c r="G4157" s="3">
        <f>F4157*C4157</f>
        <v>0</v>
      </c>
    </row>
    <row r="4158" spans="1:7" x14ac:dyDescent="0.25">
      <c r="A4158">
        <v>2008</v>
      </c>
      <c r="B4158" s="1">
        <v>41448.166666666664</v>
      </c>
      <c r="C4158">
        <v>0</v>
      </c>
      <c r="D4158">
        <v>19.3</v>
      </c>
      <c r="E4158">
        <f>D4158+(49-20)*80/80</f>
        <v>48.3</v>
      </c>
      <c r="F4158" s="3">
        <f t="shared" si="64"/>
        <v>0.15566712999999999</v>
      </c>
      <c r="G4158" s="3">
        <f>F4158*C4158</f>
        <v>0</v>
      </c>
    </row>
    <row r="4159" spans="1:7" x14ac:dyDescent="0.25">
      <c r="A4159">
        <v>2008</v>
      </c>
      <c r="B4159" s="1">
        <v>41448.208333333336</v>
      </c>
      <c r="C4159">
        <v>0</v>
      </c>
      <c r="D4159">
        <v>18.8</v>
      </c>
      <c r="E4159">
        <f>D4159+(49-20)*80/80</f>
        <v>47.8</v>
      </c>
      <c r="F4159" s="3">
        <f t="shared" si="64"/>
        <v>0.15603908</v>
      </c>
      <c r="G4159" s="3">
        <f>F4159*C4159</f>
        <v>0</v>
      </c>
    </row>
    <row r="4160" spans="1:7" x14ac:dyDescent="0.25">
      <c r="A4160">
        <v>2008</v>
      </c>
      <c r="B4160" s="1">
        <v>41448.25</v>
      </c>
      <c r="C4160">
        <v>78.5</v>
      </c>
      <c r="D4160">
        <v>19.8</v>
      </c>
      <c r="E4160">
        <f>D4160+(49-20)*80/80</f>
        <v>48.8</v>
      </c>
      <c r="F4160" s="3">
        <f t="shared" si="64"/>
        <v>0.15529517999999998</v>
      </c>
      <c r="G4160" s="3">
        <f>F4160*C4160</f>
        <v>12.190671629999999</v>
      </c>
    </row>
    <row r="4161" spans="1:7" x14ac:dyDescent="0.25">
      <c r="A4161">
        <v>2008</v>
      </c>
      <c r="B4161" s="1">
        <v>41448.291666666664</v>
      </c>
      <c r="C4161">
        <v>226.5</v>
      </c>
      <c r="D4161">
        <v>21.4</v>
      </c>
      <c r="E4161">
        <f>D4161+(49-20)*80/80</f>
        <v>50.4</v>
      </c>
      <c r="F4161" s="3">
        <f t="shared" si="64"/>
        <v>0.15410494</v>
      </c>
      <c r="G4161" s="3">
        <f>F4161*C4161</f>
        <v>34.904768910000001</v>
      </c>
    </row>
    <row r="4162" spans="1:7" x14ac:dyDescent="0.25">
      <c r="A4162">
        <v>2008</v>
      </c>
      <c r="B4162" s="1">
        <v>41448.333333333336</v>
      </c>
      <c r="C4162">
        <v>400.2</v>
      </c>
      <c r="D4162">
        <v>22.7</v>
      </c>
      <c r="E4162">
        <f>D4162+(49-20)*80/80</f>
        <v>51.7</v>
      </c>
      <c r="F4162" s="3">
        <f t="shared" si="64"/>
        <v>0.15313786999999998</v>
      </c>
      <c r="G4162" s="3">
        <f>F4162*C4162</f>
        <v>61.285775573999992</v>
      </c>
    </row>
    <row r="4163" spans="1:7" x14ac:dyDescent="0.25">
      <c r="A4163">
        <v>2008</v>
      </c>
      <c r="B4163" s="1">
        <v>41448.375</v>
      </c>
      <c r="C4163">
        <v>557.29999999999995</v>
      </c>
      <c r="D4163">
        <v>24</v>
      </c>
      <c r="E4163">
        <f>D4163+(49-20)*80/80</f>
        <v>53</v>
      </c>
      <c r="F4163" s="3">
        <f t="shared" ref="F4163:F4226" si="65">0.173*(1-0.43/100*(E4163-25))</f>
        <v>0.15217079999999997</v>
      </c>
      <c r="G4163" s="3">
        <f>F4163*C4163</f>
        <v>84.804786839999977</v>
      </c>
    </row>
    <row r="4164" spans="1:7" x14ac:dyDescent="0.25">
      <c r="A4164">
        <v>2008</v>
      </c>
      <c r="B4164" s="1">
        <v>41448.416666666664</v>
      </c>
      <c r="C4164">
        <v>694.2</v>
      </c>
      <c r="D4164">
        <v>25.1</v>
      </c>
      <c r="E4164">
        <f>D4164+(49-20)*80/80</f>
        <v>54.1</v>
      </c>
      <c r="F4164" s="3">
        <f t="shared" si="65"/>
        <v>0.15135251</v>
      </c>
      <c r="G4164" s="3">
        <f>F4164*C4164</f>
        <v>105.068912442</v>
      </c>
    </row>
    <row r="4165" spans="1:7" x14ac:dyDescent="0.25">
      <c r="A4165">
        <v>2008</v>
      </c>
      <c r="B4165" s="1">
        <v>41448.458333333336</v>
      </c>
      <c r="C4165">
        <v>803.3</v>
      </c>
      <c r="D4165">
        <v>26.4</v>
      </c>
      <c r="E4165">
        <f>D4165+(49-20)*80/80</f>
        <v>55.4</v>
      </c>
      <c r="F4165" s="3">
        <f t="shared" si="65"/>
        <v>0.15038544000000001</v>
      </c>
      <c r="G4165" s="3">
        <f>F4165*C4165</f>
        <v>120.804623952</v>
      </c>
    </row>
    <row r="4166" spans="1:7" x14ac:dyDescent="0.25">
      <c r="A4166">
        <v>2008</v>
      </c>
      <c r="B4166" s="1">
        <v>41448.5</v>
      </c>
      <c r="C4166">
        <v>834.5</v>
      </c>
      <c r="D4166">
        <v>27.3</v>
      </c>
      <c r="E4166">
        <f>D4166+(49-20)*80/80</f>
        <v>56.3</v>
      </c>
      <c r="F4166" s="3">
        <f t="shared" si="65"/>
        <v>0.14971593</v>
      </c>
      <c r="G4166" s="3">
        <f>F4166*C4166</f>
        <v>124.937943585</v>
      </c>
    </row>
    <row r="4167" spans="1:7" x14ac:dyDescent="0.25">
      <c r="A4167">
        <v>2008</v>
      </c>
      <c r="B4167" s="1">
        <v>41448.541666666664</v>
      </c>
      <c r="C4167">
        <v>858</v>
      </c>
      <c r="D4167">
        <v>28.9</v>
      </c>
      <c r="E4167">
        <f>D4167+(49-20)*80/80</f>
        <v>57.9</v>
      </c>
      <c r="F4167" s="3">
        <f t="shared" si="65"/>
        <v>0.14852568999999999</v>
      </c>
      <c r="G4167" s="3">
        <f>F4167*C4167</f>
        <v>127.43504201999998</v>
      </c>
    </row>
    <row r="4168" spans="1:7" x14ac:dyDescent="0.25">
      <c r="A4168">
        <v>2008</v>
      </c>
      <c r="B4168" s="1">
        <v>41448.583333333336</v>
      </c>
      <c r="C4168">
        <v>691</v>
      </c>
      <c r="D4168">
        <v>29.2</v>
      </c>
      <c r="E4168">
        <f>D4168+(49-20)*80/80</f>
        <v>58.2</v>
      </c>
      <c r="F4168" s="3">
        <f t="shared" si="65"/>
        <v>0.14830251999999999</v>
      </c>
      <c r="G4168" s="3">
        <f>F4168*C4168</f>
        <v>102.47704132</v>
      </c>
    </row>
    <row r="4169" spans="1:7" x14ac:dyDescent="0.25">
      <c r="A4169">
        <v>2008</v>
      </c>
      <c r="B4169" s="1">
        <v>41448.625</v>
      </c>
      <c r="C4169">
        <v>667.8</v>
      </c>
      <c r="D4169">
        <v>29.4</v>
      </c>
      <c r="E4169">
        <f>D4169+(49-20)*80/80</f>
        <v>58.4</v>
      </c>
      <c r="F4169" s="3">
        <f t="shared" si="65"/>
        <v>0.14815374000000001</v>
      </c>
      <c r="G4169" s="3">
        <f>F4169*C4169</f>
        <v>98.937067572000004</v>
      </c>
    </row>
    <row r="4170" spans="1:7" x14ac:dyDescent="0.25">
      <c r="A4170">
        <v>2008</v>
      </c>
      <c r="B4170" s="1">
        <v>41448.666666666664</v>
      </c>
      <c r="C4170">
        <v>632</v>
      </c>
      <c r="D4170">
        <v>29.3</v>
      </c>
      <c r="E4170">
        <f>D4170+(49-20)*80/80</f>
        <v>58.3</v>
      </c>
      <c r="F4170" s="3">
        <f t="shared" si="65"/>
        <v>0.14822813000000001</v>
      </c>
      <c r="G4170" s="3">
        <f>F4170*C4170</f>
        <v>93.680178160000011</v>
      </c>
    </row>
    <row r="4171" spans="1:7" x14ac:dyDescent="0.25">
      <c r="A4171">
        <v>2008</v>
      </c>
      <c r="B4171" s="1">
        <v>41448.708333333336</v>
      </c>
      <c r="C4171">
        <v>504.3</v>
      </c>
      <c r="D4171">
        <v>28.9</v>
      </c>
      <c r="E4171">
        <f>D4171+(49-20)*80/80</f>
        <v>57.9</v>
      </c>
      <c r="F4171" s="3">
        <f t="shared" si="65"/>
        <v>0.14852568999999999</v>
      </c>
      <c r="G4171" s="3">
        <f>F4171*C4171</f>
        <v>74.901505466999993</v>
      </c>
    </row>
    <row r="4172" spans="1:7" x14ac:dyDescent="0.25">
      <c r="A4172">
        <v>2008</v>
      </c>
      <c r="B4172" s="1">
        <v>41448.75</v>
      </c>
      <c r="C4172">
        <v>340.8</v>
      </c>
      <c r="D4172">
        <v>27.5</v>
      </c>
      <c r="E4172">
        <f>D4172+(49-20)*80/80</f>
        <v>56.5</v>
      </c>
      <c r="F4172" s="3">
        <f t="shared" si="65"/>
        <v>0.14956714999999998</v>
      </c>
      <c r="G4172" s="3">
        <f>F4172*C4172</f>
        <v>50.972484719999997</v>
      </c>
    </row>
    <row r="4173" spans="1:7" x14ac:dyDescent="0.25">
      <c r="A4173">
        <v>2008</v>
      </c>
      <c r="B4173" s="1">
        <v>41448.791666666664</v>
      </c>
      <c r="C4173">
        <v>85.2</v>
      </c>
      <c r="D4173">
        <v>25.5</v>
      </c>
      <c r="E4173">
        <f>D4173+(49-20)*80/80</f>
        <v>54.5</v>
      </c>
      <c r="F4173" s="3">
        <f t="shared" si="65"/>
        <v>0.15105494999999999</v>
      </c>
      <c r="G4173" s="3">
        <f>F4173*C4173</f>
        <v>12.86988174</v>
      </c>
    </row>
    <row r="4174" spans="1:7" x14ac:dyDescent="0.25">
      <c r="A4174">
        <v>2008</v>
      </c>
      <c r="B4174" s="1">
        <v>41448.833333333336</v>
      </c>
      <c r="C4174">
        <v>0</v>
      </c>
      <c r="D4174">
        <v>23.7</v>
      </c>
      <c r="E4174">
        <f>D4174+(49-20)*80/80</f>
        <v>52.7</v>
      </c>
      <c r="F4174" s="3">
        <f t="shared" si="65"/>
        <v>0.15239396999999999</v>
      </c>
      <c r="G4174" s="3">
        <f>F4174*C4174</f>
        <v>0</v>
      </c>
    </row>
    <row r="4175" spans="1:7" x14ac:dyDescent="0.25">
      <c r="A4175">
        <v>2008</v>
      </c>
      <c r="B4175" s="1">
        <v>41448.875</v>
      </c>
      <c r="C4175">
        <v>0</v>
      </c>
      <c r="D4175">
        <v>22.9</v>
      </c>
      <c r="E4175">
        <f>D4175+(49-20)*80/80</f>
        <v>51.9</v>
      </c>
      <c r="F4175" s="3">
        <f t="shared" si="65"/>
        <v>0.15298908999999999</v>
      </c>
      <c r="G4175" s="3">
        <f>F4175*C4175</f>
        <v>0</v>
      </c>
    </row>
    <row r="4176" spans="1:7" x14ac:dyDescent="0.25">
      <c r="A4176">
        <v>2008</v>
      </c>
      <c r="B4176" s="1">
        <v>41448.916666666664</v>
      </c>
      <c r="C4176">
        <v>0</v>
      </c>
      <c r="D4176">
        <v>22.3</v>
      </c>
      <c r="E4176">
        <f>D4176+(49-20)*80/80</f>
        <v>51.3</v>
      </c>
      <c r="F4176" s="3">
        <f t="shared" si="65"/>
        <v>0.15343542999999998</v>
      </c>
      <c r="G4176" s="3">
        <f>F4176*C4176</f>
        <v>0</v>
      </c>
    </row>
    <row r="4177" spans="1:7" x14ac:dyDescent="0.25">
      <c r="A4177">
        <v>2008</v>
      </c>
      <c r="B4177" s="1">
        <v>41448.958333333336</v>
      </c>
      <c r="C4177">
        <v>0</v>
      </c>
      <c r="D4177">
        <v>21.6</v>
      </c>
      <c r="E4177">
        <f>D4177+(49-20)*80/80</f>
        <v>50.6</v>
      </c>
      <c r="F4177" s="3">
        <f t="shared" si="65"/>
        <v>0.15395616000000001</v>
      </c>
      <c r="G4177" s="3">
        <f>F4177*C4177</f>
        <v>0</v>
      </c>
    </row>
    <row r="4178" spans="1:7" x14ac:dyDescent="0.25">
      <c r="A4178">
        <v>2008</v>
      </c>
      <c r="B4178" s="1">
        <v>41449</v>
      </c>
      <c r="C4178">
        <v>0</v>
      </c>
      <c r="D4178">
        <v>19.8</v>
      </c>
      <c r="E4178">
        <f>D4178+(49-20)*80/80</f>
        <v>48.8</v>
      </c>
      <c r="F4178" s="3">
        <f t="shared" si="65"/>
        <v>0.15529517999999998</v>
      </c>
      <c r="G4178" s="3">
        <f>F4178*C4178</f>
        <v>0</v>
      </c>
    </row>
    <row r="4179" spans="1:7" x14ac:dyDescent="0.25">
      <c r="A4179">
        <v>2008</v>
      </c>
      <c r="B4179" s="1">
        <v>41449.041666666664</v>
      </c>
      <c r="C4179">
        <v>0</v>
      </c>
      <c r="D4179">
        <v>18.7</v>
      </c>
      <c r="E4179">
        <f>D4179+(49-20)*80/80</f>
        <v>47.7</v>
      </c>
      <c r="F4179" s="3">
        <f t="shared" si="65"/>
        <v>0.15611347</v>
      </c>
      <c r="G4179" s="3">
        <f>F4179*C4179</f>
        <v>0</v>
      </c>
    </row>
    <row r="4180" spans="1:7" x14ac:dyDescent="0.25">
      <c r="A4180">
        <v>2008</v>
      </c>
      <c r="B4180" s="1">
        <v>41449.083333333336</v>
      </c>
      <c r="C4180">
        <v>0</v>
      </c>
      <c r="D4180">
        <v>19.2</v>
      </c>
      <c r="E4180">
        <f>D4180+(49-20)*80/80</f>
        <v>48.2</v>
      </c>
      <c r="F4180" s="3">
        <f t="shared" si="65"/>
        <v>0.15574151999999997</v>
      </c>
      <c r="G4180" s="3">
        <f>F4180*C4180</f>
        <v>0</v>
      </c>
    </row>
    <row r="4181" spans="1:7" x14ac:dyDescent="0.25">
      <c r="A4181">
        <v>2008</v>
      </c>
      <c r="B4181" s="1">
        <v>41449.125</v>
      </c>
      <c r="C4181">
        <v>0</v>
      </c>
      <c r="D4181">
        <v>18.100000000000001</v>
      </c>
      <c r="E4181">
        <f>D4181+(49-20)*80/80</f>
        <v>47.1</v>
      </c>
      <c r="F4181" s="3">
        <f t="shared" si="65"/>
        <v>0.15655980999999999</v>
      </c>
      <c r="G4181" s="3">
        <f>F4181*C4181</f>
        <v>0</v>
      </c>
    </row>
    <row r="4182" spans="1:7" x14ac:dyDescent="0.25">
      <c r="A4182">
        <v>2008</v>
      </c>
      <c r="B4182" s="1">
        <v>41449.166666666664</v>
      </c>
      <c r="C4182">
        <v>0</v>
      </c>
      <c r="D4182">
        <v>19.3</v>
      </c>
      <c r="E4182">
        <f>D4182+(49-20)*80/80</f>
        <v>48.3</v>
      </c>
      <c r="F4182" s="3">
        <f t="shared" si="65"/>
        <v>0.15566712999999999</v>
      </c>
      <c r="G4182" s="3">
        <f>F4182*C4182</f>
        <v>0</v>
      </c>
    </row>
    <row r="4183" spans="1:7" x14ac:dyDescent="0.25">
      <c r="A4183">
        <v>2008</v>
      </c>
      <c r="B4183" s="1">
        <v>41449.208333333336</v>
      </c>
      <c r="C4183">
        <v>0</v>
      </c>
      <c r="D4183">
        <v>18.399999999999999</v>
      </c>
      <c r="E4183">
        <f>D4183+(49-20)*80/80</f>
        <v>47.4</v>
      </c>
      <c r="F4183" s="3">
        <f t="shared" si="65"/>
        <v>0.15633664</v>
      </c>
      <c r="G4183" s="3">
        <f>F4183*C4183</f>
        <v>0</v>
      </c>
    </row>
    <row r="4184" spans="1:7" x14ac:dyDescent="0.25">
      <c r="A4184">
        <v>2008</v>
      </c>
      <c r="B4184" s="1">
        <v>41449.25</v>
      </c>
      <c r="C4184">
        <v>49.7</v>
      </c>
      <c r="D4184">
        <v>18.100000000000001</v>
      </c>
      <c r="E4184">
        <f>D4184+(49-20)*80/80</f>
        <v>47.1</v>
      </c>
      <c r="F4184" s="3">
        <f t="shared" si="65"/>
        <v>0.15655980999999999</v>
      </c>
      <c r="G4184" s="3">
        <f>F4184*C4184</f>
        <v>7.781022557</v>
      </c>
    </row>
    <row r="4185" spans="1:7" x14ac:dyDescent="0.25">
      <c r="A4185">
        <v>2008</v>
      </c>
      <c r="B4185" s="1">
        <v>41449.291666666664</v>
      </c>
      <c r="C4185">
        <v>103.3</v>
      </c>
      <c r="D4185">
        <v>18.899999999999999</v>
      </c>
      <c r="E4185">
        <f>D4185+(49-20)*80/80</f>
        <v>47.9</v>
      </c>
      <c r="F4185" s="3">
        <f t="shared" si="65"/>
        <v>0.15596468999999999</v>
      </c>
      <c r="G4185" s="3">
        <f>F4185*C4185</f>
        <v>16.111152476999997</v>
      </c>
    </row>
    <row r="4186" spans="1:7" x14ac:dyDescent="0.25">
      <c r="A4186">
        <v>2008</v>
      </c>
      <c r="B4186" s="1">
        <v>41449.333333333336</v>
      </c>
      <c r="C4186">
        <v>308.7</v>
      </c>
      <c r="D4186">
        <v>21.2</v>
      </c>
      <c r="E4186">
        <f>D4186+(49-20)*80/80</f>
        <v>50.2</v>
      </c>
      <c r="F4186" s="3">
        <f t="shared" si="65"/>
        <v>0.15425371999999998</v>
      </c>
      <c r="G4186" s="3">
        <f>F4186*C4186</f>
        <v>47.618123363999992</v>
      </c>
    </row>
    <row r="4187" spans="1:7" x14ac:dyDescent="0.25">
      <c r="A4187">
        <v>2008</v>
      </c>
      <c r="B4187" s="1">
        <v>41449.375</v>
      </c>
      <c r="C4187">
        <v>585.70000000000005</v>
      </c>
      <c r="D4187">
        <v>22.4</v>
      </c>
      <c r="E4187">
        <f>D4187+(49-20)*80/80</f>
        <v>51.4</v>
      </c>
      <c r="F4187" s="3">
        <f t="shared" si="65"/>
        <v>0.15336104</v>
      </c>
      <c r="G4187" s="3">
        <f>F4187*C4187</f>
        <v>89.823561128000009</v>
      </c>
    </row>
    <row r="4188" spans="1:7" x14ac:dyDescent="0.25">
      <c r="A4188">
        <v>2008</v>
      </c>
      <c r="B4188" s="1">
        <v>41449.416666666664</v>
      </c>
      <c r="C4188">
        <v>736.8</v>
      </c>
      <c r="D4188">
        <v>24</v>
      </c>
      <c r="E4188">
        <f>D4188+(49-20)*80/80</f>
        <v>53</v>
      </c>
      <c r="F4188" s="3">
        <f t="shared" si="65"/>
        <v>0.15217079999999997</v>
      </c>
      <c r="G4188" s="3">
        <f>F4188*C4188</f>
        <v>112.11944543999996</v>
      </c>
    </row>
    <row r="4189" spans="1:7" x14ac:dyDescent="0.25">
      <c r="A4189">
        <v>2008</v>
      </c>
      <c r="B4189" s="1">
        <v>41449.458333333336</v>
      </c>
      <c r="C4189">
        <v>837.8</v>
      </c>
      <c r="D4189">
        <v>25</v>
      </c>
      <c r="E4189">
        <f>D4189+(49-20)*80/80</f>
        <v>54</v>
      </c>
      <c r="F4189" s="3">
        <f t="shared" si="65"/>
        <v>0.15142689999999998</v>
      </c>
      <c r="G4189" s="3">
        <f>F4189*C4189</f>
        <v>126.86545681999998</v>
      </c>
    </row>
    <row r="4190" spans="1:7" x14ac:dyDescent="0.25">
      <c r="A4190">
        <v>2008</v>
      </c>
      <c r="B4190" s="1">
        <v>41449.5</v>
      </c>
      <c r="C4190">
        <v>927</v>
      </c>
      <c r="D4190">
        <v>26.3</v>
      </c>
      <c r="E4190">
        <f>D4190+(49-20)*80/80</f>
        <v>55.3</v>
      </c>
      <c r="F4190" s="3">
        <f t="shared" si="65"/>
        <v>0.15045982999999999</v>
      </c>
      <c r="G4190" s="3">
        <f>F4190*C4190</f>
        <v>139.47626240999998</v>
      </c>
    </row>
    <row r="4191" spans="1:7" x14ac:dyDescent="0.25">
      <c r="A4191">
        <v>2008</v>
      </c>
      <c r="B4191" s="1">
        <v>41449.541666666664</v>
      </c>
      <c r="C4191">
        <v>843.7</v>
      </c>
      <c r="D4191">
        <v>26.7</v>
      </c>
      <c r="E4191">
        <f>D4191+(49-20)*80/80</f>
        <v>55.7</v>
      </c>
      <c r="F4191" s="3">
        <f t="shared" si="65"/>
        <v>0.15016226999999999</v>
      </c>
      <c r="G4191" s="3">
        <f>F4191*C4191</f>
        <v>126.691907199</v>
      </c>
    </row>
    <row r="4192" spans="1:7" x14ac:dyDescent="0.25">
      <c r="A4192">
        <v>2008</v>
      </c>
      <c r="B4192" s="1">
        <v>41449.583333333336</v>
      </c>
      <c r="C4192">
        <v>606.20000000000005</v>
      </c>
      <c r="D4192">
        <v>26.7</v>
      </c>
      <c r="E4192">
        <f>D4192+(49-20)*80/80</f>
        <v>55.7</v>
      </c>
      <c r="F4192" s="3">
        <f t="shared" si="65"/>
        <v>0.15016226999999999</v>
      </c>
      <c r="G4192" s="3">
        <f>F4192*C4192</f>
        <v>91.028368073999999</v>
      </c>
    </row>
    <row r="4193" spans="1:7" x14ac:dyDescent="0.25">
      <c r="A4193">
        <v>2008</v>
      </c>
      <c r="B4193" s="1">
        <v>41449.625</v>
      </c>
      <c r="C4193">
        <v>327.5</v>
      </c>
      <c r="D4193">
        <v>26.4</v>
      </c>
      <c r="E4193">
        <f>D4193+(49-20)*80/80</f>
        <v>55.4</v>
      </c>
      <c r="F4193" s="3">
        <f t="shared" si="65"/>
        <v>0.15038544000000001</v>
      </c>
      <c r="G4193" s="3">
        <f>F4193*C4193</f>
        <v>49.251231600000004</v>
      </c>
    </row>
    <row r="4194" spans="1:7" x14ac:dyDescent="0.25">
      <c r="A4194">
        <v>2008</v>
      </c>
      <c r="B4194" s="1">
        <v>41449.666666666664</v>
      </c>
      <c r="C4194">
        <v>228.2</v>
      </c>
      <c r="D4194">
        <v>26</v>
      </c>
      <c r="E4194">
        <f>D4194+(49-20)*80/80</f>
        <v>55</v>
      </c>
      <c r="F4194" s="3">
        <f t="shared" si="65"/>
        <v>0.15068299999999998</v>
      </c>
      <c r="G4194" s="3">
        <f>F4194*C4194</f>
        <v>34.385860599999994</v>
      </c>
    </row>
    <row r="4195" spans="1:7" x14ac:dyDescent="0.25">
      <c r="A4195">
        <v>2008</v>
      </c>
      <c r="B4195" s="1">
        <v>41449.708333333336</v>
      </c>
      <c r="C4195">
        <v>251.2</v>
      </c>
      <c r="D4195">
        <v>24.6</v>
      </c>
      <c r="E4195">
        <f>D4195+(49-20)*80/80</f>
        <v>53.6</v>
      </c>
      <c r="F4195" s="3">
        <f t="shared" si="65"/>
        <v>0.15172446000000001</v>
      </c>
      <c r="G4195" s="3">
        <f>F4195*C4195</f>
        <v>38.113184351999998</v>
      </c>
    </row>
    <row r="4196" spans="1:7" x14ac:dyDescent="0.25">
      <c r="A4196">
        <v>2008</v>
      </c>
      <c r="B4196" s="1">
        <v>41449.75</v>
      </c>
      <c r="C4196">
        <v>252.5</v>
      </c>
      <c r="D4196">
        <v>24.7</v>
      </c>
      <c r="E4196">
        <f>D4196+(49-20)*80/80</f>
        <v>53.7</v>
      </c>
      <c r="F4196" s="3">
        <f t="shared" si="65"/>
        <v>0.15165007</v>
      </c>
      <c r="G4196" s="3">
        <f>F4196*C4196</f>
        <v>38.291642674999999</v>
      </c>
    </row>
    <row r="4197" spans="1:7" x14ac:dyDescent="0.25">
      <c r="A4197">
        <v>2008</v>
      </c>
      <c r="B4197" s="1">
        <v>41449.791666666664</v>
      </c>
      <c r="C4197">
        <v>199.3</v>
      </c>
      <c r="D4197">
        <v>25.1</v>
      </c>
      <c r="E4197">
        <f>D4197+(49-20)*80/80</f>
        <v>54.1</v>
      </c>
      <c r="F4197" s="3">
        <f t="shared" si="65"/>
        <v>0.15135251</v>
      </c>
      <c r="G4197" s="3">
        <f>F4197*C4197</f>
        <v>30.164555243000002</v>
      </c>
    </row>
    <row r="4198" spans="1:7" x14ac:dyDescent="0.25">
      <c r="A4198">
        <v>2008</v>
      </c>
      <c r="B4198" s="1">
        <v>41449.833333333336</v>
      </c>
      <c r="C4198">
        <v>24.3</v>
      </c>
      <c r="D4198">
        <v>23.1</v>
      </c>
      <c r="E4198">
        <f>D4198+(49-20)*80/80</f>
        <v>52.1</v>
      </c>
      <c r="F4198" s="3">
        <f t="shared" si="65"/>
        <v>0.15284030999999998</v>
      </c>
      <c r="G4198" s="3">
        <f>F4198*C4198</f>
        <v>3.7140195329999997</v>
      </c>
    </row>
    <row r="4199" spans="1:7" x14ac:dyDescent="0.25">
      <c r="A4199">
        <v>2008</v>
      </c>
      <c r="B4199" s="1">
        <v>41449.875</v>
      </c>
      <c r="C4199">
        <v>0</v>
      </c>
      <c r="D4199">
        <v>19.8</v>
      </c>
      <c r="E4199">
        <f>D4199+(49-20)*80/80</f>
        <v>48.8</v>
      </c>
      <c r="F4199" s="3">
        <f t="shared" si="65"/>
        <v>0.15529517999999998</v>
      </c>
      <c r="G4199" s="3">
        <f>F4199*C4199</f>
        <v>0</v>
      </c>
    </row>
    <row r="4200" spans="1:7" x14ac:dyDescent="0.25">
      <c r="A4200">
        <v>2008</v>
      </c>
      <c r="B4200" s="1">
        <v>41449.916666666664</v>
      </c>
      <c r="C4200">
        <v>0</v>
      </c>
      <c r="D4200">
        <v>18.899999999999999</v>
      </c>
      <c r="E4200">
        <f>D4200+(49-20)*80/80</f>
        <v>47.9</v>
      </c>
      <c r="F4200" s="3">
        <f t="shared" si="65"/>
        <v>0.15596468999999999</v>
      </c>
      <c r="G4200" s="3">
        <f>F4200*C4200</f>
        <v>0</v>
      </c>
    </row>
    <row r="4201" spans="1:7" x14ac:dyDescent="0.25">
      <c r="A4201">
        <v>2008</v>
      </c>
      <c r="B4201" s="1">
        <v>41449.958333333336</v>
      </c>
      <c r="C4201">
        <v>0</v>
      </c>
      <c r="D4201">
        <v>19.8</v>
      </c>
      <c r="E4201">
        <f>D4201+(49-20)*80/80</f>
        <v>48.8</v>
      </c>
      <c r="F4201" s="3">
        <f t="shared" si="65"/>
        <v>0.15529517999999998</v>
      </c>
      <c r="G4201" s="3">
        <f>F4201*C4201</f>
        <v>0</v>
      </c>
    </row>
    <row r="4202" spans="1:7" x14ac:dyDescent="0.25">
      <c r="A4202">
        <v>2008</v>
      </c>
      <c r="B4202" s="1">
        <v>41450</v>
      </c>
      <c r="C4202">
        <v>0</v>
      </c>
      <c r="D4202">
        <v>17.2</v>
      </c>
      <c r="E4202">
        <f>D4202+(49-20)*80/80</f>
        <v>46.2</v>
      </c>
      <c r="F4202" s="3">
        <f t="shared" si="65"/>
        <v>0.15722931999999998</v>
      </c>
      <c r="G4202" s="3">
        <f>F4202*C4202</f>
        <v>0</v>
      </c>
    </row>
    <row r="4203" spans="1:7" x14ac:dyDescent="0.25">
      <c r="A4203">
        <v>2008</v>
      </c>
      <c r="B4203" s="1">
        <v>41450.041666666664</v>
      </c>
      <c r="C4203">
        <v>0</v>
      </c>
      <c r="D4203">
        <v>14.6</v>
      </c>
      <c r="E4203">
        <f>D4203+(49-20)*80/80</f>
        <v>43.6</v>
      </c>
      <c r="F4203" s="3">
        <f t="shared" si="65"/>
        <v>0.15916345999999998</v>
      </c>
      <c r="G4203" s="3">
        <f>F4203*C4203</f>
        <v>0</v>
      </c>
    </row>
    <row r="4204" spans="1:7" x14ac:dyDescent="0.25">
      <c r="A4204">
        <v>2008</v>
      </c>
      <c r="B4204" s="1">
        <v>41450.083333333336</v>
      </c>
      <c r="C4204">
        <v>0</v>
      </c>
      <c r="D4204">
        <v>13.9</v>
      </c>
      <c r="E4204">
        <f>D4204+(49-20)*80/80</f>
        <v>42.9</v>
      </c>
      <c r="F4204" s="3">
        <f t="shared" si="65"/>
        <v>0.15968419</v>
      </c>
      <c r="G4204" s="3">
        <f>F4204*C4204</f>
        <v>0</v>
      </c>
    </row>
    <row r="4205" spans="1:7" x14ac:dyDescent="0.25">
      <c r="A4205">
        <v>2008</v>
      </c>
      <c r="B4205" s="1">
        <v>41450.125</v>
      </c>
      <c r="C4205">
        <v>0</v>
      </c>
      <c r="D4205">
        <v>12.8</v>
      </c>
      <c r="E4205">
        <f>D4205+(49-20)*80/80</f>
        <v>41.8</v>
      </c>
      <c r="F4205" s="3">
        <f t="shared" si="65"/>
        <v>0.16050248</v>
      </c>
      <c r="G4205" s="3">
        <f>F4205*C4205</f>
        <v>0</v>
      </c>
    </row>
    <row r="4206" spans="1:7" x14ac:dyDescent="0.25">
      <c r="A4206">
        <v>2008</v>
      </c>
      <c r="B4206" s="1">
        <v>41450.166666666664</v>
      </c>
      <c r="C4206">
        <v>0</v>
      </c>
      <c r="D4206">
        <v>12.1</v>
      </c>
      <c r="E4206">
        <f>D4206+(49-20)*80/80</f>
        <v>41.1</v>
      </c>
      <c r="F4206" s="3">
        <f t="shared" si="65"/>
        <v>0.16102320999999997</v>
      </c>
      <c r="G4206" s="3">
        <f>F4206*C4206</f>
        <v>0</v>
      </c>
    </row>
    <row r="4207" spans="1:7" x14ac:dyDescent="0.25">
      <c r="A4207">
        <v>2008</v>
      </c>
      <c r="B4207" s="1">
        <v>41450.208333333336</v>
      </c>
      <c r="C4207">
        <v>0</v>
      </c>
      <c r="D4207">
        <v>11.8</v>
      </c>
      <c r="E4207">
        <f>D4207+(49-20)*80/80</f>
        <v>40.799999999999997</v>
      </c>
      <c r="F4207" s="3">
        <f t="shared" si="65"/>
        <v>0.16124637999999999</v>
      </c>
      <c r="G4207" s="3">
        <f>F4207*C4207</f>
        <v>0</v>
      </c>
    </row>
    <row r="4208" spans="1:7" x14ac:dyDescent="0.25">
      <c r="A4208">
        <v>2008</v>
      </c>
      <c r="B4208" s="1">
        <v>41450.25</v>
      </c>
      <c r="C4208">
        <v>71.3</v>
      </c>
      <c r="D4208">
        <v>14.5</v>
      </c>
      <c r="E4208">
        <f>D4208+(49-20)*80/80</f>
        <v>43.5</v>
      </c>
      <c r="F4208" s="3">
        <f t="shared" si="65"/>
        <v>0.15923784999999999</v>
      </c>
      <c r="G4208" s="3">
        <f>F4208*C4208</f>
        <v>11.353658704999999</v>
      </c>
    </row>
    <row r="4209" spans="1:7" x14ac:dyDescent="0.25">
      <c r="A4209">
        <v>2008</v>
      </c>
      <c r="B4209" s="1">
        <v>41450.291666666664</v>
      </c>
      <c r="C4209">
        <v>235.2</v>
      </c>
      <c r="D4209">
        <v>19.100000000000001</v>
      </c>
      <c r="E4209">
        <f>D4209+(49-20)*80/80</f>
        <v>48.1</v>
      </c>
      <c r="F4209" s="3">
        <f t="shared" si="65"/>
        <v>0.15581590999999997</v>
      </c>
      <c r="G4209" s="3">
        <f>F4209*C4209</f>
        <v>36.64790203199999</v>
      </c>
    </row>
    <row r="4210" spans="1:7" x14ac:dyDescent="0.25">
      <c r="A4210">
        <v>2008</v>
      </c>
      <c r="B4210" s="1">
        <v>41450.333333333336</v>
      </c>
      <c r="C4210">
        <v>428.3</v>
      </c>
      <c r="D4210">
        <v>21.7</v>
      </c>
      <c r="E4210">
        <f>D4210+(49-20)*80/80</f>
        <v>50.7</v>
      </c>
      <c r="F4210" s="3">
        <f t="shared" si="65"/>
        <v>0.15388177</v>
      </c>
      <c r="G4210" s="3">
        <f>F4210*C4210</f>
        <v>65.907562091000003</v>
      </c>
    </row>
    <row r="4211" spans="1:7" x14ac:dyDescent="0.25">
      <c r="A4211">
        <v>2008</v>
      </c>
      <c r="B4211" s="1">
        <v>41450.375</v>
      </c>
      <c r="C4211">
        <v>590.29999999999995</v>
      </c>
      <c r="D4211">
        <v>23.6</v>
      </c>
      <c r="E4211">
        <f>D4211+(49-20)*80/80</f>
        <v>52.6</v>
      </c>
      <c r="F4211" s="3">
        <f t="shared" si="65"/>
        <v>0.15246836</v>
      </c>
      <c r="G4211" s="3">
        <f>F4211*C4211</f>
        <v>90.002072907999988</v>
      </c>
    </row>
    <row r="4212" spans="1:7" x14ac:dyDescent="0.25">
      <c r="A4212">
        <v>2008</v>
      </c>
      <c r="B4212" s="1">
        <v>41450.416666666664</v>
      </c>
      <c r="C4212">
        <v>729.7</v>
      </c>
      <c r="D4212">
        <v>25.4</v>
      </c>
      <c r="E4212">
        <f>D4212+(49-20)*80/80</f>
        <v>54.4</v>
      </c>
      <c r="F4212" s="3">
        <f t="shared" si="65"/>
        <v>0.15112934</v>
      </c>
      <c r="G4212" s="3">
        <f>F4212*C4212</f>
        <v>110.27907939800001</v>
      </c>
    </row>
    <row r="4213" spans="1:7" x14ac:dyDescent="0.25">
      <c r="A4213">
        <v>2008</v>
      </c>
      <c r="B4213" s="1">
        <v>41450.458333333336</v>
      </c>
      <c r="C4213">
        <v>824</v>
      </c>
      <c r="D4213">
        <v>26.3</v>
      </c>
      <c r="E4213">
        <f>D4213+(49-20)*80/80</f>
        <v>55.3</v>
      </c>
      <c r="F4213" s="3">
        <f t="shared" si="65"/>
        <v>0.15045982999999999</v>
      </c>
      <c r="G4213" s="3">
        <f>F4213*C4213</f>
        <v>123.97889991999999</v>
      </c>
    </row>
    <row r="4214" spans="1:7" x14ac:dyDescent="0.25">
      <c r="A4214">
        <v>2008</v>
      </c>
      <c r="B4214" s="1">
        <v>41450.5</v>
      </c>
      <c r="C4214">
        <v>893.8</v>
      </c>
      <c r="D4214">
        <v>26.8</v>
      </c>
      <c r="E4214">
        <f>D4214+(49-20)*80/80</f>
        <v>55.8</v>
      </c>
      <c r="F4214" s="3">
        <f t="shared" si="65"/>
        <v>0.15008787999999998</v>
      </c>
      <c r="G4214" s="3">
        <f>F4214*C4214</f>
        <v>134.14854714399996</v>
      </c>
    </row>
    <row r="4215" spans="1:7" x14ac:dyDescent="0.25">
      <c r="A4215">
        <v>2008</v>
      </c>
      <c r="B4215" s="1">
        <v>41450.541666666664</v>
      </c>
      <c r="C4215">
        <v>916.3</v>
      </c>
      <c r="D4215">
        <v>28.5</v>
      </c>
      <c r="E4215">
        <f>D4215+(49-20)*80/80</f>
        <v>57.5</v>
      </c>
      <c r="F4215" s="3">
        <f t="shared" si="65"/>
        <v>0.14882324999999999</v>
      </c>
      <c r="G4215" s="3">
        <f>F4215*C4215</f>
        <v>136.36674397499999</v>
      </c>
    </row>
    <row r="4216" spans="1:7" x14ac:dyDescent="0.25">
      <c r="A4216">
        <v>2008</v>
      </c>
      <c r="B4216" s="1">
        <v>41450.583333333336</v>
      </c>
      <c r="C4216">
        <v>696.5</v>
      </c>
      <c r="D4216">
        <v>28</v>
      </c>
      <c r="E4216">
        <f>D4216+(49-20)*80/80</f>
        <v>57</v>
      </c>
      <c r="F4216" s="3">
        <f t="shared" si="65"/>
        <v>0.1491952</v>
      </c>
      <c r="G4216" s="3">
        <f>F4216*C4216</f>
        <v>103.9144568</v>
      </c>
    </row>
    <row r="4217" spans="1:7" x14ac:dyDescent="0.25">
      <c r="A4217">
        <v>2008</v>
      </c>
      <c r="B4217" s="1">
        <v>41450.625</v>
      </c>
      <c r="C4217">
        <v>786.2</v>
      </c>
      <c r="D4217">
        <v>28.7</v>
      </c>
      <c r="E4217">
        <f>D4217+(49-20)*80/80</f>
        <v>57.7</v>
      </c>
      <c r="F4217" s="3">
        <f t="shared" si="65"/>
        <v>0.14867446999999998</v>
      </c>
      <c r="G4217" s="3">
        <f>F4217*C4217</f>
        <v>116.88786831399999</v>
      </c>
    </row>
    <row r="4218" spans="1:7" x14ac:dyDescent="0.25">
      <c r="A4218">
        <v>2008</v>
      </c>
      <c r="B4218" s="1">
        <v>41450.666666666664</v>
      </c>
      <c r="C4218">
        <v>730.3</v>
      </c>
      <c r="D4218">
        <v>29.6</v>
      </c>
      <c r="E4218">
        <f>D4218+(49-20)*80/80</f>
        <v>58.6</v>
      </c>
      <c r="F4218" s="3">
        <f t="shared" si="65"/>
        <v>0.14800495999999999</v>
      </c>
      <c r="G4218" s="3">
        <f>F4218*C4218</f>
        <v>108.08802228799999</v>
      </c>
    </row>
    <row r="4219" spans="1:7" x14ac:dyDescent="0.25">
      <c r="A4219">
        <v>2008</v>
      </c>
      <c r="B4219" s="1">
        <v>41450.708333333336</v>
      </c>
      <c r="C4219">
        <v>561</v>
      </c>
      <c r="D4219">
        <v>28.8</v>
      </c>
      <c r="E4219">
        <f>D4219+(49-20)*80/80</f>
        <v>57.8</v>
      </c>
      <c r="F4219" s="3">
        <f t="shared" si="65"/>
        <v>0.14860007999999997</v>
      </c>
      <c r="G4219" s="3">
        <f>F4219*C4219</f>
        <v>83.364644879999986</v>
      </c>
    </row>
    <row r="4220" spans="1:7" x14ac:dyDescent="0.25">
      <c r="A4220">
        <v>2008</v>
      </c>
      <c r="B4220" s="1">
        <v>41450.75</v>
      </c>
      <c r="C4220">
        <v>367.3</v>
      </c>
      <c r="D4220">
        <v>28.1</v>
      </c>
      <c r="E4220">
        <f>D4220+(49-20)*80/80</f>
        <v>57.1</v>
      </c>
      <c r="F4220" s="3">
        <f t="shared" si="65"/>
        <v>0.14912080999999999</v>
      </c>
      <c r="G4220" s="3">
        <f>F4220*C4220</f>
        <v>54.772073513000002</v>
      </c>
    </row>
    <row r="4221" spans="1:7" x14ac:dyDescent="0.25">
      <c r="A4221">
        <v>2008</v>
      </c>
      <c r="B4221" s="1">
        <v>41450.791666666664</v>
      </c>
      <c r="C4221">
        <v>187.5</v>
      </c>
      <c r="D4221">
        <v>27.1</v>
      </c>
      <c r="E4221">
        <f>D4221+(49-20)*80/80</f>
        <v>56.1</v>
      </c>
      <c r="F4221" s="3">
        <f t="shared" si="65"/>
        <v>0.14986470999999998</v>
      </c>
      <c r="G4221" s="3">
        <f>F4221*C4221</f>
        <v>28.099633124999997</v>
      </c>
    </row>
    <row r="4222" spans="1:7" x14ac:dyDescent="0.25">
      <c r="A4222">
        <v>2008</v>
      </c>
      <c r="B4222" s="1">
        <v>41450.833333333336</v>
      </c>
      <c r="C4222">
        <v>41</v>
      </c>
      <c r="D4222">
        <v>25</v>
      </c>
      <c r="E4222">
        <f>D4222+(49-20)*80/80</f>
        <v>54</v>
      </c>
      <c r="F4222" s="3">
        <f t="shared" si="65"/>
        <v>0.15142689999999998</v>
      </c>
      <c r="G4222" s="3">
        <f>F4222*C4222</f>
        <v>6.2085028999999992</v>
      </c>
    </row>
    <row r="4223" spans="1:7" x14ac:dyDescent="0.25">
      <c r="A4223">
        <v>2008</v>
      </c>
      <c r="B4223" s="1">
        <v>41450.875</v>
      </c>
      <c r="C4223">
        <v>0</v>
      </c>
      <c r="D4223">
        <v>23.3</v>
      </c>
      <c r="E4223">
        <f>D4223+(49-20)*80/80</f>
        <v>52.3</v>
      </c>
      <c r="F4223" s="3">
        <f t="shared" si="65"/>
        <v>0.15269152999999999</v>
      </c>
      <c r="G4223" s="3">
        <f>F4223*C4223</f>
        <v>0</v>
      </c>
    </row>
    <row r="4224" spans="1:7" x14ac:dyDescent="0.25">
      <c r="A4224">
        <v>2008</v>
      </c>
      <c r="B4224" s="1">
        <v>41450.916666666664</v>
      </c>
      <c r="C4224">
        <v>0</v>
      </c>
      <c r="D4224">
        <v>22.3</v>
      </c>
      <c r="E4224">
        <f>D4224+(49-20)*80/80</f>
        <v>51.3</v>
      </c>
      <c r="F4224" s="3">
        <f t="shared" si="65"/>
        <v>0.15343542999999998</v>
      </c>
      <c r="G4224" s="3">
        <f>F4224*C4224</f>
        <v>0</v>
      </c>
    </row>
    <row r="4225" spans="1:7" x14ac:dyDescent="0.25">
      <c r="A4225">
        <v>2008</v>
      </c>
      <c r="B4225" s="1">
        <v>41450.958333333336</v>
      </c>
      <c r="C4225">
        <v>0</v>
      </c>
      <c r="D4225">
        <v>20.3</v>
      </c>
      <c r="E4225">
        <f>D4225+(49-20)*80/80</f>
        <v>49.3</v>
      </c>
      <c r="F4225" s="3">
        <f t="shared" si="65"/>
        <v>0.15492323</v>
      </c>
      <c r="G4225" s="3">
        <f>F4225*C4225</f>
        <v>0</v>
      </c>
    </row>
    <row r="4226" spans="1:7" x14ac:dyDescent="0.25">
      <c r="A4226">
        <v>2008</v>
      </c>
      <c r="B4226" s="1">
        <v>41451</v>
      </c>
      <c r="C4226">
        <v>0</v>
      </c>
      <c r="D4226">
        <v>19.399999999999999</v>
      </c>
      <c r="E4226">
        <f>D4226+(49-20)*80/80</f>
        <v>48.4</v>
      </c>
      <c r="F4226" s="3">
        <f t="shared" si="65"/>
        <v>0.15559274000000001</v>
      </c>
      <c r="G4226" s="3">
        <f>F4226*C4226</f>
        <v>0</v>
      </c>
    </row>
    <row r="4227" spans="1:7" x14ac:dyDescent="0.25">
      <c r="A4227">
        <v>2008</v>
      </c>
      <c r="B4227" s="1">
        <v>41451.041666666664</v>
      </c>
      <c r="C4227">
        <v>0</v>
      </c>
      <c r="D4227">
        <v>19</v>
      </c>
      <c r="E4227">
        <f>D4227+(49-20)*80/80</f>
        <v>48</v>
      </c>
      <c r="F4227" s="3">
        <f t="shared" ref="F4227:F4290" si="66">0.173*(1-0.43/100*(E4227-25))</f>
        <v>0.15589029999999998</v>
      </c>
      <c r="G4227" s="3">
        <f>F4227*C4227</f>
        <v>0</v>
      </c>
    </row>
    <row r="4228" spans="1:7" x14ac:dyDescent="0.25">
      <c r="A4228">
        <v>2008</v>
      </c>
      <c r="B4228" s="1">
        <v>41451.083333333336</v>
      </c>
      <c r="C4228">
        <v>0</v>
      </c>
      <c r="D4228">
        <v>18.3</v>
      </c>
      <c r="E4228">
        <f>D4228+(49-20)*80/80</f>
        <v>47.3</v>
      </c>
      <c r="F4228" s="3">
        <f t="shared" si="66"/>
        <v>0.15641102999999998</v>
      </c>
      <c r="G4228" s="3">
        <f>F4228*C4228</f>
        <v>0</v>
      </c>
    </row>
    <row r="4229" spans="1:7" x14ac:dyDescent="0.25">
      <c r="A4229">
        <v>2008</v>
      </c>
      <c r="B4229" s="1">
        <v>41451.125</v>
      </c>
      <c r="C4229">
        <v>0</v>
      </c>
      <c r="D4229">
        <v>16.8</v>
      </c>
      <c r="E4229">
        <f>D4229+(49-20)*80/80</f>
        <v>45.8</v>
      </c>
      <c r="F4229" s="3">
        <f t="shared" si="66"/>
        <v>0.15752688000000001</v>
      </c>
      <c r="G4229" s="3">
        <f>F4229*C4229</f>
        <v>0</v>
      </c>
    </row>
    <row r="4230" spans="1:7" x14ac:dyDescent="0.25">
      <c r="A4230">
        <v>2008</v>
      </c>
      <c r="B4230" s="1">
        <v>41451.166666666664</v>
      </c>
      <c r="C4230">
        <v>0</v>
      </c>
      <c r="D4230">
        <v>16.8</v>
      </c>
      <c r="E4230">
        <f>D4230+(49-20)*80/80</f>
        <v>45.8</v>
      </c>
      <c r="F4230" s="3">
        <f t="shared" si="66"/>
        <v>0.15752688000000001</v>
      </c>
      <c r="G4230" s="3">
        <f>F4230*C4230</f>
        <v>0</v>
      </c>
    </row>
    <row r="4231" spans="1:7" x14ac:dyDescent="0.25">
      <c r="A4231">
        <v>2008</v>
      </c>
      <c r="B4231" s="1">
        <v>41451.208333333336</v>
      </c>
      <c r="C4231">
        <v>0</v>
      </c>
      <c r="D4231">
        <v>16.100000000000001</v>
      </c>
      <c r="E4231">
        <f>D4231+(49-20)*80/80</f>
        <v>45.1</v>
      </c>
      <c r="F4231" s="3">
        <f t="shared" si="66"/>
        <v>0.15804760999999998</v>
      </c>
      <c r="G4231" s="3">
        <f>F4231*C4231</f>
        <v>0</v>
      </c>
    </row>
    <row r="4232" spans="1:7" x14ac:dyDescent="0.25">
      <c r="A4232">
        <v>2008</v>
      </c>
      <c r="B4232" s="1">
        <v>41451.25</v>
      </c>
      <c r="C4232">
        <v>55.3</v>
      </c>
      <c r="D4232">
        <v>15.8</v>
      </c>
      <c r="E4232">
        <f>D4232+(49-20)*80/80</f>
        <v>44.8</v>
      </c>
      <c r="F4232" s="3">
        <f t="shared" si="66"/>
        <v>0.15827078</v>
      </c>
      <c r="G4232" s="3">
        <f>F4232*C4232</f>
        <v>8.7523741340000001</v>
      </c>
    </row>
    <row r="4233" spans="1:7" x14ac:dyDescent="0.25">
      <c r="A4233">
        <v>2008</v>
      </c>
      <c r="B4233" s="1">
        <v>41451.291666666664</v>
      </c>
      <c r="C4233">
        <v>222</v>
      </c>
      <c r="D4233">
        <v>19.399999999999999</v>
      </c>
      <c r="E4233">
        <f>D4233+(49-20)*80/80</f>
        <v>48.4</v>
      </c>
      <c r="F4233" s="3">
        <f t="shared" si="66"/>
        <v>0.15559274000000001</v>
      </c>
      <c r="G4233" s="3">
        <f>F4233*C4233</f>
        <v>34.541588279999999</v>
      </c>
    </row>
    <row r="4234" spans="1:7" x14ac:dyDescent="0.25">
      <c r="A4234">
        <v>2008</v>
      </c>
      <c r="B4234" s="1">
        <v>41451.333333333336</v>
      </c>
      <c r="C4234">
        <v>415.7</v>
      </c>
      <c r="D4234">
        <v>21.8</v>
      </c>
      <c r="E4234">
        <f>D4234+(49-20)*80/80</f>
        <v>50.8</v>
      </c>
      <c r="F4234" s="3">
        <f t="shared" si="66"/>
        <v>0.15380737999999999</v>
      </c>
      <c r="G4234" s="3">
        <f>F4234*C4234</f>
        <v>63.937727865999996</v>
      </c>
    </row>
    <row r="4235" spans="1:7" x14ac:dyDescent="0.25">
      <c r="A4235">
        <v>2008</v>
      </c>
      <c r="B4235" s="1">
        <v>41451.375</v>
      </c>
      <c r="C4235">
        <v>577</v>
      </c>
      <c r="D4235">
        <v>22.4</v>
      </c>
      <c r="E4235">
        <f>D4235+(49-20)*80/80</f>
        <v>51.4</v>
      </c>
      <c r="F4235" s="3">
        <f t="shared" si="66"/>
        <v>0.15336104</v>
      </c>
      <c r="G4235" s="3">
        <f>F4235*C4235</f>
        <v>88.489320079999999</v>
      </c>
    </row>
    <row r="4236" spans="1:7" x14ac:dyDescent="0.25">
      <c r="A4236">
        <v>2008</v>
      </c>
      <c r="B4236" s="1">
        <v>41451.416666666664</v>
      </c>
      <c r="C4236">
        <v>699</v>
      </c>
      <c r="D4236">
        <v>23.3</v>
      </c>
      <c r="E4236">
        <f>D4236+(49-20)*80/80</f>
        <v>52.3</v>
      </c>
      <c r="F4236" s="3">
        <f t="shared" si="66"/>
        <v>0.15269152999999999</v>
      </c>
      <c r="G4236" s="3">
        <f>F4236*C4236</f>
        <v>106.73137946999999</v>
      </c>
    </row>
    <row r="4237" spans="1:7" x14ac:dyDescent="0.25">
      <c r="A4237">
        <v>2008</v>
      </c>
      <c r="B4237" s="1">
        <v>41451.458333333336</v>
      </c>
      <c r="C4237">
        <v>742.5</v>
      </c>
      <c r="D4237">
        <v>24.5</v>
      </c>
      <c r="E4237">
        <f>D4237+(49-20)*80/80</f>
        <v>53.5</v>
      </c>
      <c r="F4237" s="3">
        <f t="shared" si="66"/>
        <v>0.15179884999999999</v>
      </c>
      <c r="G4237" s="3">
        <f>F4237*C4237</f>
        <v>112.71064612499998</v>
      </c>
    </row>
    <row r="4238" spans="1:7" x14ac:dyDescent="0.25">
      <c r="A4238">
        <v>2008</v>
      </c>
      <c r="B4238" s="1">
        <v>41451.5</v>
      </c>
      <c r="C4238">
        <v>794.5</v>
      </c>
      <c r="D4238">
        <v>25.4</v>
      </c>
      <c r="E4238">
        <f>D4238+(49-20)*80/80</f>
        <v>54.4</v>
      </c>
      <c r="F4238" s="3">
        <f t="shared" si="66"/>
        <v>0.15112934</v>
      </c>
      <c r="G4238" s="3">
        <f>F4238*C4238</f>
        <v>120.07226063</v>
      </c>
    </row>
    <row r="4239" spans="1:7" x14ac:dyDescent="0.25">
      <c r="A4239">
        <v>2008</v>
      </c>
      <c r="B4239" s="1">
        <v>41451.541666666664</v>
      </c>
      <c r="C4239">
        <v>850</v>
      </c>
      <c r="D4239">
        <v>26.4</v>
      </c>
      <c r="E4239">
        <f>D4239+(49-20)*80/80</f>
        <v>55.4</v>
      </c>
      <c r="F4239" s="3">
        <f t="shared" si="66"/>
        <v>0.15038544000000001</v>
      </c>
      <c r="G4239" s="3">
        <f>F4239*C4239</f>
        <v>127.82762400000001</v>
      </c>
    </row>
    <row r="4240" spans="1:7" x14ac:dyDescent="0.25">
      <c r="A4240">
        <v>2008</v>
      </c>
      <c r="B4240" s="1">
        <v>41451.583333333336</v>
      </c>
      <c r="C4240">
        <v>788.8</v>
      </c>
      <c r="D4240">
        <v>27</v>
      </c>
      <c r="E4240">
        <f>D4240+(49-20)*80/80</f>
        <v>56</v>
      </c>
      <c r="F4240" s="3">
        <f t="shared" si="66"/>
        <v>0.14993909999999999</v>
      </c>
      <c r="G4240" s="3">
        <f>F4240*C4240</f>
        <v>118.27196207999998</v>
      </c>
    </row>
    <row r="4241" spans="1:7" x14ac:dyDescent="0.25">
      <c r="A4241">
        <v>2008</v>
      </c>
      <c r="B4241" s="1">
        <v>41451.625</v>
      </c>
      <c r="C4241">
        <v>593.29999999999995</v>
      </c>
      <c r="D4241">
        <v>26.5</v>
      </c>
      <c r="E4241">
        <f>D4241+(49-20)*80/80</f>
        <v>55.5</v>
      </c>
      <c r="F4241" s="3">
        <f t="shared" si="66"/>
        <v>0.15031105</v>
      </c>
      <c r="G4241" s="3">
        <f>F4241*C4241</f>
        <v>89.179545964999988</v>
      </c>
    </row>
    <row r="4242" spans="1:7" x14ac:dyDescent="0.25">
      <c r="A4242">
        <v>2008</v>
      </c>
      <c r="B4242" s="1">
        <v>41451.666666666664</v>
      </c>
      <c r="C4242">
        <v>594.5</v>
      </c>
      <c r="D4242">
        <v>27</v>
      </c>
      <c r="E4242">
        <f>D4242+(49-20)*80/80</f>
        <v>56</v>
      </c>
      <c r="F4242" s="3">
        <f t="shared" si="66"/>
        <v>0.14993909999999999</v>
      </c>
      <c r="G4242" s="3">
        <f>F4242*C4242</f>
        <v>89.138794949999991</v>
      </c>
    </row>
    <row r="4243" spans="1:7" x14ac:dyDescent="0.25">
      <c r="A4243">
        <v>2008</v>
      </c>
      <c r="B4243" s="1">
        <v>41451.708333333336</v>
      </c>
      <c r="C4243">
        <v>369</v>
      </c>
      <c r="D4243">
        <v>26.9</v>
      </c>
      <c r="E4243">
        <f>D4243+(49-20)*80/80</f>
        <v>55.9</v>
      </c>
      <c r="F4243" s="3">
        <f t="shared" si="66"/>
        <v>0.15001348999999997</v>
      </c>
      <c r="G4243" s="3">
        <f>F4243*C4243</f>
        <v>55.354977809999987</v>
      </c>
    </row>
    <row r="4244" spans="1:7" x14ac:dyDescent="0.25">
      <c r="A4244">
        <v>2008</v>
      </c>
      <c r="B4244" s="1">
        <v>41451.75</v>
      </c>
      <c r="C4244">
        <v>123.7</v>
      </c>
      <c r="D4244">
        <v>24.4</v>
      </c>
      <c r="E4244">
        <f>D4244+(49-20)*80/80</f>
        <v>53.4</v>
      </c>
      <c r="F4244" s="3">
        <f t="shared" si="66"/>
        <v>0.15187323999999999</v>
      </c>
      <c r="G4244" s="3">
        <f>F4244*C4244</f>
        <v>18.786719787999999</v>
      </c>
    </row>
    <row r="4245" spans="1:7" x14ac:dyDescent="0.25">
      <c r="A4245">
        <v>2008</v>
      </c>
      <c r="B4245" s="1">
        <v>41451.791666666664</v>
      </c>
      <c r="C4245">
        <v>121.7</v>
      </c>
      <c r="D4245">
        <v>23.1</v>
      </c>
      <c r="E4245">
        <f>D4245+(49-20)*80/80</f>
        <v>52.1</v>
      </c>
      <c r="F4245" s="3">
        <f t="shared" si="66"/>
        <v>0.15284030999999998</v>
      </c>
      <c r="G4245" s="3">
        <f>F4245*C4245</f>
        <v>18.600665726999999</v>
      </c>
    </row>
    <row r="4246" spans="1:7" x14ac:dyDescent="0.25">
      <c r="A4246">
        <v>2008</v>
      </c>
      <c r="B4246" s="1">
        <v>41451.833333333336</v>
      </c>
      <c r="C4246">
        <v>41.7</v>
      </c>
      <c r="D4246">
        <v>21.9</v>
      </c>
      <c r="E4246">
        <f>D4246+(49-20)*80/80</f>
        <v>50.9</v>
      </c>
      <c r="F4246" s="3">
        <f t="shared" si="66"/>
        <v>0.15373298999999999</v>
      </c>
      <c r="G4246" s="3">
        <f>F4246*C4246</f>
        <v>6.4106656829999995</v>
      </c>
    </row>
    <row r="4247" spans="1:7" x14ac:dyDescent="0.25">
      <c r="A4247">
        <v>2008</v>
      </c>
      <c r="B4247" s="1">
        <v>41451.875</v>
      </c>
      <c r="C4247">
        <v>0</v>
      </c>
      <c r="D4247">
        <v>20.6</v>
      </c>
      <c r="E4247">
        <f>D4247+(49-20)*80/80</f>
        <v>49.6</v>
      </c>
      <c r="F4247" s="3">
        <f t="shared" si="66"/>
        <v>0.15470006</v>
      </c>
      <c r="G4247" s="3">
        <f>F4247*C4247</f>
        <v>0</v>
      </c>
    </row>
    <row r="4248" spans="1:7" x14ac:dyDescent="0.25">
      <c r="A4248">
        <v>2008</v>
      </c>
      <c r="B4248" s="1">
        <v>41451.916666666664</v>
      </c>
      <c r="C4248">
        <v>0</v>
      </c>
      <c r="D4248">
        <v>19.7</v>
      </c>
      <c r="E4248">
        <f>D4248+(49-20)*80/80</f>
        <v>48.7</v>
      </c>
      <c r="F4248" s="3">
        <f t="shared" si="66"/>
        <v>0.15536956999999998</v>
      </c>
      <c r="G4248" s="3">
        <f>F4248*C4248</f>
        <v>0</v>
      </c>
    </row>
    <row r="4249" spans="1:7" x14ac:dyDescent="0.25">
      <c r="A4249">
        <v>2008</v>
      </c>
      <c r="B4249" s="1">
        <v>41451.958333333336</v>
      </c>
      <c r="C4249">
        <v>0</v>
      </c>
      <c r="D4249">
        <v>18.3</v>
      </c>
      <c r="E4249">
        <f>D4249+(49-20)*80/80</f>
        <v>47.3</v>
      </c>
      <c r="F4249" s="3">
        <f t="shared" si="66"/>
        <v>0.15641102999999998</v>
      </c>
      <c r="G4249" s="3">
        <f>F4249*C4249</f>
        <v>0</v>
      </c>
    </row>
    <row r="4250" spans="1:7" x14ac:dyDescent="0.25">
      <c r="A4250">
        <v>2008</v>
      </c>
      <c r="B4250" s="1">
        <v>41452</v>
      </c>
      <c r="C4250">
        <v>0</v>
      </c>
      <c r="D4250">
        <v>17.2</v>
      </c>
      <c r="E4250">
        <f>D4250+(49-20)*80/80</f>
        <v>46.2</v>
      </c>
      <c r="F4250" s="3">
        <f t="shared" si="66"/>
        <v>0.15722931999999998</v>
      </c>
      <c r="G4250" s="3">
        <f>F4250*C4250</f>
        <v>0</v>
      </c>
    </row>
    <row r="4251" spans="1:7" x14ac:dyDescent="0.25">
      <c r="A4251">
        <v>2008</v>
      </c>
      <c r="B4251" s="1">
        <v>41452.041666666664</v>
      </c>
      <c r="C4251">
        <v>0</v>
      </c>
      <c r="D4251">
        <v>16.3</v>
      </c>
      <c r="E4251">
        <f>D4251+(49-20)*80/80</f>
        <v>45.3</v>
      </c>
      <c r="F4251" s="3">
        <f t="shared" si="66"/>
        <v>0.15789882999999999</v>
      </c>
      <c r="G4251" s="3">
        <f>F4251*C4251</f>
        <v>0</v>
      </c>
    </row>
    <row r="4252" spans="1:7" x14ac:dyDescent="0.25">
      <c r="A4252">
        <v>2008</v>
      </c>
      <c r="B4252" s="1">
        <v>41452.083333333336</v>
      </c>
      <c r="C4252">
        <v>0</v>
      </c>
      <c r="D4252">
        <v>16.600000000000001</v>
      </c>
      <c r="E4252">
        <f>D4252+(49-20)*80/80</f>
        <v>45.6</v>
      </c>
      <c r="F4252" s="3">
        <f t="shared" si="66"/>
        <v>0.15767566</v>
      </c>
      <c r="G4252" s="3">
        <f>F4252*C4252</f>
        <v>0</v>
      </c>
    </row>
    <row r="4253" spans="1:7" x14ac:dyDescent="0.25">
      <c r="A4253">
        <v>2008</v>
      </c>
      <c r="B4253" s="1">
        <v>41452.125</v>
      </c>
      <c r="C4253">
        <v>0</v>
      </c>
      <c r="D4253">
        <v>16.399999999999999</v>
      </c>
      <c r="E4253">
        <f>D4253+(49-20)*80/80</f>
        <v>45.4</v>
      </c>
      <c r="F4253" s="3">
        <f t="shared" si="66"/>
        <v>0.15782443999999998</v>
      </c>
      <c r="G4253" s="3">
        <f>F4253*C4253</f>
        <v>0</v>
      </c>
    </row>
    <row r="4254" spans="1:7" x14ac:dyDescent="0.25">
      <c r="A4254">
        <v>2008</v>
      </c>
      <c r="B4254" s="1">
        <v>41452.166666666664</v>
      </c>
      <c r="C4254">
        <v>0</v>
      </c>
      <c r="D4254">
        <v>15.8</v>
      </c>
      <c r="E4254">
        <f>D4254+(49-20)*80/80</f>
        <v>44.8</v>
      </c>
      <c r="F4254" s="3">
        <f t="shared" si="66"/>
        <v>0.15827078</v>
      </c>
      <c r="G4254" s="3">
        <f>F4254*C4254</f>
        <v>0</v>
      </c>
    </row>
    <row r="4255" spans="1:7" x14ac:dyDescent="0.25">
      <c r="A4255">
        <v>2008</v>
      </c>
      <c r="B4255" s="1">
        <v>41452.208333333336</v>
      </c>
      <c r="C4255">
        <v>0</v>
      </c>
      <c r="D4255">
        <v>15.4</v>
      </c>
      <c r="E4255">
        <f>D4255+(49-20)*80/80</f>
        <v>44.4</v>
      </c>
      <c r="F4255" s="3">
        <f t="shared" si="66"/>
        <v>0.15856833999999997</v>
      </c>
      <c r="G4255" s="3">
        <f>F4255*C4255</f>
        <v>0</v>
      </c>
    </row>
    <row r="4256" spans="1:7" x14ac:dyDescent="0.25">
      <c r="A4256">
        <v>2008</v>
      </c>
      <c r="B4256" s="1">
        <v>41452.25</v>
      </c>
      <c r="C4256">
        <v>65.3</v>
      </c>
      <c r="D4256">
        <v>16</v>
      </c>
      <c r="E4256">
        <f>D4256+(49-20)*80/80</f>
        <v>45</v>
      </c>
      <c r="F4256" s="3">
        <f t="shared" si="66"/>
        <v>0.15812199999999998</v>
      </c>
      <c r="G4256" s="3">
        <f>F4256*C4256</f>
        <v>10.325366599999999</v>
      </c>
    </row>
    <row r="4257" spans="1:7" x14ac:dyDescent="0.25">
      <c r="A4257">
        <v>2008</v>
      </c>
      <c r="B4257" s="1">
        <v>41452.291666666664</v>
      </c>
      <c r="C4257">
        <v>196.2</v>
      </c>
      <c r="D4257">
        <v>17.399999999999999</v>
      </c>
      <c r="E4257">
        <f>D4257+(49-20)*80/80</f>
        <v>46.4</v>
      </c>
      <c r="F4257" s="3">
        <f t="shared" si="66"/>
        <v>0.15708053999999999</v>
      </c>
      <c r="G4257" s="3">
        <f>F4257*C4257</f>
        <v>30.819201947999996</v>
      </c>
    </row>
    <row r="4258" spans="1:7" x14ac:dyDescent="0.25">
      <c r="A4258">
        <v>2008</v>
      </c>
      <c r="B4258" s="1">
        <v>41452.333333333336</v>
      </c>
      <c r="C4258">
        <v>266.8</v>
      </c>
      <c r="D4258">
        <v>18.399999999999999</v>
      </c>
      <c r="E4258">
        <f>D4258+(49-20)*80/80</f>
        <v>47.4</v>
      </c>
      <c r="F4258" s="3">
        <f t="shared" si="66"/>
        <v>0.15633664</v>
      </c>
      <c r="G4258" s="3">
        <f>F4258*C4258</f>
        <v>41.710615552</v>
      </c>
    </row>
    <row r="4259" spans="1:7" x14ac:dyDescent="0.25">
      <c r="A4259">
        <v>2008</v>
      </c>
      <c r="B4259" s="1">
        <v>41452.375</v>
      </c>
      <c r="C4259">
        <v>331.8</v>
      </c>
      <c r="D4259">
        <v>19.399999999999999</v>
      </c>
      <c r="E4259">
        <f>D4259+(49-20)*80/80</f>
        <v>48.4</v>
      </c>
      <c r="F4259" s="3">
        <f t="shared" si="66"/>
        <v>0.15559274000000001</v>
      </c>
      <c r="G4259" s="3">
        <f>F4259*C4259</f>
        <v>51.625671132000001</v>
      </c>
    </row>
    <row r="4260" spans="1:7" x14ac:dyDescent="0.25">
      <c r="A4260">
        <v>2008</v>
      </c>
      <c r="B4260" s="1">
        <v>41452.416666666664</v>
      </c>
      <c r="C4260">
        <v>357.2</v>
      </c>
      <c r="D4260">
        <v>20.399999999999999</v>
      </c>
      <c r="E4260">
        <f>D4260+(49-20)*80/80</f>
        <v>49.4</v>
      </c>
      <c r="F4260" s="3">
        <f t="shared" si="66"/>
        <v>0.15484883999999999</v>
      </c>
      <c r="G4260" s="3">
        <f>F4260*C4260</f>
        <v>55.312005647999996</v>
      </c>
    </row>
    <row r="4261" spans="1:7" x14ac:dyDescent="0.25">
      <c r="A4261">
        <v>2008</v>
      </c>
      <c r="B4261" s="1">
        <v>41452.458333333336</v>
      </c>
      <c r="C4261">
        <v>425.7</v>
      </c>
      <c r="D4261">
        <v>20.9</v>
      </c>
      <c r="E4261">
        <f>D4261+(49-20)*80/80</f>
        <v>49.9</v>
      </c>
      <c r="F4261" s="3">
        <f t="shared" si="66"/>
        <v>0.15447688999999998</v>
      </c>
      <c r="G4261" s="3">
        <f>F4261*C4261</f>
        <v>65.760812072999983</v>
      </c>
    </row>
    <row r="4262" spans="1:7" x14ac:dyDescent="0.25">
      <c r="A4262">
        <v>2008</v>
      </c>
      <c r="B4262" s="1">
        <v>41452.5</v>
      </c>
      <c r="C4262">
        <v>514.29999999999995</v>
      </c>
      <c r="D4262">
        <v>22.4</v>
      </c>
      <c r="E4262">
        <f>D4262+(49-20)*80/80</f>
        <v>51.4</v>
      </c>
      <c r="F4262" s="3">
        <f t="shared" si="66"/>
        <v>0.15336104</v>
      </c>
      <c r="G4262" s="3">
        <f>F4262*C4262</f>
        <v>78.873582872</v>
      </c>
    </row>
    <row r="4263" spans="1:7" x14ac:dyDescent="0.25">
      <c r="A4263">
        <v>2008</v>
      </c>
      <c r="B4263" s="1">
        <v>41452.541666666664</v>
      </c>
      <c r="C4263">
        <v>601</v>
      </c>
      <c r="D4263">
        <v>23.4</v>
      </c>
      <c r="E4263">
        <f>D4263+(49-20)*80/80</f>
        <v>52.4</v>
      </c>
      <c r="F4263" s="3">
        <f t="shared" si="66"/>
        <v>0.15261713999999998</v>
      </c>
      <c r="G4263" s="3">
        <f>F4263*C4263</f>
        <v>91.722901139999991</v>
      </c>
    </row>
    <row r="4264" spans="1:7" x14ac:dyDescent="0.25">
      <c r="A4264">
        <v>2008</v>
      </c>
      <c r="B4264" s="1">
        <v>41452.583333333336</v>
      </c>
      <c r="C4264">
        <v>608.29999999999995</v>
      </c>
      <c r="D4264">
        <v>24.4</v>
      </c>
      <c r="E4264">
        <f>D4264+(49-20)*80/80</f>
        <v>53.4</v>
      </c>
      <c r="F4264" s="3">
        <f t="shared" si="66"/>
        <v>0.15187323999999999</v>
      </c>
      <c r="G4264" s="3">
        <f>F4264*C4264</f>
        <v>92.384491891999986</v>
      </c>
    </row>
    <row r="4265" spans="1:7" x14ac:dyDescent="0.25">
      <c r="A4265">
        <v>2008</v>
      </c>
      <c r="B4265" s="1">
        <v>41452.625</v>
      </c>
      <c r="C4265">
        <v>290.5</v>
      </c>
      <c r="D4265">
        <v>23.5</v>
      </c>
      <c r="E4265">
        <f>D4265+(49-20)*80/80</f>
        <v>52.5</v>
      </c>
      <c r="F4265" s="3">
        <f t="shared" si="66"/>
        <v>0.15254275</v>
      </c>
      <c r="G4265" s="3">
        <f>F4265*C4265</f>
        <v>44.313668875000005</v>
      </c>
    </row>
    <row r="4266" spans="1:7" x14ac:dyDescent="0.25">
      <c r="A4266">
        <v>2008</v>
      </c>
      <c r="B4266" s="1">
        <v>41452.666666666664</v>
      </c>
      <c r="C4266">
        <v>22.7</v>
      </c>
      <c r="D4266">
        <v>20</v>
      </c>
      <c r="E4266">
        <f>D4266+(49-20)*80/80</f>
        <v>49</v>
      </c>
      <c r="F4266" s="3">
        <f t="shared" si="66"/>
        <v>0.15514639999999999</v>
      </c>
      <c r="G4266" s="3">
        <f>F4266*C4266</f>
        <v>3.5218232799999996</v>
      </c>
    </row>
    <row r="4267" spans="1:7" x14ac:dyDescent="0.25">
      <c r="A4267">
        <v>2008</v>
      </c>
      <c r="B4267" s="1">
        <v>41452.708333333336</v>
      </c>
      <c r="C4267">
        <v>8.3000000000000007</v>
      </c>
      <c r="D4267">
        <v>14.2</v>
      </c>
      <c r="E4267">
        <f>D4267+(49-20)*80/80</f>
        <v>43.2</v>
      </c>
      <c r="F4267" s="3">
        <f t="shared" si="66"/>
        <v>0.15946101999999998</v>
      </c>
      <c r="G4267" s="3">
        <f>F4267*C4267</f>
        <v>1.3235264659999999</v>
      </c>
    </row>
    <row r="4268" spans="1:7" x14ac:dyDescent="0.25">
      <c r="A4268">
        <v>2008</v>
      </c>
      <c r="B4268" s="1">
        <v>41452.75</v>
      </c>
      <c r="C4268">
        <v>54.2</v>
      </c>
      <c r="D4268">
        <v>14.1</v>
      </c>
      <c r="E4268">
        <f>D4268+(49-20)*80/80</f>
        <v>43.1</v>
      </c>
      <c r="F4268" s="3">
        <f t="shared" si="66"/>
        <v>0.15953540999999999</v>
      </c>
      <c r="G4268" s="3">
        <f>F4268*C4268</f>
        <v>8.6468192219999995</v>
      </c>
    </row>
    <row r="4269" spans="1:7" x14ac:dyDescent="0.25">
      <c r="A4269">
        <v>2008</v>
      </c>
      <c r="B4269" s="1">
        <v>41452.791666666664</v>
      </c>
      <c r="C4269">
        <v>73.3</v>
      </c>
      <c r="D4269">
        <v>14.8</v>
      </c>
      <c r="E4269">
        <f>D4269+(49-20)*80/80</f>
        <v>43.8</v>
      </c>
      <c r="F4269" s="3">
        <f t="shared" si="66"/>
        <v>0.15901467999999999</v>
      </c>
      <c r="G4269" s="3">
        <f>F4269*C4269</f>
        <v>11.655776044</v>
      </c>
    </row>
    <row r="4270" spans="1:7" x14ac:dyDescent="0.25">
      <c r="A4270">
        <v>2008</v>
      </c>
      <c r="B4270" s="1">
        <v>41452.833333333336</v>
      </c>
      <c r="C4270">
        <v>44.5</v>
      </c>
      <c r="D4270">
        <v>14.3</v>
      </c>
      <c r="E4270">
        <f>D4270+(49-20)*80/80</f>
        <v>43.3</v>
      </c>
      <c r="F4270" s="3">
        <f t="shared" si="66"/>
        <v>0.15938663</v>
      </c>
      <c r="G4270" s="3">
        <f>F4270*C4270</f>
        <v>7.0927050349999998</v>
      </c>
    </row>
    <row r="4271" spans="1:7" x14ac:dyDescent="0.25">
      <c r="A4271">
        <v>2008</v>
      </c>
      <c r="B4271" s="1">
        <v>41452.875</v>
      </c>
      <c r="C4271">
        <v>2.2999999999999998</v>
      </c>
      <c r="D4271">
        <v>13.6</v>
      </c>
      <c r="E4271">
        <f>D4271+(49-20)*80/80</f>
        <v>42.6</v>
      </c>
      <c r="F4271" s="3">
        <f t="shared" si="66"/>
        <v>0.15990736</v>
      </c>
      <c r="G4271" s="3">
        <f>F4271*C4271</f>
        <v>0.36778692799999996</v>
      </c>
    </row>
    <row r="4272" spans="1:7" x14ac:dyDescent="0.25">
      <c r="A4272">
        <v>2008</v>
      </c>
      <c r="B4272" s="1">
        <v>41452.916666666664</v>
      </c>
      <c r="C4272">
        <v>0</v>
      </c>
      <c r="D4272">
        <v>12.4</v>
      </c>
      <c r="E4272">
        <f>D4272+(49-20)*80/80</f>
        <v>41.4</v>
      </c>
      <c r="F4272" s="3">
        <f t="shared" si="66"/>
        <v>0.16080003999999998</v>
      </c>
      <c r="G4272" s="3">
        <f>F4272*C4272</f>
        <v>0</v>
      </c>
    </row>
    <row r="4273" spans="1:7" x14ac:dyDescent="0.25">
      <c r="A4273">
        <v>2008</v>
      </c>
      <c r="B4273" s="1">
        <v>41452.958333333336</v>
      </c>
      <c r="C4273">
        <v>0</v>
      </c>
      <c r="D4273">
        <v>11.7</v>
      </c>
      <c r="E4273">
        <f>D4273+(49-20)*80/80</f>
        <v>40.700000000000003</v>
      </c>
      <c r="F4273" s="3">
        <f t="shared" si="66"/>
        <v>0.16132077</v>
      </c>
      <c r="G4273" s="3">
        <f>F4273*C4273</f>
        <v>0</v>
      </c>
    </row>
    <row r="4274" spans="1:7" x14ac:dyDescent="0.25">
      <c r="A4274">
        <v>2008</v>
      </c>
      <c r="B4274" s="1">
        <v>41453</v>
      </c>
      <c r="C4274">
        <v>0</v>
      </c>
      <c r="D4274">
        <v>11.3</v>
      </c>
      <c r="E4274">
        <f>D4274+(49-20)*80/80</f>
        <v>40.299999999999997</v>
      </c>
      <c r="F4274" s="3">
        <f t="shared" si="66"/>
        <v>0.16161832999999998</v>
      </c>
      <c r="G4274" s="3">
        <f>F4274*C4274</f>
        <v>0</v>
      </c>
    </row>
    <row r="4275" spans="1:7" x14ac:dyDescent="0.25">
      <c r="A4275">
        <v>2008</v>
      </c>
      <c r="B4275" s="1">
        <v>41453.041666666664</v>
      </c>
      <c r="C4275">
        <v>0</v>
      </c>
      <c r="D4275">
        <v>11</v>
      </c>
      <c r="E4275">
        <f>D4275+(49-20)*80/80</f>
        <v>40</v>
      </c>
      <c r="F4275" s="3">
        <f t="shared" si="66"/>
        <v>0.1618415</v>
      </c>
      <c r="G4275" s="3">
        <f>F4275*C4275</f>
        <v>0</v>
      </c>
    </row>
    <row r="4276" spans="1:7" x14ac:dyDescent="0.25">
      <c r="A4276">
        <v>2008</v>
      </c>
      <c r="B4276" s="1">
        <v>41453.083333333336</v>
      </c>
      <c r="C4276">
        <v>0</v>
      </c>
      <c r="D4276">
        <v>10.6</v>
      </c>
      <c r="E4276">
        <f>D4276+(49-20)*80/80</f>
        <v>39.6</v>
      </c>
      <c r="F4276" s="3">
        <f t="shared" si="66"/>
        <v>0.16213905999999997</v>
      </c>
      <c r="G4276" s="3">
        <f>F4276*C4276</f>
        <v>0</v>
      </c>
    </row>
    <row r="4277" spans="1:7" x14ac:dyDescent="0.25">
      <c r="A4277">
        <v>2008</v>
      </c>
      <c r="B4277" s="1">
        <v>41453.125</v>
      </c>
      <c r="C4277">
        <v>0</v>
      </c>
      <c r="D4277">
        <v>10.3</v>
      </c>
      <c r="E4277">
        <f>D4277+(49-20)*80/80</f>
        <v>39.299999999999997</v>
      </c>
      <c r="F4277" s="3">
        <f t="shared" si="66"/>
        <v>0.16236222999999997</v>
      </c>
      <c r="G4277" s="3">
        <f>F4277*C4277</f>
        <v>0</v>
      </c>
    </row>
    <row r="4278" spans="1:7" x14ac:dyDescent="0.25">
      <c r="A4278">
        <v>2008</v>
      </c>
      <c r="B4278" s="1">
        <v>41453.166666666664</v>
      </c>
      <c r="C4278">
        <v>0</v>
      </c>
      <c r="D4278">
        <v>10.6</v>
      </c>
      <c r="E4278">
        <f>D4278+(49-20)*80/80</f>
        <v>39.6</v>
      </c>
      <c r="F4278" s="3">
        <f t="shared" si="66"/>
        <v>0.16213905999999997</v>
      </c>
      <c r="G4278" s="3">
        <f>F4278*C4278</f>
        <v>0</v>
      </c>
    </row>
    <row r="4279" spans="1:7" x14ac:dyDescent="0.25">
      <c r="A4279">
        <v>2008</v>
      </c>
      <c r="B4279" s="1">
        <v>41453.208333333336</v>
      </c>
      <c r="C4279">
        <v>0</v>
      </c>
      <c r="D4279">
        <v>10.9</v>
      </c>
      <c r="E4279">
        <f>D4279+(49-20)*80/80</f>
        <v>39.9</v>
      </c>
      <c r="F4279" s="3">
        <f t="shared" si="66"/>
        <v>0.16191589000000001</v>
      </c>
      <c r="G4279" s="3">
        <f>F4279*C4279</f>
        <v>0</v>
      </c>
    </row>
    <row r="4280" spans="1:7" x14ac:dyDescent="0.25">
      <c r="A4280">
        <v>2008</v>
      </c>
      <c r="B4280" s="1">
        <v>41453.25</v>
      </c>
      <c r="C4280">
        <v>53.7</v>
      </c>
      <c r="D4280">
        <v>11.9</v>
      </c>
      <c r="E4280">
        <f>D4280+(49-20)*80/80</f>
        <v>40.9</v>
      </c>
      <c r="F4280" s="3">
        <f t="shared" si="66"/>
        <v>0.16117198999999999</v>
      </c>
      <c r="G4280" s="3">
        <f>F4280*C4280</f>
        <v>8.6549358630000004</v>
      </c>
    </row>
    <row r="4281" spans="1:7" x14ac:dyDescent="0.25">
      <c r="A4281">
        <v>2008</v>
      </c>
      <c r="B4281" s="1">
        <v>41453.291666666664</v>
      </c>
      <c r="C4281">
        <v>149.19999999999999</v>
      </c>
      <c r="D4281">
        <v>13.3</v>
      </c>
      <c r="E4281">
        <f>D4281+(49-20)*80/80</f>
        <v>42.3</v>
      </c>
      <c r="F4281" s="3">
        <f t="shared" si="66"/>
        <v>0.16013052999999999</v>
      </c>
      <c r="G4281" s="3">
        <f>F4281*C4281</f>
        <v>23.891475075999995</v>
      </c>
    </row>
    <row r="4282" spans="1:7" x14ac:dyDescent="0.25">
      <c r="A4282">
        <v>2008</v>
      </c>
      <c r="B4282" s="1">
        <v>41453.333333333336</v>
      </c>
      <c r="C4282">
        <v>368.5</v>
      </c>
      <c r="D4282">
        <v>15.2</v>
      </c>
      <c r="E4282">
        <f>D4282+(49-20)*80/80</f>
        <v>44.2</v>
      </c>
      <c r="F4282" s="3">
        <f t="shared" si="66"/>
        <v>0.15871711999999999</v>
      </c>
      <c r="G4282" s="3">
        <f>F4282*C4282</f>
        <v>58.487258719999993</v>
      </c>
    </row>
    <row r="4283" spans="1:7" x14ac:dyDescent="0.25">
      <c r="A4283">
        <v>2008</v>
      </c>
      <c r="B4283" s="1">
        <v>41453.375</v>
      </c>
      <c r="C4283">
        <v>352</v>
      </c>
      <c r="D4283">
        <v>16.899999999999999</v>
      </c>
      <c r="E4283">
        <f>D4283+(49-20)*80/80</f>
        <v>45.9</v>
      </c>
      <c r="F4283" s="3">
        <f t="shared" si="66"/>
        <v>0.15745249</v>
      </c>
      <c r="G4283" s="3">
        <f>F4283*C4283</f>
        <v>55.423276479999998</v>
      </c>
    </row>
    <row r="4284" spans="1:7" x14ac:dyDescent="0.25">
      <c r="A4284">
        <v>2008</v>
      </c>
      <c r="B4284" s="1">
        <v>41453.416666666664</v>
      </c>
      <c r="C4284">
        <v>344.2</v>
      </c>
      <c r="D4284">
        <v>17.5</v>
      </c>
      <c r="E4284">
        <f>D4284+(49-20)*80/80</f>
        <v>46.5</v>
      </c>
      <c r="F4284" s="3">
        <f t="shared" si="66"/>
        <v>0.15700614999999998</v>
      </c>
      <c r="G4284" s="3">
        <f>F4284*C4284</f>
        <v>54.041516829999992</v>
      </c>
    </row>
    <row r="4285" spans="1:7" x14ac:dyDescent="0.25">
      <c r="A4285">
        <v>2008</v>
      </c>
      <c r="B4285" s="1">
        <v>41453.458333333336</v>
      </c>
      <c r="C4285">
        <v>370</v>
      </c>
      <c r="D4285">
        <v>18.399999999999999</v>
      </c>
      <c r="E4285">
        <f>D4285+(49-20)*80/80</f>
        <v>47.4</v>
      </c>
      <c r="F4285" s="3">
        <f t="shared" si="66"/>
        <v>0.15633664</v>
      </c>
      <c r="G4285" s="3">
        <f>F4285*C4285</f>
        <v>57.844556799999999</v>
      </c>
    </row>
    <row r="4286" spans="1:7" x14ac:dyDescent="0.25">
      <c r="A4286">
        <v>2008</v>
      </c>
      <c r="B4286" s="1">
        <v>41453.5</v>
      </c>
      <c r="C4286">
        <v>682.2</v>
      </c>
      <c r="D4286">
        <v>20.100000000000001</v>
      </c>
      <c r="E4286">
        <f>D4286+(49-20)*80/80</f>
        <v>49.1</v>
      </c>
      <c r="F4286" s="3">
        <f t="shared" si="66"/>
        <v>0.15507200999999998</v>
      </c>
      <c r="G4286" s="3">
        <f>F4286*C4286</f>
        <v>105.790125222</v>
      </c>
    </row>
    <row r="4287" spans="1:7" x14ac:dyDescent="0.25">
      <c r="A4287">
        <v>2008</v>
      </c>
      <c r="B4287" s="1">
        <v>41453.541666666664</v>
      </c>
      <c r="C4287">
        <v>661.5</v>
      </c>
      <c r="D4287">
        <v>20.6</v>
      </c>
      <c r="E4287">
        <f>D4287+(49-20)*80/80</f>
        <v>49.6</v>
      </c>
      <c r="F4287" s="3">
        <f t="shared" si="66"/>
        <v>0.15470006</v>
      </c>
      <c r="G4287" s="3">
        <f>F4287*C4287</f>
        <v>102.33408969</v>
      </c>
    </row>
    <row r="4288" spans="1:7" x14ac:dyDescent="0.25">
      <c r="A4288">
        <v>2008</v>
      </c>
      <c r="B4288" s="1">
        <v>41453.583333333336</v>
      </c>
      <c r="C4288">
        <v>866.3</v>
      </c>
      <c r="D4288">
        <v>22.2</v>
      </c>
      <c r="E4288">
        <f>D4288+(49-20)*80/80</f>
        <v>51.2</v>
      </c>
      <c r="F4288" s="3">
        <f t="shared" si="66"/>
        <v>0.15350981999999999</v>
      </c>
      <c r="G4288" s="3">
        <f>F4288*C4288</f>
        <v>132.98555706599998</v>
      </c>
    </row>
    <row r="4289" spans="1:7" x14ac:dyDescent="0.25">
      <c r="A4289">
        <v>2008</v>
      </c>
      <c r="B4289" s="1">
        <v>41453.625</v>
      </c>
      <c r="C4289">
        <v>231.5</v>
      </c>
      <c r="D4289">
        <v>20.7</v>
      </c>
      <c r="E4289">
        <f>D4289+(49-20)*80/80</f>
        <v>49.7</v>
      </c>
      <c r="F4289" s="3">
        <f t="shared" si="66"/>
        <v>0.15462566999999999</v>
      </c>
      <c r="G4289" s="3">
        <f>F4289*C4289</f>
        <v>35.795842604999997</v>
      </c>
    </row>
    <row r="4290" spans="1:7" x14ac:dyDescent="0.25">
      <c r="A4290">
        <v>2008</v>
      </c>
      <c r="B4290" s="1">
        <v>41453.666666666664</v>
      </c>
      <c r="C4290">
        <v>677.2</v>
      </c>
      <c r="D4290">
        <v>20.9</v>
      </c>
      <c r="E4290">
        <f>D4290+(49-20)*80/80</f>
        <v>49.9</v>
      </c>
      <c r="F4290" s="3">
        <f t="shared" si="66"/>
        <v>0.15447688999999998</v>
      </c>
      <c r="G4290" s="3">
        <f>F4290*C4290</f>
        <v>104.61174990799999</v>
      </c>
    </row>
    <row r="4291" spans="1:7" x14ac:dyDescent="0.25">
      <c r="A4291">
        <v>2008</v>
      </c>
      <c r="B4291" s="1">
        <v>41453.708333333336</v>
      </c>
      <c r="C4291">
        <v>523.70000000000005</v>
      </c>
      <c r="D4291">
        <v>21.7</v>
      </c>
      <c r="E4291">
        <f>D4291+(49-20)*80/80</f>
        <v>50.7</v>
      </c>
      <c r="F4291" s="3">
        <f t="shared" ref="F4291:F4354" si="67">0.173*(1-0.43/100*(E4291-25))</f>
        <v>0.15388177</v>
      </c>
      <c r="G4291" s="3">
        <f>F4291*C4291</f>
        <v>80.587882949000004</v>
      </c>
    </row>
    <row r="4292" spans="1:7" x14ac:dyDescent="0.25">
      <c r="A4292">
        <v>2008</v>
      </c>
      <c r="B4292" s="1">
        <v>41453.75</v>
      </c>
      <c r="C4292">
        <v>344.7</v>
      </c>
      <c r="D4292">
        <v>21.8</v>
      </c>
      <c r="E4292">
        <f>D4292+(49-20)*80/80</f>
        <v>50.8</v>
      </c>
      <c r="F4292" s="3">
        <f t="shared" si="67"/>
        <v>0.15380737999999999</v>
      </c>
      <c r="G4292" s="3">
        <f>F4292*C4292</f>
        <v>53.017403885999997</v>
      </c>
    </row>
    <row r="4293" spans="1:7" x14ac:dyDescent="0.25">
      <c r="A4293">
        <v>2008</v>
      </c>
      <c r="B4293" s="1">
        <v>41453.791666666664</v>
      </c>
      <c r="C4293">
        <v>174.3</v>
      </c>
      <c r="D4293">
        <v>21.3</v>
      </c>
      <c r="E4293">
        <f>D4293+(49-20)*80/80</f>
        <v>50.3</v>
      </c>
      <c r="F4293" s="3">
        <f t="shared" si="67"/>
        <v>0.15417933</v>
      </c>
      <c r="G4293" s="3">
        <f>F4293*C4293</f>
        <v>26.873457219000002</v>
      </c>
    </row>
    <row r="4294" spans="1:7" x14ac:dyDescent="0.25">
      <c r="A4294">
        <v>2008</v>
      </c>
      <c r="B4294" s="1">
        <v>41453.833333333336</v>
      </c>
      <c r="C4294">
        <v>29.5</v>
      </c>
      <c r="D4294">
        <v>19.3</v>
      </c>
      <c r="E4294">
        <f>D4294+(49-20)*80/80</f>
        <v>48.3</v>
      </c>
      <c r="F4294" s="3">
        <f t="shared" si="67"/>
        <v>0.15566712999999999</v>
      </c>
      <c r="G4294" s="3">
        <f>F4294*C4294</f>
        <v>4.5921803349999992</v>
      </c>
    </row>
    <row r="4295" spans="1:7" x14ac:dyDescent="0.25">
      <c r="A4295">
        <v>2008</v>
      </c>
      <c r="B4295" s="1">
        <v>41453.875</v>
      </c>
      <c r="C4295">
        <v>0</v>
      </c>
      <c r="D4295">
        <v>16.399999999999999</v>
      </c>
      <c r="E4295">
        <f>D4295+(49-20)*80/80</f>
        <v>45.4</v>
      </c>
      <c r="F4295" s="3">
        <f t="shared" si="67"/>
        <v>0.15782443999999998</v>
      </c>
      <c r="G4295" s="3">
        <f>F4295*C4295</f>
        <v>0</v>
      </c>
    </row>
    <row r="4296" spans="1:7" x14ac:dyDescent="0.25">
      <c r="A4296">
        <v>2008</v>
      </c>
      <c r="B4296" s="1">
        <v>41453.916666666664</v>
      </c>
      <c r="C4296">
        <v>0</v>
      </c>
      <c r="D4296">
        <v>14.6</v>
      </c>
      <c r="E4296">
        <f>D4296+(49-20)*80/80</f>
        <v>43.6</v>
      </c>
      <c r="F4296" s="3">
        <f t="shared" si="67"/>
        <v>0.15916345999999998</v>
      </c>
      <c r="G4296" s="3">
        <f>F4296*C4296</f>
        <v>0</v>
      </c>
    </row>
    <row r="4297" spans="1:7" x14ac:dyDescent="0.25">
      <c r="A4297">
        <v>2008</v>
      </c>
      <c r="B4297" s="1">
        <v>41453.958333333336</v>
      </c>
      <c r="C4297">
        <v>0</v>
      </c>
      <c r="D4297">
        <v>13.5</v>
      </c>
      <c r="E4297">
        <f>D4297+(49-20)*80/80</f>
        <v>42.5</v>
      </c>
      <c r="F4297" s="3">
        <f t="shared" si="67"/>
        <v>0.15998174999999998</v>
      </c>
      <c r="G4297" s="3">
        <f>F4297*C4297</f>
        <v>0</v>
      </c>
    </row>
    <row r="4298" spans="1:7" x14ac:dyDescent="0.25">
      <c r="A4298">
        <v>2008</v>
      </c>
      <c r="B4298" s="1">
        <v>41454</v>
      </c>
      <c r="C4298">
        <v>0</v>
      </c>
      <c r="D4298">
        <v>12.8</v>
      </c>
      <c r="E4298">
        <f>D4298+(49-20)*80/80</f>
        <v>41.8</v>
      </c>
      <c r="F4298" s="3">
        <f t="shared" si="67"/>
        <v>0.16050248</v>
      </c>
      <c r="G4298" s="3">
        <f>F4298*C4298</f>
        <v>0</v>
      </c>
    </row>
    <row r="4299" spans="1:7" x14ac:dyDescent="0.25">
      <c r="A4299">
        <v>2008</v>
      </c>
      <c r="B4299" s="1">
        <v>41454.041666666664</v>
      </c>
      <c r="C4299">
        <v>0</v>
      </c>
      <c r="D4299">
        <v>12.6</v>
      </c>
      <c r="E4299">
        <f>D4299+(49-20)*80/80</f>
        <v>41.6</v>
      </c>
      <c r="F4299" s="3">
        <f t="shared" si="67"/>
        <v>0.16065125999999999</v>
      </c>
      <c r="G4299" s="3">
        <f>F4299*C4299</f>
        <v>0</v>
      </c>
    </row>
    <row r="4300" spans="1:7" x14ac:dyDescent="0.25">
      <c r="A4300">
        <v>2008</v>
      </c>
      <c r="B4300" s="1">
        <v>41454.083333333336</v>
      </c>
      <c r="C4300">
        <v>0</v>
      </c>
      <c r="D4300">
        <v>12</v>
      </c>
      <c r="E4300">
        <f>D4300+(49-20)*80/80</f>
        <v>41</v>
      </c>
      <c r="F4300" s="3">
        <f t="shared" si="67"/>
        <v>0.16109759999999998</v>
      </c>
      <c r="G4300" s="3">
        <f>F4300*C4300</f>
        <v>0</v>
      </c>
    </row>
    <row r="4301" spans="1:7" x14ac:dyDescent="0.25">
      <c r="A4301">
        <v>2008</v>
      </c>
      <c r="B4301" s="1">
        <v>41454.125</v>
      </c>
      <c r="C4301">
        <v>0</v>
      </c>
      <c r="D4301">
        <v>12</v>
      </c>
      <c r="E4301">
        <f>D4301+(49-20)*80/80</f>
        <v>41</v>
      </c>
      <c r="F4301" s="3">
        <f t="shared" si="67"/>
        <v>0.16109759999999998</v>
      </c>
      <c r="G4301" s="3">
        <f>F4301*C4301</f>
        <v>0</v>
      </c>
    </row>
    <row r="4302" spans="1:7" x14ac:dyDescent="0.25">
      <c r="A4302">
        <v>2008</v>
      </c>
      <c r="B4302" s="1">
        <v>41454.166666666664</v>
      </c>
      <c r="C4302">
        <v>0</v>
      </c>
      <c r="D4302">
        <v>11.6</v>
      </c>
      <c r="E4302">
        <f>D4302+(49-20)*80/80</f>
        <v>40.6</v>
      </c>
      <c r="F4302" s="3">
        <f t="shared" si="67"/>
        <v>0.16139515999999998</v>
      </c>
      <c r="G4302" s="3">
        <f>F4302*C4302</f>
        <v>0</v>
      </c>
    </row>
    <row r="4303" spans="1:7" x14ac:dyDescent="0.25">
      <c r="A4303">
        <v>2008</v>
      </c>
      <c r="B4303" s="1">
        <v>41454.208333333336</v>
      </c>
      <c r="C4303">
        <v>0</v>
      </c>
      <c r="D4303">
        <v>11.3</v>
      </c>
      <c r="E4303">
        <f>D4303+(49-20)*80/80</f>
        <v>40.299999999999997</v>
      </c>
      <c r="F4303" s="3">
        <f t="shared" si="67"/>
        <v>0.16161832999999998</v>
      </c>
      <c r="G4303" s="3">
        <f>F4303*C4303</f>
        <v>0</v>
      </c>
    </row>
    <row r="4304" spans="1:7" x14ac:dyDescent="0.25">
      <c r="A4304">
        <v>2008</v>
      </c>
      <c r="B4304" s="1">
        <v>41454.25</v>
      </c>
      <c r="C4304">
        <v>39.799999999999997</v>
      </c>
      <c r="D4304">
        <v>11.8</v>
      </c>
      <c r="E4304">
        <f>D4304+(49-20)*80/80</f>
        <v>40.799999999999997</v>
      </c>
      <c r="F4304" s="3">
        <f t="shared" si="67"/>
        <v>0.16124637999999999</v>
      </c>
      <c r="G4304" s="3">
        <f>F4304*C4304</f>
        <v>6.4176059239999992</v>
      </c>
    </row>
    <row r="4305" spans="1:7" x14ac:dyDescent="0.25">
      <c r="A4305">
        <v>2008</v>
      </c>
      <c r="B4305" s="1">
        <v>41454.291666666664</v>
      </c>
      <c r="C4305">
        <v>170.7</v>
      </c>
      <c r="D4305">
        <v>14.8</v>
      </c>
      <c r="E4305">
        <f>D4305+(49-20)*80/80</f>
        <v>43.8</v>
      </c>
      <c r="F4305" s="3">
        <f t="shared" si="67"/>
        <v>0.15901467999999999</v>
      </c>
      <c r="G4305" s="3">
        <f>F4305*C4305</f>
        <v>27.143805875999998</v>
      </c>
    </row>
    <row r="4306" spans="1:7" x14ac:dyDescent="0.25">
      <c r="A4306">
        <v>2008</v>
      </c>
      <c r="B4306" s="1">
        <v>41454.333333333336</v>
      </c>
      <c r="C4306">
        <v>305.3</v>
      </c>
      <c r="D4306">
        <v>18.100000000000001</v>
      </c>
      <c r="E4306">
        <f>D4306+(49-20)*80/80</f>
        <v>47.1</v>
      </c>
      <c r="F4306" s="3">
        <f t="shared" si="67"/>
        <v>0.15655980999999999</v>
      </c>
      <c r="G4306" s="3">
        <f>F4306*C4306</f>
        <v>47.797709992999998</v>
      </c>
    </row>
    <row r="4307" spans="1:7" x14ac:dyDescent="0.25">
      <c r="A4307">
        <v>2008</v>
      </c>
      <c r="B4307" s="1">
        <v>41454.375</v>
      </c>
      <c r="C4307">
        <v>305.8</v>
      </c>
      <c r="D4307">
        <v>19.600000000000001</v>
      </c>
      <c r="E4307">
        <f>D4307+(49-20)*80/80</f>
        <v>48.6</v>
      </c>
      <c r="F4307" s="3">
        <f t="shared" si="67"/>
        <v>0.15544395999999999</v>
      </c>
      <c r="G4307" s="3">
        <f>F4307*C4307</f>
        <v>47.534762968000003</v>
      </c>
    </row>
    <row r="4308" spans="1:7" x14ac:dyDescent="0.25">
      <c r="A4308">
        <v>2008</v>
      </c>
      <c r="B4308" s="1">
        <v>41454.416666666664</v>
      </c>
      <c r="C4308">
        <v>265.3</v>
      </c>
      <c r="D4308">
        <v>20.100000000000001</v>
      </c>
      <c r="E4308">
        <f>D4308+(49-20)*80/80</f>
        <v>49.1</v>
      </c>
      <c r="F4308" s="3">
        <f t="shared" si="67"/>
        <v>0.15507200999999998</v>
      </c>
      <c r="G4308" s="3">
        <f>F4308*C4308</f>
        <v>41.140604252999999</v>
      </c>
    </row>
    <row r="4309" spans="1:7" x14ac:dyDescent="0.25">
      <c r="A4309">
        <v>2008</v>
      </c>
      <c r="B4309" s="1">
        <v>41454.458333333336</v>
      </c>
      <c r="C4309">
        <v>338.3</v>
      </c>
      <c r="D4309">
        <v>21.2</v>
      </c>
      <c r="E4309">
        <f>D4309+(49-20)*80/80</f>
        <v>50.2</v>
      </c>
      <c r="F4309" s="3">
        <f t="shared" si="67"/>
        <v>0.15425371999999998</v>
      </c>
      <c r="G4309" s="3">
        <f>F4309*C4309</f>
        <v>52.184033475999996</v>
      </c>
    </row>
    <row r="4310" spans="1:7" x14ac:dyDescent="0.25">
      <c r="A4310">
        <v>2008</v>
      </c>
      <c r="B4310" s="1">
        <v>41454.5</v>
      </c>
      <c r="C4310">
        <v>374.5</v>
      </c>
      <c r="D4310">
        <v>22.2</v>
      </c>
      <c r="E4310">
        <f>D4310+(49-20)*80/80</f>
        <v>51.2</v>
      </c>
      <c r="F4310" s="3">
        <f t="shared" si="67"/>
        <v>0.15350981999999999</v>
      </c>
      <c r="G4310" s="3">
        <f>F4310*C4310</f>
        <v>57.489427589999998</v>
      </c>
    </row>
    <row r="4311" spans="1:7" x14ac:dyDescent="0.25">
      <c r="A4311">
        <v>2008</v>
      </c>
      <c r="B4311" s="1">
        <v>41454.541666666664</v>
      </c>
      <c r="C4311">
        <v>330.7</v>
      </c>
      <c r="D4311">
        <v>22.4</v>
      </c>
      <c r="E4311">
        <f>D4311+(49-20)*80/80</f>
        <v>51.4</v>
      </c>
      <c r="F4311" s="3">
        <f t="shared" si="67"/>
        <v>0.15336104</v>
      </c>
      <c r="G4311" s="3">
        <f>F4311*C4311</f>
        <v>50.716495928000001</v>
      </c>
    </row>
    <row r="4312" spans="1:7" x14ac:dyDescent="0.25">
      <c r="A4312">
        <v>2008</v>
      </c>
      <c r="B4312" s="1">
        <v>41454.583333333336</v>
      </c>
      <c r="C4312">
        <v>289.7</v>
      </c>
      <c r="D4312">
        <v>22.2</v>
      </c>
      <c r="E4312">
        <f>D4312+(49-20)*80/80</f>
        <v>51.2</v>
      </c>
      <c r="F4312" s="3">
        <f t="shared" si="67"/>
        <v>0.15350981999999999</v>
      </c>
      <c r="G4312" s="3">
        <f>F4312*C4312</f>
        <v>44.471794853999995</v>
      </c>
    </row>
    <row r="4313" spans="1:7" x14ac:dyDescent="0.25">
      <c r="A4313">
        <v>2008</v>
      </c>
      <c r="B4313" s="1">
        <v>41454.625</v>
      </c>
      <c r="C4313">
        <v>256.8</v>
      </c>
      <c r="D4313">
        <v>22.3</v>
      </c>
      <c r="E4313">
        <f>D4313+(49-20)*80/80</f>
        <v>51.3</v>
      </c>
      <c r="F4313" s="3">
        <f t="shared" si="67"/>
        <v>0.15343542999999998</v>
      </c>
      <c r="G4313" s="3">
        <f>F4313*C4313</f>
        <v>39.402218423999997</v>
      </c>
    </row>
    <row r="4314" spans="1:7" x14ac:dyDescent="0.25">
      <c r="A4314">
        <v>2008</v>
      </c>
      <c r="B4314" s="1">
        <v>41454.666666666664</v>
      </c>
      <c r="C4314">
        <v>271.5</v>
      </c>
      <c r="D4314">
        <v>22.8</v>
      </c>
      <c r="E4314">
        <f>D4314+(49-20)*80/80</f>
        <v>51.8</v>
      </c>
      <c r="F4314" s="3">
        <f t="shared" si="67"/>
        <v>0.15306347999999997</v>
      </c>
      <c r="G4314" s="3">
        <f>F4314*C4314</f>
        <v>41.556734819999996</v>
      </c>
    </row>
    <row r="4315" spans="1:7" x14ac:dyDescent="0.25">
      <c r="A4315">
        <v>2008</v>
      </c>
      <c r="B4315" s="1">
        <v>41454.708333333336</v>
      </c>
      <c r="C4315">
        <v>353.7</v>
      </c>
      <c r="D4315">
        <v>23.6</v>
      </c>
      <c r="E4315">
        <f>D4315+(49-20)*80/80</f>
        <v>52.6</v>
      </c>
      <c r="F4315" s="3">
        <f t="shared" si="67"/>
        <v>0.15246836</v>
      </c>
      <c r="G4315" s="3">
        <f>F4315*C4315</f>
        <v>53.928058931999999</v>
      </c>
    </row>
    <row r="4316" spans="1:7" x14ac:dyDescent="0.25">
      <c r="A4316">
        <v>2008</v>
      </c>
      <c r="B4316" s="1">
        <v>41454.75</v>
      </c>
      <c r="C4316">
        <v>327.3</v>
      </c>
      <c r="D4316">
        <v>24.1</v>
      </c>
      <c r="E4316">
        <f>D4316+(49-20)*80/80</f>
        <v>53.1</v>
      </c>
      <c r="F4316" s="3">
        <f t="shared" si="67"/>
        <v>0.15209640999999999</v>
      </c>
      <c r="G4316" s="3">
        <f>F4316*C4316</f>
        <v>49.781154992999994</v>
      </c>
    </row>
    <row r="4317" spans="1:7" x14ac:dyDescent="0.25">
      <c r="A4317">
        <v>2008</v>
      </c>
      <c r="B4317" s="1">
        <v>41454.791666666664</v>
      </c>
      <c r="C4317">
        <v>177.5</v>
      </c>
      <c r="D4317">
        <v>24</v>
      </c>
      <c r="E4317">
        <f>D4317+(49-20)*80/80</f>
        <v>53</v>
      </c>
      <c r="F4317" s="3">
        <f t="shared" si="67"/>
        <v>0.15217079999999997</v>
      </c>
      <c r="G4317" s="3">
        <f>F4317*C4317</f>
        <v>27.010316999999993</v>
      </c>
    </row>
    <row r="4318" spans="1:7" x14ac:dyDescent="0.25">
      <c r="A4318">
        <v>2008</v>
      </c>
      <c r="B4318" s="1">
        <v>41454.833333333336</v>
      </c>
      <c r="C4318">
        <v>37</v>
      </c>
      <c r="D4318">
        <v>22</v>
      </c>
      <c r="E4318">
        <f>D4318+(49-20)*80/80</f>
        <v>51</v>
      </c>
      <c r="F4318" s="3">
        <f t="shared" si="67"/>
        <v>0.15365859999999998</v>
      </c>
      <c r="G4318" s="3">
        <f>F4318*C4318</f>
        <v>5.6853681999999992</v>
      </c>
    </row>
    <row r="4319" spans="1:7" x14ac:dyDescent="0.25">
      <c r="A4319">
        <v>2008</v>
      </c>
      <c r="B4319" s="1">
        <v>41454.875</v>
      </c>
      <c r="C4319">
        <v>0</v>
      </c>
      <c r="D4319">
        <v>18.399999999999999</v>
      </c>
      <c r="E4319">
        <f>D4319+(49-20)*80/80</f>
        <v>47.4</v>
      </c>
      <c r="F4319" s="3">
        <f t="shared" si="67"/>
        <v>0.15633664</v>
      </c>
      <c r="G4319" s="3">
        <f>F4319*C4319</f>
        <v>0</v>
      </c>
    </row>
    <row r="4320" spans="1:7" x14ac:dyDescent="0.25">
      <c r="A4320">
        <v>2008</v>
      </c>
      <c r="B4320" s="1">
        <v>41454.916666666664</v>
      </c>
      <c r="C4320">
        <v>0</v>
      </c>
      <c r="D4320">
        <v>16.899999999999999</v>
      </c>
      <c r="E4320">
        <f>D4320+(49-20)*80/80</f>
        <v>45.9</v>
      </c>
      <c r="F4320" s="3">
        <f t="shared" si="67"/>
        <v>0.15745249</v>
      </c>
      <c r="G4320" s="3">
        <f>F4320*C4320</f>
        <v>0</v>
      </c>
    </row>
    <row r="4321" spans="1:7" x14ac:dyDescent="0.25">
      <c r="A4321">
        <v>2008</v>
      </c>
      <c r="B4321" s="1">
        <v>41454.958333333336</v>
      </c>
      <c r="C4321">
        <v>0</v>
      </c>
      <c r="D4321">
        <v>15.5</v>
      </c>
      <c r="E4321">
        <f>D4321+(49-20)*80/80</f>
        <v>44.5</v>
      </c>
      <c r="F4321" s="3">
        <f t="shared" si="67"/>
        <v>0.15849394999999999</v>
      </c>
      <c r="G4321" s="3">
        <f>F4321*C4321</f>
        <v>0</v>
      </c>
    </row>
    <row r="4322" spans="1:7" x14ac:dyDescent="0.25">
      <c r="A4322">
        <v>2008</v>
      </c>
      <c r="B4322" s="1">
        <v>41455</v>
      </c>
      <c r="C4322">
        <v>0</v>
      </c>
      <c r="D4322">
        <v>14.9</v>
      </c>
      <c r="E4322">
        <f>D4322+(49-20)*80/80</f>
        <v>43.9</v>
      </c>
      <c r="F4322" s="3">
        <f t="shared" si="67"/>
        <v>0.15894028999999998</v>
      </c>
      <c r="G4322" s="3">
        <f>F4322*C4322</f>
        <v>0</v>
      </c>
    </row>
    <row r="4323" spans="1:7" x14ac:dyDescent="0.25">
      <c r="A4323">
        <v>2008</v>
      </c>
      <c r="B4323" s="1">
        <v>41455.041666666664</v>
      </c>
      <c r="C4323">
        <v>0</v>
      </c>
      <c r="D4323">
        <v>13.9</v>
      </c>
      <c r="E4323">
        <f>D4323+(49-20)*80/80</f>
        <v>42.9</v>
      </c>
      <c r="F4323" s="3">
        <f t="shared" si="67"/>
        <v>0.15968419</v>
      </c>
      <c r="G4323" s="3">
        <f>F4323*C4323</f>
        <v>0</v>
      </c>
    </row>
    <row r="4324" spans="1:7" x14ac:dyDescent="0.25">
      <c r="A4324">
        <v>2008</v>
      </c>
      <c r="B4324" s="1">
        <v>41455.083333333336</v>
      </c>
      <c r="C4324">
        <v>0</v>
      </c>
      <c r="D4324">
        <v>13.3</v>
      </c>
      <c r="E4324">
        <f>D4324+(49-20)*80/80</f>
        <v>42.3</v>
      </c>
      <c r="F4324" s="3">
        <f t="shared" si="67"/>
        <v>0.16013052999999999</v>
      </c>
      <c r="G4324" s="3">
        <f>F4324*C4324</f>
        <v>0</v>
      </c>
    </row>
    <row r="4325" spans="1:7" x14ac:dyDescent="0.25">
      <c r="A4325">
        <v>2008</v>
      </c>
      <c r="B4325" s="1">
        <v>41455.125</v>
      </c>
      <c r="C4325">
        <v>0</v>
      </c>
      <c r="D4325">
        <v>12.6</v>
      </c>
      <c r="E4325">
        <f>D4325+(49-20)*80/80</f>
        <v>41.6</v>
      </c>
      <c r="F4325" s="3">
        <f t="shared" si="67"/>
        <v>0.16065125999999999</v>
      </c>
      <c r="G4325" s="3">
        <f>F4325*C4325</f>
        <v>0</v>
      </c>
    </row>
    <row r="4326" spans="1:7" x14ac:dyDescent="0.25">
      <c r="A4326">
        <v>2008</v>
      </c>
      <c r="B4326" s="1">
        <v>41455.166666666664</v>
      </c>
      <c r="C4326">
        <v>0</v>
      </c>
      <c r="D4326">
        <v>11.9</v>
      </c>
      <c r="E4326">
        <f>D4326+(49-20)*80/80</f>
        <v>40.9</v>
      </c>
      <c r="F4326" s="3">
        <f t="shared" si="67"/>
        <v>0.16117198999999999</v>
      </c>
      <c r="G4326" s="3">
        <f>F4326*C4326</f>
        <v>0</v>
      </c>
    </row>
    <row r="4327" spans="1:7" x14ac:dyDescent="0.25">
      <c r="A4327">
        <v>2008</v>
      </c>
      <c r="B4327" s="1">
        <v>41455.208333333336</v>
      </c>
      <c r="C4327">
        <v>0</v>
      </c>
      <c r="D4327">
        <v>11.3</v>
      </c>
      <c r="E4327">
        <f>D4327+(49-20)*80/80</f>
        <v>40.299999999999997</v>
      </c>
      <c r="F4327" s="3">
        <f t="shared" si="67"/>
        <v>0.16161832999999998</v>
      </c>
      <c r="G4327" s="3">
        <f>F4327*C4327</f>
        <v>0</v>
      </c>
    </row>
    <row r="4328" spans="1:7" x14ac:dyDescent="0.25">
      <c r="A4328">
        <v>2008</v>
      </c>
      <c r="B4328" s="1">
        <v>41455.25</v>
      </c>
      <c r="C4328">
        <v>71.5</v>
      </c>
      <c r="D4328">
        <v>13.1</v>
      </c>
      <c r="E4328">
        <f>D4328+(49-20)*80/80</f>
        <v>42.1</v>
      </c>
      <c r="F4328" s="3">
        <f t="shared" si="67"/>
        <v>0.16027930999999998</v>
      </c>
      <c r="G4328" s="3">
        <f>F4328*C4328</f>
        <v>11.459970664999998</v>
      </c>
    </row>
    <row r="4329" spans="1:7" x14ac:dyDescent="0.25">
      <c r="A4329">
        <v>2008</v>
      </c>
      <c r="B4329" s="1">
        <v>41455.291666666664</v>
      </c>
      <c r="C4329">
        <v>230.5</v>
      </c>
      <c r="D4329">
        <v>18</v>
      </c>
      <c r="E4329">
        <f>D4329+(49-20)*80/80</f>
        <v>47</v>
      </c>
      <c r="F4329" s="3">
        <f t="shared" si="67"/>
        <v>0.15663419999999997</v>
      </c>
      <c r="G4329" s="3">
        <f>F4329*C4329</f>
        <v>36.104183099999993</v>
      </c>
    </row>
    <row r="4330" spans="1:7" x14ac:dyDescent="0.25">
      <c r="A4330">
        <v>2008</v>
      </c>
      <c r="B4330" s="1">
        <v>41455.333333333336</v>
      </c>
      <c r="C4330">
        <v>405.8</v>
      </c>
      <c r="D4330">
        <v>21.1</v>
      </c>
      <c r="E4330">
        <f>D4330+(49-20)*80/80</f>
        <v>50.1</v>
      </c>
      <c r="F4330" s="3">
        <f t="shared" si="67"/>
        <v>0.15432810999999999</v>
      </c>
      <c r="G4330" s="3">
        <f>F4330*C4330</f>
        <v>62.626347037999999</v>
      </c>
    </row>
    <row r="4331" spans="1:7" x14ac:dyDescent="0.25">
      <c r="A4331">
        <v>2008</v>
      </c>
      <c r="B4331" s="1">
        <v>41455.375</v>
      </c>
      <c r="C4331">
        <v>563.5</v>
      </c>
      <c r="D4331">
        <v>22.5</v>
      </c>
      <c r="E4331">
        <f>D4331+(49-20)*80/80</f>
        <v>51.5</v>
      </c>
      <c r="F4331" s="3">
        <f t="shared" si="67"/>
        <v>0.15328665</v>
      </c>
      <c r="G4331" s="3">
        <f>F4331*C4331</f>
        <v>86.377027275000003</v>
      </c>
    </row>
    <row r="4332" spans="1:7" x14ac:dyDescent="0.25">
      <c r="A4332">
        <v>2008</v>
      </c>
      <c r="B4332" s="1">
        <v>41455.416666666664</v>
      </c>
      <c r="C4332">
        <v>735.5</v>
      </c>
      <c r="D4332">
        <v>24.7</v>
      </c>
      <c r="E4332">
        <f>D4332+(49-20)*80/80</f>
        <v>53.7</v>
      </c>
      <c r="F4332" s="3">
        <f t="shared" si="67"/>
        <v>0.15165007</v>
      </c>
      <c r="G4332" s="3">
        <f>F4332*C4332</f>
        <v>111.53862648499999</v>
      </c>
    </row>
    <row r="4333" spans="1:7" x14ac:dyDescent="0.25">
      <c r="A4333">
        <v>2008</v>
      </c>
      <c r="B4333" s="1">
        <v>41455.458333333336</v>
      </c>
      <c r="C4333">
        <v>846.7</v>
      </c>
      <c r="D4333">
        <v>25.8</v>
      </c>
      <c r="E4333">
        <f>D4333+(49-20)*80/80</f>
        <v>54.8</v>
      </c>
      <c r="F4333" s="3">
        <f t="shared" si="67"/>
        <v>0.15083178</v>
      </c>
      <c r="G4333" s="3">
        <f>F4333*C4333</f>
        <v>127.70926812600001</v>
      </c>
    </row>
    <row r="4334" spans="1:7" x14ac:dyDescent="0.25">
      <c r="A4334">
        <v>2008</v>
      </c>
      <c r="B4334" s="1">
        <v>41455.5</v>
      </c>
      <c r="C4334">
        <v>884.5</v>
      </c>
      <c r="D4334">
        <v>26.7</v>
      </c>
      <c r="E4334">
        <f>D4334+(49-20)*80/80</f>
        <v>55.7</v>
      </c>
      <c r="F4334" s="3">
        <f t="shared" si="67"/>
        <v>0.15016226999999999</v>
      </c>
      <c r="G4334" s="3">
        <f>F4334*C4334</f>
        <v>132.81852781499998</v>
      </c>
    </row>
    <row r="4335" spans="1:7" x14ac:dyDescent="0.25">
      <c r="A4335">
        <v>2008</v>
      </c>
      <c r="B4335" s="1">
        <v>41455.541666666664</v>
      </c>
      <c r="C4335">
        <v>888.5</v>
      </c>
      <c r="D4335">
        <v>28</v>
      </c>
      <c r="E4335">
        <f>D4335+(49-20)*80/80</f>
        <v>57</v>
      </c>
      <c r="F4335" s="3">
        <f t="shared" si="67"/>
        <v>0.1491952</v>
      </c>
      <c r="G4335" s="3">
        <f>F4335*C4335</f>
        <v>132.55993520000001</v>
      </c>
    </row>
    <row r="4336" spans="1:7" x14ac:dyDescent="0.25">
      <c r="A4336">
        <v>2008</v>
      </c>
      <c r="B4336" s="1">
        <v>41455.583333333336</v>
      </c>
      <c r="C4336">
        <v>849.7</v>
      </c>
      <c r="D4336">
        <v>28.3</v>
      </c>
      <c r="E4336">
        <f>D4336+(49-20)*80/80</f>
        <v>57.3</v>
      </c>
      <c r="F4336" s="3">
        <f t="shared" si="67"/>
        <v>0.14897203000000001</v>
      </c>
      <c r="G4336" s="3">
        <f>F4336*C4336</f>
        <v>126.58153389100001</v>
      </c>
    </row>
    <row r="4337" spans="1:7" x14ac:dyDescent="0.25">
      <c r="A4337">
        <v>2008</v>
      </c>
      <c r="B4337" s="1">
        <v>41455.625</v>
      </c>
      <c r="C4337">
        <v>783.8</v>
      </c>
      <c r="D4337">
        <v>29</v>
      </c>
      <c r="E4337">
        <f>D4337+(49-20)*80/80</f>
        <v>58</v>
      </c>
      <c r="F4337" s="3">
        <f t="shared" si="67"/>
        <v>0.14845129999999998</v>
      </c>
      <c r="G4337" s="3">
        <f>F4337*C4337</f>
        <v>116.35612893999998</v>
      </c>
    </row>
    <row r="4338" spans="1:7" x14ac:dyDescent="0.25">
      <c r="A4338">
        <v>2008</v>
      </c>
      <c r="B4338" s="1">
        <v>41455.666666666664</v>
      </c>
      <c r="C4338">
        <v>660.8</v>
      </c>
      <c r="D4338">
        <v>29.4</v>
      </c>
      <c r="E4338">
        <f>D4338+(49-20)*80/80</f>
        <v>58.4</v>
      </c>
      <c r="F4338" s="3">
        <f t="shared" si="67"/>
        <v>0.14815374000000001</v>
      </c>
      <c r="G4338" s="3">
        <f>F4338*C4338</f>
        <v>97.899991392000004</v>
      </c>
    </row>
    <row r="4339" spans="1:7" x14ac:dyDescent="0.25">
      <c r="A4339">
        <v>2008</v>
      </c>
      <c r="B4339" s="1">
        <v>41455.708333333336</v>
      </c>
      <c r="C4339">
        <v>489.2</v>
      </c>
      <c r="D4339">
        <v>29.7</v>
      </c>
      <c r="E4339">
        <f>D4339+(49-20)*80/80</f>
        <v>58.7</v>
      </c>
      <c r="F4339" s="3">
        <f t="shared" si="67"/>
        <v>0.14793056999999998</v>
      </c>
      <c r="G4339" s="3">
        <f>F4339*C4339</f>
        <v>72.367634843999994</v>
      </c>
    </row>
    <row r="4340" spans="1:7" x14ac:dyDescent="0.25">
      <c r="A4340">
        <v>2008</v>
      </c>
      <c r="B4340" s="1">
        <v>41455.75</v>
      </c>
      <c r="C4340">
        <v>331</v>
      </c>
      <c r="D4340">
        <v>29.2</v>
      </c>
      <c r="E4340">
        <f>D4340+(49-20)*80/80</f>
        <v>58.2</v>
      </c>
      <c r="F4340" s="3">
        <f t="shared" si="67"/>
        <v>0.14830251999999999</v>
      </c>
      <c r="G4340" s="3">
        <f>F4340*C4340</f>
        <v>49.088134119999999</v>
      </c>
    </row>
    <row r="4341" spans="1:7" x14ac:dyDescent="0.25">
      <c r="A4341">
        <v>2008</v>
      </c>
      <c r="B4341" s="1">
        <v>41455.791666666664</v>
      </c>
      <c r="C4341">
        <v>185.8</v>
      </c>
      <c r="D4341">
        <v>28.7</v>
      </c>
      <c r="E4341">
        <f>D4341+(49-20)*80/80</f>
        <v>57.7</v>
      </c>
      <c r="F4341" s="3">
        <f t="shared" si="67"/>
        <v>0.14867446999999998</v>
      </c>
      <c r="G4341" s="3">
        <f>F4341*C4341</f>
        <v>27.623716525999995</v>
      </c>
    </row>
    <row r="4342" spans="1:7" x14ac:dyDescent="0.25">
      <c r="A4342">
        <v>2008</v>
      </c>
      <c r="B4342" s="1">
        <v>41455.833333333336</v>
      </c>
      <c r="C4342">
        <v>28.7</v>
      </c>
      <c r="D4342">
        <v>25.9</v>
      </c>
      <c r="E4342">
        <f>D4342+(49-20)*80/80</f>
        <v>54.9</v>
      </c>
      <c r="F4342" s="3">
        <f t="shared" si="67"/>
        <v>0.15075738999999999</v>
      </c>
      <c r="G4342" s="3">
        <f>F4342*C4342</f>
        <v>4.3267370929999993</v>
      </c>
    </row>
    <row r="4343" spans="1:7" x14ac:dyDescent="0.25">
      <c r="A4343">
        <v>2008</v>
      </c>
      <c r="B4343" s="1">
        <v>41455.875</v>
      </c>
      <c r="C4343">
        <v>0</v>
      </c>
      <c r="D4343">
        <v>21.8</v>
      </c>
      <c r="E4343">
        <f>D4343+(49-20)*80/80</f>
        <v>50.8</v>
      </c>
      <c r="F4343" s="3">
        <f t="shared" si="67"/>
        <v>0.15380737999999999</v>
      </c>
      <c r="G4343" s="3">
        <f>F4343*C4343</f>
        <v>0</v>
      </c>
    </row>
    <row r="4344" spans="1:7" x14ac:dyDescent="0.25">
      <c r="A4344">
        <v>2008</v>
      </c>
      <c r="B4344" s="1">
        <v>41455.916666666664</v>
      </c>
      <c r="C4344">
        <v>0</v>
      </c>
      <c r="D4344">
        <v>19.399999999999999</v>
      </c>
      <c r="E4344">
        <f>D4344+(49-20)*80/80</f>
        <v>48.4</v>
      </c>
      <c r="F4344" s="3">
        <f t="shared" si="67"/>
        <v>0.15559274000000001</v>
      </c>
      <c r="G4344" s="3">
        <f>F4344*C4344</f>
        <v>0</v>
      </c>
    </row>
    <row r="4345" spans="1:7" x14ac:dyDescent="0.25">
      <c r="A4345">
        <v>2008</v>
      </c>
      <c r="B4345" s="1">
        <v>41455.958333333336</v>
      </c>
      <c r="C4345">
        <v>0</v>
      </c>
      <c r="D4345">
        <v>18.2</v>
      </c>
      <c r="E4345">
        <f>D4345+(49-20)*80/80</f>
        <v>47.2</v>
      </c>
      <c r="F4345" s="3">
        <f t="shared" si="67"/>
        <v>0.15648541999999999</v>
      </c>
      <c r="G4345" s="3">
        <f>F4345*C4345</f>
        <v>0</v>
      </c>
    </row>
    <row r="4346" spans="1:7" x14ac:dyDescent="0.25">
      <c r="A4346">
        <v>2008</v>
      </c>
      <c r="B4346" s="1">
        <v>41456</v>
      </c>
      <c r="C4346">
        <v>0</v>
      </c>
      <c r="D4346">
        <v>18.3</v>
      </c>
      <c r="E4346">
        <f>D4346+(49-20)*80/80</f>
        <v>47.3</v>
      </c>
      <c r="F4346" s="3">
        <f t="shared" si="67"/>
        <v>0.15641102999999998</v>
      </c>
      <c r="G4346" s="3">
        <f>F4346*C4346</f>
        <v>0</v>
      </c>
    </row>
    <row r="4347" spans="1:7" x14ac:dyDescent="0.25">
      <c r="A4347">
        <v>2008</v>
      </c>
      <c r="B4347" s="1">
        <v>41456.041666666664</v>
      </c>
      <c r="C4347">
        <v>0</v>
      </c>
      <c r="D4347">
        <v>17.8</v>
      </c>
      <c r="E4347">
        <f>D4347+(49-20)*80/80</f>
        <v>46.8</v>
      </c>
      <c r="F4347" s="3">
        <f t="shared" si="67"/>
        <v>0.15678297999999999</v>
      </c>
      <c r="G4347" s="3">
        <f>F4347*C4347</f>
        <v>0</v>
      </c>
    </row>
    <row r="4348" spans="1:7" x14ac:dyDescent="0.25">
      <c r="A4348">
        <v>2008</v>
      </c>
      <c r="B4348" s="1">
        <v>41456.083333333336</v>
      </c>
      <c r="C4348">
        <v>0</v>
      </c>
      <c r="D4348">
        <v>17.2</v>
      </c>
      <c r="E4348">
        <f>D4348+(49-20)*80/80</f>
        <v>46.2</v>
      </c>
      <c r="F4348" s="3">
        <f t="shared" si="67"/>
        <v>0.15722931999999998</v>
      </c>
      <c r="G4348" s="3">
        <f>F4348*C4348</f>
        <v>0</v>
      </c>
    </row>
    <row r="4349" spans="1:7" x14ac:dyDescent="0.25">
      <c r="A4349">
        <v>2008</v>
      </c>
      <c r="B4349" s="1">
        <v>41456.125</v>
      </c>
      <c r="C4349">
        <v>0</v>
      </c>
      <c r="D4349">
        <v>15.7</v>
      </c>
      <c r="E4349">
        <f>D4349+(49-20)*80/80</f>
        <v>44.7</v>
      </c>
      <c r="F4349" s="3">
        <f t="shared" si="67"/>
        <v>0.15834516999999998</v>
      </c>
      <c r="G4349" s="3">
        <f>F4349*C4349</f>
        <v>0</v>
      </c>
    </row>
    <row r="4350" spans="1:7" x14ac:dyDescent="0.25">
      <c r="A4350">
        <v>2008</v>
      </c>
      <c r="B4350" s="1">
        <v>41456.166666666664</v>
      </c>
      <c r="C4350">
        <v>0</v>
      </c>
      <c r="D4350">
        <v>14.6</v>
      </c>
      <c r="E4350">
        <f>D4350+(49-20)*80/80</f>
        <v>43.6</v>
      </c>
      <c r="F4350" s="3">
        <f t="shared" si="67"/>
        <v>0.15916345999999998</v>
      </c>
      <c r="G4350" s="3">
        <f>F4350*C4350</f>
        <v>0</v>
      </c>
    </row>
    <row r="4351" spans="1:7" x14ac:dyDescent="0.25">
      <c r="A4351">
        <v>2008</v>
      </c>
      <c r="B4351" s="1">
        <v>41456.208333333336</v>
      </c>
      <c r="C4351">
        <v>0</v>
      </c>
      <c r="D4351">
        <v>14.5</v>
      </c>
      <c r="E4351">
        <f>D4351+(49-20)*80/80</f>
        <v>43.5</v>
      </c>
      <c r="F4351" s="3">
        <f t="shared" si="67"/>
        <v>0.15923784999999999</v>
      </c>
      <c r="G4351" s="3">
        <f>F4351*C4351</f>
        <v>0</v>
      </c>
    </row>
    <row r="4352" spans="1:7" x14ac:dyDescent="0.25">
      <c r="A4352">
        <v>2008</v>
      </c>
      <c r="B4352" s="1">
        <v>41456.25</v>
      </c>
      <c r="C4352">
        <v>44.5</v>
      </c>
      <c r="D4352">
        <v>15.7</v>
      </c>
      <c r="E4352">
        <f>D4352+(49-20)*80/80</f>
        <v>44.7</v>
      </c>
      <c r="F4352" s="3">
        <f t="shared" si="67"/>
        <v>0.15834516999999998</v>
      </c>
      <c r="G4352" s="3">
        <f>F4352*C4352</f>
        <v>7.0463600649999991</v>
      </c>
    </row>
    <row r="4353" spans="1:7" x14ac:dyDescent="0.25">
      <c r="A4353">
        <v>2008</v>
      </c>
      <c r="B4353" s="1">
        <v>41456.291666666664</v>
      </c>
      <c r="C4353">
        <v>198.2</v>
      </c>
      <c r="D4353">
        <v>19.600000000000001</v>
      </c>
      <c r="E4353">
        <f>D4353+(49-20)*80/80</f>
        <v>48.6</v>
      </c>
      <c r="F4353" s="3">
        <f t="shared" si="67"/>
        <v>0.15544395999999999</v>
      </c>
      <c r="G4353" s="3">
        <f>F4353*C4353</f>
        <v>30.808992871999997</v>
      </c>
    </row>
    <row r="4354" spans="1:7" x14ac:dyDescent="0.25">
      <c r="A4354">
        <v>2008</v>
      </c>
      <c r="B4354" s="1">
        <v>41456.333333333336</v>
      </c>
      <c r="C4354">
        <v>331</v>
      </c>
      <c r="D4354">
        <v>23.5</v>
      </c>
      <c r="E4354">
        <f>D4354+(49-20)*80/80</f>
        <v>52.5</v>
      </c>
      <c r="F4354" s="3">
        <f t="shared" si="67"/>
        <v>0.15254275</v>
      </c>
      <c r="G4354" s="3">
        <f>F4354*C4354</f>
        <v>50.491650249999999</v>
      </c>
    </row>
    <row r="4355" spans="1:7" x14ac:dyDescent="0.25">
      <c r="A4355">
        <v>2008</v>
      </c>
      <c r="B4355" s="1">
        <v>41456.375</v>
      </c>
      <c r="C4355">
        <v>451.8</v>
      </c>
      <c r="D4355">
        <v>24.3</v>
      </c>
      <c r="E4355">
        <f>D4355+(49-20)*80/80</f>
        <v>53.3</v>
      </c>
      <c r="F4355" s="3">
        <f t="shared" ref="F4355:F4418" si="68">0.173*(1-0.43/100*(E4355-25))</f>
        <v>0.15194763</v>
      </c>
      <c r="G4355" s="3">
        <f>F4355*C4355</f>
        <v>68.649939234000001</v>
      </c>
    </row>
    <row r="4356" spans="1:7" x14ac:dyDescent="0.25">
      <c r="A4356">
        <v>2008</v>
      </c>
      <c r="B4356" s="1">
        <v>41456.416666666664</v>
      </c>
      <c r="C4356">
        <v>703.2</v>
      </c>
      <c r="D4356">
        <v>25</v>
      </c>
      <c r="E4356">
        <f>D4356+(49-20)*80/80</f>
        <v>54</v>
      </c>
      <c r="F4356" s="3">
        <f t="shared" si="68"/>
        <v>0.15142689999999998</v>
      </c>
      <c r="G4356" s="3">
        <f>F4356*C4356</f>
        <v>106.48339607999999</v>
      </c>
    </row>
    <row r="4357" spans="1:7" x14ac:dyDescent="0.25">
      <c r="A4357">
        <v>2008</v>
      </c>
      <c r="B4357" s="1">
        <v>41456.458333333336</v>
      </c>
      <c r="C4357">
        <v>793</v>
      </c>
      <c r="D4357">
        <v>26.4</v>
      </c>
      <c r="E4357">
        <f>D4357+(49-20)*80/80</f>
        <v>55.4</v>
      </c>
      <c r="F4357" s="3">
        <f t="shared" si="68"/>
        <v>0.15038544000000001</v>
      </c>
      <c r="G4357" s="3">
        <f>F4357*C4357</f>
        <v>119.25565392</v>
      </c>
    </row>
    <row r="4358" spans="1:7" x14ac:dyDescent="0.25">
      <c r="A4358">
        <v>2008</v>
      </c>
      <c r="B4358" s="1">
        <v>41456.5</v>
      </c>
      <c r="C4358">
        <v>838.8</v>
      </c>
      <c r="D4358">
        <v>28.1</v>
      </c>
      <c r="E4358">
        <f>D4358+(49-20)*80/80</f>
        <v>57.1</v>
      </c>
      <c r="F4358" s="3">
        <f t="shared" si="68"/>
        <v>0.14912080999999999</v>
      </c>
      <c r="G4358" s="3">
        <f>F4358*C4358</f>
        <v>125.08253542799999</v>
      </c>
    </row>
    <row r="4359" spans="1:7" x14ac:dyDescent="0.25">
      <c r="A4359">
        <v>2008</v>
      </c>
      <c r="B4359" s="1">
        <v>41456.541666666664</v>
      </c>
      <c r="C4359">
        <v>849.2</v>
      </c>
      <c r="D4359">
        <v>29.1</v>
      </c>
      <c r="E4359">
        <f>D4359+(49-20)*80/80</f>
        <v>58.1</v>
      </c>
      <c r="F4359" s="3">
        <f t="shared" si="68"/>
        <v>0.14837690999999997</v>
      </c>
      <c r="G4359" s="3">
        <f>F4359*C4359</f>
        <v>126.00167197199998</v>
      </c>
    </row>
    <row r="4360" spans="1:7" x14ac:dyDescent="0.25">
      <c r="A4360">
        <v>2008</v>
      </c>
      <c r="B4360" s="1">
        <v>41456.583333333336</v>
      </c>
      <c r="C4360">
        <v>814.8</v>
      </c>
      <c r="D4360">
        <v>30.2</v>
      </c>
      <c r="E4360">
        <f>D4360+(49-20)*80/80</f>
        <v>59.2</v>
      </c>
      <c r="F4360" s="3">
        <f t="shared" si="68"/>
        <v>0.14755862</v>
      </c>
      <c r="G4360" s="3">
        <f>F4360*C4360</f>
        <v>120.230763576</v>
      </c>
    </row>
    <row r="4361" spans="1:7" x14ac:dyDescent="0.25">
      <c r="A4361">
        <v>2008</v>
      </c>
      <c r="B4361" s="1">
        <v>41456.625</v>
      </c>
      <c r="C4361">
        <v>673.7</v>
      </c>
      <c r="D4361">
        <v>30.2</v>
      </c>
      <c r="E4361">
        <f>D4361+(49-20)*80/80</f>
        <v>59.2</v>
      </c>
      <c r="F4361" s="3">
        <f t="shared" si="68"/>
        <v>0.14755862</v>
      </c>
      <c r="G4361" s="3">
        <f>F4361*C4361</f>
        <v>99.410242294000014</v>
      </c>
    </row>
    <row r="4362" spans="1:7" x14ac:dyDescent="0.25">
      <c r="A4362">
        <v>2008</v>
      </c>
      <c r="B4362" s="1">
        <v>41456.666666666664</v>
      </c>
      <c r="C4362">
        <v>651</v>
      </c>
      <c r="D4362">
        <v>30.7</v>
      </c>
      <c r="E4362">
        <f>D4362+(49-20)*80/80</f>
        <v>59.7</v>
      </c>
      <c r="F4362" s="3">
        <f t="shared" si="68"/>
        <v>0.14718666999999999</v>
      </c>
      <c r="G4362" s="3">
        <f>F4362*C4362</f>
        <v>95.818522169999994</v>
      </c>
    </row>
    <row r="4363" spans="1:7" x14ac:dyDescent="0.25">
      <c r="A4363">
        <v>2008</v>
      </c>
      <c r="B4363" s="1">
        <v>41456.708333333336</v>
      </c>
      <c r="C4363">
        <v>457</v>
      </c>
      <c r="D4363">
        <v>30.1</v>
      </c>
      <c r="E4363">
        <f>D4363+(49-20)*80/80</f>
        <v>59.1</v>
      </c>
      <c r="F4363" s="3">
        <f t="shared" si="68"/>
        <v>0.14763300999999998</v>
      </c>
      <c r="G4363" s="3">
        <f>F4363*C4363</f>
        <v>67.468285569999992</v>
      </c>
    </row>
    <row r="4364" spans="1:7" x14ac:dyDescent="0.25">
      <c r="A4364">
        <v>2008</v>
      </c>
      <c r="B4364" s="1">
        <v>41456.75</v>
      </c>
      <c r="C4364">
        <v>315.5</v>
      </c>
      <c r="D4364">
        <v>30.2</v>
      </c>
      <c r="E4364">
        <f>D4364+(49-20)*80/80</f>
        <v>59.2</v>
      </c>
      <c r="F4364" s="3">
        <f t="shared" si="68"/>
        <v>0.14755862</v>
      </c>
      <c r="G4364" s="3">
        <f>F4364*C4364</f>
        <v>46.55474461</v>
      </c>
    </row>
    <row r="4365" spans="1:7" x14ac:dyDescent="0.25">
      <c r="A4365">
        <v>2008</v>
      </c>
      <c r="B4365" s="1">
        <v>41456.791666666664</v>
      </c>
      <c r="C4365">
        <v>163.80000000000001</v>
      </c>
      <c r="D4365">
        <v>29.1</v>
      </c>
      <c r="E4365">
        <f>D4365+(49-20)*80/80</f>
        <v>58.1</v>
      </c>
      <c r="F4365" s="3">
        <f t="shared" si="68"/>
        <v>0.14837690999999997</v>
      </c>
      <c r="G4365" s="3">
        <f>F4365*C4365</f>
        <v>24.304137857999997</v>
      </c>
    </row>
    <row r="4366" spans="1:7" x14ac:dyDescent="0.25">
      <c r="A4366">
        <v>2008</v>
      </c>
      <c r="B4366" s="1">
        <v>41456.833333333336</v>
      </c>
      <c r="C4366">
        <v>34</v>
      </c>
      <c r="D4366">
        <v>26.9</v>
      </c>
      <c r="E4366">
        <f>D4366+(49-20)*80/80</f>
        <v>55.9</v>
      </c>
      <c r="F4366" s="3">
        <f t="shared" si="68"/>
        <v>0.15001348999999997</v>
      </c>
      <c r="G4366" s="3">
        <f>F4366*C4366</f>
        <v>5.1004586599999993</v>
      </c>
    </row>
    <row r="4367" spans="1:7" x14ac:dyDescent="0.25">
      <c r="A4367">
        <v>2008</v>
      </c>
      <c r="B4367" s="1">
        <v>41456.875</v>
      </c>
      <c r="C4367">
        <v>0</v>
      </c>
      <c r="D4367">
        <v>23</v>
      </c>
      <c r="E4367">
        <f>D4367+(49-20)*80/80</f>
        <v>52</v>
      </c>
      <c r="F4367" s="3">
        <f t="shared" si="68"/>
        <v>0.15291469999999999</v>
      </c>
      <c r="G4367" s="3">
        <f>F4367*C4367</f>
        <v>0</v>
      </c>
    </row>
    <row r="4368" spans="1:7" x14ac:dyDescent="0.25">
      <c r="A4368">
        <v>2008</v>
      </c>
      <c r="B4368" s="1">
        <v>41456.916666666664</v>
      </c>
      <c r="C4368">
        <v>0</v>
      </c>
      <c r="D4368">
        <v>23.1</v>
      </c>
      <c r="E4368">
        <f>D4368+(49-20)*80/80</f>
        <v>52.1</v>
      </c>
      <c r="F4368" s="3">
        <f t="shared" si="68"/>
        <v>0.15284030999999998</v>
      </c>
      <c r="G4368" s="3">
        <f>F4368*C4368</f>
        <v>0</v>
      </c>
    </row>
    <row r="4369" spans="1:7" x14ac:dyDescent="0.25">
      <c r="A4369">
        <v>2008</v>
      </c>
      <c r="B4369" s="1">
        <v>41456.958333333336</v>
      </c>
      <c r="C4369">
        <v>0</v>
      </c>
      <c r="D4369">
        <v>22.1</v>
      </c>
      <c r="E4369">
        <f>D4369+(49-20)*80/80</f>
        <v>51.1</v>
      </c>
      <c r="F4369" s="3">
        <f t="shared" si="68"/>
        <v>0.15358420999999997</v>
      </c>
      <c r="G4369" s="3">
        <f>F4369*C4369</f>
        <v>0</v>
      </c>
    </row>
    <row r="4370" spans="1:7" x14ac:dyDescent="0.25">
      <c r="A4370">
        <v>2008</v>
      </c>
      <c r="B4370" s="1">
        <v>41457</v>
      </c>
      <c r="C4370">
        <v>0</v>
      </c>
      <c r="D4370">
        <v>20.7</v>
      </c>
      <c r="E4370">
        <f>D4370+(49-20)*80/80</f>
        <v>49.7</v>
      </c>
      <c r="F4370" s="3">
        <f t="shared" si="68"/>
        <v>0.15462566999999999</v>
      </c>
      <c r="G4370" s="3">
        <f>F4370*C4370</f>
        <v>0</v>
      </c>
    </row>
    <row r="4371" spans="1:7" x14ac:dyDescent="0.25">
      <c r="A4371">
        <v>2008</v>
      </c>
      <c r="B4371" s="1">
        <v>41457.041666666664</v>
      </c>
      <c r="C4371">
        <v>0</v>
      </c>
      <c r="D4371">
        <v>19.8</v>
      </c>
      <c r="E4371">
        <f>D4371+(49-20)*80/80</f>
        <v>48.8</v>
      </c>
      <c r="F4371" s="3">
        <f t="shared" si="68"/>
        <v>0.15529517999999998</v>
      </c>
      <c r="G4371" s="3">
        <f>F4371*C4371</f>
        <v>0</v>
      </c>
    </row>
    <row r="4372" spans="1:7" x14ac:dyDescent="0.25">
      <c r="A4372">
        <v>2008</v>
      </c>
      <c r="B4372" s="1">
        <v>41457.083333333336</v>
      </c>
      <c r="C4372">
        <v>0</v>
      </c>
      <c r="D4372">
        <v>17.600000000000001</v>
      </c>
      <c r="E4372">
        <f>D4372+(49-20)*80/80</f>
        <v>46.6</v>
      </c>
      <c r="F4372" s="3">
        <f t="shared" si="68"/>
        <v>0.15693176</v>
      </c>
      <c r="G4372" s="3">
        <f>F4372*C4372</f>
        <v>0</v>
      </c>
    </row>
    <row r="4373" spans="1:7" x14ac:dyDescent="0.25">
      <c r="A4373">
        <v>2008</v>
      </c>
      <c r="B4373" s="1">
        <v>41457.125</v>
      </c>
      <c r="C4373">
        <v>0</v>
      </c>
      <c r="D4373">
        <v>16.2</v>
      </c>
      <c r="E4373">
        <f>D4373+(49-20)*80/80</f>
        <v>45.2</v>
      </c>
      <c r="F4373" s="3">
        <f t="shared" si="68"/>
        <v>0.15797321999999997</v>
      </c>
      <c r="G4373" s="3">
        <f>F4373*C4373</f>
        <v>0</v>
      </c>
    </row>
    <row r="4374" spans="1:7" x14ac:dyDescent="0.25">
      <c r="A4374">
        <v>2008</v>
      </c>
      <c r="B4374" s="1">
        <v>41457.166666666664</v>
      </c>
      <c r="C4374">
        <v>0</v>
      </c>
      <c r="D4374">
        <v>15.6</v>
      </c>
      <c r="E4374">
        <f>D4374+(49-20)*80/80</f>
        <v>44.6</v>
      </c>
      <c r="F4374" s="3">
        <f t="shared" si="68"/>
        <v>0.15841955999999999</v>
      </c>
      <c r="G4374" s="3">
        <f>F4374*C4374</f>
        <v>0</v>
      </c>
    </row>
    <row r="4375" spans="1:7" x14ac:dyDescent="0.25">
      <c r="A4375">
        <v>2008</v>
      </c>
      <c r="B4375" s="1">
        <v>41457.208333333336</v>
      </c>
      <c r="C4375">
        <v>0</v>
      </c>
      <c r="D4375">
        <v>15.5</v>
      </c>
      <c r="E4375">
        <f>D4375+(49-20)*80/80</f>
        <v>44.5</v>
      </c>
      <c r="F4375" s="3">
        <f t="shared" si="68"/>
        <v>0.15849394999999999</v>
      </c>
      <c r="G4375" s="3">
        <f>F4375*C4375</f>
        <v>0</v>
      </c>
    </row>
    <row r="4376" spans="1:7" x14ac:dyDescent="0.25">
      <c r="A4376">
        <v>2008</v>
      </c>
      <c r="B4376" s="1">
        <v>41457.25</v>
      </c>
      <c r="C4376">
        <v>60.3</v>
      </c>
      <c r="D4376">
        <v>17.100000000000001</v>
      </c>
      <c r="E4376">
        <f>D4376+(49-20)*80/80</f>
        <v>46.1</v>
      </c>
      <c r="F4376" s="3">
        <f t="shared" si="68"/>
        <v>0.15730370999999999</v>
      </c>
      <c r="G4376" s="3">
        <f>F4376*C4376</f>
        <v>9.485413712999998</v>
      </c>
    </row>
    <row r="4377" spans="1:7" x14ac:dyDescent="0.25">
      <c r="A4377">
        <v>2008</v>
      </c>
      <c r="B4377" s="1">
        <v>41457.291666666664</v>
      </c>
      <c r="C4377">
        <v>184.2</v>
      </c>
      <c r="D4377">
        <v>22.1</v>
      </c>
      <c r="E4377">
        <f>D4377+(49-20)*80/80</f>
        <v>51.1</v>
      </c>
      <c r="F4377" s="3">
        <f t="shared" si="68"/>
        <v>0.15358420999999997</v>
      </c>
      <c r="G4377" s="3">
        <f>F4377*C4377</f>
        <v>28.290211481999993</v>
      </c>
    </row>
    <row r="4378" spans="1:7" x14ac:dyDescent="0.25">
      <c r="A4378">
        <v>2008</v>
      </c>
      <c r="B4378" s="1">
        <v>41457.333333333336</v>
      </c>
      <c r="C4378">
        <v>326.2</v>
      </c>
      <c r="D4378">
        <v>23.8</v>
      </c>
      <c r="E4378">
        <f>D4378+(49-20)*80/80</f>
        <v>52.8</v>
      </c>
      <c r="F4378" s="3">
        <f t="shared" si="68"/>
        <v>0.15231957999999998</v>
      </c>
      <c r="G4378" s="3">
        <f>F4378*C4378</f>
        <v>49.686646995999993</v>
      </c>
    </row>
    <row r="4379" spans="1:7" x14ac:dyDescent="0.25">
      <c r="A4379">
        <v>2008</v>
      </c>
      <c r="B4379" s="1">
        <v>41457.375</v>
      </c>
      <c r="C4379">
        <v>511.3</v>
      </c>
      <c r="D4379">
        <v>24.9</v>
      </c>
      <c r="E4379">
        <f>D4379+(49-20)*80/80</f>
        <v>53.9</v>
      </c>
      <c r="F4379" s="3">
        <f t="shared" si="68"/>
        <v>0.15150128999999998</v>
      </c>
      <c r="G4379" s="3">
        <f>F4379*C4379</f>
        <v>77.462609576999995</v>
      </c>
    </row>
    <row r="4380" spans="1:7" x14ac:dyDescent="0.25">
      <c r="A4380">
        <v>2008</v>
      </c>
      <c r="B4380" s="1">
        <v>41457.416666666664</v>
      </c>
      <c r="C4380">
        <v>693.5</v>
      </c>
      <c r="D4380">
        <v>26.5</v>
      </c>
      <c r="E4380">
        <f>D4380+(49-20)*80/80</f>
        <v>55.5</v>
      </c>
      <c r="F4380" s="3">
        <f t="shared" si="68"/>
        <v>0.15031105</v>
      </c>
      <c r="G4380" s="3">
        <f>F4380*C4380</f>
        <v>104.240713175</v>
      </c>
    </row>
    <row r="4381" spans="1:7" x14ac:dyDescent="0.25">
      <c r="A4381">
        <v>2008</v>
      </c>
      <c r="B4381" s="1">
        <v>41457.458333333336</v>
      </c>
      <c r="C4381">
        <v>791.8</v>
      </c>
      <c r="D4381">
        <v>27.7</v>
      </c>
      <c r="E4381">
        <f>D4381+(49-20)*80/80</f>
        <v>56.7</v>
      </c>
      <c r="F4381" s="3">
        <f t="shared" si="68"/>
        <v>0.14941836999999999</v>
      </c>
      <c r="G4381" s="3">
        <f>F4381*C4381</f>
        <v>118.30946536599998</v>
      </c>
    </row>
    <row r="4382" spans="1:7" x14ac:dyDescent="0.25">
      <c r="A4382">
        <v>2008</v>
      </c>
      <c r="B4382" s="1">
        <v>41457.5</v>
      </c>
      <c r="C4382">
        <v>813.7</v>
      </c>
      <c r="D4382">
        <v>29.2</v>
      </c>
      <c r="E4382">
        <f>D4382+(49-20)*80/80</f>
        <v>58.2</v>
      </c>
      <c r="F4382" s="3">
        <f t="shared" si="68"/>
        <v>0.14830251999999999</v>
      </c>
      <c r="G4382" s="3">
        <f>F4382*C4382</f>
        <v>120.673760524</v>
      </c>
    </row>
    <row r="4383" spans="1:7" x14ac:dyDescent="0.25">
      <c r="A4383">
        <v>2008</v>
      </c>
      <c r="B4383" s="1">
        <v>41457.541666666664</v>
      </c>
      <c r="C4383">
        <v>825.2</v>
      </c>
      <c r="D4383">
        <v>29.7</v>
      </c>
      <c r="E4383">
        <f>D4383+(49-20)*80/80</f>
        <v>58.7</v>
      </c>
      <c r="F4383" s="3">
        <f t="shared" si="68"/>
        <v>0.14793056999999998</v>
      </c>
      <c r="G4383" s="3">
        <f>F4383*C4383</f>
        <v>122.072306364</v>
      </c>
    </row>
    <row r="4384" spans="1:7" x14ac:dyDescent="0.25">
      <c r="A4384">
        <v>2008</v>
      </c>
      <c r="B4384" s="1">
        <v>41457.583333333336</v>
      </c>
      <c r="C4384">
        <v>789.5</v>
      </c>
      <c r="D4384">
        <v>30.6</v>
      </c>
      <c r="E4384">
        <f>D4384+(49-20)*80/80</f>
        <v>59.6</v>
      </c>
      <c r="F4384" s="3">
        <f t="shared" si="68"/>
        <v>0.14726105999999997</v>
      </c>
      <c r="G4384" s="3">
        <f>F4384*C4384</f>
        <v>116.26260686999997</v>
      </c>
    </row>
    <row r="4385" spans="1:7" x14ac:dyDescent="0.25">
      <c r="A4385">
        <v>2008</v>
      </c>
      <c r="B4385" s="1">
        <v>41457.625</v>
      </c>
      <c r="C4385">
        <v>737.2</v>
      </c>
      <c r="D4385">
        <v>30.8</v>
      </c>
      <c r="E4385">
        <f>D4385+(49-20)*80/80</f>
        <v>59.8</v>
      </c>
      <c r="F4385" s="3">
        <f t="shared" si="68"/>
        <v>0.14711227999999998</v>
      </c>
      <c r="G4385" s="3">
        <f>F4385*C4385</f>
        <v>108.451172816</v>
      </c>
    </row>
    <row r="4386" spans="1:7" x14ac:dyDescent="0.25">
      <c r="A4386">
        <v>2008</v>
      </c>
      <c r="B4386" s="1">
        <v>41457.666666666664</v>
      </c>
      <c r="C4386">
        <v>652.20000000000005</v>
      </c>
      <c r="D4386">
        <v>31</v>
      </c>
      <c r="E4386">
        <f>D4386+(49-20)*80/80</f>
        <v>60</v>
      </c>
      <c r="F4386" s="3">
        <f t="shared" si="68"/>
        <v>0.1469635</v>
      </c>
      <c r="G4386" s="3">
        <f>F4386*C4386</f>
        <v>95.849594700000011</v>
      </c>
    </row>
    <row r="4387" spans="1:7" x14ac:dyDescent="0.25">
      <c r="A4387">
        <v>2008</v>
      </c>
      <c r="B4387" s="1">
        <v>41457.708333333336</v>
      </c>
      <c r="C4387">
        <v>509.2</v>
      </c>
      <c r="D4387">
        <v>30.9</v>
      </c>
      <c r="E4387">
        <f>D4387+(49-20)*80/80</f>
        <v>59.9</v>
      </c>
      <c r="F4387" s="3">
        <f t="shared" si="68"/>
        <v>0.14703789</v>
      </c>
      <c r="G4387" s="3">
        <f>F4387*C4387</f>
        <v>74.871693587999999</v>
      </c>
    </row>
    <row r="4388" spans="1:7" x14ac:dyDescent="0.25">
      <c r="A4388">
        <v>2008</v>
      </c>
      <c r="B4388" s="1">
        <v>41457.75</v>
      </c>
      <c r="C4388">
        <v>344.3</v>
      </c>
      <c r="D4388">
        <v>30.8</v>
      </c>
      <c r="E4388">
        <f>D4388+(49-20)*80/80</f>
        <v>59.8</v>
      </c>
      <c r="F4388" s="3">
        <f t="shared" si="68"/>
        <v>0.14711227999999998</v>
      </c>
      <c r="G4388" s="3">
        <f>F4388*C4388</f>
        <v>50.650758003999997</v>
      </c>
    </row>
    <row r="4389" spans="1:7" x14ac:dyDescent="0.25">
      <c r="A4389">
        <v>2008</v>
      </c>
      <c r="B4389" s="1">
        <v>41457.791666666664</v>
      </c>
      <c r="C4389">
        <v>153.80000000000001</v>
      </c>
      <c r="D4389">
        <v>29.8</v>
      </c>
      <c r="E4389">
        <f>D4389+(49-20)*80/80</f>
        <v>58.8</v>
      </c>
      <c r="F4389" s="3">
        <f t="shared" si="68"/>
        <v>0.14785617999999998</v>
      </c>
      <c r="G4389" s="3">
        <f>F4389*C4389</f>
        <v>22.740280483999999</v>
      </c>
    </row>
    <row r="4390" spans="1:7" x14ac:dyDescent="0.25">
      <c r="A4390">
        <v>2008</v>
      </c>
      <c r="B4390" s="1">
        <v>41457.833333333336</v>
      </c>
      <c r="C4390">
        <v>15.5</v>
      </c>
      <c r="D4390">
        <v>27.3</v>
      </c>
      <c r="E4390">
        <f>D4390+(49-20)*80/80</f>
        <v>56.3</v>
      </c>
      <c r="F4390" s="3">
        <f t="shared" si="68"/>
        <v>0.14971593</v>
      </c>
      <c r="G4390" s="3">
        <f>F4390*C4390</f>
        <v>2.3205969149999999</v>
      </c>
    </row>
    <row r="4391" spans="1:7" x14ac:dyDescent="0.25">
      <c r="A4391">
        <v>2008</v>
      </c>
      <c r="B4391" s="1">
        <v>41457.875</v>
      </c>
      <c r="C4391">
        <v>0</v>
      </c>
      <c r="D4391">
        <v>26</v>
      </c>
      <c r="E4391">
        <f>D4391+(49-20)*80/80</f>
        <v>55</v>
      </c>
      <c r="F4391" s="3">
        <f t="shared" si="68"/>
        <v>0.15068299999999998</v>
      </c>
      <c r="G4391" s="3">
        <f>F4391*C4391</f>
        <v>0</v>
      </c>
    </row>
    <row r="4392" spans="1:7" x14ac:dyDescent="0.25">
      <c r="A4392">
        <v>2008</v>
      </c>
      <c r="B4392" s="1">
        <v>41457.916666666664</v>
      </c>
      <c r="C4392">
        <v>0</v>
      </c>
      <c r="D4392">
        <v>25.4</v>
      </c>
      <c r="E4392">
        <f>D4392+(49-20)*80/80</f>
        <v>54.4</v>
      </c>
      <c r="F4392" s="3">
        <f t="shared" si="68"/>
        <v>0.15112934</v>
      </c>
      <c r="G4392" s="3">
        <f>F4392*C4392</f>
        <v>0</v>
      </c>
    </row>
    <row r="4393" spans="1:7" x14ac:dyDescent="0.25">
      <c r="A4393">
        <v>2008</v>
      </c>
      <c r="B4393" s="1">
        <v>41457.958333333336</v>
      </c>
      <c r="C4393">
        <v>0</v>
      </c>
      <c r="D4393">
        <v>24.7</v>
      </c>
      <c r="E4393">
        <f>D4393+(49-20)*80/80</f>
        <v>53.7</v>
      </c>
      <c r="F4393" s="3">
        <f t="shared" si="68"/>
        <v>0.15165007</v>
      </c>
      <c r="G4393" s="3">
        <f>F4393*C4393</f>
        <v>0</v>
      </c>
    </row>
    <row r="4394" spans="1:7" x14ac:dyDescent="0.25">
      <c r="A4394">
        <v>2008</v>
      </c>
      <c r="B4394" s="1">
        <v>41458</v>
      </c>
      <c r="C4394">
        <v>0</v>
      </c>
      <c r="D4394">
        <v>23.7</v>
      </c>
      <c r="E4394">
        <f>D4394+(49-20)*80/80</f>
        <v>52.7</v>
      </c>
      <c r="F4394" s="3">
        <f t="shared" si="68"/>
        <v>0.15239396999999999</v>
      </c>
      <c r="G4394" s="3">
        <f>F4394*C4394</f>
        <v>0</v>
      </c>
    </row>
    <row r="4395" spans="1:7" x14ac:dyDescent="0.25">
      <c r="A4395">
        <v>2008</v>
      </c>
      <c r="B4395" s="1">
        <v>41458.041666666664</v>
      </c>
      <c r="C4395">
        <v>0</v>
      </c>
      <c r="D4395">
        <v>22.8</v>
      </c>
      <c r="E4395">
        <f>D4395+(49-20)*80/80</f>
        <v>51.8</v>
      </c>
      <c r="F4395" s="3">
        <f t="shared" si="68"/>
        <v>0.15306347999999997</v>
      </c>
      <c r="G4395" s="3">
        <f>F4395*C4395</f>
        <v>0</v>
      </c>
    </row>
    <row r="4396" spans="1:7" x14ac:dyDescent="0.25">
      <c r="A4396">
        <v>2008</v>
      </c>
      <c r="B4396" s="1">
        <v>41458.083333333336</v>
      </c>
      <c r="C4396">
        <v>0</v>
      </c>
      <c r="D4396">
        <v>20.3</v>
      </c>
      <c r="E4396">
        <f>D4396+(49-20)*80/80</f>
        <v>49.3</v>
      </c>
      <c r="F4396" s="3">
        <f t="shared" si="68"/>
        <v>0.15492323</v>
      </c>
      <c r="G4396" s="3">
        <f>F4396*C4396</f>
        <v>0</v>
      </c>
    </row>
    <row r="4397" spans="1:7" x14ac:dyDescent="0.25">
      <c r="A4397">
        <v>2008</v>
      </c>
      <c r="B4397" s="1">
        <v>41458.125</v>
      </c>
      <c r="C4397">
        <v>0</v>
      </c>
      <c r="D4397">
        <v>19</v>
      </c>
      <c r="E4397">
        <f>D4397+(49-20)*80/80</f>
        <v>48</v>
      </c>
      <c r="F4397" s="3">
        <f t="shared" si="68"/>
        <v>0.15589029999999998</v>
      </c>
      <c r="G4397" s="3">
        <f>F4397*C4397</f>
        <v>0</v>
      </c>
    </row>
    <row r="4398" spans="1:7" x14ac:dyDescent="0.25">
      <c r="A4398">
        <v>2008</v>
      </c>
      <c r="B4398" s="1">
        <v>41458.166666666664</v>
      </c>
      <c r="C4398">
        <v>0</v>
      </c>
      <c r="D4398">
        <v>17.7</v>
      </c>
      <c r="E4398">
        <f>D4398+(49-20)*80/80</f>
        <v>46.7</v>
      </c>
      <c r="F4398" s="3">
        <f t="shared" si="68"/>
        <v>0.15685737</v>
      </c>
      <c r="G4398" s="3">
        <f>F4398*C4398</f>
        <v>0</v>
      </c>
    </row>
    <row r="4399" spans="1:7" x14ac:dyDescent="0.25">
      <c r="A4399">
        <v>2008</v>
      </c>
      <c r="B4399" s="1">
        <v>41458.208333333336</v>
      </c>
      <c r="C4399">
        <v>0</v>
      </c>
      <c r="D4399">
        <v>17.3</v>
      </c>
      <c r="E4399">
        <f>D4399+(49-20)*80/80</f>
        <v>46.3</v>
      </c>
      <c r="F4399" s="3">
        <f t="shared" si="68"/>
        <v>0.15715493</v>
      </c>
      <c r="G4399" s="3">
        <f>F4399*C4399</f>
        <v>0</v>
      </c>
    </row>
    <row r="4400" spans="1:7" x14ac:dyDescent="0.25">
      <c r="A4400">
        <v>2008</v>
      </c>
      <c r="B4400" s="1">
        <v>41458.25</v>
      </c>
      <c r="C4400">
        <v>39.299999999999997</v>
      </c>
      <c r="D4400">
        <v>17.899999999999999</v>
      </c>
      <c r="E4400">
        <f>D4400+(49-20)*80/80</f>
        <v>46.9</v>
      </c>
      <c r="F4400" s="3">
        <f t="shared" si="68"/>
        <v>0.15670858999999998</v>
      </c>
      <c r="G4400" s="3">
        <f>F4400*C4400</f>
        <v>6.158647586999999</v>
      </c>
    </row>
    <row r="4401" spans="1:7" x14ac:dyDescent="0.25">
      <c r="A4401">
        <v>2008</v>
      </c>
      <c r="B4401" s="1">
        <v>41458.291666666664</v>
      </c>
      <c r="C4401">
        <v>204.2</v>
      </c>
      <c r="D4401">
        <v>22.3</v>
      </c>
      <c r="E4401">
        <f>D4401+(49-20)*80/80</f>
        <v>51.3</v>
      </c>
      <c r="F4401" s="3">
        <f t="shared" si="68"/>
        <v>0.15343542999999998</v>
      </c>
      <c r="G4401" s="3">
        <f>F4401*C4401</f>
        <v>31.331514805999994</v>
      </c>
    </row>
    <row r="4402" spans="1:7" x14ac:dyDescent="0.25">
      <c r="A4402">
        <v>2008</v>
      </c>
      <c r="B4402" s="1">
        <v>41458.333333333336</v>
      </c>
      <c r="C4402">
        <v>383.7</v>
      </c>
      <c r="D4402">
        <v>25.6</v>
      </c>
      <c r="E4402">
        <f>D4402+(49-20)*80/80</f>
        <v>54.6</v>
      </c>
      <c r="F4402" s="3">
        <f t="shared" si="68"/>
        <v>0.15098055999999999</v>
      </c>
      <c r="G4402" s="3">
        <f>F4402*C4402</f>
        <v>57.931240871999989</v>
      </c>
    </row>
    <row r="4403" spans="1:7" x14ac:dyDescent="0.25">
      <c r="A4403">
        <v>2008</v>
      </c>
      <c r="B4403" s="1">
        <v>41458.375</v>
      </c>
      <c r="C4403">
        <v>410.3</v>
      </c>
      <c r="D4403">
        <v>26.6</v>
      </c>
      <c r="E4403">
        <f>D4403+(49-20)*80/80</f>
        <v>55.6</v>
      </c>
      <c r="F4403" s="3">
        <f t="shared" si="68"/>
        <v>0.15023665999999999</v>
      </c>
      <c r="G4403" s="3">
        <f>F4403*C4403</f>
        <v>61.642101597999996</v>
      </c>
    </row>
    <row r="4404" spans="1:7" x14ac:dyDescent="0.25">
      <c r="A4404">
        <v>2008</v>
      </c>
      <c r="B4404" s="1">
        <v>41458.416666666664</v>
      </c>
      <c r="C4404">
        <v>503.7</v>
      </c>
      <c r="D4404">
        <v>27.7</v>
      </c>
      <c r="E4404">
        <f>D4404+(49-20)*80/80</f>
        <v>56.7</v>
      </c>
      <c r="F4404" s="3">
        <f t="shared" si="68"/>
        <v>0.14941836999999999</v>
      </c>
      <c r="G4404" s="3">
        <f>F4404*C4404</f>
        <v>75.262032968999989</v>
      </c>
    </row>
    <row r="4405" spans="1:7" x14ac:dyDescent="0.25">
      <c r="A4405">
        <v>2008</v>
      </c>
      <c r="B4405" s="1">
        <v>41458.458333333336</v>
      </c>
      <c r="C4405">
        <v>247.5</v>
      </c>
      <c r="D4405">
        <v>25.7</v>
      </c>
      <c r="E4405">
        <f>D4405+(49-20)*80/80</f>
        <v>54.7</v>
      </c>
      <c r="F4405" s="3">
        <f t="shared" si="68"/>
        <v>0.15090616999999998</v>
      </c>
      <c r="G4405" s="3">
        <f>F4405*C4405</f>
        <v>37.349277074999996</v>
      </c>
    </row>
    <row r="4406" spans="1:7" x14ac:dyDescent="0.25">
      <c r="A4406">
        <v>2008</v>
      </c>
      <c r="B4406" s="1">
        <v>41458.5</v>
      </c>
      <c r="C4406">
        <v>364.2</v>
      </c>
      <c r="D4406">
        <v>24.6</v>
      </c>
      <c r="E4406">
        <f>D4406+(49-20)*80/80</f>
        <v>53.6</v>
      </c>
      <c r="F4406" s="3">
        <f t="shared" si="68"/>
        <v>0.15172446000000001</v>
      </c>
      <c r="G4406" s="3">
        <f>F4406*C4406</f>
        <v>55.258048332000001</v>
      </c>
    </row>
    <row r="4407" spans="1:7" x14ac:dyDescent="0.25">
      <c r="A4407">
        <v>2008</v>
      </c>
      <c r="B4407" s="1">
        <v>41458.541666666664</v>
      </c>
      <c r="C4407">
        <v>714.2</v>
      </c>
      <c r="D4407">
        <v>25.9</v>
      </c>
      <c r="E4407">
        <f>D4407+(49-20)*80/80</f>
        <v>54.9</v>
      </c>
      <c r="F4407" s="3">
        <f t="shared" si="68"/>
        <v>0.15075738999999999</v>
      </c>
      <c r="G4407" s="3">
        <f>F4407*C4407</f>
        <v>107.67092793800001</v>
      </c>
    </row>
    <row r="4408" spans="1:7" x14ac:dyDescent="0.25">
      <c r="A4408">
        <v>2008</v>
      </c>
      <c r="B4408" s="1">
        <v>41458.583333333336</v>
      </c>
      <c r="C4408">
        <v>461.7</v>
      </c>
      <c r="D4408">
        <v>27.7</v>
      </c>
      <c r="E4408">
        <f>D4408+(49-20)*80/80</f>
        <v>56.7</v>
      </c>
      <c r="F4408" s="3">
        <f t="shared" si="68"/>
        <v>0.14941836999999999</v>
      </c>
      <c r="G4408" s="3">
        <f>F4408*C4408</f>
        <v>68.986461429000002</v>
      </c>
    </row>
    <row r="4409" spans="1:7" x14ac:dyDescent="0.25">
      <c r="A4409">
        <v>2008</v>
      </c>
      <c r="B4409" s="1">
        <v>41458.625</v>
      </c>
      <c r="C4409">
        <v>470</v>
      </c>
      <c r="D4409">
        <v>28.9</v>
      </c>
      <c r="E4409">
        <f>D4409+(49-20)*80/80</f>
        <v>57.9</v>
      </c>
      <c r="F4409" s="3">
        <f t="shared" si="68"/>
        <v>0.14852568999999999</v>
      </c>
      <c r="G4409" s="3">
        <f>F4409*C4409</f>
        <v>69.807074299999996</v>
      </c>
    </row>
    <row r="4410" spans="1:7" x14ac:dyDescent="0.25">
      <c r="A4410">
        <v>2008</v>
      </c>
      <c r="B4410" s="1">
        <v>41458.666666666664</v>
      </c>
      <c r="C4410">
        <v>134.69999999999999</v>
      </c>
      <c r="D4410">
        <v>26.9</v>
      </c>
      <c r="E4410">
        <f>D4410+(49-20)*80/80</f>
        <v>55.9</v>
      </c>
      <c r="F4410" s="3">
        <f t="shared" si="68"/>
        <v>0.15001348999999997</v>
      </c>
      <c r="G4410" s="3">
        <f>F4410*C4410</f>
        <v>20.206817102999995</v>
      </c>
    </row>
    <row r="4411" spans="1:7" x14ac:dyDescent="0.25">
      <c r="A4411">
        <v>2008</v>
      </c>
      <c r="B4411" s="1">
        <v>41458.708333333336</v>
      </c>
      <c r="C4411">
        <v>85.7</v>
      </c>
      <c r="D4411">
        <v>25.9</v>
      </c>
      <c r="E4411">
        <f>D4411+(49-20)*80/80</f>
        <v>54.9</v>
      </c>
      <c r="F4411" s="3">
        <f t="shared" si="68"/>
        <v>0.15075738999999999</v>
      </c>
      <c r="G4411" s="3">
        <f>F4411*C4411</f>
        <v>12.919908323</v>
      </c>
    </row>
    <row r="4412" spans="1:7" x14ac:dyDescent="0.25">
      <c r="A4412">
        <v>2008</v>
      </c>
      <c r="B4412" s="1">
        <v>41458.75</v>
      </c>
      <c r="C4412">
        <v>136.5</v>
      </c>
      <c r="D4412">
        <v>26.2</v>
      </c>
      <c r="E4412">
        <f>D4412+(49-20)*80/80</f>
        <v>55.2</v>
      </c>
      <c r="F4412" s="3">
        <f t="shared" si="68"/>
        <v>0.15053422</v>
      </c>
      <c r="G4412" s="3">
        <f>F4412*C4412</f>
        <v>20.547921030000001</v>
      </c>
    </row>
    <row r="4413" spans="1:7" x14ac:dyDescent="0.25">
      <c r="A4413">
        <v>2008</v>
      </c>
      <c r="B4413" s="1">
        <v>41458.791666666664</v>
      </c>
      <c r="C4413">
        <v>53</v>
      </c>
      <c r="D4413">
        <v>25.5</v>
      </c>
      <c r="E4413">
        <f>D4413+(49-20)*80/80</f>
        <v>54.5</v>
      </c>
      <c r="F4413" s="3">
        <f t="shared" si="68"/>
        <v>0.15105494999999999</v>
      </c>
      <c r="G4413" s="3">
        <f>F4413*C4413</f>
        <v>8.0059123499999991</v>
      </c>
    </row>
    <row r="4414" spans="1:7" x14ac:dyDescent="0.25">
      <c r="A4414">
        <v>2008</v>
      </c>
      <c r="B4414" s="1">
        <v>41458.833333333336</v>
      </c>
      <c r="C4414">
        <v>8.1999999999999993</v>
      </c>
      <c r="D4414">
        <v>24.5</v>
      </c>
      <c r="E4414">
        <f>D4414+(49-20)*80/80</f>
        <v>53.5</v>
      </c>
      <c r="F4414" s="3">
        <f t="shared" si="68"/>
        <v>0.15179884999999999</v>
      </c>
      <c r="G4414" s="3">
        <f>F4414*C4414</f>
        <v>1.2447505699999997</v>
      </c>
    </row>
    <row r="4415" spans="1:7" x14ac:dyDescent="0.25">
      <c r="A4415">
        <v>2008</v>
      </c>
      <c r="B4415" s="1">
        <v>41458.875</v>
      </c>
      <c r="C4415">
        <v>0</v>
      </c>
      <c r="D4415">
        <v>23.3</v>
      </c>
      <c r="E4415">
        <f>D4415+(49-20)*80/80</f>
        <v>52.3</v>
      </c>
      <c r="F4415" s="3">
        <f t="shared" si="68"/>
        <v>0.15269152999999999</v>
      </c>
      <c r="G4415" s="3">
        <f>F4415*C4415</f>
        <v>0</v>
      </c>
    </row>
    <row r="4416" spans="1:7" x14ac:dyDescent="0.25">
      <c r="A4416">
        <v>2008</v>
      </c>
      <c r="B4416" s="1">
        <v>41458.916666666664</v>
      </c>
      <c r="C4416">
        <v>0</v>
      </c>
      <c r="D4416">
        <v>21.6</v>
      </c>
      <c r="E4416">
        <f>D4416+(49-20)*80/80</f>
        <v>50.6</v>
      </c>
      <c r="F4416" s="3">
        <f t="shared" si="68"/>
        <v>0.15395616000000001</v>
      </c>
      <c r="G4416" s="3">
        <f>F4416*C4416</f>
        <v>0</v>
      </c>
    </row>
    <row r="4417" spans="1:7" x14ac:dyDescent="0.25">
      <c r="A4417">
        <v>2008</v>
      </c>
      <c r="B4417" s="1">
        <v>41458.958333333336</v>
      </c>
      <c r="C4417">
        <v>0</v>
      </c>
      <c r="D4417">
        <v>21</v>
      </c>
      <c r="E4417">
        <f>D4417+(49-20)*80/80</f>
        <v>50</v>
      </c>
      <c r="F4417" s="3">
        <f t="shared" si="68"/>
        <v>0.15440249999999997</v>
      </c>
      <c r="G4417" s="3">
        <f>F4417*C4417</f>
        <v>0</v>
      </c>
    </row>
    <row r="4418" spans="1:7" x14ac:dyDescent="0.25">
      <c r="A4418">
        <v>2008</v>
      </c>
      <c r="B4418" s="1">
        <v>41459</v>
      </c>
      <c r="C4418">
        <v>0</v>
      </c>
      <c r="D4418">
        <v>20.399999999999999</v>
      </c>
      <c r="E4418">
        <f>D4418+(49-20)*80/80</f>
        <v>49.4</v>
      </c>
      <c r="F4418" s="3">
        <f t="shared" si="68"/>
        <v>0.15484883999999999</v>
      </c>
      <c r="G4418" s="3">
        <f>F4418*C4418</f>
        <v>0</v>
      </c>
    </row>
    <row r="4419" spans="1:7" x14ac:dyDescent="0.25">
      <c r="A4419">
        <v>2008</v>
      </c>
      <c r="B4419" s="1">
        <v>41459.041666666664</v>
      </c>
      <c r="C4419">
        <v>0</v>
      </c>
      <c r="D4419">
        <v>19.2</v>
      </c>
      <c r="E4419">
        <f>D4419+(49-20)*80/80</f>
        <v>48.2</v>
      </c>
      <c r="F4419" s="3">
        <f t="shared" ref="F4419:F4482" si="69">0.173*(1-0.43/100*(E4419-25))</f>
        <v>0.15574151999999997</v>
      </c>
      <c r="G4419" s="3">
        <f>F4419*C4419</f>
        <v>0</v>
      </c>
    </row>
    <row r="4420" spans="1:7" x14ac:dyDescent="0.25">
      <c r="A4420">
        <v>2008</v>
      </c>
      <c r="B4420" s="1">
        <v>41459.083333333336</v>
      </c>
      <c r="C4420">
        <v>0</v>
      </c>
      <c r="D4420">
        <v>18.5</v>
      </c>
      <c r="E4420">
        <f>D4420+(49-20)*80/80</f>
        <v>47.5</v>
      </c>
      <c r="F4420" s="3">
        <f t="shared" si="69"/>
        <v>0.15626224999999999</v>
      </c>
      <c r="G4420" s="3">
        <f>F4420*C4420</f>
        <v>0</v>
      </c>
    </row>
    <row r="4421" spans="1:7" x14ac:dyDescent="0.25">
      <c r="A4421">
        <v>2008</v>
      </c>
      <c r="B4421" s="1">
        <v>41459.125</v>
      </c>
      <c r="C4421">
        <v>0</v>
      </c>
      <c r="D4421">
        <v>19</v>
      </c>
      <c r="E4421">
        <f>D4421+(49-20)*80/80</f>
        <v>48</v>
      </c>
      <c r="F4421" s="3">
        <f t="shared" si="69"/>
        <v>0.15589029999999998</v>
      </c>
      <c r="G4421" s="3">
        <f>F4421*C4421</f>
        <v>0</v>
      </c>
    </row>
    <row r="4422" spans="1:7" x14ac:dyDescent="0.25">
      <c r="A4422">
        <v>2008</v>
      </c>
      <c r="B4422" s="1">
        <v>41459.166666666664</v>
      </c>
      <c r="C4422">
        <v>0</v>
      </c>
      <c r="D4422">
        <v>17.399999999999999</v>
      </c>
      <c r="E4422">
        <f>D4422+(49-20)*80/80</f>
        <v>46.4</v>
      </c>
      <c r="F4422" s="3">
        <f t="shared" si="69"/>
        <v>0.15708053999999999</v>
      </c>
      <c r="G4422" s="3">
        <f>F4422*C4422</f>
        <v>0</v>
      </c>
    </row>
    <row r="4423" spans="1:7" x14ac:dyDescent="0.25">
      <c r="A4423">
        <v>2008</v>
      </c>
      <c r="B4423" s="1">
        <v>41459.208333333336</v>
      </c>
      <c r="C4423">
        <v>0</v>
      </c>
      <c r="D4423">
        <v>16.100000000000001</v>
      </c>
      <c r="E4423">
        <f>D4423+(49-20)*80/80</f>
        <v>45.1</v>
      </c>
      <c r="F4423" s="3">
        <f t="shared" si="69"/>
        <v>0.15804760999999998</v>
      </c>
      <c r="G4423" s="3">
        <f>F4423*C4423</f>
        <v>0</v>
      </c>
    </row>
    <row r="4424" spans="1:7" x14ac:dyDescent="0.25">
      <c r="A4424">
        <v>2008</v>
      </c>
      <c r="B4424" s="1">
        <v>41459.25</v>
      </c>
      <c r="C4424">
        <v>63.2</v>
      </c>
      <c r="D4424">
        <v>17.399999999999999</v>
      </c>
      <c r="E4424">
        <f>D4424+(49-20)*80/80</f>
        <v>46.4</v>
      </c>
      <c r="F4424" s="3">
        <f t="shared" si="69"/>
        <v>0.15708053999999999</v>
      </c>
      <c r="G4424" s="3">
        <f>F4424*C4424</f>
        <v>9.9274901280000005</v>
      </c>
    </row>
    <row r="4425" spans="1:7" x14ac:dyDescent="0.25">
      <c r="A4425">
        <v>2008</v>
      </c>
      <c r="B4425" s="1">
        <v>41459.291666666664</v>
      </c>
      <c r="C4425">
        <v>214.3</v>
      </c>
      <c r="D4425">
        <v>20.7</v>
      </c>
      <c r="E4425">
        <f>D4425+(49-20)*80/80</f>
        <v>49.7</v>
      </c>
      <c r="F4425" s="3">
        <f t="shared" si="69"/>
        <v>0.15462566999999999</v>
      </c>
      <c r="G4425" s="3">
        <f>F4425*C4425</f>
        <v>33.136281081</v>
      </c>
    </row>
    <row r="4426" spans="1:7" x14ac:dyDescent="0.25">
      <c r="A4426">
        <v>2008</v>
      </c>
      <c r="B4426" s="1">
        <v>41459.333333333336</v>
      </c>
      <c r="C4426">
        <v>371</v>
      </c>
      <c r="D4426">
        <v>24.1</v>
      </c>
      <c r="E4426">
        <f>D4426+(49-20)*80/80</f>
        <v>53.1</v>
      </c>
      <c r="F4426" s="3">
        <f t="shared" si="69"/>
        <v>0.15209640999999999</v>
      </c>
      <c r="G4426" s="3">
        <f>F4426*C4426</f>
        <v>56.427768109999995</v>
      </c>
    </row>
    <row r="4427" spans="1:7" x14ac:dyDescent="0.25">
      <c r="A4427">
        <v>2008</v>
      </c>
      <c r="B4427" s="1">
        <v>41459.375</v>
      </c>
      <c r="C4427">
        <v>517.20000000000005</v>
      </c>
      <c r="D4427">
        <v>25.9</v>
      </c>
      <c r="E4427">
        <f>D4427+(49-20)*80/80</f>
        <v>54.9</v>
      </c>
      <c r="F4427" s="3">
        <f t="shared" si="69"/>
        <v>0.15075738999999999</v>
      </c>
      <c r="G4427" s="3">
        <f>F4427*C4427</f>
        <v>77.971722108000009</v>
      </c>
    </row>
    <row r="4428" spans="1:7" x14ac:dyDescent="0.25">
      <c r="A4428">
        <v>2008</v>
      </c>
      <c r="B4428" s="1">
        <v>41459.416666666664</v>
      </c>
      <c r="C4428">
        <v>681.2</v>
      </c>
      <c r="D4428">
        <v>27.3</v>
      </c>
      <c r="E4428">
        <f>D4428+(49-20)*80/80</f>
        <v>56.3</v>
      </c>
      <c r="F4428" s="3">
        <f t="shared" si="69"/>
        <v>0.14971593</v>
      </c>
      <c r="G4428" s="3">
        <f>F4428*C4428</f>
        <v>101.986491516</v>
      </c>
    </row>
    <row r="4429" spans="1:7" x14ac:dyDescent="0.25">
      <c r="A4429">
        <v>2008</v>
      </c>
      <c r="B4429" s="1">
        <v>41459.458333333336</v>
      </c>
      <c r="C4429">
        <v>774.7</v>
      </c>
      <c r="D4429">
        <v>28.6</v>
      </c>
      <c r="E4429">
        <f>D4429+(49-20)*80/80</f>
        <v>57.6</v>
      </c>
      <c r="F4429" s="3">
        <f t="shared" si="69"/>
        <v>0.14874885999999998</v>
      </c>
      <c r="G4429" s="3">
        <f>F4429*C4429</f>
        <v>115.235741842</v>
      </c>
    </row>
    <row r="4430" spans="1:7" x14ac:dyDescent="0.25">
      <c r="A4430">
        <v>2008</v>
      </c>
      <c r="B4430" s="1">
        <v>41459.5</v>
      </c>
      <c r="C4430">
        <v>810.2</v>
      </c>
      <c r="D4430">
        <v>30.1</v>
      </c>
      <c r="E4430">
        <f>D4430+(49-20)*80/80</f>
        <v>59.1</v>
      </c>
      <c r="F4430" s="3">
        <f t="shared" si="69"/>
        <v>0.14763300999999998</v>
      </c>
      <c r="G4430" s="3">
        <f>F4430*C4430</f>
        <v>119.61226470199999</v>
      </c>
    </row>
    <row r="4431" spans="1:7" x14ac:dyDescent="0.25">
      <c r="A4431">
        <v>2008</v>
      </c>
      <c r="B4431" s="1">
        <v>41459.541666666664</v>
      </c>
      <c r="C4431">
        <v>840.8</v>
      </c>
      <c r="D4431">
        <v>30.6</v>
      </c>
      <c r="E4431">
        <f>D4431+(49-20)*80/80</f>
        <v>59.6</v>
      </c>
      <c r="F4431" s="3">
        <f t="shared" si="69"/>
        <v>0.14726105999999997</v>
      </c>
      <c r="G4431" s="3">
        <f>F4431*C4431</f>
        <v>123.81709924799996</v>
      </c>
    </row>
    <row r="4432" spans="1:7" x14ac:dyDescent="0.25">
      <c r="A4432">
        <v>2008</v>
      </c>
      <c r="B4432" s="1">
        <v>41459.583333333336</v>
      </c>
      <c r="C4432">
        <v>822.8</v>
      </c>
      <c r="D4432">
        <v>31.6</v>
      </c>
      <c r="E4432">
        <f>D4432+(49-20)*80/80</f>
        <v>60.6</v>
      </c>
      <c r="F4432" s="3">
        <f t="shared" si="69"/>
        <v>0.14651715999999998</v>
      </c>
      <c r="G4432" s="3">
        <f>F4432*C4432</f>
        <v>120.55431924799997</v>
      </c>
    </row>
    <row r="4433" spans="1:7" x14ac:dyDescent="0.25">
      <c r="A4433">
        <v>2008</v>
      </c>
      <c r="B4433" s="1">
        <v>41459.625</v>
      </c>
      <c r="C4433">
        <v>772</v>
      </c>
      <c r="D4433">
        <v>31.6</v>
      </c>
      <c r="E4433">
        <f>D4433+(49-20)*80/80</f>
        <v>60.6</v>
      </c>
      <c r="F4433" s="3">
        <f t="shared" si="69"/>
        <v>0.14651715999999998</v>
      </c>
      <c r="G4433" s="3">
        <f>F4433*C4433</f>
        <v>113.11124751999998</v>
      </c>
    </row>
    <row r="4434" spans="1:7" x14ac:dyDescent="0.25">
      <c r="A4434">
        <v>2008</v>
      </c>
      <c r="B4434" s="1">
        <v>41459.666666666664</v>
      </c>
      <c r="C4434">
        <v>663.7</v>
      </c>
      <c r="D4434">
        <v>31.5</v>
      </c>
      <c r="E4434">
        <f>D4434+(49-20)*80/80</f>
        <v>60.5</v>
      </c>
      <c r="F4434" s="3">
        <f t="shared" si="69"/>
        <v>0.14659154999999999</v>
      </c>
      <c r="G4434" s="3">
        <f>F4434*C4434</f>
        <v>97.292811735000001</v>
      </c>
    </row>
    <row r="4435" spans="1:7" x14ac:dyDescent="0.25">
      <c r="A4435">
        <v>2008</v>
      </c>
      <c r="B4435" s="1">
        <v>41459.708333333336</v>
      </c>
      <c r="C4435">
        <v>501.2</v>
      </c>
      <c r="D4435">
        <v>31.8</v>
      </c>
      <c r="E4435">
        <f>D4435+(49-20)*80/80</f>
        <v>60.8</v>
      </c>
      <c r="F4435" s="3">
        <f t="shared" si="69"/>
        <v>0.14636837999999999</v>
      </c>
      <c r="G4435" s="3">
        <f>F4435*C4435</f>
        <v>73.359832055999988</v>
      </c>
    </row>
    <row r="4436" spans="1:7" x14ac:dyDescent="0.25">
      <c r="A4436">
        <v>2008</v>
      </c>
      <c r="B4436" s="1">
        <v>41459.75</v>
      </c>
      <c r="C4436">
        <v>351.7</v>
      </c>
      <c r="D4436">
        <v>31.1</v>
      </c>
      <c r="E4436">
        <f>D4436+(49-20)*80/80</f>
        <v>60.1</v>
      </c>
      <c r="F4436" s="3">
        <f t="shared" si="69"/>
        <v>0.14688910999999999</v>
      </c>
      <c r="G4436" s="3">
        <f>F4436*C4436</f>
        <v>51.660899986999993</v>
      </c>
    </row>
    <row r="4437" spans="1:7" x14ac:dyDescent="0.25">
      <c r="A4437">
        <v>2008</v>
      </c>
      <c r="B4437" s="1">
        <v>41459.791666666664</v>
      </c>
      <c r="C4437">
        <v>182.3</v>
      </c>
      <c r="D4437">
        <v>30.4</v>
      </c>
      <c r="E4437">
        <f>D4437+(49-20)*80/80</f>
        <v>59.4</v>
      </c>
      <c r="F4437" s="3">
        <f t="shared" si="69"/>
        <v>0.14740983999999999</v>
      </c>
      <c r="G4437" s="3">
        <f>F4437*C4437</f>
        <v>26.872813831999999</v>
      </c>
    </row>
    <row r="4438" spans="1:7" x14ac:dyDescent="0.25">
      <c r="A4438">
        <v>2008</v>
      </c>
      <c r="B4438" s="1">
        <v>41459.833333333336</v>
      </c>
      <c r="C4438">
        <v>28.5</v>
      </c>
      <c r="D4438">
        <v>27.8</v>
      </c>
      <c r="E4438">
        <f>D4438+(49-20)*80/80</f>
        <v>56.8</v>
      </c>
      <c r="F4438" s="3">
        <f t="shared" si="69"/>
        <v>0.14934397999999999</v>
      </c>
      <c r="G4438" s="3">
        <f>F4438*C4438</f>
        <v>4.25630343</v>
      </c>
    </row>
    <row r="4439" spans="1:7" x14ac:dyDescent="0.25">
      <c r="A4439">
        <v>2008</v>
      </c>
      <c r="B4439" s="1">
        <v>41459.875</v>
      </c>
      <c r="C4439">
        <v>0</v>
      </c>
      <c r="D4439">
        <v>24.3</v>
      </c>
      <c r="E4439">
        <f>D4439+(49-20)*80/80</f>
        <v>53.3</v>
      </c>
      <c r="F4439" s="3">
        <f t="shared" si="69"/>
        <v>0.15194763</v>
      </c>
      <c r="G4439" s="3">
        <f>F4439*C4439</f>
        <v>0</v>
      </c>
    </row>
    <row r="4440" spans="1:7" x14ac:dyDescent="0.25">
      <c r="A4440">
        <v>2008</v>
      </c>
      <c r="B4440" s="1">
        <v>41459.916666666664</v>
      </c>
      <c r="C4440">
        <v>0</v>
      </c>
      <c r="D4440">
        <v>22.1</v>
      </c>
      <c r="E4440">
        <f>D4440+(49-20)*80/80</f>
        <v>51.1</v>
      </c>
      <c r="F4440" s="3">
        <f t="shared" si="69"/>
        <v>0.15358420999999997</v>
      </c>
      <c r="G4440" s="3">
        <f>F4440*C4440</f>
        <v>0</v>
      </c>
    </row>
    <row r="4441" spans="1:7" x14ac:dyDescent="0.25">
      <c r="A4441">
        <v>2008</v>
      </c>
      <c r="B4441" s="1">
        <v>41459.958333333336</v>
      </c>
      <c r="C4441">
        <v>0</v>
      </c>
      <c r="D4441">
        <v>21.3</v>
      </c>
      <c r="E4441">
        <f>D4441+(49-20)*80/80</f>
        <v>50.3</v>
      </c>
      <c r="F4441" s="3">
        <f t="shared" si="69"/>
        <v>0.15417933</v>
      </c>
      <c r="G4441" s="3">
        <f>F4441*C4441</f>
        <v>0</v>
      </c>
    </row>
    <row r="4442" spans="1:7" x14ac:dyDescent="0.25">
      <c r="A4442">
        <v>2008</v>
      </c>
      <c r="B4442" s="1">
        <v>41460</v>
      </c>
      <c r="C4442">
        <v>0</v>
      </c>
      <c r="D4442">
        <v>20.8</v>
      </c>
      <c r="E4442">
        <f>D4442+(49-20)*80/80</f>
        <v>49.8</v>
      </c>
      <c r="F4442" s="3">
        <f t="shared" si="69"/>
        <v>0.15455127999999999</v>
      </c>
      <c r="G4442" s="3">
        <f>F4442*C4442</f>
        <v>0</v>
      </c>
    </row>
    <row r="4443" spans="1:7" x14ac:dyDescent="0.25">
      <c r="A4443">
        <v>2008</v>
      </c>
      <c r="B4443" s="1">
        <v>41460.041666666664</v>
      </c>
      <c r="C4443">
        <v>0</v>
      </c>
      <c r="D4443">
        <v>20.399999999999999</v>
      </c>
      <c r="E4443">
        <f>D4443+(49-20)*80/80</f>
        <v>49.4</v>
      </c>
      <c r="F4443" s="3">
        <f t="shared" si="69"/>
        <v>0.15484883999999999</v>
      </c>
      <c r="G4443" s="3">
        <f>F4443*C4443</f>
        <v>0</v>
      </c>
    </row>
    <row r="4444" spans="1:7" x14ac:dyDescent="0.25">
      <c r="A4444">
        <v>2008</v>
      </c>
      <c r="B4444" s="1">
        <v>41460.083333333336</v>
      </c>
      <c r="C4444">
        <v>0</v>
      </c>
      <c r="D4444">
        <v>20</v>
      </c>
      <c r="E4444">
        <f>D4444+(49-20)*80/80</f>
        <v>49</v>
      </c>
      <c r="F4444" s="3">
        <f t="shared" si="69"/>
        <v>0.15514639999999999</v>
      </c>
      <c r="G4444" s="3">
        <f>F4444*C4444</f>
        <v>0</v>
      </c>
    </row>
    <row r="4445" spans="1:7" x14ac:dyDescent="0.25">
      <c r="A4445">
        <v>2008</v>
      </c>
      <c r="B4445" s="1">
        <v>41460.125</v>
      </c>
      <c r="C4445">
        <v>0</v>
      </c>
      <c r="D4445">
        <v>19.2</v>
      </c>
      <c r="E4445">
        <f>D4445+(49-20)*80/80</f>
        <v>48.2</v>
      </c>
      <c r="F4445" s="3">
        <f t="shared" si="69"/>
        <v>0.15574151999999997</v>
      </c>
      <c r="G4445" s="3">
        <f>F4445*C4445</f>
        <v>0</v>
      </c>
    </row>
    <row r="4446" spans="1:7" x14ac:dyDescent="0.25">
      <c r="A4446">
        <v>2008</v>
      </c>
      <c r="B4446" s="1">
        <v>41460.166666666664</v>
      </c>
      <c r="C4446">
        <v>0</v>
      </c>
      <c r="D4446">
        <v>19.399999999999999</v>
      </c>
      <c r="E4446">
        <f>D4446+(49-20)*80/80</f>
        <v>48.4</v>
      </c>
      <c r="F4446" s="3">
        <f t="shared" si="69"/>
        <v>0.15559274000000001</v>
      </c>
      <c r="G4446" s="3">
        <f>F4446*C4446</f>
        <v>0</v>
      </c>
    </row>
    <row r="4447" spans="1:7" x14ac:dyDescent="0.25">
      <c r="A4447">
        <v>2008</v>
      </c>
      <c r="B4447" s="1">
        <v>41460.208333333336</v>
      </c>
      <c r="C4447">
        <v>0</v>
      </c>
      <c r="D4447">
        <v>19.100000000000001</v>
      </c>
      <c r="E4447">
        <f>D4447+(49-20)*80/80</f>
        <v>48.1</v>
      </c>
      <c r="F4447" s="3">
        <f t="shared" si="69"/>
        <v>0.15581590999999997</v>
      </c>
      <c r="G4447" s="3">
        <f>F4447*C4447</f>
        <v>0</v>
      </c>
    </row>
    <row r="4448" spans="1:7" x14ac:dyDescent="0.25">
      <c r="A4448">
        <v>2008</v>
      </c>
      <c r="B4448" s="1">
        <v>41460.25</v>
      </c>
      <c r="C4448">
        <v>48.8</v>
      </c>
      <c r="D4448">
        <v>20</v>
      </c>
      <c r="E4448">
        <f>D4448+(49-20)*80/80</f>
        <v>49</v>
      </c>
      <c r="F4448" s="3">
        <f t="shared" si="69"/>
        <v>0.15514639999999999</v>
      </c>
      <c r="G4448" s="3">
        <f>F4448*C4448</f>
        <v>7.5711443199999993</v>
      </c>
    </row>
    <row r="4449" spans="1:7" x14ac:dyDescent="0.25">
      <c r="A4449">
        <v>2008</v>
      </c>
      <c r="B4449" s="1">
        <v>41460.291666666664</v>
      </c>
      <c r="C4449">
        <v>179.8</v>
      </c>
      <c r="D4449">
        <v>23.6</v>
      </c>
      <c r="E4449">
        <f>D4449+(49-20)*80/80</f>
        <v>52.6</v>
      </c>
      <c r="F4449" s="3">
        <f t="shared" si="69"/>
        <v>0.15246836</v>
      </c>
      <c r="G4449" s="3">
        <f>F4449*C4449</f>
        <v>27.413811128000003</v>
      </c>
    </row>
    <row r="4450" spans="1:7" x14ac:dyDescent="0.25">
      <c r="A4450">
        <v>2008</v>
      </c>
      <c r="B4450" s="1">
        <v>41460.333333333336</v>
      </c>
      <c r="C4450">
        <v>323.7</v>
      </c>
      <c r="D4450">
        <v>26.3</v>
      </c>
      <c r="E4450">
        <f>D4450+(49-20)*80/80</f>
        <v>55.3</v>
      </c>
      <c r="F4450" s="3">
        <f t="shared" si="69"/>
        <v>0.15045982999999999</v>
      </c>
      <c r="G4450" s="3">
        <f>F4450*C4450</f>
        <v>48.703846970999997</v>
      </c>
    </row>
    <row r="4451" spans="1:7" x14ac:dyDescent="0.25">
      <c r="A4451">
        <v>2008</v>
      </c>
      <c r="B4451" s="1">
        <v>41460.375</v>
      </c>
      <c r="C4451">
        <v>468.5</v>
      </c>
      <c r="D4451">
        <v>28.6</v>
      </c>
      <c r="E4451">
        <f>D4451+(49-20)*80/80</f>
        <v>57.6</v>
      </c>
      <c r="F4451" s="3">
        <f t="shared" si="69"/>
        <v>0.14874885999999998</v>
      </c>
      <c r="G4451" s="3">
        <f>F4451*C4451</f>
        <v>69.688840909999996</v>
      </c>
    </row>
    <row r="4452" spans="1:7" x14ac:dyDescent="0.25">
      <c r="A4452">
        <v>2008</v>
      </c>
      <c r="B4452" s="1">
        <v>41460.416666666664</v>
      </c>
      <c r="C4452">
        <v>635.79999999999995</v>
      </c>
      <c r="D4452">
        <v>30.7</v>
      </c>
      <c r="E4452">
        <f>D4452+(49-20)*80/80</f>
        <v>59.7</v>
      </c>
      <c r="F4452" s="3">
        <f t="shared" si="69"/>
        <v>0.14718666999999999</v>
      </c>
      <c r="G4452" s="3">
        <f>F4452*C4452</f>
        <v>93.581284785999983</v>
      </c>
    </row>
    <row r="4453" spans="1:7" x14ac:dyDescent="0.25">
      <c r="A4453">
        <v>2008</v>
      </c>
      <c r="B4453" s="1">
        <v>41460.458333333336</v>
      </c>
      <c r="C4453">
        <v>635.5</v>
      </c>
      <c r="D4453">
        <v>30.8</v>
      </c>
      <c r="E4453">
        <f>D4453+(49-20)*80/80</f>
        <v>59.8</v>
      </c>
      <c r="F4453" s="3">
        <f t="shared" si="69"/>
        <v>0.14711227999999998</v>
      </c>
      <c r="G4453" s="3">
        <f>F4453*C4453</f>
        <v>93.489853939999989</v>
      </c>
    </row>
    <row r="4454" spans="1:7" x14ac:dyDescent="0.25">
      <c r="A4454">
        <v>2008</v>
      </c>
      <c r="B4454" s="1">
        <v>41460.5</v>
      </c>
      <c r="C4454">
        <v>777.7</v>
      </c>
      <c r="D4454">
        <v>31.9</v>
      </c>
      <c r="E4454">
        <f>D4454+(49-20)*80/80</f>
        <v>60.9</v>
      </c>
      <c r="F4454" s="3">
        <f t="shared" si="69"/>
        <v>0.14629398999999998</v>
      </c>
      <c r="G4454" s="3">
        <f>F4454*C4454</f>
        <v>113.772836023</v>
      </c>
    </row>
    <row r="4455" spans="1:7" x14ac:dyDescent="0.25">
      <c r="A4455">
        <v>2008</v>
      </c>
      <c r="B4455" s="1">
        <v>41460.541666666664</v>
      </c>
      <c r="C4455">
        <v>808.7</v>
      </c>
      <c r="D4455">
        <v>32.700000000000003</v>
      </c>
      <c r="E4455">
        <f>D4455+(49-20)*80/80</f>
        <v>61.7</v>
      </c>
      <c r="F4455" s="3">
        <f t="shared" si="69"/>
        <v>0.14569886999999998</v>
      </c>
      <c r="G4455" s="3">
        <f>F4455*C4455</f>
        <v>117.826676169</v>
      </c>
    </row>
    <row r="4456" spans="1:7" x14ac:dyDescent="0.25">
      <c r="A4456">
        <v>2008</v>
      </c>
      <c r="B4456" s="1">
        <v>41460.583333333336</v>
      </c>
      <c r="C4456">
        <v>727</v>
      </c>
      <c r="D4456">
        <v>33.200000000000003</v>
      </c>
      <c r="E4456">
        <f>D4456+(49-20)*80/80</f>
        <v>62.2</v>
      </c>
      <c r="F4456" s="3">
        <f t="shared" si="69"/>
        <v>0.14532692</v>
      </c>
      <c r="G4456" s="3">
        <f>F4456*C4456</f>
        <v>105.65267084</v>
      </c>
    </row>
    <row r="4457" spans="1:7" x14ac:dyDescent="0.25">
      <c r="A4457">
        <v>2008</v>
      </c>
      <c r="B4457" s="1">
        <v>41460.625</v>
      </c>
      <c r="C4457">
        <v>651.79999999999995</v>
      </c>
      <c r="D4457">
        <v>33.6</v>
      </c>
      <c r="E4457">
        <f>D4457+(49-20)*80/80</f>
        <v>62.6</v>
      </c>
      <c r="F4457" s="3">
        <f t="shared" si="69"/>
        <v>0.14502935999999997</v>
      </c>
      <c r="G4457" s="3">
        <f>F4457*C4457</f>
        <v>94.53013684799997</v>
      </c>
    </row>
    <row r="4458" spans="1:7" x14ac:dyDescent="0.25">
      <c r="A4458">
        <v>2008</v>
      </c>
      <c r="B4458" s="1">
        <v>41460.666666666664</v>
      </c>
      <c r="C4458">
        <v>524.20000000000005</v>
      </c>
      <c r="D4458">
        <v>33.200000000000003</v>
      </c>
      <c r="E4458">
        <f>D4458+(49-20)*80/80</f>
        <v>62.2</v>
      </c>
      <c r="F4458" s="3">
        <f t="shared" si="69"/>
        <v>0.14532692</v>
      </c>
      <c r="G4458" s="3">
        <f>F4458*C4458</f>
        <v>76.180371464000004</v>
      </c>
    </row>
    <row r="4459" spans="1:7" x14ac:dyDescent="0.25">
      <c r="A4459">
        <v>2008</v>
      </c>
      <c r="B4459" s="1">
        <v>41460.708333333336</v>
      </c>
      <c r="C4459">
        <v>386.7</v>
      </c>
      <c r="D4459">
        <v>33</v>
      </c>
      <c r="E4459">
        <f>D4459+(49-20)*80/80</f>
        <v>62</v>
      </c>
      <c r="F4459" s="3">
        <f t="shared" si="69"/>
        <v>0.14547569999999999</v>
      </c>
      <c r="G4459" s="3">
        <f>F4459*C4459</f>
        <v>56.25545318999999</v>
      </c>
    </row>
    <row r="4460" spans="1:7" x14ac:dyDescent="0.25">
      <c r="A4460">
        <v>2008</v>
      </c>
      <c r="B4460" s="1">
        <v>41460.75</v>
      </c>
      <c r="C4460">
        <v>277.2</v>
      </c>
      <c r="D4460">
        <v>32.4</v>
      </c>
      <c r="E4460">
        <f>D4460+(49-20)*80/80</f>
        <v>61.4</v>
      </c>
      <c r="F4460" s="3">
        <f t="shared" si="69"/>
        <v>0.14592204</v>
      </c>
      <c r="G4460" s="3">
        <f>F4460*C4460</f>
        <v>40.449589488000001</v>
      </c>
    </row>
    <row r="4461" spans="1:7" x14ac:dyDescent="0.25">
      <c r="A4461">
        <v>2008</v>
      </c>
      <c r="B4461" s="1">
        <v>41460.791666666664</v>
      </c>
      <c r="C4461">
        <v>139.30000000000001</v>
      </c>
      <c r="D4461">
        <v>31.5</v>
      </c>
      <c r="E4461">
        <f>D4461+(49-20)*80/80</f>
        <v>60.5</v>
      </c>
      <c r="F4461" s="3">
        <f t="shared" si="69"/>
        <v>0.14659154999999999</v>
      </c>
      <c r="G4461" s="3">
        <f>F4461*C4461</f>
        <v>20.420202915000001</v>
      </c>
    </row>
    <row r="4462" spans="1:7" x14ac:dyDescent="0.25">
      <c r="A4462">
        <v>2008</v>
      </c>
      <c r="B4462" s="1">
        <v>41460.833333333336</v>
      </c>
      <c r="C4462">
        <v>29</v>
      </c>
      <c r="D4462">
        <v>29.4</v>
      </c>
      <c r="E4462">
        <f>D4462+(49-20)*80/80</f>
        <v>58.4</v>
      </c>
      <c r="F4462" s="3">
        <f t="shared" si="69"/>
        <v>0.14815374000000001</v>
      </c>
      <c r="G4462" s="3">
        <f>F4462*C4462</f>
        <v>4.2964584600000002</v>
      </c>
    </row>
    <row r="4463" spans="1:7" x14ac:dyDescent="0.25">
      <c r="A4463">
        <v>2008</v>
      </c>
      <c r="B4463" s="1">
        <v>41460.875</v>
      </c>
      <c r="C4463">
        <v>0</v>
      </c>
      <c r="D4463">
        <v>25.9</v>
      </c>
      <c r="E4463">
        <f>D4463+(49-20)*80/80</f>
        <v>54.9</v>
      </c>
      <c r="F4463" s="3">
        <f t="shared" si="69"/>
        <v>0.15075738999999999</v>
      </c>
      <c r="G4463" s="3">
        <f>F4463*C4463</f>
        <v>0</v>
      </c>
    </row>
    <row r="4464" spans="1:7" x14ac:dyDescent="0.25">
      <c r="A4464">
        <v>2008</v>
      </c>
      <c r="B4464" s="1">
        <v>41460.916666666664</v>
      </c>
      <c r="C4464">
        <v>0</v>
      </c>
      <c r="D4464">
        <v>23.8</v>
      </c>
      <c r="E4464">
        <f>D4464+(49-20)*80/80</f>
        <v>52.8</v>
      </c>
      <c r="F4464" s="3">
        <f t="shared" si="69"/>
        <v>0.15231957999999998</v>
      </c>
      <c r="G4464" s="3">
        <f>F4464*C4464</f>
        <v>0</v>
      </c>
    </row>
    <row r="4465" spans="1:7" x14ac:dyDescent="0.25">
      <c r="A4465">
        <v>2008</v>
      </c>
      <c r="B4465" s="1">
        <v>41460.958333333336</v>
      </c>
      <c r="C4465">
        <v>0</v>
      </c>
      <c r="D4465">
        <v>22.9</v>
      </c>
      <c r="E4465">
        <f>D4465+(49-20)*80/80</f>
        <v>51.9</v>
      </c>
      <c r="F4465" s="3">
        <f t="shared" si="69"/>
        <v>0.15298908999999999</v>
      </c>
      <c r="G4465" s="3">
        <f>F4465*C4465</f>
        <v>0</v>
      </c>
    </row>
    <row r="4466" spans="1:7" x14ac:dyDescent="0.25">
      <c r="A4466">
        <v>2008</v>
      </c>
      <c r="B4466" s="1">
        <v>41461</v>
      </c>
      <c r="C4466">
        <v>0</v>
      </c>
      <c r="D4466">
        <v>22.6</v>
      </c>
      <c r="E4466">
        <f>D4466+(49-20)*80/80</f>
        <v>51.6</v>
      </c>
      <c r="F4466" s="3">
        <f t="shared" si="69"/>
        <v>0.15321225999999999</v>
      </c>
      <c r="G4466" s="3">
        <f>F4466*C4466</f>
        <v>0</v>
      </c>
    </row>
    <row r="4467" spans="1:7" x14ac:dyDescent="0.25">
      <c r="A4467">
        <v>2008</v>
      </c>
      <c r="B4467" s="1">
        <v>41461.041666666664</v>
      </c>
      <c r="C4467">
        <v>0</v>
      </c>
      <c r="D4467">
        <v>23</v>
      </c>
      <c r="E4467">
        <f>D4467+(49-20)*80/80</f>
        <v>52</v>
      </c>
      <c r="F4467" s="3">
        <f t="shared" si="69"/>
        <v>0.15291469999999999</v>
      </c>
      <c r="G4467" s="3">
        <f>F4467*C4467</f>
        <v>0</v>
      </c>
    </row>
    <row r="4468" spans="1:7" x14ac:dyDescent="0.25">
      <c r="A4468">
        <v>2008</v>
      </c>
      <c r="B4468" s="1">
        <v>41461.083333333336</v>
      </c>
      <c r="C4468">
        <v>0</v>
      </c>
      <c r="D4468">
        <v>23.2</v>
      </c>
      <c r="E4468">
        <f>D4468+(49-20)*80/80</f>
        <v>52.2</v>
      </c>
      <c r="F4468" s="3">
        <f t="shared" si="69"/>
        <v>0.15276592</v>
      </c>
      <c r="G4468" s="3">
        <f>F4468*C4468</f>
        <v>0</v>
      </c>
    </row>
    <row r="4469" spans="1:7" x14ac:dyDescent="0.25">
      <c r="A4469">
        <v>2008</v>
      </c>
      <c r="B4469" s="1">
        <v>41461.125</v>
      </c>
      <c r="C4469">
        <v>0</v>
      </c>
      <c r="D4469">
        <v>24.1</v>
      </c>
      <c r="E4469">
        <f>D4469+(49-20)*80/80</f>
        <v>53.1</v>
      </c>
      <c r="F4469" s="3">
        <f t="shared" si="69"/>
        <v>0.15209640999999999</v>
      </c>
      <c r="G4469" s="3">
        <f>F4469*C4469</f>
        <v>0</v>
      </c>
    </row>
    <row r="4470" spans="1:7" x14ac:dyDescent="0.25">
      <c r="A4470">
        <v>2008</v>
      </c>
      <c r="B4470" s="1">
        <v>41461.166666666664</v>
      </c>
      <c r="C4470">
        <v>0</v>
      </c>
      <c r="D4470">
        <v>24.1</v>
      </c>
      <c r="E4470">
        <f>D4470+(49-20)*80/80</f>
        <v>53.1</v>
      </c>
      <c r="F4470" s="3">
        <f t="shared" si="69"/>
        <v>0.15209640999999999</v>
      </c>
      <c r="G4470" s="3">
        <f>F4470*C4470</f>
        <v>0</v>
      </c>
    </row>
    <row r="4471" spans="1:7" x14ac:dyDescent="0.25">
      <c r="A4471">
        <v>2008</v>
      </c>
      <c r="B4471" s="1">
        <v>41461.208333333336</v>
      </c>
      <c r="C4471">
        <v>0</v>
      </c>
      <c r="D4471">
        <v>23.9</v>
      </c>
      <c r="E4471">
        <f>D4471+(49-20)*80/80</f>
        <v>52.9</v>
      </c>
      <c r="F4471" s="3">
        <f t="shared" si="69"/>
        <v>0.15224518999999997</v>
      </c>
      <c r="G4471" s="3">
        <f>F4471*C4471</f>
        <v>0</v>
      </c>
    </row>
    <row r="4472" spans="1:7" x14ac:dyDescent="0.25">
      <c r="A4472">
        <v>2008</v>
      </c>
      <c r="B4472" s="1">
        <v>41461.25</v>
      </c>
      <c r="C4472">
        <v>38.700000000000003</v>
      </c>
      <c r="D4472">
        <v>23.6</v>
      </c>
      <c r="E4472">
        <f>D4472+(49-20)*80/80</f>
        <v>52.6</v>
      </c>
      <c r="F4472" s="3">
        <f t="shared" si="69"/>
        <v>0.15246836</v>
      </c>
      <c r="G4472" s="3">
        <f>F4472*C4472</f>
        <v>5.9005255320000005</v>
      </c>
    </row>
    <row r="4473" spans="1:7" x14ac:dyDescent="0.25">
      <c r="A4473">
        <v>2008</v>
      </c>
      <c r="B4473" s="1">
        <v>41461.291666666664</v>
      </c>
      <c r="C4473">
        <v>169.2</v>
      </c>
      <c r="D4473">
        <v>25.2</v>
      </c>
      <c r="E4473">
        <f>D4473+(49-20)*80/80</f>
        <v>54.2</v>
      </c>
      <c r="F4473" s="3">
        <f t="shared" si="69"/>
        <v>0.15127811999999999</v>
      </c>
      <c r="G4473" s="3">
        <f>F4473*C4473</f>
        <v>25.596257903999998</v>
      </c>
    </row>
    <row r="4474" spans="1:7" x14ac:dyDescent="0.25">
      <c r="A4474">
        <v>2008</v>
      </c>
      <c r="B4474" s="1">
        <v>41461.333333333336</v>
      </c>
      <c r="C4474">
        <v>313</v>
      </c>
      <c r="D4474">
        <v>26.6</v>
      </c>
      <c r="E4474">
        <f>D4474+(49-20)*80/80</f>
        <v>55.6</v>
      </c>
      <c r="F4474" s="3">
        <f t="shared" si="69"/>
        <v>0.15023665999999999</v>
      </c>
      <c r="G4474" s="3">
        <f>F4474*C4474</f>
        <v>47.024074579999997</v>
      </c>
    </row>
    <row r="4475" spans="1:7" x14ac:dyDescent="0.25">
      <c r="A4475">
        <v>2008</v>
      </c>
      <c r="B4475" s="1">
        <v>41461.375</v>
      </c>
      <c r="C4475">
        <v>479.5</v>
      </c>
      <c r="D4475">
        <v>28.1</v>
      </c>
      <c r="E4475">
        <f>D4475+(49-20)*80/80</f>
        <v>57.1</v>
      </c>
      <c r="F4475" s="3">
        <f t="shared" si="69"/>
        <v>0.14912080999999999</v>
      </c>
      <c r="G4475" s="3">
        <f>F4475*C4475</f>
        <v>71.503428395</v>
      </c>
    </row>
    <row r="4476" spans="1:7" x14ac:dyDescent="0.25">
      <c r="A4476">
        <v>2008</v>
      </c>
      <c r="B4476" s="1">
        <v>41461.416666666664</v>
      </c>
      <c r="C4476">
        <v>625.79999999999995</v>
      </c>
      <c r="D4476">
        <v>29.4</v>
      </c>
      <c r="E4476">
        <f>D4476+(49-20)*80/80</f>
        <v>58.4</v>
      </c>
      <c r="F4476" s="3">
        <f t="shared" si="69"/>
        <v>0.14815374000000001</v>
      </c>
      <c r="G4476" s="3">
        <f>F4476*C4476</f>
        <v>92.714610491999991</v>
      </c>
    </row>
    <row r="4477" spans="1:7" x14ac:dyDescent="0.25">
      <c r="A4477">
        <v>2008</v>
      </c>
      <c r="B4477" s="1">
        <v>41461.458333333336</v>
      </c>
      <c r="C4477">
        <v>717.5</v>
      </c>
      <c r="D4477">
        <v>30.3</v>
      </c>
      <c r="E4477">
        <f>D4477+(49-20)*80/80</f>
        <v>59.3</v>
      </c>
      <c r="F4477" s="3">
        <f t="shared" si="69"/>
        <v>0.14748422999999999</v>
      </c>
      <c r="G4477" s="3">
        <f>F4477*C4477</f>
        <v>105.81993502499999</v>
      </c>
    </row>
    <row r="4478" spans="1:7" x14ac:dyDescent="0.25">
      <c r="A4478">
        <v>2008</v>
      </c>
      <c r="B4478" s="1">
        <v>41461.5</v>
      </c>
      <c r="C4478">
        <v>757.8</v>
      </c>
      <c r="D4478">
        <v>31.5</v>
      </c>
      <c r="E4478">
        <f>D4478+(49-20)*80/80</f>
        <v>60.5</v>
      </c>
      <c r="F4478" s="3">
        <f t="shared" si="69"/>
        <v>0.14659154999999999</v>
      </c>
      <c r="G4478" s="3">
        <f>F4478*C4478</f>
        <v>111.08707658999998</v>
      </c>
    </row>
    <row r="4479" spans="1:7" x14ac:dyDescent="0.25">
      <c r="A4479">
        <v>2008</v>
      </c>
      <c r="B4479" s="1">
        <v>41461.541666666664</v>
      </c>
      <c r="C4479">
        <v>800.2</v>
      </c>
      <c r="D4479">
        <v>31.9</v>
      </c>
      <c r="E4479">
        <f>D4479+(49-20)*80/80</f>
        <v>60.9</v>
      </c>
      <c r="F4479" s="3">
        <f t="shared" si="69"/>
        <v>0.14629398999999998</v>
      </c>
      <c r="G4479" s="3">
        <f>F4479*C4479</f>
        <v>117.064450798</v>
      </c>
    </row>
    <row r="4480" spans="1:7" x14ac:dyDescent="0.25">
      <c r="A4480">
        <v>2008</v>
      </c>
      <c r="B4480" s="1">
        <v>41461.583333333336</v>
      </c>
      <c r="C4480">
        <v>787.2</v>
      </c>
      <c r="D4480">
        <v>32.5</v>
      </c>
      <c r="E4480">
        <f>D4480+(49-20)*80/80</f>
        <v>61.5</v>
      </c>
      <c r="F4480" s="3">
        <f t="shared" si="69"/>
        <v>0.14584765</v>
      </c>
      <c r="G4480" s="3">
        <f>F4480*C4480</f>
        <v>114.81127008</v>
      </c>
    </row>
    <row r="4481" spans="1:7" x14ac:dyDescent="0.25">
      <c r="A4481">
        <v>2008</v>
      </c>
      <c r="B4481" s="1">
        <v>41461.625</v>
      </c>
      <c r="C4481">
        <v>743.5</v>
      </c>
      <c r="D4481">
        <v>33</v>
      </c>
      <c r="E4481">
        <f>D4481+(49-20)*80/80</f>
        <v>62</v>
      </c>
      <c r="F4481" s="3">
        <f t="shared" si="69"/>
        <v>0.14547569999999999</v>
      </c>
      <c r="G4481" s="3">
        <f>F4481*C4481</f>
        <v>108.16118294999998</v>
      </c>
    </row>
    <row r="4482" spans="1:7" x14ac:dyDescent="0.25">
      <c r="A4482">
        <v>2008</v>
      </c>
      <c r="B4482" s="1">
        <v>41461.666666666664</v>
      </c>
      <c r="C4482">
        <v>627.20000000000005</v>
      </c>
      <c r="D4482">
        <v>33.1</v>
      </c>
      <c r="E4482">
        <f>D4482+(49-20)*80/80</f>
        <v>62.1</v>
      </c>
      <c r="F4482" s="3">
        <f t="shared" si="69"/>
        <v>0.14540131000000001</v>
      </c>
      <c r="G4482" s="3">
        <f>F4482*C4482</f>
        <v>91.195701632000009</v>
      </c>
    </row>
    <row r="4483" spans="1:7" x14ac:dyDescent="0.25">
      <c r="A4483">
        <v>2008</v>
      </c>
      <c r="B4483" s="1">
        <v>41461.708333333336</v>
      </c>
      <c r="C4483">
        <v>463.3</v>
      </c>
      <c r="D4483">
        <v>33</v>
      </c>
      <c r="E4483">
        <f>D4483+(49-20)*80/80</f>
        <v>62</v>
      </c>
      <c r="F4483" s="3">
        <f t="shared" ref="F4483:F4546" si="70">0.173*(1-0.43/100*(E4483-25))</f>
        <v>0.14547569999999999</v>
      </c>
      <c r="G4483" s="3">
        <f>F4483*C4483</f>
        <v>67.398891809999995</v>
      </c>
    </row>
    <row r="4484" spans="1:7" x14ac:dyDescent="0.25">
      <c r="A4484">
        <v>2008</v>
      </c>
      <c r="B4484" s="1">
        <v>41461.75</v>
      </c>
      <c r="C4484">
        <v>306</v>
      </c>
      <c r="D4484">
        <v>32.1</v>
      </c>
      <c r="E4484">
        <f>D4484+(49-20)*80/80</f>
        <v>61.1</v>
      </c>
      <c r="F4484" s="3">
        <f t="shared" si="70"/>
        <v>0.14614521</v>
      </c>
      <c r="G4484" s="3">
        <f>F4484*C4484</f>
        <v>44.720434259999998</v>
      </c>
    </row>
    <row r="4485" spans="1:7" x14ac:dyDescent="0.25">
      <c r="A4485">
        <v>2008</v>
      </c>
      <c r="B4485" s="1">
        <v>41461.791666666664</v>
      </c>
      <c r="C4485">
        <v>161.69999999999999</v>
      </c>
      <c r="D4485">
        <v>31.1</v>
      </c>
      <c r="E4485">
        <f>D4485+(49-20)*80/80</f>
        <v>60.1</v>
      </c>
      <c r="F4485" s="3">
        <f t="shared" si="70"/>
        <v>0.14688910999999999</v>
      </c>
      <c r="G4485" s="3">
        <f>F4485*C4485</f>
        <v>23.751969086999996</v>
      </c>
    </row>
    <row r="4486" spans="1:7" x14ac:dyDescent="0.25">
      <c r="A4486">
        <v>2008</v>
      </c>
      <c r="B4486" s="1">
        <v>41461.833333333336</v>
      </c>
      <c r="C4486">
        <v>34.200000000000003</v>
      </c>
      <c r="D4486">
        <v>29.3</v>
      </c>
      <c r="E4486">
        <f>D4486+(49-20)*80/80</f>
        <v>58.3</v>
      </c>
      <c r="F4486" s="3">
        <f t="shared" si="70"/>
        <v>0.14822813000000001</v>
      </c>
      <c r="G4486" s="3">
        <f>F4486*C4486</f>
        <v>5.0694020460000004</v>
      </c>
    </row>
    <row r="4487" spans="1:7" x14ac:dyDescent="0.25">
      <c r="A4487">
        <v>2008</v>
      </c>
      <c r="B4487" s="1">
        <v>41461.875</v>
      </c>
      <c r="C4487">
        <v>0</v>
      </c>
      <c r="D4487">
        <v>26.3</v>
      </c>
      <c r="E4487">
        <f>D4487+(49-20)*80/80</f>
        <v>55.3</v>
      </c>
      <c r="F4487" s="3">
        <f t="shared" si="70"/>
        <v>0.15045982999999999</v>
      </c>
      <c r="G4487" s="3">
        <f>F4487*C4487</f>
        <v>0</v>
      </c>
    </row>
    <row r="4488" spans="1:7" x14ac:dyDescent="0.25">
      <c r="A4488">
        <v>2008</v>
      </c>
      <c r="B4488" s="1">
        <v>41461.916666666664</v>
      </c>
      <c r="C4488">
        <v>0</v>
      </c>
      <c r="D4488">
        <v>25.2</v>
      </c>
      <c r="E4488">
        <f>D4488+(49-20)*80/80</f>
        <v>54.2</v>
      </c>
      <c r="F4488" s="3">
        <f t="shared" si="70"/>
        <v>0.15127811999999999</v>
      </c>
      <c r="G4488" s="3">
        <f>F4488*C4488</f>
        <v>0</v>
      </c>
    </row>
    <row r="4489" spans="1:7" x14ac:dyDescent="0.25">
      <c r="A4489">
        <v>2008</v>
      </c>
      <c r="B4489" s="1">
        <v>41461.958333333336</v>
      </c>
      <c r="C4489">
        <v>0</v>
      </c>
      <c r="D4489">
        <v>25.3</v>
      </c>
      <c r="E4489">
        <f>D4489+(49-20)*80/80</f>
        <v>54.3</v>
      </c>
      <c r="F4489" s="3">
        <f t="shared" si="70"/>
        <v>0.15120372999999998</v>
      </c>
      <c r="G4489" s="3">
        <f>F4489*C4489</f>
        <v>0</v>
      </c>
    </row>
    <row r="4490" spans="1:7" x14ac:dyDescent="0.25">
      <c r="A4490">
        <v>2008</v>
      </c>
      <c r="B4490" s="1">
        <v>41462</v>
      </c>
      <c r="C4490">
        <v>0</v>
      </c>
      <c r="D4490">
        <v>24.4</v>
      </c>
      <c r="E4490">
        <f>D4490+(49-20)*80/80</f>
        <v>53.4</v>
      </c>
      <c r="F4490" s="3">
        <f t="shared" si="70"/>
        <v>0.15187323999999999</v>
      </c>
      <c r="G4490" s="3">
        <f>F4490*C4490</f>
        <v>0</v>
      </c>
    </row>
    <row r="4491" spans="1:7" x14ac:dyDescent="0.25">
      <c r="A4491">
        <v>2008</v>
      </c>
      <c r="B4491" s="1">
        <v>41462.041666666664</v>
      </c>
      <c r="C4491">
        <v>0</v>
      </c>
      <c r="D4491">
        <v>23.7</v>
      </c>
      <c r="E4491">
        <f>D4491+(49-20)*80/80</f>
        <v>52.7</v>
      </c>
      <c r="F4491" s="3">
        <f t="shared" si="70"/>
        <v>0.15239396999999999</v>
      </c>
      <c r="G4491" s="3">
        <f>F4491*C4491</f>
        <v>0</v>
      </c>
    </row>
    <row r="4492" spans="1:7" x14ac:dyDescent="0.25">
      <c r="A4492">
        <v>2008</v>
      </c>
      <c r="B4492" s="1">
        <v>41462.083333333336</v>
      </c>
      <c r="C4492">
        <v>0</v>
      </c>
      <c r="D4492">
        <v>23.9</v>
      </c>
      <c r="E4492">
        <f>D4492+(49-20)*80/80</f>
        <v>52.9</v>
      </c>
      <c r="F4492" s="3">
        <f t="shared" si="70"/>
        <v>0.15224518999999997</v>
      </c>
      <c r="G4492" s="3">
        <f>F4492*C4492</f>
        <v>0</v>
      </c>
    </row>
    <row r="4493" spans="1:7" x14ac:dyDescent="0.25">
      <c r="A4493">
        <v>2008</v>
      </c>
      <c r="B4493" s="1">
        <v>41462.125</v>
      </c>
      <c r="C4493">
        <v>0</v>
      </c>
      <c r="D4493">
        <v>24.1</v>
      </c>
      <c r="E4493">
        <f>D4493+(49-20)*80/80</f>
        <v>53.1</v>
      </c>
      <c r="F4493" s="3">
        <f t="shared" si="70"/>
        <v>0.15209640999999999</v>
      </c>
      <c r="G4493" s="3">
        <f>F4493*C4493</f>
        <v>0</v>
      </c>
    </row>
    <row r="4494" spans="1:7" x14ac:dyDescent="0.25">
      <c r="A4494">
        <v>2008</v>
      </c>
      <c r="B4494" s="1">
        <v>41462.166666666664</v>
      </c>
      <c r="C4494">
        <v>0</v>
      </c>
      <c r="D4494">
        <v>22.6</v>
      </c>
      <c r="E4494">
        <f>D4494+(49-20)*80/80</f>
        <v>51.6</v>
      </c>
      <c r="F4494" s="3">
        <f t="shared" si="70"/>
        <v>0.15321225999999999</v>
      </c>
      <c r="G4494" s="3">
        <f>F4494*C4494</f>
        <v>0</v>
      </c>
    </row>
    <row r="4495" spans="1:7" x14ac:dyDescent="0.25">
      <c r="A4495">
        <v>2008</v>
      </c>
      <c r="B4495" s="1">
        <v>41462.208333333336</v>
      </c>
      <c r="C4495">
        <v>0</v>
      </c>
      <c r="D4495">
        <v>22.4</v>
      </c>
      <c r="E4495">
        <f>D4495+(49-20)*80/80</f>
        <v>51.4</v>
      </c>
      <c r="F4495" s="3">
        <f t="shared" si="70"/>
        <v>0.15336104</v>
      </c>
      <c r="G4495" s="3">
        <f>F4495*C4495</f>
        <v>0</v>
      </c>
    </row>
    <row r="4496" spans="1:7" x14ac:dyDescent="0.25">
      <c r="A4496">
        <v>2008</v>
      </c>
      <c r="B4496" s="1">
        <v>41462.25</v>
      </c>
      <c r="C4496">
        <v>21.3</v>
      </c>
      <c r="D4496">
        <v>21.6</v>
      </c>
      <c r="E4496">
        <f>D4496+(49-20)*80/80</f>
        <v>50.6</v>
      </c>
      <c r="F4496" s="3">
        <f t="shared" si="70"/>
        <v>0.15395616000000001</v>
      </c>
      <c r="G4496" s="3">
        <f>F4496*C4496</f>
        <v>3.2792662080000001</v>
      </c>
    </row>
    <row r="4497" spans="1:7" x14ac:dyDescent="0.25">
      <c r="A4497">
        <v>2008</v>
      </c>
      <c r="B4497" s="1">
        <v>41462.291666666664</v>
      </c>
      <c r="C4497">
        <v>93.7</v>
      </c>
      <c r="D4497">
        <v>22.2</v>
      </c>
      <c r="E4497">
        <f>D4497+(49-20)*80/80</f>
        <v>51.2</v>
      </c>
      <c r="F4497" s="3">
        <f t="shared" si="70"/>
        <v>0.15350981999999999</v>
      </c>
      <c r="G4497" s="3">
        <f>F4497*C4497</f>
        <v>14.383870134</v>
      </c>
    </row>
    <row r="4498" spans="1:7" x14ac:dyDescent="0.25">
      <c r="A4498">
        <v>2008</v>
      </c>
      <c r="B4498" s="1">
        <v>41462.333333333336</v>
      </c>
      <c r="C4498">
        <v>254.8</v>
      </c>
      <c r="D4498">
        <v>24.9</v>
      </c>
      <c r="E4498">
        <f>D4498+(49-20)*80/80</f>
        <v>53.9</v>
      </c>
      <c r="F4498" s="3">
        <f t="shared" si="70"/>
        <v>0.15150128999999998</v>
      </c>
      <c r="G4498" s="3">
        <f>F4498*C4498</f>
        <v>38.602528692</v>
      </c>
    </row>
    <row r="4499" spans="1:7" x14ac:dyDescent="0.25">
      <c r="A4499">
        <v>2008</v>
      </c>
      <c r="B4499" s="1">
        <v>41462.375</v>
      </c>
      <c r="C4499">
        <v>463.5</v>
      </c>
      <c r="D4499">
        <v>28.4</v>
      </c>
      <c r="E4499">
        <f>D4499+(49-20)*80/80</f>
        <v>57.4</v>
      </c>
      <c r="F4499" s="3">
        <f t="shared" si="70"/>
        <v>0.14889764</v>
      </c>
      <c r="G4499" s="3">
        <f>F4499*C4499</f>
        <v>69.014056139999994</v>
      </c>
    </row>
    <row r="4500" spans="1:7" x14ac:dyDescent="0.25">
      <c r="A4500">
        <v>2008</v>
      </c>
      <c r="B4500" s="1">
        <v>41462.416666666664</v>
      </c>
      <c r="C4500">
        <v>661.2</v>
      </c>
      <c r="D4500">
        <v>29.2</v>
      </c>
      <c r="E4500">
        <f>D4500+(49-20)*80/80</f>
        <v>58.2</v>
      </c>
      <c r="F4500" s="3">
        <f t="shared" si="70"/>
        <v>0.14830251999999999</v>
      </c>
      <c r="G4500" s="3">
        <f>F4500*C4500</f>
        <v>98.057626224000003</v>
      </c>
    </row>
    <row r="4501" spans="1:7" x14ac:dyDescent="0.25">
      <c r="A4501">
        <v>2008</v>
      </c>
      <c r="B4501" s="1">
        <v>41462.458333333336</v>
      </c>
      <c r="C4501">
        <v>785.2</v>
      </c>
      <c r="D4501">
        <v>30.6</v>
      </c>
      <c r="E4501">
        <f>D4501+(49-20)*80/80</f>
        <v>59.6</v>
      </c>
      <c r="F4501" s="3">
        <f t="shared" si="70"/>
        <v>0.14726105999999997</v>
      </c>
      <c r="G4501" s="3">
        <f>F4501*C4501</f>
        <v>115.62938431199998</v>
      </c>
    </row>
    <row r="4502" spans="1:7" x14ac:dyDescent="0.25">
      <c r="A4502">
        <v>2008</v>
      </c>
      <c r="B4502" s="1">
        <v>41462.5</v>
      </c>
      <c r="C4502">
        <v>812.2</v>
      </c>
      <c r="D4502">
        <v>31.1</v>
      </c>
      <c r="E4502">
        <f>D4502+(49-20)*80/80</f>
        <v>60.1</v>
      </c>
      <c r="F4502" s="3">
        <f t="shared" si="70"/>
        <v>0.14688910999999999</v>
      </c>
      <c r="G4502" s="3">
        <f>F4502*C4502</f>
        <v>119.30333514199999</v>
      </c>
    </row>
    <row r="4503" spans="1:7" x14ac:dyDescent="0.25">
      <c r="A4503">
        <v>2008</v>
      </c>
      <c r="B4503" s="1">
        <v>41462.541666666664</v>
      </c>
      <c r="C4503">
        <v>800.3</v>
      </c>
      <c r="D4503">
        <v>32.1</v>
      </c>
      <c r="E4503">
        <f>D4503+(49-20)*80/80</f>
        <v>61.1</v>
      </c>
      <c r="F4503" s="3">
        <f t="shared" si="70"/>
        <v>0.14614521</v>
      </c>
      <c r="G4503" s="3">
        <f>F4503*C4503</f>
        <v>116.96001156299999</v>
      </c>
    </row>
    <row r="4504" spans="1:7" x14ac:dyDescent="0.25">
      <c r="A4504">
        <v>2008</v>
      </c>
      <c r="B4504" s="1">
        <v>41462.583333333336</v>
      </c>
      <c r="C4504">
        <v>779.2</v>
      </c>
      <c r="D4504">
        <v>32.700000000000003</v>
      </c>
      <c r="E4504">
        <f>D4504+(49-20)*80/80</f>
        <v>61.7</v>
      </c>
      <c r="F4504" s="3">
        <f t="shared" si="70"/>
        <v>0.14569886999999998</v>
      </c>
      <c r="G4504" s="3">
        <f>F4504*C4504</f>
        <v>113.52855950399999</v>
      </c>
    </row>
    <row r="4505" spans="1:7" x14ac:dyDescent="0.25">
      <c r="A4505">
        <v>2008</v>
      </c>
      <c r="B4505" s="1">
        <v>41462.625</v>
      </c>
      <c r="C4505">
        <v>762</v>
      </c>
      <c r="D4505">
        <v>32.4</v>
      </c>
      <c r="E4505">
        <f>D4505+(49-20)*80/80</f>
        <v>61.4</v>
      </c>
      <c r="F4505" s="3">
        <f t="shared" si="70"/>
        <v>0.14592204</v>
      </c>
      <c r="G4505" s="3">
        <f>F4505*C4505</f>
        <v>111.19259448</v>
      </c>
    </row>
    <row r="4506" spans="1:7" x14ac:dyDescent="0.25">
      <c r="A4506">
        <v>2008</v>
      </c>
      <c r="B4506" s="1">
        <v>41462.666666666664</v>
      </c>
      <c r="C4506">
        <v>671.2</v>
      </c>
      <c r="D4506">
        <v>32.5</v>
      </c>
      <c r="E4506">
        <f>D4506+(49-20)*80/80</f>
        <v>61.5</v>
      </c>
      <c r="F4506" s="3">
        <f t="shared" si="70"/>
        <v>0.14584765</v>
      </c>
      <c r="G4506" s="3">
        <f>F4506*C4506</f>
        <v>97.892942680000004</v>
      </c>
    </row>
    <row r="4507" spans="1:7" x14ac:dyDescent="0.25">
      <c r="A4507">
        <v>2008</v>
      </c>
      <c r="B4507" s="1">
        <v>41462.708333333336</v>
      </c>
      <c r="C4507">
        <v>169.5</v>
      </c>
      <c r="D4507">
        <v>29.5</v>
      </c>
      <c r="E4507">
        <f>D4507+(49-20)*80/80</f>
        <v>58.5</v>
      </c>
      <c r="F4507" s="3">
        <f t="shared" si="70"/>
        <v>0.14807935</v>
      </c>
      <c r="G4507" s="3">
        <f>F4507*C4507</f>
        <v>25.099449825000001</v>
      </c>
    </row>
    <row r="4508" spans="1:7" x14ac:dyDescent="0.25">
      <c r="A4508">
        <v>2008</v>
      </c>
      <c r="B4508" s="1">
        <v>41462.75</v>
      </c>
      <c r="C4508">
        <v>131.19999999999999</v>
      </c>
      <c r="D4508">
        <v>25.6</v>
      </c>
      <c r="E4508">
        <f>D4508+(49-20)*80/80</f>
        <v>54.6</v>
      </c>
      <c r="F4508" s="3">
        <f t="shared" si="70"/>
        <v>0.15098055999999999</v>
      </c>
      <c r="G4508" s="3">
        <f>F4508*C4508</f>
        <v>19.808649471999995</v>
      </c>
    </row>
    <row r="4509" spans="1:7" x14ac:dyDescent="0.25">
      <c r="A4509">
        <v>2008</v>
      </c>
      <c r="B4509" s="1">
        <v>41462.791666666664</v>
      </c>
      <c r="C4509">
        <v>89.7</v>
      </c>
      <c r="D4509">
        <v>24.3</v>
      </c>
      <c r="E4509">
        <f>D4509+(49-20)*80/80</f>
        <v>53.3</v>
      </c>
      <c r="F4509" s="3">
        <f t="shared" si="70"/>
        <v>0.15194763</v>
      </c>
      <c r="G4509" s="3">
        <f>F4509*C4509</f>
        <v>13.629702411</v>
      </c>
    </row>
    <row r="4510" spans="1:7" x14ac:dyDescent="0.25">
      <c r="A4510">
        <v>2008</v>
      </c>
      <c r="B4510" s="1">
        <v>41462.833333333336</v>
      </c>
      <c r="C4510">
        <v>27.5</v>
      </c>
      <c r="D4510">
        <v>24.2</v>
      </c>
      <c r="E4510">
        <f>D4510+(49-20)*80/80</f>
        <v>53.2</v>
      </c>
      <c r="F4510" s="3">
        <f t="shared" si="70"/>
        <v>0.15202201999999998</v>
      </c>
      <c r="G4510" s="3">
        <f>F4510*C4510</f>
        <v>4.1806055499999992</v>
      </c>
    </row>
    <row r="4511" spans="1:7" x14ac:dyDescent="0.25">
      <c r="A4511">
        <v>2008</v>
      </c>
      <c r="B4511" s="1">
        <v>41462.875</v>
      </c>
      <c r="C4511">
        <v>0</v>
      </c>
      <c r="D4511">
        <v>23.7</v>
      </c>
      <c r="E4511">
        <f>D4511+(49-20)*80/80</f>
        <v>52.7</v>
      </c>
      <c r="F4511" s="3">
        <f t="shared" si="70"/>
        <v>0.15239396999999999</v>
      </c>
      <c r="G4511" s="3">
        <f>F4511*C4511</f>
        <v>0</v>
      </c>
    </row>
    <row r="4512" spans="1:7" x14ac:dyDescent="0.25">
      <c r="A4512">
        <v>2008</v>
      </c>
      <c r="B4512" s="1">
        <v>41462.916666666664</v>
      </c>
      <c r="C4512">
        <v>0</v>
      </c>
      <c r="D4512">
        <v>23.4</v>
      </c>
      <c r="E4512">
        <f>D4512+(49-20)*80/80</f>
        <v>52.4</v>
      </c>
      <c r="F4512" s="3">
        <f t="shared" si="70"/>
        <v>0.15261713999999998</v>
      </c>
      <c r="G4512" s="3">
        <f>F4512*C4512</f>
        <v>0</v>
      </c>
    </row>
    <row r="4513" spans="1:7" x14ac:dyDescent="0.25">
      <c r="A4513">
        <v>2008</v>
      </c>
      <c r="B4513" s="1">
        <v>41462.958333333336</v>
      </c>
      <c r="C4513">
        <v>0</v>
      </c>
      <c r="D4513">
        <v>23.1</v>
      </c>
      <c r="E4513">
        <f>D4513+(49-20)*80/80</f>
        <v>52.1</v>
      </c>
      <c r="F4513" s="3">
        <f t="shared" si="70"/>
        <v>0.15284030999999998</v>
      </c>
      <c r="G4513" s="3">
        <f>F4513*C4513</f>
        <v>0</v>
      </c>
    </row>
    <row r="4514" spans="1:7" x14ac:dyDescent="0.25">
      <c r="A4514">
        <v>2008</v>
      </c>
      <c r="B4514" s="1">
        <v>41463</v>
      </c>
      <c r="C4514">
        <v>0</v>
      </c>
      <c r="D4514">
        <v>22.2</v>
      </c>
      <c r="E4514">
        <f>D4514+(49-20)*80/80</f>
        <v>51.2</v>
      </c>
      <c r="F4514" s="3">
        <f t="shared" si="70"/>
        <v>0.15350981999999999</v>
      </c>
      <c r="G4514" s="3">
        <f>F4514*C4514</f>
        <v>0</v>
      </c>
    </row>
    <row r="4515" spans="1:7" x14ac:dyDescent="0.25">
      <c r="A4515">
        <v>2008</v>
      </c>
      <c r="B4515" s="1">
        <v>41463.041666666664</v>
      </c>
      <c r="C4515">
        <v>0</v>
      </c>
      <c r="D4515">
        <v>21.7</v>
      </c>
      <c r="E4515">
        <f>D4515+(49-20)*80/80</f>
        <v>50.7</v>
      </c>
      <c r="F4515" s="3">
        <f t="shared" si="70"/>
        <v>0.15388177</v>
      </c>
      <c r="G4515" s="3">
        <f>F4515*C4515</f>
        <v>0</v>
      </c>
    </row>
    <row r="4516" spans="1:7" x14ac:dyDescent="0.25">
      <c r="A4516">
        <v>2008</v>
      </c>
      <c r="B4516" s="1">
        <v>41463.083333333336</v>
      </c>
      <c r="C4516">
        <v>0</v>
      </c>
      <c r="D4516">
        <v>22.2</v>
      </c>
      <c r="E4516">
        <f>D4516+(49-20)*80/80</f>
        <v>51.2</v>
      </c>
      <c r="F4516" s="3">
        <f t="shared" si="70"/>
        <v>0.15350981999999999</v>
      </c>
      <c r="G4516" s="3">
        <f>F4516*C4516</f>
        <v>0</v>
      </c>
    </row>
    <row r="4517" spans="1:7" x14ac:dyDescent="0.25">
      <c r="A4517">
        <v>2008</v>
      </c>
      <c r="B4517" s="1">
        <v>41463.125</v>
      </c>
      <c r="C4517">
        <v>0</v>
      </c>
      <c r="D4517">
        <v>22.1</v>
      </c>
      <c r="E4517">
        <f>D4517+(49-20)*80/80</f>
        <v>51.1</v>
      </c>
      <c r="F4517" s="3">
        <f t="shared" si="70"/>
        <v>0.15358420999999997</v>
      </c>
      <c r="G4517" s="3">
        <f>F4517*C4517</f>
        <v>0</v>
      </c>
    </row>
    <row r="4518" spans="1:7" x14ac:dyDescent="0.25">
      <c r="A4518">
        <v>2008</v>
      </c>
      <c r="B4518" s="1">
        <v>41463.166666666664</v>
      </c>
      <c r="C4518">
        <v>0</v>
      </c>
      <c r="D4518">
        <v>21.3</v>
      </c>
      <c r="E4518">
        <f>D4518+(49-20)*80/80</f>
        <v>50.3</v>
      </c>
      <c r="F4518" s="3">
        <f t="shared" si="70"/>
        <v>0.15417933</v>
      </c>
      <c r="G4518" s="3">
        <f>F4518*C4518</f>
        <v>0</v>
      </c>
    </row>
    <row r="4519" spans="1:7" x14ac:dyDescent="0.25">
      <c r="A4519">
        <v>2008</v>
      </c>
      <c r="B4519" s="1">
        <v>41463.208333333336</v>
      </c>
      <c r="C4519">
        <v>0</v>
      </c>
      <c r="D4519">
        <v>21.8</v>
      </c>
      <c r="E4519">
        <f>D4519+(49-20)*80/80</f>
        <v>50.8</v>
      </c>
      <c r="F4519" s="3">
        <f t="shared" si="70"/>
        <v>0.15380737999999999</v>
      </c>
      <c r="G4519" s="3">
        <f>F4519*C4519</f>
        <v>0</v>
      </c>
    </row>
    <row r="4520" spans="1:7" x14ac:dyDescent="0.25">
      <c r="A4520">
        <v>2008</v>
      </c>
      <c r="B4520" s="1">
        <v>41463.25</v>
      </c>
      <c r="C4520">
        <v>0</v>
      </c>
      <c r="D4520">
        <v>22.1</v>
      </c>
      <c r="E4520">
        <f>D4520+(49-20)*80/80</f>
        <v>51.1</v>
      </c>
      <c r="F4520" s="3">
        <f t="shared" si="70"/>
        <v>0.15358420999999997</v>
      </c>
      <c r="G4520" s="3">
        <f>F4520*C4520</f>
        <v>0</v>
      </c>
    </row>
    <row r="4521" spans="1:7" x14ac:dyDescent="0.25">
      <c r="A4521">
        <v>2008</v>
      </c>
      <c r="B4521" s="1">
        <v>41463.291666666664</v>
      </c>
      <c r="C4521">
        <v>60.3</v>
      </c>
      <c r="D4521">
        <v>22.5</v>
      </c>
      <c r="E4521">
        <f>D4521+(49-20)*80/80</f>
        <v>51.5</v>
      </c>
      <c r="F4521" s="3">
        <f t="shared" si="70"/>
        <v>0.15328665</v>
      </c>
      <c r="G4521" s="3">
        <f>F4521*C4521</f>
        <v>9.243184995</v>
      </c>
    </row>
    <row r="4522" spans="1:7" x14ac:dyDescent="0.25">
      <c r="A4522">
        <v>2008</v>
      </c>
      <c r="B4522" s="1">
        <v>41463.333333333336</v>
      </c>
      <c r="C4522">
        <v>196.8</v>
      </c>
      <c r="D4522">
        <v>23.4</v>
      </c>
      <c r="E4522">
        <f>D4522+(49-20)*80/80</f>
        <v>52.4</v>
      </c>
      <c r="F4522" s="3">
        <f t="shared" si="70"/>
        <v>0.15261713999999998</v>
      </c>
      <c r="G4522" s="3">
        <f>F4522*C4522</f>
        <v>30.035053152</v>
      </c>
    </row>
    <row r="4523" spans="1:7" x14ac:dyDescent="0.25">
      <c r="A4523">
        <v>2008</v>
      </c>
      <c r="B4523" s="1">
        <v>41463.375</v>
      </c>
      <c r="C4523">
        <v>414.5</v>
      </c>
      <c r="D4523">
        <v>26.3</v>
      </c>
      <c r="E4523">
        <f>D4523+(49-20)*80/80</f>
        <v>55.3</v>
      </c>
      <c r="F4523" s="3">
        <f t="shared" si="70"/>
        <v>0.15045982999999999</v>
      </c>
      <c r="G4523" s="3">
        <f>F4523*C4523</f>
        <v>62.365599534999994</v>
      </c>
    </row>
    <row r="4524" spans="1:7" x14ac:dyDescent="0.25">
      <c r="A4524">
        <v>2008</v>
      </c>
      <c r="B4524" s="1">
        <v>41463.416666666664</v>
      </c>
      <c r="C4524">
        <v>577</v>
      </c>
      <c r="D4524">
        <v>29.9</v>
      </c>
      <c r="E4524">
        <f>D4524+(49-20)*80/80</f>
        <v>58.9</v>
      </c>
      <c r="F4524" s="3">
        <f t="shared" si="70"/>
        <v>0.14778179</v>
      </c>
      <c r="G4524" s="3">
        <f>F4524*C4524</f>
        <v>85.270092829999996</v>
      </c>
    </row>
    <row r="4525" spans="1:7" x14ac:dyDescent="0.25">
      <c r="A4525">
        <v>2008</v>
      </c>
      <c r="B4525" s="1">
        <v>41463.458333333336</v>
      </c>
      <c r="C4525">
        <v>700</v>
      </c>
      <c r="D4525">
        <v>30.4</v>
      </c>
      <c r="E4525">
        <f>D4525+(49-20)*80/80</f>
        <v>59.4</v>
      </c>
      <c r="F4525" s="3">
        <f t="shared" si="70"/>
        <v>0.14740983999999999</v>
      </c>
      <c r="G4525" s="3">
        <f>F4525*C4525</f>
        <v>103.186888</v>
      </c>
    </row>
    <row r="4526" spans="1:7" x14ac:dyDescent="0.25">
      <c r="A4526">
        <v>2008</v>
      </c>
      <c r="B4526" s="1">
        <v>41463.5</v>
      </c>
      <c r="C4526">
        <v>738.2</v>
      </c>
      <c r="D4526">
        <v>31.5</v>
      </c>
      <c r="E4526">
        <f>D4526+(49-20)*80/80</f>
        <v>60.5</v>
      </c>
      <c r="F4526" s="3">
        <f t="shared" si="70"/>
        <v>0.14659154999999999</v>
      </c>
      <c r="G4526" s="3">
        <f>F4526*C4526</f>
        <v>108.21388220999999</v>
      </c>
    </row>
    <row r="4527" spans="1:7" x14ac:dyDescent="0.25">
      <c r="A4527">
        <v>2008</v>
      </c>
      <c r="B4527" s="1">
        <v>41463.541666666664</v>
      </c>
      <c r="C4527">
        <v>729.2</v>
      </c>
      <c r="D4527">
        <v>31.8</v>
      </c>
      <c r="E4527">
        <f>D4527+(49-20)*80/80</f>
        <v>60.8</v>
      </c>
      <c r="F4527" s="3">
        <f t="shared" si="70"/>
        <v>0.14636837999999999</v>
      </c>
      <c r="G4527" s="3">
        <f>F4527*C4527</f>
        <v>106.73182269599999</v>
      </c>
    </row>
    <row r="4528" spans="1:7" x14ac:dyDescent="0.25">
      <c r="A4528">
        <v>2008</v>
      </c>
      <c r="B4528" s="1">
        <v>41463.583333333336</v>
      </c>
      <c r="C4528">
        <v>619</v>
      </c>
      <c r="D4528">
        <v>31.8</v>
      </c>
      <c r="E4528">
        <f>D4528+(49-20)*80/80</f>
        <v>60.8</v>
      </c>
      <c r="F4528" s="3">
        <f t="shared" si="70"/>
        <v>0.14636837999999999</v>
      </c>
      <c r="G4528" s="3">
        <f>F4528*C4528</f>
        <v>90.602027219999997</v>
      </c>
    </row>
    <row r="4529" spans="1:7" x14ac:dyDescent="0.25">
      <c r="A4529">
        <v>2008</v>
      </c>
      <c r="B4529" s="1">
        <v>41463.625</v>
      </c>
      <c r="C4529">
        <v>639.79999999999995</v>
      </c>
      <c r="D4529">
        <v>33</v>
      </c>
      <c r="E4529">
        <f>D4529+(49-20)*80/80</f>
        <v>62</v>
      </c>
      <c r="F4529" s="3">
        <f t="shared" si="70"/>
        <v>0.14547569999999999</v>
      </c>
      <c r="G4529" s="3">
        <f>F4529*C4529</f>
        <v>93.075352859999981</v>
      </c>
    </row>
    <row r="4530" spans="1:7" x14ac:dyDescent="0.25">
      <c r="A4530">
        <v>2008</v>
      </c>
      <c r="B4530" s="1">
        <v>41463.666666666664</v>
      </c>
      <c r="C4530">
        <v>146.30000000000001</v>
      </c>
      <c r="D4530">
        <v>30.3</v>
      </c>
      <c r="E4530">
        <f>D4530+(49-20)*80/80</f>
        <v>59.3</v>
      </c>
      <c r="F4530" s="3">
        <f t="shared" si="70"/>
        <v>0.14748422999999999</v>
      </c>
      <c r="G4530" s="3">
        <f>F4530*C4530</f>
        <v>21.576942849000002</v>
      </c>
    </row>
    <row r="4531" spans="1:7" x14ac:dyDescent="0.25">
      <c r="A4531">
        <v>2008</v>
      </c>
      <c r="B4531" s="1">
        <v>41463.708333333336</v>
      </c>
      <c r="C4531">
        <v>65.8</v>
      </c>
      <c r="D4531">
        <v>27.4</v>
      </c>
      <c r="E4531">
        <f>D4531+(49-20)*80/80</f>
        <v>56.4</v>
      </c>
      <c r="F4531" s="3">
        <f t="shared" si="70"/>
        <v>0.14964153999999999</v>
      </c>
      <c r="G4531" s="3">
        <f>F4531*C4531</f>
        <v>9.8464133319999991</v>
      </c>
    </row>
    <row r="4532" spans="1:7" x14ac:dyDescent="0.25">
      <c r="A4532">
        <v>2008</v>
      </c>
      <c r="B4532" s="1">
        <v>41463.75</v>
      </c>
      <c r="C4532">
        <v>77.5</v>
      </c>
      <c r="D4532">
        <v>24.8</v>
      </c>
      <c r="E4532">
        <f>D4532+(49-20)*80/80</f>
        <v>53.8</v>
      </c>
      <c r="F4532" s="3">
        <f t="shared" si="70"/>
        <v>0.15157567999999999</v>
      </c>
      <c r="G4532" s="3">
        <f>F4532*C4532</f>
        <v>11.7471152</v>
      </c>
    </row>
    <row r="4533" spans="1:7" x14ac:dyDescent="0.25">
      <c r="A4533">
        <v>2008</v>
      </c>
      <c r="B4533" s="1">
        <v>41463.791666666664</v>
      </c>
      <c r="C4533">
        <v>72.8</v>
      </c>
      <c r="D4533">
        <v>24.2</v>
      </c>
      <c r="E4533">
        <f>D4533+(49-20)*80/80</f>
        <v>53.2</v>
      </c>
      <c r="F4533" s="3">
        <f t="shared" si="70"/>
        <v>0.15202201999999998</v>
      </c>
      <c r="G4533" s="3">
        <f>F4533*C4533</f>
        <v>11.067203055999999</v>
      </c>
    </row>
    <row r="4534" spans="1:7" x14ac:dyDescent="0.25">
      <c r="A4534">
        <v>2008</v>
      </c>
      <c r="B4534" s="1">
        <v>41463.833333333336</v>
      </c>
      <c r="C4534">
        <v>16.7</v>
      </c>
      <c r="D4534">
        <v>23.9</v>
      </c>
      <c r="E4534">
        <f>D4534+(49-20)*80/80</f>
        <v>52.9</v>
      </c>
      <c r="F4534" s="3">
        <f t="shared" si="70"/>
        <v>0.15224518999999997</v>
      </c>
      <c r="G4534" s="3">
        <f>F4534*C4534</f>
        <v>2.5424946729999993</v>
      </c>
    </row>
    <row r="4535" spans="1:7" x14ac:dyDescent="0.25">
      <c r="A4535">
        <v>2008</v>
      </c>
      <c r="B4535" s="1">
        <v>41463.875</v>
      </c>
      <c r="C4535">
        <v>0</v>
      </c>
      <c r="D4535">
        <v>22.5</v>
      </c>
      <c r="E4535">
        <f>D4535+(49-20)*80/80</f>
        <v>51.5</v>
      </c>
      <c r="F4535" s="3">
        <f t="shared" si="70"/>
        <v>0.15328665</v>
      </c>
      <c r="G4535" s="3">
        <f>F4535*C4535</f>
        <v>0</v>
      </c>
    </row>
    <row r="4536" spans="1:7" x14ac:dyDescent="0.25">
      <c r="A4536">
        <v>2008</v>
      </c>
      <c r="B4536" s="1">
        <v>41463.916666666664</v>
      </c>
      <c r="C4536">
        <v>0</v>
      </c>
      <c r="D4536">
        <v>21.5</v>
      </c>
      <c r="E4536">
        <f>D4536+(49-20)*80/80</f>
        <v>50.5</v>
      </c>
      <c r="F4536" s="3">
        <f t="shared" si="70"/>
        <v>0.15403054999999999</v>
      </c>
      <c r="G4536" s="3">
        <f>F4536*C4536</f>
        <v>0</v>
      </c>
    </row>
    <row r="4537" spans="1:7" x14ac:dyDescent="0.25">
      <c r="A4537">
        <v>2008</v>
      </c>
      <c r="B4537" s="1">
        <v>41463.958333333336</v>
      </c>
      <c r="C4537">
        <v>0</v>
      </c>
      <c r="D4537">
        <v>21.1</v>
      </c>
      <c r="E4537">
        <f>D4537+(49-20)*80/80</f>
        <v>50.1</v>
      </c>
      <c r="F4537" s="3">
        <f t="shared" si="70"/>
        <v>0.15432810999999999</v>
      </c>
      <c r="G4537" s="3">
        <f>F4537*C4537</f>
        <v>0</v>
      </c>
    </row>
    <row r="4538" spans="1:7" x14ac:dyDescent="0.25">
      <c r="A4538">
        <v>2008</v>
      </c>
      <c r="B4538" s="1">
        <v>41464</v>
      </c>
      <c r="C4538">
        <v>0</v>
      </c>
      <c r="D4538">
        <v>20.3</v>
      </c>
      <c r="E4538">
        <f>D4538+(49-20)*80/80</f>
        <v>49.3</v>
      </c>
      <c r="F4538" s="3">
        <f t="shared" si="70"/>
        <v>0.15492323</v>
      </c>
      <c r="G4538" s="3">
        <f>F4538*C4538</f>
        <v>0</v>
      </c>
    </row>
    <row r="4539" spans="1:7" x14ac:dyDescent="0.25">
      <c r="A4539">
        <v>2008</v>
      </c>
      <c r="B4539" s="1">
        <v>41464.041666666664</v>
      </c>
      <c r="C4539">
        <v>0</v>
      </c>
      <c r="D4539">
        <v>20</v>
      </c>
      <c r="E4539">
        <f>D4539+(49-20)*80/80</f>
        <v>49</v>
      </c>
      <c r="F4539" s="3">
        <f t="shared" si="70"/>
        <v>0.15514639999999999</v>
      </c>
      <c r="G4539" s="3">
        <f>F4539*C4539</f>
        <v>0</v>
      </c>
    </row>
    <row r="4540" spans="1:7" x14ac:dyDescent="0.25">
      <c r="A4540">
        <v>2008</v>
      </c>
      <c r="B4540" s="1">
        <v>41464.083333333336</v>
      </c>
      <c r="C4540">
        <v>0</v>
      </c>
      <c r="D4540">
        <v>19.899999999999999</v>
      </c>
      <c r="E4540">
        <f>D4540+(49-20)*80/80</f>
        <v>48.9</v>
      </c>
      <c r="F4540" s="3">
        <f t="shared" si="70"/>
        <v>0.15522079</v>
      </c>
      <c r="G4540" s="3">
        <f>F4540*C4540</f>
        <v>0</v>
      </c>
    </row>
    <row r="4541" spans="1:7" x14ac:dyDescent="0.25">
      <c r="A4541">
        <v>2008</v>
      </c>
      <c r="B4541" s="1">
        <v>41464.125</v>
      </c>
      <c r="C4541">
        <v>0</v>
      </c>
      <c r="D4541">
        <v>19.100000000000001</v>
      </c>
      <c r="E4541">
        <f>D4541+(49-20)*80/80</f>
        <v>48.1</v>
      </c>
      <c r="F4541" s="3">
        <f t="shared" si="70"/>
        <v>0.15581590999999997</v>
      </c>
      <c r="G4541" s="3">
        <f>F4541*C4541</f>
        <v>0</v>
      </c>
    </row>
    <row r="4542" spans="1:7" x14ac:dyDescent="0.25">
      <c r="A4542">
        <v>2008</v>
      </c>
      <c r="B4542" s="1">
        <v>41464.166666666664</v>
      </c>
      <c r="C4542">
        <v>0</v>
      </c>
      <c r="D4542">
        <v>18.8</v>
      </c>
      <c r="E4542">
        <f>D4542+(49-20)*80/80</f>
        <v>47.8</v>
      </c>
      <c r="F4542" s="3">
        <f t="shared" si="70"/>
        <v>0.15603908</v>
      </c>
      <c r="G4542" s="3">
        <f>F4542*C4542</f>
        <v>0</v>
      </c>
    </row>
    <row r="4543" spans="1:7" x14ac:dyDescent="0.25">
      <c r="A4543">
        <v>2008</v>
      </c>
      <c r="B4543" s="1">
        <v>41464.208333333336</v>
      </c>
      <c r="C4543">
        <v>0</v>
      </c>
      <c r="D4543">
        <v>18.7</v>
      </c>
      <c r="E4543">
        <f>D4543+(49-20)*80/80</f>
        <v>47.7</v>
      </c>
      <c r="F4543" s="3">
        <f t="shared" si="70"/>
        <v>0.15611347</v>
      </c>
      <c r="G4543" s="3">
        <f>F4543*C4543</f>
        <v>0</v>
      </c>
    </row>
    <row r="4544" spans="1:7" x14ac:dyDescent="0.25">
      <c r="A4544">
        <v>2008</v>
      </c>
      <c r="B4544" s="1">
        <v>41464.25</v>
      </c>
      <c r="C4544">
        <v>41.2</v>
      </c>
      <c r="D4544">
        <v>19.5</v>
      </c>
      <c r="E4544">
        <f>D4544+(49-20)*80/80</f>
        <v>48.5</v>
      </c>
      <c r="F4544" s="3">
        <f t="shared" si="70"/>
        <v>0.15551835</v>
      </c>
      <c r="G4544" s="3">
        <f>F4544*C4544</f>
        <v>6.4073560200000008</v>
      </c>
    </row>
    <row r="4545" spans="1:7" x14ac:dyDescent="0.25">
      <c r="A4545">
        <v>2008</v>
      </c>
      <c r="B4545" s="1">
        <v>41464.291666666664</v>
      </c>
      <c r="C4545">
        <v>139.80000000000001</v>
      </c>
      <c r="D4545">
        <v>23.2</v>
      </c>
      <c r="E4545">
        <f>D4545+(49-20)*80/80</f>
        <v>52.2</v>
      </c>
      <c r="F4545" s="3">
        <f t="shared" si="70"/>
        <v>0.15276592</v>
      </c>
      <c r="G4545" s="3">
        <f>F4545*C4545</f>
        <v>21.356675616</v>
      </c>
    </row>
    <row r="4546" spans="1:7" x14ac:dyDescent="0.25">
      <c r="A4546">
        <v>2008</v>
      </c>
      <c r="B4546" s="1">
        <v>41464.333333333336</v>
      </c>
      <c r="C4546">
        <v>322.3</v>
      </c>
      <c r="D4546">
        <v>25.8</v>
      </c>
      <c r="E4546">
        <f>D4546+(49-20)*80/80</f>
        <v>54.8</v>
      </c>
      <c r="F4546" s="3">
        <f t="shared" si="70"/>
        <v>0.15083178</v>
      </c>
      <c r="G4546" s="3">
        <f>F4546*C4546</f>
        <v>48.613082693999999</v>
      </c>
    </row>
    <row r="4547" spans="1:7" x14ac:dyDescent="0.25">
      <c r="A4547">
        <v>2008</v>
      </c>
      <c r="B4547" s="1">
        <v>41464.375</v>
      </c>
      <c r="C4547">
        <v>440.7</v>
      </c>
      <c r="D4547">
        <v>28.8</v>
      </c>
      <c r="E4547">
        <f>D4547+(49-20)*80/80</f>
        <v>57.8</v>
      </c>
      <c r="F4547" s="3">
        <f t="shared" ref="F4547:F4610" si="71">0.173*(1-0.43/100*(E4547-25))</f>
        <v>0.14860007999999997</v>
      </c>
      <c r="G4547" s="3">
        <f>F4547*C4547</f>
        <v>65.488055255999981</v>
      </c>
    </row>
    <row r="4548" spans="1:7" x14ac:dyDescent="0.25">
      <c r="A4548">
        <v>2008</v>
      </c>
      <c r="B4548" s="1">
        <v>41464.416666666664</v>
      </c>
      <c r="C4548">
        <v>534.29999999999995</v>
      </c>
      <c r="D4548">
        <v>29.1</v>
      </c>
      <c r="E4548">
        <f>D4548+(49-20)*80/80</f>
        <v>58.1</v>
      </c>
      <c r="F4548" s="3">
        <f t="shared" si="71"/>
        <v>0.14837690999999997</v>
      </c>
      <c r="G4548" s="3">
        <f>F4548*C4548</f>
        <v>79.277783012999976</v>
      </c>
    </row>
    <row r="4549" spans="1:7" x14ac:dyDescent="0.25">
      <c r="A4549">
        <v>2008</v>
      </c>
      <c r="B4549" s="1">
        <v>41464.458333333336</v>
      </c>
      <c r="C4549">
        <v>597.79999999999995</v>
      </c>
      <c r="D4549">
        <v>29.8</v>
      </c>
      <c r="E4549">
        <f>D4549+(49-20)*80/80</f>
        <v>58.8</v>
      </c>
      <c r="F4549" s="3">
        <f t="shared" si="71"/>
        <v>0.14785617999999998</v>
      </c>
      <c r="G4549" s="3">
        <f>F4549*C4549</f>
        <v>88.388424403999977</v>
      </c>
    </row>
    <row r="4550" spans="1:7" x14ac:dyDescent="0.25">
      <c r="A4550">
        <v>2008</v>
      </c>
      <c r="B4550" s="1">
        <v>41464.5</v>
      </c>
      <c r="C4550">
        <v>853.8</v>
      </c>
      <c r="D4550">
        <v>31.5</v>
      </c>
      <c r="E4550">
        <f>D4550+(49-20)*80/80</f>
        <v>60.5</v>
      </c>
      <c r="F4550" s="3">
        <f t="shared" si="71"/>
        <v>0.14659154999999999</v>
      </c>
      <c r="G4550" s="3">
        <f>F4550*C4550</f>
        <v>125.15986538999998</v>
      </c>
    </row>
    <row r="4551" spans="1:7" x14ac:dyDescent="0.25">
      <c r="A4551">
        <v>2008</v>
      </c>
      <c r="B4551" s="1">
        <v>41464.541666666664</v>
      </c>
      <c r="C4551">
        <v>869.8</v>
      </c>
      <c r="D4551">
        <v>32.5</v>
      </c>
      <c r="E4551">
        <f>D4551+(49-20)*80/80</f>
        <v>61.5</v>
      </c>
      <c r="F4551" s="3">
        <f t="shared" si="71"/>
        <v>0.14584765</v>
      </c>
      <c r="G4551" s="3">
        <f>F4551*C4551</f>
        <v>126.85828596999998</v>
      </c>
    </row>
    <row r="4552" spans="1:7" x14ac:dyDescent="0.25">
      <c r="A4552">
        <v>2008</v>
      </c>
      <c r="B4552" s="1">
        <v>41464.583333333336</v>
      </c>
      <c r="C4552">
        <v>721</v>
      </c>
      <c r="D4552">
        <v>31.3</v>
      </c>
      <c r="E4552">
        <f>D4552+(49-20)*80/80</f>
        <v>60.3</v>
      </c>
      <c r="F4552" s="3">
        <f t="shared" si="71"/>
        <v>0.14674033</v>
      </c>
      <c r="G4552" s="3">
        <f>F4552*C4552</f>
        <v>105.79977793</v>
      </c>
    </row>
    <row r="4553" spans="1:7" x14ac:dyDescent="0.25">
      <c r="A4553">
        <v>2008</v>
      </c>
      <c r="B4553" s="1">
        <v>41464.625</v>
      </c>
      <c r="C4553">
        <v>747.8</v>
      </c>
      <c r="D4553">
        <v>32.4</v>
      </c>
      <c r="E4553">
        <f>D4553+(49-20)*80/80</f>
        <v>61.4</v>
      </c>
      <c r="F4553" s="3">
        <f t="shared" si="71"/>
        <v>0.14592204</v>
      </c>
      <c r="G4553" s="3">
        <f>F4553*C4553</f>
        <v>109.12050151199999</v>
      </c>
    </row>
    <row r="4554" spans="1:7" x14ac:dyDescent="0.25">
      <c r="A4554">
        <v>2008</v>
      </c>
      <c r="B4554" s="1">
        <v>41464.666666666664</v>
      </c>
      <c r="C4554">
        <v>504.3</v>
      </c>
      <c r="D4554">
        <v>32.700000000000003</v>
      </c>
      <c r="E4554">
        <f>D4554+(49-20)*80/80</f>
        <v>61.7</v>
      </c>
      <c r="F4554" s="3">
        <f t="shared" si="71"/>
        <v>0.14569886999999998</v>
      </c>
      <c r="G4554" s="3">
        <f>F4554*C4554</f>
        <v>73.475940140999995</v>
      </c>
    </row>
    <row r="4555" spans="1:7" x14ac:dyDescent="0.25">
      <c r="A4555">
        <v>2008</v>
      </c>
      <c r="B4555" s="1">
        <v>41464.708333333336</v>
      </c>
      <c r="C4555">
        <v>402.5</v>
      </c>
      <c r="D4555">
        <v>31.9</v>
      </c>
      <c r="E4555">
        <f>D4555+(49-20)*80/80</f>
        <v>60.9</v>
      </c>
      <c r="F4555" s="3">
        <f t="shared" si="71"/>
        <v>0.14629398999999998</v>
      </c>
      <c r="G4555" s="3">
        <f>F4555*C4555</f>
        <v>58.883330974999993</v>
      </c>
    </row>
    <row r="4556" spans="1:7" x14ac:dyDescent="0.25">
      <c r="A4556">
        <v>2008</v>
      </c>
      <c r="B4556" s="1">
        <v>41464.75</v>
      </c>
      <c r="C4556">
        <v>328.8</v>
      </c>
      <c r="D4556">
        <v>32</v>
      </c>
      <c r="E4556">
        <f>D4556+(49-20)*80/80</f>
        <v>61</v>
      </c>
      <c r="F4556" s="3">
        <f t="shared" si="71"/>
        <v>0.14621959999999998</v>
      </c>
      <c r="G4556" s="3">
        <f>F4556*C4556</f>
        <v>48.077004479999992</v>
      </c>
    </row>
    <row r="4557" spans="1:7" x14ac:dyDescent="0.25">
      <c r="A4557">
        <v>2008</v>
      </c>
      <c r="B4557" s="1">
        <v>41464.791666666664</v>
      </c>
      <c r="C4557">
        <v>165.3</v>
      </c>
      <c r="D4557">
        <v>31.3</v>
      </c>
      <c r="E4557">
        <f>D4557+(49-20)*80/80</f>
        <v>60.3</v>
      </c>
      <c r="F4557" s="3">
        <f t="shared" si="71"/>
        <v>0.14674033</v>
      </c>
      <c r="G4557" s="3">
        <f>F4557*C4557</f>
        <v>24.256176549000003</v>
      </c>
    </row>
    <row r="4558" spans="1:7" x14ac:dyDescent="0.25">
      <c r="A4558">
        <v>2008</v>
      </c>
      <c r="B4558" s="1">
        <v>41464.833333333336</v>
      </c>
      <c r="C4558">
        <v>38.5</v>
      </c>
      <c r="D4558">
        <v>29.6</v>
      </c>
      <c r="E4558">
        <f>D4558+(49-20)*80/80</f>
        <v>58.6</v>
      </c>
      <c r="F4558" s="3">
        <f t="shared" si="71"/>
        <v>0.14800495999999999</v>
      </c>
      <c r="G4558" s="3">
        <f>F4558*C4558</f>
        <v>5.6981909599999998</v>
      </c>
    </row>
    <row r="4559" spans="1:7" x14ac:dyDescent="0.25">
      <c r="A4559">
        <v>2008</v>
      </c>
      <c r="B4559" s="1">
        <v>41464.875</v>
      </c>
      <c r="C4559">
        <v>0</v>
      </c>
      <c r="D4559">
        <v>27.3</v>
      </c>
      <c r="E4559">
        <f>D4559+(49-20)*80/80</f>
        <v>56.3</v>
      </c>
      <c r="F4559" s="3">
        <f t="shared" si="71"/>
        <v>0.14971593</v>
      </c>
      <c r="G4559" s="3">
        <f>F4559*C4559</f>
        <v>0</v>
      </c>
    </row>
    <row r="4560" spans="1:7" x14ac:dyDescent="0.25">
      <c r="A4560">
        <v>2008</v>
      </c>
      <c r="B4560" s="1">
        <v>41464.916666666664</v>
      </c>
      <c r="C4560">
        <v>0</v>
      </c>
      <c r="D4560">
        <v>25</v>
      </c>
      <c r="E4560">
        <f>D4560+(49-20)*80/80</f>
        <v>54</v>
      </c>
      <c r="F4560" s="3">
        <f t="shared" si="71"/>
        <v>0.15142689999999998</v>
      </c>
      <c r="G4560" s="3">
        <f>F4560*C4560</f>
        <v>0</v>
      </c>
    </row>
    <row r="4561" spans="1:7" x14ac:dyDescent="0.25">
      <c r="A4561">
        <v>2008</v>
      </c>
      <c r="B4561" s="1">
        <v>41464.958333333336</v>
      </c>
      <c r="C4561">
        <v>0</v>
      </c>
      <c r="D4561">
        <v>23.5</v>
      </c>
      <c r="E4561">
        <f>D4561+(49-20)*80/80</f>
        <v>52.5</v>
      </c>
      <c r="F4561" s="3">
        <f t="shared" si="71"/>
        <v>0.15254275</v>
      </c>
      <c r="G4561" s="3">
        <f>F4561*C4561</f>
        <v>0</v>
      </c>
    </row>
    <row r="4562" spans="1:7" x14ac:dyDescent="0.25">
      <c r="A4562">
        <v>2008</v>
      </c>
      <c r="B4562" s="1">
        <v>41465</v>
      </c>
      <c r="C4562">
        <v>0</v>
      </c>
      <c r="D4562">
        <v>23.1</v>
      </c>
      <c r="E4562">
        <f>D4562+(49-20)*80/80</f>
        <v>52.1</v>
      </c>
      <c r="F4562" s="3">
        <f t="shared" si="71"/>
        <v>0.15284030999999998</v>
      </c>
      <c r="G4562" s="3">
        <f>F4562*C4562</f>
        <v>0</v>
      </c>
    </row>
    <row r="4563" spans="1:7" x14ac:dyDescent="0.25">
      <c r="A4563">
        <v>2008</v>
      </c>
      <c r="B4563" s="1">
        <v>41465.041666666664</v>
      </c>
      <c r="C4563">
        <v>0</v>
      </c>
      <c r="D4563">
        <v>23.5</v>
      </c>
      <c r="E4563">
        <f>D4563+(49-20)*80/80</f>
        <v>52.5</v>
      </c>
      <c r="F4563" s="3">
        <f t="shared" si="71"/>
        <v>0.15254275</v>
      </c>
      <c r="G4563" s="3">
        <f>F4563*C4563</f>
        <v>0</v>
      </c>
    </row>
    <row r="4564" spans="1:7" x14ac:dyDescent="0.25">
      <c r="A4564">
        <v>2008</v>
      </c>
      <c r="B4564" s="1">
        <v>41465.083333333336</v>
      </c>
      <c r="C4564">
        <v>0</v>
      </c>
      <c r="D4564">
        <v>21.7</v>
      </c>
      <c r="E4564">
        <f>D4564+(49-20)*80/80</f>
        <v>50.7</v>
      </c>
      <c r="F4564" s="3">
        <f t="shared" si="71"/>
        <v>0.15388177</v>
      </c>
      <c r="G4564" s="3">
        <f>F4564*C4564</f>
        <v>0</v>
      </c>
    </row>
    <row r="4565" spans="1:7" x14ac:dyDescent="0.25">
      <c r="A4565">
        <v>2008</v>
      </c>
      <c r="B4565" s="1">
        <v>41465.125</v>
      </c>
      <c r="C4565">
        <v>0</v>
      </c>
      <c r="D4565">
        <v>22.1</v>
      </c>
      <c r="E4565">
        <f>D4565+(49-20)*80/80</f>
        <v>51.1</v>
      </c>
      <c r="F4565" s="3">
        <f t="shared" si="71"/>
        <v>0.15358420999999997</v>
      </c>
      <c r="G4565" s="3">
        <f>F4565*C4565</f>
        <v>0</v>
      </c>
    </row>
    <row r="4566" spans="1:7" x14ac:dyDescent="0.25">
      <c r="A4566">
        <v>2008</v>
      </c>
      <c r="B4566" s="1">
        <v>41465.166666666664</v>
      </c>
      <c r="C4566">
        <v>0</v>
      </c>
      <c r="D4566">
        <v>20.7</v>
      </c>
      <c r="E4566">
        <f>D4566+(49-20)*80/80</f>
        <v>49.7</v>
      </c>
      <c r="F4566" s="3">
        <f t="shared" si="71"/>
        <v>0.15462566999999999</v>
      </c>
      <c r="G4566" s="3">
        <f>F4566*C4566</f>
        <v>0</v>
      </c>
    </row>
    <row r="4567" spans="1:7" x14ac:dyDescent="0.25">
      <c r="A4567">
        <v>2008</v>
      </c>
      <c r="B4567" s="1">
        <v>41465.208333333336</v>
      </c>
      <c r="C4567">
        <v>0</v>
      </c>
      <c r="D4567">
        <v>19.399999999999999</v>
      </c>
      <c r="E4567">
        <f>D4567+(49-20)*80/80</f>
        <v>48.4</v>
      </c>
      <c r="F4567" s="3">
        <f t="shared" si="71"/>
        <v>0.15559274000000001</v>
      </c>
      <c r="G4567" s="3">
        <f>F4567*C4567</f>
        <v>0</v>
      </c>
    </row>
    <row r="4568" spans="1:7" x14ac:dyDescent="0.25">
      <c r="A4568">
        <v>2008</v>
      </c>
      <c r="B4568" s="1">
        <v>41465.25</v>
      </c>
      <c r="C4568">
        <v>22.5</v>
      </c>
      <c r="D4568">
        <v>19.7</v>
      </c>
      <c r="E4568">
        <f>D4568+(49-20)*80/80</f>
        <v>48.7</v>
      </c>
      <c r="F4568" s="3">
        <f t="shared" si="71"/>
        <v>0.15536956999999998</v>
      </c>
      <c r="G4568" s="3">
        <f>F4568*C4568</f>
        <v>3.4958153249999997</v>
      </c>
    </row>
    <row r="4569" spans="1:7" x14ac:dyDescent="0.25">
      <c r="A4569">
        <v>2008</v>
      </c>
      <c r="B4569" s="1">
        <v>41465.291666666664</v>
      </c>
      <c r="C4569">
        <v>154</v>
      </c>
      <c r="D4569">
        <v>22.5</v>
      </c>
      <c r="E4569">
        <f>D4569+(49-20)*80/80</f>
        <v>51.5</v>
      </c>
      <c r="F4569" s="3">
        <f t="shared" si="71"/>
        <v>0.15328665</v>
      </c>
      <c r="G4569" s="3">
        <f>F4569*C4569</f>
        <v>23.606144099999998</v>
      </c>
    </row>
    <row r="4570" spans="1:7" x14ac:dyDescent="0.25">
      <c r="A4570">
        <v>2008</v>
      </c>
      <c r="B4570" s="1">
        <v>41465.333333333336</v>
      </c>
      <c r="C4570">
        <v>201.8</v>
      </c>
      <c r="D4570">
        <v>24.3</v>
      </c>
      <c r="E4570">
        <f>D4570+(49-20)*80/80</f>
        <v>53.3</v>
      </c>
      <c r="F4570" s="3">
        <f t="shared" si="71"/>
        <v>0.15194763</v>
      </c>
      <c r="G4570" s="3">
        <f>F4570*C4570</f>
        <v>30.663031734</v>
      </c>
    </row>
    <row r="4571" spans="1:7" x14ac:dyDescent="0.25">
      <c r="A4571">
        <v>2008</v>
      </c>
      <c r="B4571" s="1">
        <v>41465.375</v>
      </c>
      <c r="C4571">
        <v>369</v>
      </c>
      <c r="D4571">
        <v>26.4</v>
      </c>
      <c r="E4571">
        <f>D4571+(49-20)*80/80</f>
        <v>55.4</v>
      </c>
      <c r="F4571" s="3">
        <f t="shared" si="71"/>
        <v>0.15038544000000001</v>
      </c>
      <c r="G4571" s="3">
        <f>F4571*C4571</f>
        <v>55.492227360000001</v>
      </c>
    </row>
    <row r="4572" spans="1:7" x14ac:dyDescent="0.25">
      <c r="A4572">
        <v>2008</v>
      </c>
      <c r="B4572" s="1">
        <v>41465.416666666664</v>
      </c>
      <c r="C4572">
        <v>457.3</v>
      </c>
      <c r="D4572">
        <v>27.3</v>
      </c>
      <c r="E4572">
        <f>D4572+(49-20)*80/80</f>
        <v>56.3</v>
      </c>
      <c r="F4572" s="3">
        <f t="shared" si="71"/>
        <v>0.14971593</v>
      </c>
      <c r="G4572" s="3">
        <f>F4572*C4572</f>
        <v>68.465094789000005</v>
      </c>
    </row>
    <row r="4573" spans="1:7" x14ac:dyDescent="0.25">
      <c r="A4573">
        <v>2008</v>
      </c>
      <c r="B4573" s="1">
        <v>41465.458333333336</v>
      </c>
      <c r="C4573">
        <v>661.3</v>
      </c>
      <c r="D4573">
        <v>28.9</v>
      </c>
      <c r="E4573">
        <f>D4573+(49-20)*80/80</f>
        <v>57.9</v>
      </c>
      <c r="F4573" s="3">
        <f t="shared" si="71"/>
        <v>0.14852568999999999</v>
      </c>
      <c r="G4573" s="3">
        <f>F4573*C4573</f>
        <v>98.220038796999987</v>
      </c>
    </row>
    <row r="4574" spans="1:7" x14ac:dyDescent="0.25">
      <c r="A4574">
        <v>2008</v>
      </c>
      <c r="B4574" s="1">
        <v>41465.5</v>
      </c>
      <c r="C4574">
        <v>759</v>
      </c>
      <c r="D4574">
        <v>30.8</v>
      </c>
      <c r="E4574">
        <f>D4574+(49-20)*80/80</f>
        <v>59.8</v>
      </c>
      <c r="F4574" s="3">
        <f t="shared" si="71"/>
        <v>0.14711227999999998</v>
      </c>
      <c r="G4574" s="3">
        <f>F4574*C4574</f>
        <v>111.65822051999999</v>
      </c>
    </row>
    <row r="4575" spans="1:7" x14ac:dyDescent="0.25">
      <c r="A4575">
        <v>2008</v>
      </c>
      <c r="B4575" s="1">
        <v>41465.541666666664</v>
      </c>
      <c r="C4575">
        <v>822</v>
      </c>
      <c r="D4575">
        <v>31.6</v>
      </c>
      <c r="E4575">
        <f>D4575+(49-20)*80/80</f>
        <v>60.6</v>
      </c>
      <c r="F4575" s="3">
        <f t="shared" si="71"/>
        <v>0.14651715999999998</v>
      </c>
      <c r="G4575" s="3">
        <f>F4575*C4575</f>
        <v>120.43710551999999</v>
      </c>
    </row>
    <row r="4576" spans="1:7" x14ac:dyDescent="0.25">
      <c r="A4576">
        <v>2008</v>
      </c>
      <c r="B4576" s="1">
        <v>41465.583333333336</v>
      </c>
      <c r="C4576">
        <v>683.3</v>
      </c>
      <c r="D4576">
        <v>32.1</v>
      </c>
      <c r="E4576">
        <f>D4576+(49-20)*80/80</f>
        <v>61.1</v>
      </c>
      <c r="F4576" s="3">
        <f t="shared" si="71"/>
        <v>0.14614521</v>
      </c>
      <c r="G4576" s="3">
        <f>F4576*C4576</f>
        <v>99.861021992999994</v>
      </c>
    </row>
    <row r="4577" spans="1:7" x14ac:dyDescent="0.25">
      <c r="A4577">
        <v>2008</v>
      </c>
      <c r="B4577" s="1">
        <v>41465.625</v>
      </c>
      <c r="C4577">
        <v>406.8</v>
      </c>
      <c r="D4577">
        <v>31.9</v>
      </c>
      <c r="E4577">
        <f>D4577+(49-20)*80/80</f>
        <v>60.9</v>
      </c>
      <c r="F4577" s="3">
        <f t="shared" si="71"/>
        <v>0.14629398999999998</v>
      </c>
      <c r="G4577" s="3">
        <f>F4577*C4577</f>
        <v>59.512395131999995</v>
      </c>
    </row>
    <row r="4578" spans="1:7" x14ac:dyDescent="0.25">
      <c r="A4578">
        <v>2008</v>
      </c>
      <c r="B4578" s="1">
        <v>41465.666666666664</v>
      </c>
      <c r="C4578">
        <v>84.2</v>
      </c>
      <c r="D4578">
        <v>28.8</v>
      </c>
      <c r="E4578">
        <f>D4578+(49-20)*80/80</f>
        <v>57.8</v>
      </c>
      <c r="F4578" s="3">
        <f t="shared" si="71"/>
        <v>0.14860007999999997</v>
      </c>
      <c r="G4578" s="3">
        <f>F4578*C4578</f>
        <v>12.512126735999997</v>
      </c>
    </row>
    <row r="4579" spans="1:7" x14ac:dyDescent="0.25">
      <c r="A4579">
        <v>2008</v>
      </c>
      <c r="B4579" s="1">
        <v>41465.708333333336</v>
      </c>
      <c r="C4579">
        <v>59.5</v>
      </c>
      <c r="D4579">
        <v>25.6</v>
      </c>
      <c r="E4579">
        <f>D4579+(49-20)*80/80</f>
        <v>54.6</v>
      </c>
      <c r="F4579" s="3">
        <f t="shared" si="71"/>
        <v>0.15098055999999999</v>
      </c>
      <c r="G4579" s="3">
        <f>F4579*C4579</f>
        <v>8.9833433199999995</v>
      </c>
    </row>
    <row r="4580" spans="1:7" x14ac:dyDescent="0.25">
      <c r="A4580">
        <v>2008</v>
      </c>
      <c r="B4580" s="1">
        <v>41465.75</v>
      </c>
      <c r="C4580">
        <v>58.8</v>
      </c>
      <c r="D4580">
        <v>26.5</v>
      </c>
      <c r="E4580">
        <f>D4580+(49-20)*80/80</f>
        <v>55.5</v>
      </c>
      <c r="F4580" s="3">
        <f t="shared" si="71"/>
        <v>0.15031105</v>
      </c>
      <c r="G4580" s="3">
        <f>F4580*C4580</f>
        <v>8.8382897400000004</v>
      </c>
    </row>
    <row r="4581" spans="1:7" x14ac:dyDescent="0.25">
      <c r="A4581">
        <v>2008</v>
      </c>
      <c r="B4581" s="1">
        <v>41465.791666666664</v>
      </c>
      <c r="C4581">
        <v>23.2</v>
      </c>
      <c r="D4581">
        <v>26.2</v>
      </c>
      <c r="E4581">
        <f>D4581+(49-20)*80/80</f>
        <v>55.2</v>
      </c>
      <c r="F4581" s="3">
        <f t="shared" si="71"/>
        <v>0.15053422</v>
      </c>
      <c r="G4581" s="3">
        <f>F4581*C4581</f>
        <v>3.4923939039999996</v>
      </c>
    </row>
    <row r="4582" spans="1:7" x14ac:dyDescent="0.25">
      <c r="A4582">
        <v>2008</v>
      </c>
      <c r="B4582" s="1">
        <v>41465.833333333336</v>
      </c>
      <c r="C4582">
        <v>0</v>
      </c>
      <c r="D4582">
        <v>24.2</v>
      </c>
      <c r="E4582">
        <f>D4582+(49-20)*80/80</f>
        <v>53.2</v>
      </c>
      <c r="F4582" s="3">
        <f t="shared" si="71"/>
        <v>0.15202201999999998</v>
      </c>
      <c r="G4582" s="3">
        <f>F4582*C4582</f>
        <v>0</v>
      </c>
    </row>
    <row r="4583" spans="1:7" x14ac:dyDescent="0.25">
      <c r="A4583">
        <v>2008</v>
      </c>
      <c r="B4583" s="1">
        <v>41465.875</v>
      </c>
      <c r="C4583">
        <v>0</v>
      </c>
      <c r="D4583">
        <v>23.1</v>
      </c>
      <c r="E4583">
        <f>D4583+(49-20)*80/80</f>
        <v>52.1</v>
      </c>
      <c r="F4583" s="3">
        <f t="shared" si="71"/>
        <v>0.15284030999999998</v>
      </c>
      <c r="G4583" s="3">
        <f>F4583*C4583</f>
        <v>0</v>
      </c>
    </row>
    <row r="4584" spans="1:7" x14ac:dyDescent="0.25">
      <c r="A4584">
        <v>2008</v>
      </c>
      <c r="B4584" s="1">
        <v>41465.916666666664</v>
      </c>
      <c r="C4584">
        <v>0</v>
      </c>
      <c r="D4584">
        <v>21.3</v>
      </c>
      <c r="E4584">
        <f>D4584+(49-20)*80/80</f>
        <v>50.3</v>
      </c>
      <c r="F4584" s="3">
        <f t="shared" si="71"/>
        <v>0.15417933</v>
      </c>
      <c r="G4584" s="3">
        <f>F4584*C4584</f>
        <v>0</v>
      </c>
    </row>
    <row r="4585" spans="1:7" x14ac:dyDescent="0.25">
      <c r="A4585">
        <v>2008</v>
      </c>
      <c r="B4585" s="1">
        <v>41465.958333333336</v>
      </c>
      <c r="C4585">
        <v>0</v>
      </c>
      <c r="D4585">
        <v>20.8</v>
      </c>
      <c r="E4585">
        <f>D4585+(49-20)*80/80</f>
        <v>49.8</v>
      </c>
      <c r="F4585" s="3">
        <f t="shared" si="71"/>
        <v>0.15455127999999999</v>
      </c>
      <c r="G4585" s="3">
        <f>F4585*C4585</f>
        <v>0</v>
      </c>
    </row>
    <row r="4586" spans="1:7" x14ac:dyDescent="0.25">
      <c r="A4586">
        <v>2008</v>
      </c>
      <c r="B4586" s="1">
        <v>41466</v>
      </c>
      <c r="C4586">
        <v>0</v>
      </c>
      <c r="D4586">
        <v>20.7</v>
      </c>
      <c r="E4586">
        <f>D4586+(49-20)*80/80</f>
        <v>49.7</v>
      </c>
      <c r="F4586" s="3">
        <f t="shared" si="71"/>
        <v>0.15462566999999999</v>
      </c>
      <c r="G4586" s="3">
        <f>F4586*C4586</f>
        <v>0</v>
      </c>
    </row>
    <row r="4587" spans="1:7" x14ac:dyDescent="0.25">
      <c r="A4587">
        <v>2008</v>
      </c>
      <c r="B4587" s="1">
        <v>41466.041666666664</v>
      </c>
      <c r="C4587">
        <v>0</v>
      </c>
      <c r="D4587">
        <v>20.100000000000001</v>
      </c>
      <c r="E4587">
        <f>D4587+(49-20)*80/80</f>
        <v>49.1</v>
      </c>
      <c r="F4587" s="3">
        <f t="shared" si="71"/>
        <v>0.15507200999999998</v>
      </c>
      <c r="G4587" s="3">
        <f>F4587*C4587</f>
        <v>0</v>
      </c>
    </row>
    <row r="4588" spans="1:7" x14ac:dyDescent="0.25">
      <c r="A4588">
        <v>2008</v>
      </c>
      <c r="B4588" s="1">
        <v>41466.083333333336</v>
      </c>
      <c r="C4588">
        <v>0</v>
      </c>
      <c r="D4588">
        <v>19.600000000000001</v>
      </c>
      <c r="E4588">
        <f>D4588+(49-20)*80/80</f>
        <v>48.6</v>
      </c>
      <c r="F4588" s="3">
        <f t="shared" si="71"/>
        <v>0.15544395999999999</v>
      </c>
      <c r="G4588" s="3">
        <f>F4588*C4588</f>
        <v>0</v>
      </c>
    </row>
    <row r="4589" spans="1:7" x14ac:dyDescent="0.25">
      <c r="A4589">
        <v>2008</v>
      </c>
      <c r="B4589" s="1">
        <v>41466.125</v>
      </c>
      <c r="C4589">
        <v>0</v>
      </c>
      <c r="D4589">
        <v>19.600000000000001</v>
      </c>
      <c r="E4589">
        <f>D4589+(49-20)*80/80</f>
        <v>48.6</v>
      </c>
      <c r="F4589" s="3">
        <f t="shared" si="71"/>
        <v>0.15544395999999999</v>
      </c>
      <c r="G4589" s="3">
        <f>F4589*C4589</f>
        <v>0</v>
      </c>
    </row>
    <row r="4590" spans="1:7" x14ac:dyDescent="0.25">
      <c r="A4590">
        <v>2008</v>
      </c>
      <c r="B4590" s="1">
        <v>41466.166666666664</v>
      </c>
      <c r="C4590">
        <v>0</v>
      </c>
      <c r="D4590">
        <v>19.7</v>
      </c>
      <c r="E4590">
        <f>D4590+(49-20)*80/80</f>
        <v>48.7</v>
      </c>
      <c r="F4590" s="3">
        <f t="shared" si="71"/>
        <v>0.15536956999999998</v>
      </c>
      <c r="G4590" s="3">
        <f>F4590*C4590</f>
        <v>0</v>
      </c>
    </row>
    <row r="4591" spans="1:7" x14ac:dyDescent="0.25">
      <c r="A4591">
        <v>2008</v>
      </c>
      <c r="B4591" s="1">
        <v>41466.208333333336</v>
      </c>
      <c r="C4591">
        <v>0</v>
      </c>
      <c r="D4591">
        <v>20</v>
      </c>
      <c r="E4591">
        <f>D4591+(49-20)*80/80</f>
        <v>49</v>
      </c>
      <c r="F4591" s="3">
        <f t="shared" si="71"/>
        <v>0.15514639999999999</v>
      </c>
      <c r="G4591" s="3">
        <f>F4591*C4591</f>
        <v>0</v>
      </c>
    </row>
    <row r="4592" spans="1:7" x14ac:dyDescent="0.25">
      <c r="A4592">
        <v>2008</v>
      </c>
      <c r="B4592" s="1">
        <v>41466.25</v>
      </c>
      <c r="C4592">
        <v>22.7</v>
      </c>
      <c r="D4592">
        <v>19.8</v>
      </c>
      <c r="E4592">
        <f>D4592+(49-20)*80/80</f>
        <v>48.8</v>
      </c>
      <c r="F4592" s="3">
        <f t="shared" si="71"/>
        <v>0.15529517999999998</v>
      </c>
      <c r="G4592" s="3">
        <f>F4592*C4592</f>
        <v>3.5252005859999995</v>
      </c>
    </row>
    <row r="4593" spans="1:7" x14ac:dyDescent="0.25">
      <c r="A4593">
        <v>2008</v>
      </c>
      <c r="B4593" s="1">
        <v>41466.291666666664</v>
      </c>
      <c r="C4593">
        <v>186.2</v>
      </c>
      <c r="D4593">
        <v>22.6</v>
      </c>
      <c r="E4593">
        <f>D4593+(49-20)*80/80</f>
        <v>51.6</v>
      </c>
      <c r="F4593" s="3">
        <f t="shared" si="71"/>
        <v>0.15321225999999999</v>
      </c>
      <c r="G4593" s="3">
        <f>F4593*C4593</f>
        <v>28.528122811999996</v>
      </c>
    </row>
    <row r="4594" spans="1:7" x14ac:dyDescent="0.25">
      <c r="A4594">
        <v>2008</v>
      </c>
      <c r="B4594" s="1">
        <v>41466.333333333336</v>
      </c>
      <c r="C4594">
        <v>359.5</v>
      </c>
      <c r="D4594">
        <v>26</v>
      </c>
      <c r="E4594">
        <f>D4594+(49-20)*80/80</f>
        <v>55</v>
      </c>
      <c r="F4594" s="3">
        <f t="shared" si="71"/>
        <v>0.15068299999999998</v>
      </c>
      <c r="G4594" s="3">
        <f>F4594*C4594</f>
        <v>54.170538499999992</v>
      </c>
    </row>
    <row r="4595" spans="1:7" x14ac:dyDescent="0.25">
      <c r="A4595">
        <v>2008</v>
      </c>
      <c r="B4595" s="1">
        <v>41466.375</v>
      </c>
      <c r="C4595">
        <v>511.5</v>
      </c>
      <c r="D4595">
        <v>27.3</v>
      </c>
      <c r="E4595">
        <f>D4595+(49-20)*80/80</f>
        <v>56.3</v>
      </c>
      <c r="F4595" s="3">
        <f t="shared" si="71"/>
        <v>0.14971593</v>
      </c>
      <c r="G4595" s="3">
        <f>F4595*C4595</f>
        <v>76.579698194999992</v>
      </c>
    </row>
    <row r="4596" spans="1:7" x14ac:dyDescent="0.25">
      <c r="A4596">
        <v>2008</v>
      </c>
      <c r="B4596" s="1">
        <v>41466.416666666664</v>
      </c>
      <c r="C4596">
        <v>661.3</v>
      </c>
      <c r="D4596">
        <v>28.9</v>
      </c>
      <c r="E4596">
        <f>D4596+(49-20)*80/80</f>
        <v>57.9</v>
      </c>
      <c r="F4596" s="3">
        <f t="shared" si="71"/>
        <v>0.14852568999999999</v>
      </c>
      <c r="G4596" s="3">
        <f>F4596*C4596</f>
        <v>98.220038796999987</v>
      </c>
    </row>
    <row r="4597" spans="1:7" x14ac:dyDescent="0.25">
      <c r="A4597">
        <v>2008</v>
      </c>
      <c r="B4597" s="1">
        <v>41466.458333333336</v>
      </c>
      <c r="C4597">
        <v>753.3</v>
      </c>
      <c r="D4597">
        <v>30.2</v>
      </c>
      <c r="E4597">
        <f>D4597+(49-20)*80/80</f>
        <v>59.2</v>
      </c>
      <c r="F4597" s="3">
        <f t="shared" si="71"/>
        <v>0.14755862</v>
      </c>
      <c r="G4597" s="3">
        <f>F4597*C4597</f>
        <v>111.155908446</v>
      </c>
    </row>
    <row r="4598" spans="1:7" x14ac:dyDescent="0.25">
      <c r="A4598">
        <v>2008</v>
      </c>
      <c r="B4598" s="1">
        <v>41466.5</v>
      </c>
      <c r="C4598">
        <v>776.2</v>
      </c>
      <c r="D4598">
        <v>31.1</v>
      </c>
      <c r="E4598">
        <f>D4598+(49-20)*80/80</f>
        <v>60.1</v>
      </c>
      <c r="F4598" s="3">
        <f t="shared" si="71"/>
        <v>0.14688910999999999</v>
      </c>
      <c r="G4598" s="3">
        <f>F4598*C4598</f>
        <v>114.01532718199999</v>
      </c>
    </row>
    <row r="4599" spans="1:7" x14ac:dyDescent="0.25">
      <c r="A4599">
        <v>2008</v>
      </c>
      <c r="B4599" s="1">
        <v>41466.541666666664</v>
      </c>
      <c r="C4599">
        <v>768.5</v>
      </c>
      <c r="D4599">
        <v>31.7</v>
      </c>
      <c r="E4599">
        <f>D4599+(49-20)*80/80</f>
        <v>60.7</v>
      </c>
      <c r="F4599" s="3">
        <f t="shared" si="71"/>
        <v>0.14644276999999997</v>
      </c>
      <c r="G4599" s="3">
        <f>F4599*C4599</f>
        <v>112.54126874499998</v>
      </c>
    </row>
    <row r="4600" spans="1:7" x14ac:dyDescent="0.25">
      <c r="A4600">
        <v>2008</v>
      </c>
      <c r="B4600" s="1">
        <v>41466.583333333336</v>
      </c>
      <c r="C4600">
        <v>834.5</v>
      </c>
      <c r="D4600">
        <v>32.4</v>
      </c>
      <c r="E4600">
        <f>D4600+(49-20)*80/80</f>
        <v>61.4</v>
      </c>
      <c r="F4600" s="3">
        <f t="shared" si="71"/>
        <v>0.14592204</v>
      </c>
      <c r="G4600" s="3">
        <f>F4600*C4600</f>
        <v>121.77194238</v>
      </c>
    </row>
    <row r="4601" spans="1:7" x14ac:dyDescent="0.25">
      <c r="A4601">
        <v>2008</v>
      </c>
      <c r="B4601" s="1">
        <v>41466.625</v>
      </c>
      <c r="C4601">
        <v>756</v>
      </c>
      <c r="D4601">
        <v>32.9</v>
      </c>
      <c r="E4601">
        <f>D4601+(49-20)*80/80</f>
        <v>61.9</v>
      </c>
      <c r="F4601" s="3">
        <f t="shared" si="71"/>
        <v>0.14555008999999999</v>
      </c>
      <c r="G4601" s="3">
        <f>F4601*C4601</f>
        <v>110.03586804</v>
      </c>
    </row>
    <row r="4602" spans="1:7" x14ac:dyDescent="0.25">
      <c r="A4602">
        <v>2008</v>
      </c>
      <c r="B4602" s="1">
        <v>41466.666666666664</v>
      </c>
      <c r="C4602">
        <v>655.29999999999995</v>
      </c>
      <c r="D4602">
        <v>32.5</v>
      </c>
      <c r="E4602">
        <f>D4602+(49-20)*80/80</f>
        <v>61.5</v>
      </c>
      <c r="F4602" s="3">
        <f t="shared" si="71"/>
        <v>0.14584765</v>
      </c>
      <c r="G4602" s="3">
        <f>F4602*C4602</f>
        <v>95.573965044999994</v>
      </c>
    </row>
    <row r="4603" spans="1:7" x14ac:dyDescent="0.25">
      <c r="A4603">
        <v>2008</v>
      </c>
      <c r="B4603" s="1">
        <v>41466.708333333336</v>
      </c>
      <c r="C4603">
        <v>509.2</v>
      </c>
      <c r="D4603">
        <v>32.4</v>
      </c>
      <c r="E4603">
        <f>D4603+(49-20)*80/80</f>
        <v>61.4</v>
      </c>
      <c r="F4603" s="3">
        <f t="shared" si="71"/>
        <v>0.14592204</v>
      </c>
      <c r="G4603" s="3">
        <f>F4603*C4603</f>
        <v>74.303502768000001</v>
      </c>
    </row>
    <row r="4604" spans="1:7" x14ac:dyDescent="0.25">
      <c r="A4604">
        <v>2008</v>
      </c>
      <c r="B4604" s="1">
        <v>41466.75</v>
      </c>
      <c r="C4604">
        <v>328.5</v>
      </c>
      <c r="D4604">
        <v>32.6</v>
      </c>
      <c r="E4604">
        <f>D4604+(49-20)*80/80</f>
        <v>61.6</v>
      </c>
      <c r="F4604" s="3">
        <f t="shared" si="71"/>
        <v>0.14577325999999999</v>
      </c>
      <c r="G4604" s="3">
        <f>F4604*C4604</f>
        <v>47.886515909999993</v>
      </c>
    </row>
    <row r="4605" spans="1:7" x14ac:dyDescent="0.25">
      <c r="A4605">
        <v>2008</v>
      </c>
      <c r="B4605" s="1">
        <v>41466.791666666664</v>
      </c>
      <c r="C4605">
        <v>172.2</v>
      </c>
      <c r="D4605">
        <v>31.5</v>
      </c>
      <c r="E4605">
        <f>D4605+(49-20)*80/80</f>
        <v>60.5</v>
      </c>
      <c r="F4605" s="3">
        <f t="shared" si="71"/>
        <v>0.14659154999999999</v>
      </c>
      <c r="G4605" s="3">
        <f>F4605*C4605</f>
        <v>25.243064909999998</v>
      </c>
    </row>
    <row r="4606" spans="1:7" x14ac:dyDescent="0.25">
      <c r="A4606">
        <v>2008</v>
      </c>
      <c r="B4606" s="1">
        <v>41466.833333333336</v>
      </c>
      <c r="C4606">
        <v>26.3</v>
      </c>
      <c r="D4606">
        <v>29.8</v>
      </c>
      <c r="E4606">
        <f>D4606+(49-20)*80/80</f>
        <v>58.8</v>
      </c>
      <c r="F4606" s="3">
        <f t="shared" si="71"/>
        <v>0.14785617999999998</v>
      </c>
      <c r="G4606" s="3">
        <f>F4606*C4606</f>
        <v>3.8886175339999993</v>
      </c>
    </row>
    <row r="4607" spans="1:7" x14ac:dyDescent="0.25">
      <c r="A4607">
        <v>2008</v>
      </c>
      <c r="B4607" s="1">
        <v>41466.875</v>
      </c>
      <c r="C4607">
        <v>0</v>
      </c>
      <c r="D4607">
        <v>27.7</v>
      </c>
      <c r="E4607">
        <f>D4607+(49-20)*80/80</f>
        <v>56.7</v>
      </c>
      <c r="F4607" s="3">
        <f t="shared" si="71"/>
        <v>0.14941836999999999</v>
      </c>
      <c r="G4607" s="3">
        <f>F4607*C4607</f>
        <v>0</v>
      </c>
    </row>
    <row r="4608" spans="1:7" x14ac:dyDescent="0.25">
      <c r="A4608">
        <v>2008</v>
      </c>
      <c r="B4608" s="1">
        <v>41466.916666666664</v>
      </c>
      <c r="C4608">
        <v>0</v>
      </c>
      <c r="D4608">
        <v>26.4</v>
      </c>
      <c r="E4608">
        <f>D4608+(49-20)*80/80</f>
        <v>55.4</v>
      </c>
      <c r="F4608" s="3">
        <f t="shared" si="71"/>
        <v>0.15038544000000001</v>
      </c>
      <c r="G4608" s="3">
        <f>F4608*C4608</f>
        <v>0</v>
      </c>
    </row>
    <row r="4609" spans="1:7" x14ac:dyDescent="0.25">
      <c r="A4609">
        <v>2008</v>
      </c>
      <c r="B4609" s="1">
        <v>41466.958333333336</v>
      </c>
      <c r="C4609">
        <v>0</v>
      </c>
      <c r="D4609">
        <v>25.5</v>
      </c>
      <c r="E4609">
        <f>D4609+(49-20)*80/80</f>
        <v>54.5</v>
      </c>
      <c r="F4609" s="3">
        <f t="shared" si="71"/>
        <v>0.15105494999999999</v>
      </c>
      <c r="G4609" s="3">
        <f>F4609*C4609</f>
        <v>0</v>
      </c>
    </row>
    <row r="4610" spans="1:7" x14ac:dyDescent="0.25">
      <c r="A4610">
        <v>2008</v>
      </c>
      <c r="B4610" s="1">
        <v>41467</v>
      </c>
      <c r="C4610">
        <v>0</v>
      </c>
      <c r="D4610">
        <v>24.4</v>
      </c>
      <c r="E4610">
        <f>D4610+(49-20)*80/80</f>
        <v>53.4</v>
      </c>
      <c r="F4610" s="3">
        <f t="shared" si="71"/>
        <v>0.15187323999999999</v>
      </c>
      <c r="G4610" s="3">
        <f>F4610*C4610</f>
        <v>0</v>
      </c>
    </row>
    <row r="4611" spans="1:7" x14ac:dyDescent="0.25">
      <c r="A4611">
        <v>2008</v>
      </c>
      <c r="B4611" s="1">
        <v>41467.041666666664</v>
      </c>
      <c r="C4611">
        <v>0</v>
      </c>
      <c r="D4611">
        <v>23.5</v>
      </c>
      <c r="E4611">
        <f>D4611+(49-20)*80/80</f>
        <v>52.5</v>
      </c>
      <c r="F4611" s="3">
        <f t="shared" ref="F4611:F4674" si="72">0.173*(1-0.43/100*(E4611-25))</f>
        <v>0.15254275</v>
      </c>
      <c r="G4611" s="3">
        <f>F4611*C4611</f>
        <v>0</v>
      </c>
    </row>
    <row r="4612" spans="1:7" x14ac:dyDescent="0.25">
      <c r="A4612">
        <v>2008</v>
      </c>
      <c r="B4612" s="1">
        <v>41467.083333333336</v>
      </c>
      <c r="C4612">
        <v>0</v>
      </c>
      <c r="D4612">
        <v>22.6</v>
      </c>
      <c r="E4612">
        <f>D4612+(49-20)*80/80</f>
        <v>51.6</v>
      </c>
      <c r="F4612" s="3">
        <f t="shared" si="72"/>
        <v>0.15321225999999999</v>
      </c>
      <c r="G4612" s="3">
        <f>F4612*C4612</f>
        <v>0</v>
      </c>
    </row>
    <row r="4613" spans="1:7" x14ac:dyDescent="0.25">
      <c r="A4613">
        <v>2008</v>
      </c>
      <c r="B4613" s="1">
        <v>41467.125</v>
      </c>
      <c r="C4613">
        <v>0</v>
      </c>
      <c r="D4613">
        <v>22</v>
      </c>
      <c r="E4613">
        <f>D4613+(49-20)*80/80</f>
        <v>51</v>
      </c>
      <c r="F4613" s="3">
        <f t="shared" si="72"/>
        <v>0.15365859999999998</v>
      </c>
      <c r="G4613" s="3">
        <f>F4613*C4613</f>
        <v>0</v>
      </c>
    </row>
    <row r="4614" spans="1:7" x14ac:dyDescent="0.25">
      <c r="A4614">
        <v>2008</v>
      </c>
      <c r="B4614" s="1">
        <v>41467.166666666664</v>
      </c>
      <c r="C4614">
        <v>0</v>
      </c>
      <c r="D4614">
        <v>20.6</v>
      </c>
      <c r="E4614">
        <f>D4614+(49-20)*80/80</f>
        <v>49.6</v>
      </c>
      <c r="F4614" s="3">
        <f t="shared" si="72"/>
        <v>0.15470006</v>
      </c>
      <c r="G4614" s="3">
        <f>F4614*C4614</f>
        <v>0</v>
      </c>
    </row>
    <row r="4615" spans="1:7" x14ac:dyDescent="0.25">
      <c r="A4615">
        <v>2008</v>
      </c>
      <c r="B4615" s="1">
        <v>41467.208333333336</v>
      </c>
      <c r="C4615">
        <v>0</v>
      </c>
      <c r="D4615">
        <v>20.3</v>
      </c>
      <c r="E4615">
        <f>D4615+(49-20)*80/80</f>
        <v>49.3</v>
      </c>
      <c r="F4615" s="3">
        <f t="shared" si="72"/>
        <v>0.15492323</v>
      </c>
      <c r="G4615" s="3">
        <f>F4615*C4615</f>
        <v>0</v>
      </c>
    </row>
    <row r="4616" spans="1:7" x14ac:dyDescent="0.25">
      <c r="A4616">
        <v>2008</v>
      </c>
      <c r="B4616" s="1">
        <v>41467.25</v>
      </c>
      <c r="C4616">
        <v>29.3</v>
      </c>
      <c r="D4616">
        <v>20.2</v>
      </c>
      <c r="E4616">
        <f>D4616+(49-20)*80/80</f>
        <v>49.2</v>
      </c>
      <c r="F4616" s="3">
        <f t="shared" si="72"/>
        <v>0.15499761999999997</v>
      </c>
      <c r="G4616" s="3">
        <f>F4616*C4616</f>
        <v>4.541430265999999</v>
      </c>
    </row>
    <row r="4617" spans="1:7" x14ac:dyDescent="0.25">
      <c r="A4617">
        <v>2008</v>
      </c>
      <c r="B4617" s="1">
        <v>41467.291666666664</v>
      </c>
      <c r="C4617">
        <v>103.8</v>
      </c>
      <c r="D4617">
        <v>21.4</v>
      </c>
      <c r="E4617">
        <f>D4617+(49-20)*80/80</f>
        <v>50.4</v>
      </c>
      <c r="F4617" s="3">
        <f t="shared" si="72"/>
        <v>0.15410494</v>
      </c>
      <c r="G4617" s="3">
        <f>F4617*C4617</f>
        <v>15.996092771999999</v>
      </c>
    </row>
    <row r="4618" spans="1:7" x14ac:dyDescent="0.25">
      <c r="A4618">
        <v>2008</v>
      </c>
      <c r="B4618" s="1">
        <v>41467.333333333336</v>
      </c>
      <c r="C4618">
        <v>251</v>
      </c>
      <c r="D4618">
        <v>23.1</v>
      </c>
      <c r="E4618">
        <f>D4618+(49-20)*80/80</f>
        <v>52.1</v>
      </c>
      <c r="F4618" s="3">
        <f t="shared" si="72"/>
        <v>0.15284030999999998</v>
      </c>
      <c r="G4618" s="3">
        <f>F4618*C4618</f>
        <v>38.362917809999992</v>
      </c>
    </row>
    <row r="4619" spans="1:7" x14ac:dyDescent="0.25">
      <c r="A4619">
        <v>2008</v>
      </c>
      <c r="B4619" s="1">
        <v>41467.375</v>
      </c>
      <c r="C4619">
        <v>511.5</v>
      </c>
      <c r="D4619">
        <v>25.8</v>
      </c>
      <c r="E4619">
        <f>D4619+(49-20)*80/80</f>
        <v>54.8</v>
      </c>
      <c r="F4619" s="3">
        <f t="shared" si="72"/>
        <v>0.15083178</v>
      </c>
      <c r="G4619" s="3">
        <f>F4619*C4619</f>
        <v>77.150455469999997</v>
      </c>
    </row>
    <row r="4620" spans="1:7" x14ac:dyDescent="0.25">
      <c r="A4620">
        <v>2008</v>
      </c>
      <c r="B4620" s="1">
        <v>41467.416666666664</v>
      </c>
      <c r="C4620">
        <v>640.29999999999995</v>
      </c>
      <c r="D4620">
        <v>26.9</v>
      </c>
      <c r="E4620">
        <f>D4620+(49-20)*80/80</f>
        <v>55.9</v>
      </c>
      <c r="F4620" s="3">
        <f t="shared" si="72"/>
        <v>0.15001348999999997</v>
      </c>
      <c r="G4620" s="3">
        <f>F4620*C4620</f>
        <v>96.053637646999974</v>
      </c>
    </row>
    <row r="4621" spans="1:7" x14ac:dyDescent="0.25">
      <c r="A4621">
        <v>2008</v>
      </c>
      <c r="B4621" s="1">
        <v>41467.458333333336</v>
      </c>
      <c r="C4621">
        <v>751.5</v>
      </c>
      <c r="D4621">
        <v>27.3</v>
      </c>
      <c r="E4621">
        <f>D4621+(49-20)*80/80</f>
        <v>56.3</v>
      </c>
      <c r="F4621" s="3">
        <f t="shared" si="72"/>
        <v>0.14971593</v>
      </c>
      <c r="G4621" s="3">
        <f>F4621*C4621</f>
        <v>112.511521395</v>
      </c>
    </row>
    <row r="4622" spans="1:7" x14ac:dyDescent="0.25">
      <c r="A4622">
        <v>2008</v>
      </c>
      <c r="B4622" s="1">
        <v>41467.5</v>
      </c>
      <c r="C4622">
        <v>824.2</v>
      </c>
      <c r="D4622">
        <v>28.1</v>
      </c>
      <c r="E4622">
        <f>D4622+(49-20)*80/80</f>
        <v>57.1</v>
      </c>
      <c r="F4622" s="3">
        <f t="shared" si="72"/>
        <v>0.14912080999999999</v>
      </c>
      <c r="G4622" s="3">
        <f>F4622*C4622</f>
        <v>122.905371602</v>
      </c>
    </row>
    <row r="4623" spans="1:7" x14ac:dyDescent="0.25">
      <c r="A4623">
        <v>2008</v>
      </c>
      <c r="B4623" s="1">
        <v>41467.541666666664</v>
      </c>
      <c r="C4623">
        <v>847.5</v>
      </c>
      <c r="D4623">
        <v>29.2</v>
      </c>
      <c r="E4623">
        <f>D4623+(49-20)*80/80</f>
        <v>58.2</v>
      </c>
      <c r="F4623" s="3">
        <f t="shared" si="72"/>
        <v>0.14830251999999999</v>
      </c>
      <c r="G4623" s="3">
        <f>F4623*C4623</f>
        <v>125.68638569999999</v>
      </c>
    </row>
    <row r="4624" spans="1:7" x14ac:dyDescent="0.25">
      <c r="A4624">
        <v>2008</v>
      </c>
      <c r="B4624" s="1">
        <v>41467.583333333336</v>
      </c>
      <c r="C4624">
        <v>777.7</v>
      </c>
      <c r="D4624">
        <v>30.3</v>
      </c>
      <c r="E4624">
        <f>D4624+(49-20)*80/80</f>
        <v>59.3</v>
      </c>
      <c r="F4624" s="3">
        <f t="shared" si="72"/>
        <v>0.14748422999999999</v>
      </c>
      <c r="G4624" s="3">
        <f>F4624*C4624</f>
        <v>114.698485671</v>
      </c>
    </row>
    <row r="4625" spans="1:7" x14ac:dyDescent="0.25">
      <c r="A4625">
        <v>2008</v>
      </c>
      <c r="B4625" s="1">
        <v>41467.625</v>
      </c>
      <c r="C4625">
        <v>741.2</v>
      </c>
      <c r="D4625">
        <v>30.8</v>
      </c>
      <c r="E4625">
        <f>D4625+(49-20)*80/80</f>
        <v>59.8</v>
      </c>
      <c r="F4625" s="3">
        <f t="shared" si="72"/>
        <v>0.14711227999999998</v>
      </c>
      <c r="G4625" s="3">
        <f>F4625*C4625</f>
        <v>109.03962193599999</v>
      </c>
    </row>
    <row r="4626" spans="1:7" x14ac:dyDescent="0.25">
      <c r="A4626">
        <v>2008</v>
      </c>
      <c r="B4626" s="1">
        <v>41467.666666666664</v>
      </c>
      <c r="C4626">
        <v>633.70000000000005</v>
      </c>
      <c r="D4626">
        <v>31.2</v>
      </c>
      <c r="E4626">
        <f>D4626+(49-20)*80/80</f>
        <v>60.2</v>
      </c>
      <c r="F4626" s="3">
        <f t="shared" si="72"/>
        <v>0.14681471999999998</v>
      </c>
      <c r="G4626" s="3">
        <f>F4626*C4626</f>
        <v>93.036488063999997</v>
      </c>
    </row>
    <row r="4627" spans="1:7" x14ac:dyDescent="0.25">
      <c r="A4627">
        <v>2008</v>
      </c>
      <c r="B4627" s="1">
        <v>41467.708333333336</v>
      </c>
      <c r="C4627">
        <v>459.8</v>
      </c>
      <c r="D4627">
        <v>31.2</v>
      </c>
      <c r="E4627">
        <f>D4627+(49-20)*80/80</f>
        <v>60.2</v>
      </c>
      <c r="F4627" s="3">
        <f t="shared" si="72"/>
        <v>0.14681471999999998</v>
      </c>
      <c r="G4627" s="3">
        <f>F4627*C4627</f>
        <v>67.505408255999996</v>
      </c>
    </row>
    <row r="4628" spans="1:7" x14ac:dyDescent="0.25">
      <c r="A4628">
        <v>2008</v>
      </c>
      <c r="B4628" s="1">
        <v>41467.75</v>
      </c>
      <c r="C4628">
        <v>312.2</v>
      </c>
      <c r="D4628">
        <v>31.3</v>
      </c>
      <c r="E4628">
        <f>D4628+(49-20)*80/80</f>
        <v>60.3</v>
      </c>
      <c r="F4628" s="3">
        <f t="shared" si="72"/>
        <v>0.14674033</v>
      </c>
      <c r="G4628" s="3">
        <f>F4628*C4628</f>
        <v>45.812331026000003</v>
      </c>
    </row>
    <row r="4629" spans="1:7" x14ac:dyDescent="0.25">
      <c r="A4629">
        <v>2008</v>
      </c>
      <c r="B4629" s="1">
        <v>41467.791666666664</v>
      </c>
      <c r="C4629">
        <v>152.69999999999999</v>
      </c>
      <c r="D4629">
        <v>30.4</v>
      </c>
      <c r="E4629">
        <f>D4629+(49-20)*80/80</f>
        <v>59.4</v>
      </c>
      <c r="F4629" s="3">
        <f t="shared" si="72"/>
        <v>0.14740983999999999</v>
      </c>
      <c r="G4629" s="3">
        <f>F4629*C4629</f>
        <v>22.509482567999996</v>
      </c>
    </row>
    <row r="4630" spans="1:7" x14ac:dyDescent="0.25">
      <c r="A4630">
        <v>2008</v>
      </c>
      <c r="B4630" s="1">
        <v>41467.833333333336</v>
      </c>
      <c r="C4630">
        <v>25</v>
      </c>
      <c r="D4630">
        <v>28</v>
      </c>
      <c r="E4630">
        <f>D4630+(49-20)*80/80</f>
        <v>57</v>
      </c>
      <c r="F4630" s="3">
        <f t="shared" si="72"/>
        <v>0.1491952</v>
      </c>
      <c r="G4630" s="3">
        <f>F4630*C4630</f>
        <v>3.7298800000000001</v>
      </c>
    </row>
    <row r="4631" spans="1:7" x14ac:dyDescent="0.25">
      <c r="A4631">
        <v>2008</v>
      </c>
      <c r="B4631" s="1">
        <v>41467.875</v>
      </c>
      <c r="C4631">
        <v>0</v>
      </c>
      <c r="D4631">
        <v>26.1</v>
      </c>
      <c r="E4631">
        <f>D4631+(49-20)*80/80</f>
        <v>55.1</v>
      </c>
      <c r="F4631" s="3">
        <f t="shared" si="72"/>
        <v>0.15060860999999998</v>
      </c>
      <c r="G4631" s="3">
        <f>F4631*C4631</f>
        <v>0</v>
      </c>
    </row>
    <row r="4632" spans="1:7" x14ac:dyDescent="0.25">
      <c r="A4632">
        <v>2008</v>
      </c>
      <c r="B4632" s="1">
        <v>41467.916666666664</v>
      </c>
      <c r="C4632">
        <v>0</v>
      </c>
      <c r="D4632">
        <v>24.9</v>
      </c>
      <c r="E4632">
        <f>D4632+(49-20)*80/80</f>
        <v>53.9</v>
      </c>
      <c r="F4632" s="3">
        <f t="shared" si="72"/>
        <v>0.15150128999999998</v>
      </c>
      <c r="G4632" s="3">
        <f>F4632*C4632</f>
        <v>0</v>
      </c>
    </row>
    <row r="4633" spans="1:7" x14ac:dyDescent="0.25">
      <c r="A4633">
        <v>2008</v>
      </c>
      <c r="B4633" s="1">
        <v>41467.958333333336</v>
      </c>
      <c r="C4633">
        <v>0</v>
      </c>
      <c r="D4633">
        <v>24.1</v>
      </c>
      <c r="E4633">
        <f>D4633+(49-20)*80/80</f>
        <v>53.1</v>
      </c>
      <c r="F4633" s="3">
        <f t="shared" si="72"/>
        <v>0.15209640999999999</v>
      </c>
      <c r="G4633" s="3">
        <f>F4633*C4633</f>
        <v>0</v>
      </c>
    </row>
    <row r="4634" spans="1:7" x14ac:dyDescent="0.25">
      <c r="A4634">
        <v>2008</v>
      </c>
      <c r="B4634" s="1">
        <v>41468</v>
      </c>
      <c r="C4634">
        <v>0</v>
      </c>
      <c r="D4634">
        <v>23.8</v>
      </c>
      <c r="E4634">
        <f>D4634+(49-20)*80/80</f>
        <v>52.8</v>
      </c>
      <c r="F4634" s="3">
        <f t="shared" si="72"/>
        <v>0.15231957999999998</v>
      </c>
      <c r="G4634" s="3">
        <f>F4634*C4634</f>
        <v>0</v>
      </c>
    </row>
    <row r="4635" spans="1:7" x14ac:dyDescent="0.25">
      <c r="A4635">
        <v>2008</v>
      </c>
      <c r="B4635" s="1">
        <v>41468.041666666664</v>
      </c>
      <c r="C4635">
        <v>0</v>
      </c>
      <c r="D4635">
        <v>23.7</v>
      </c>
      <c r="E4635">
        <f>D4635+(49-20)*80/80</f>
        <v>52.7</v>
      </c>
      <c r="F4635" s="3">
        <f t="shared" si="72"/>
        <v>0.15239396999999999</v>
      </c>
      <c r="G4635" s="3">
        <f>F4635*C4635</f>
        <v>0</v>
      </c>
    </row>
    <row r="4636" spans="1:7" x14ac:dyDescent="0.25">
      <c r="A4636">
        <v>2008</v>
      </c>
      <c r="B4636" s="1">
        <v>41468.083333333336</v>
      </c>
      <c r="C4636">
        <v>0</v>
      </c>
      <c r="D4636">
        <v>22.3</v>
      </c>
      <c r="E4636">
        <f>D4636+(49-20)*80/80</f>
        <v>51.3</v>
      </c>
      <c r="F4636" s="3">
        <f t="shared" si="72"/>
        <v>0.15343542999999998</v>
      </c>
      <c r="G4636" s="3">
        <f>F4636*C4636</f>
        <v>0</v>
      </c>
    </row>
    <row r="4637" spans="1:7" x14ac:dyDescent="0.25">
      <c r="A4637">
        <v>2008</v>
      </c>
      <c r="B4637" s="1">
        <v>41468.125</v>
      </c>
      <c r="C4637">
        <v>0</v>
      </c>
      <c r="D4637">
        <v>22.3</v>
      </c>
      <c r="E4637">
        <f>D4637+(49-20)*80/80</f>
        <v>51.3</v>
      </c>
      <c r="F4637" s="3">
        <f t="shared" si="72"/>
        <v>0.15343542999999998</v>
      </c>
      <c r="G4637" s="3">
        <f>F4637*C4637</f>
        <v>0</v>
      </c>
    </row>
    <row r="4638" spans="1:7" x14ac:dyDescent="0.25">
      <c r="A4638">
        <v>2008</v>
      </c>
      <c r="B4638" s="1">
        <v>41468.166666666664</v>
      </c>
      <c r="C4638">
        <v>0</v>
      </c>
      <c r="D4638">
        <v>22.1</v>
      </c>
      <c r="E4638">
        <f>D4638+(49-20)*80/80</f>
        <v>51.1</v>
      </c>
      <c r="F4638" s="3">
        <f t="shared" si="72"/>
        <v>0.15358420999999997</v>
      </c>
      <c r="G4638" s="3">
        <f>F4638*C4638</f>
        <v>0</v>
      </c>
    </row>
    <row r="4639" spans="1:7" x14ac:dyDescent="0.25">
      <c r="A4639">
        <v>2008</v>
      </c>
      <c r="B4639" s="1">
        <v>41468.208333333336</v>
      </c>
      <c r="C4639">
        <v>0</v>
      </c>
      <c r="D4639">
        <v>21.6</v>
      </c>
      <c r="E4639">
        <f>D4639+(49-20)*80/80</f>
        <v>50.6</v>
      </c>
      <c r="F4639" s="3">
        <f t="shared" si="72"/>
        <v>0.15395616000000001</v>
      </c>
      <c r="G4639" s="3">
        <f>F4639*C4639</f>
        <v>0</v>
      </c>
    </row>
    <row r="4640" spans="1:7" x14ac:dyDescent="0.25">
      <c r="A4640">
        <v>2008</v>
      </c>
      <c r="B4640" s="1">
        <v>41468.25</v>
      </c>
      <c r="C4640">
        <v>16.2</v>
      </c>
      <c r="D4640">
        <v>21.7</v>
      </c>
      <c r="E4640">
        <f>D4640+(49-20)*80/80</f>
        <v>50.7</v>
      </c>
      <c r="F4640" s="3">
        <f t="shared" si="72"/>
        <v>0.15388177</v>
      </c>
      <c r="G4640" s="3">
        <f>F4640*C4640</f>
        <v>2.4928846739999999</v>
      </c>
    </row>
    <row r="4641" spans="1:7" x14ac:dyDescent="0.25">
      <c r="A4641">
        <v>2008</v>
      </c>
      <c r="B4641" s="1">
        <v>41468.291666666664</v>
      </c>
      <c r="C4641">
        <v>107.2</v>
      </c>
      <c r="D4641">
        <v>22.1</v>
      </c>
      <c r="E4641">
        <f>D4641+(49-20)*80/80</f>
        <v>51.1</v>
      </c>
      <c r="F4641" s="3">
        <f t="shared" si="72"/>
        <v>0.15358420999999997</v>
      </c>
      <c r="G4641" s="3">
        <f>F4641*C4641</f>
        <v>16.464227311999998</v>
      </c>
    </row>
    <row r="4642" spans="1:7" x14ac:dyDescent="0.25">
      <c r="A4642">
        <v>2008</v>
      </c>
      <c r="B4642" s="1">
        <v>41468.333333333336</v>
      </c>
      <c r="C4642">
        <v>142.80000000000001</v>
      </c>
      <c r="D4642">
        <v>22.1</v>
      </c>
      <c r="E4642">
        <f>D4642+(49-20)*80/80</f>
        <v>51.1</v>
      </c>
      <c r="F4642" s="3">
        <f t="shared" si="72"/>
        <v>0.15358420999999997</v>
      </c>
      <c r="G4642" s="3">
        <f>F4642*C4642</f>
        <v>21.931825187999998</v>
      </c>
    </row>
    <row r="4643" spans="1:7" x14ac:dyDescent="0.25">
      <c r="A4643">
        <v>2008</v>
      </c>
      <c r="B4643" s="1">
        <v>41468.375</v>
      </c>
      <c r="C4643">
        <v>180.2</v>
      </c>
      <c r="D4643">
        <v>22.9</v>
      </c>
      <c r="E4643">
        <f>D4643+(49-20)*80/80</f>
        <v>51.9</v>
      </c>
      <c r="F4643" s="3">
        <f t="shared" si="72"/>
        <v>0.15298908999999999</v>
      </c>
      <c r="G4643" s="3">
        <f>F4643*C4643</f>
        <v>27.568634017999997</v>
      </c>
    </row>
    <row r="4644" spans="1:7" x14ac:dyDescent="0.25">
      <c r="A4644">
        <v>2008</v>
      </c>
      <c r="B4644" s="1">
        <v>41468.416666666664</v>
      </c>
      <c r="C4644">
        <v>426.3</v>
      </c>
      <c r="D4644">
        <v>24.4</v>
      </c>
      <c r="E4644">
        <f>D4644+(49-20)*80/80</f>
        <v>53.4</v>
      </c>
      <c r="F4644" s="3">
        <f t="shared" si="72"/>
        <v>0.15187323999999999</v>
      </c>
      <c r="G4644" s="3">
        <f>F4644*C4644</f>
        <v>64.743562212</v>
      </c>
    </row>
    <row r="4645" spans="1:7" x14ac:dyDescent="0.25">
      <c r="A4645">
        <v>2008</v>
      </c>
      <c r="B4645" s="1">
        <v>41468.458333333336</v>
      </c>
      <c r="C4645">
        <v>741.3</v>
      </c>
      <c r="D4645">
        <v>27</v>
      </c>
      <c r="E4645">
        <f>D4645+(49-20)*80/80</f>
        <v>56</v>
      </c>
      <c r="F4645" s="3">
        <f t="shared" si="72"/>
        <v>0.14993909999999999</v>
      </c>
      <c r="G4645" s="3">
        <f>F4645*C4645</f>
        <v>111.14985482999998</v>
      </c>
    </row>
    <row r="4646" spans="1:7" x14ac:dyDescent="0.25">
      <c r="A4646">
        <v>2008</v>
      </c>
      <c r="B4646" s="1">
        <v>41468.5</v>
      </c>
      <c r="C4646">
        <v>778.2</v>
      </c>
      <c r="D4646">
        <v>29.2</v>
      </c>
      <c r="E4646">
        <f>D4646+(49-20)*80/80</f>
        <v>58.2</v>
      </c>
      <c r="F4646" s="3">
        <f t="shared" si="72"/>
        <v>0.14830251999999999</v>
      </c>
      <c r="G4646" s="3">
        <f>F4646*C4646</f>
        <v>115.409021064</v>
      </c>
    </row>
    <row r="4647" spans="1:7" x14ac:dyDescent="0.25">
      <c r="A4647">
        <v>2008</v>
      </c>
      <c r="B4647" s="1">
        <v>41468.541666666664</v>
      </c>
      <c r="C4647">
        <v>785.7</v>
      </c>
      <c r="D4647">
        <v>30.2</v>
      </c>
      <c r="E4647">
        <f>D4647+(49-20)*80/80</f>
        <v>59.2</v>
      </c>
      <c r="F4647" s="3">
        <f t="shared" si="72"/>
        <v>0.14755862</v>
      </c>
      <c r="G4647" s="3">
        <f>F4647*C4647</f>
        <v>115.93680773400001</v>
      </c>
    </row>
    <row r="4648" spans="1:7" x14ac:dyDescent="0.25">
      <c r="A4648">
        <v>2008</v>
      </c>
      <c r="B4648" s="1">
        <v>41468.583333333336</v>
      </c>
      <c r="C4648">
        <v>781.3</v>
      </c>
      <c r="D4648">
        <v>31.1</v>
      </c>
      <c r="E4648">
        <f>D4648+(49-20)*80/80</f>
        <v>60.1</v>
      </c>
      <c r="F4648" s="3">
        <f t="shared" si="72"/>
        <v>0.14688910999999999</v>
      </c>
      <c r="G4648" s="3">
        <f>F4648*C4648</f>
        <v>114.76446164299999</v>
      </c>
    </row>
    <row r="4649" spans="1:7" x14ac:dyDescent="0.25">
      <c r="A4649">
        <v>2008</v>
      </c>
      <c r="B4649" s="1">
        <v>41468.625</v>
      </c>
      <c r="C4649">
        <v>655.29999999999995</v>
      </c>
      <c r="D4649">
        <v>32.4</v>
      </c>
      <c r="E4649">
        <f>D4649+(49-20)*80/80</f>
        <v>61.4</v>
      </c>
      <c r="F4649" s="3">
        <f t="shared" si="72"/>
        <v>0.14592204</v>
      </c>
      <c r="G4649" s="3">
        <f>F4649*C4649</f>
        <v>95.622712811999989</v>
      </c>
    </row>
    <row r="4650" spans="1:7" x14ac:dyDescent="0.25">
      <c r="A4650">
        <v>2008</v>
      </c>
      <c r="B4650" s="1">
        <v>41468.666666666664</v>
      </c>
      <c r="C4650">
        <v>368.2</v>
      </c>
      <c r="D4650">
        <v>31.5</v>
      </c>
      <c r="E4650">
        <f>D4650+(49-20)*80/80</f>
        <v>60.5</v>
      </c>
      <c r="F4650" s="3">
        <f t="shared" si="72"/>
        <v>0.14659154999999999</v>
      </c>
      <c r="G4650" s="3">
        <f>F4650*C4650</f>
        <v>53.97500870999999</v>
      </c>
    </row>
    <row r="4651" spans="1:7" x14ac:dyDescent="0.25">
      <c r="A4651">
        <v>2008</v>
      </c>
      <c r="B4651" s="1">
        <v>41468.708333333336</v>
      </c>
      <c r="C4651">
        <v>418.2</v>
      </c>
      <c r="D4651">
        <v>31.9</v>
      </c>
      <c r="E4651">
        <f>D4651+(49-20)*80/80</f>
        <v>60.9</v>
      </c>
      <c r="F4651" s="3">
        <f t="shared" si="72"/>
        <v>0.14629398999999998</v>
      </c>
      <c r="G4651" s="3">
        <f>F4651*C4651</f>
        <v>61.180146617999995</v>
      </c>
    </row>
    <row r="4652" spans="1:7" x14ac:dyDescent="0.25">
      <c r="A4652">
        <v>2008</v>
      </c>
      <c r="B4652" s="1">
        <v>41468.75</v>
      </c>
      <c r="C4652">
        <v>316.5</v>
      </c>
      <c r="D4652">
        <v>31</v>
      </c>
      <c r="E4652">
        <f>D4652+(49-20)*80/80</f>
        <v>60</v>
      </c>
      <c r="F4652" s="3">
        <f t="shared" si="72"/>
        <v>0.1469635</v>
      </c>
      <c r="G4652" s="3">
        <f>F4652*C4652</f>
        <v>46.51394775</v>
      </c>
    </row>
    <row r="4653" spans="1:7" x14ac:dyDescent="0.25">
      <c r="A4653">
        <v>2008</v>
      </c>
      <c r="B4653" s="1">
        <v>41468.791666666664</v>
      </c>
      <c r="C4653">
        <v>125.8</v>
      </c>
      <c r="D4653">
        <v>29.9</v>
      </c>
      <c r="E4653">
        <f>D4653+(49-20)*80/80</f>
        <v>58.9</v>
      </c>
      <c r="F4653" s="3">
        <f t="shared" si="72"/>
        <v>0.14778179</v>
      </c>
      <c r="G4653" s="3">
        <f>F4653*C4653</f>
        <v>18.590949181999999</v>
      </c>
    </row>
    <row r="4654" spans="1:7" x14ac:dyDescent="0.25">
      <c r="A4654">
        <v>2008</v>
      </c>
      <c r="B4654" s="1">
        <v>41468.833333333336</v>
      </c>
      <c r="C4654">
        <v>33.200000000000003</v>
      </c>
      <c r="D4654">
        <v>28.3</v>
      </c>
      <c r="E4654">
        <f>D4654+(49-20)*80/80</f>
        <v>57.3</v>
      </c>
      <c r="F4654" s="3">
        <f t="shared" si="72"/>
        <v>0.14897203000000001</v>
      </c>
      <c r="G4654" s="3">
        <f>F4654*C4654</f>
        <v>4.9458713960000003</v>
      </c>
    </row>
    <row r="4655" spans="1:7" x14ac:dyDescent="0.25">
      <c r="A4655">
        <v>2008</v>
      </c>
      <c r="B4655" s="1">
        <v>41468.875</v>
      </c>
      <c r="C4655">
        <v>0</v>
      </c>
      <c r="D4655">
        <v>26.5</v>
      </c>
      <c r="E4655">
        <f>D4655+(49-20)*80/80</f>
        <v>55.5</v>
      </c>
      <c r="F4655" s="3">
        <f t="shared" si="72"/>
        <v>0.15031105</v>
      </c>
      <c r="G4655" s="3">
        <f>F4655*C4655</f>
        <v>0</v>
      </c>
    </row>
    <row r="4656" spans="1:7" x14ac:dyDescent="0.25">
      <c r="A4656">
        <v>2008</v>
      </c>
      <c r="B4656" s="1">
        <v>41468.916666666664</v>
      </c>
      <c r="C4656">
        <v>0</v>
      </c>
      <c r="D4656">
        <v>25.7</v>
      </c>
      <c r="E4656">
        <f>D4656+(49-20)*80/80</f>
        <v>54.7</v>
      </c>
      <c r="F4656" s="3">
        <f t="shared" si="72"/>
        <v>0.15090616999999998</v>
      </c>
      <c r="G4656" s="3">
        <f>F4656*C4656</f>
        <v>0</v>
      </c>
    </row>
    <row r="4657" spans="1:7" x14ac:dyDescent="0.25">
      <c r="A4657">
        <v>2008</v>
      </c>
      <c r="B4657" s="1">
        <v>41468.958333333336</v>
      </c>
      <c r="C4657">
        <v>0</v>
      </c>
      <c r="D4657">
        <v>23.3</v>
      </c>
      <c r="E4657">
        <f>D4657+(49-20)*80/80</f>
        <v>52.3</v>
      </c>
      <c r="F4657" s="3">
        <f t="shared" si="72"/>
        <v>0.15269152999999999</v>
      </c>
      <c r="G4657" s="3">
        <f>F4657*C4657</f>
        <v>0</v>
      </c>
    </row>
    <row r="4658" spans="1:7" x14ac:dyDescent="0.25">
      <c r="A4658">
        <v>2008</v>
      </c>
      <c r="B4658" s="1">
        <v>41469</v>
      </c>
      <c r="C4658">
        <v>0</v>
      </c>
      <c r="D4658">
        <v>20.3</v>
      </c>
      <c r="E4658">
        <f>D4658+(49-20)*80/80</f>
        <v>49.3</v>
      </c>
      <c r="F4658" s="3">
        <f t="shared" si="72"/>
        <v>0.15492323</v>
      </c>
      <c r="G4658" s="3">
        <f>F4658*C4658</f>
        <v>0</v>
      </c>
    </row>
    <row r="4659" spans="1:7" x14ac:dyDescent="0.25">
      <c r="A4659">
        <v>2008</v>
      </c>
      <c r="B4659" s="1">
        <v>41469.041666666664</v>
      </c>
      <c r="C4659">
        <v>0</v>
      </c>
      <c r="D4659">
        <v>19</v>
      </c>
      <c r="E4659">
        <f>D4659+(49-20)*80/80</f>
        <v>48</v>
      </c>
      <c r="F4659" s="3">
        <f t="shared" si="72"/>
        <v>0.15589029999999998</v>
      </c>
      <c r="G4659" s="3">
        <f>F4659*C4659</f>
        <v>0</v>
      </c>
    </row>
    <row r="4660" spans="1:7" x14ac:dyDescent="0.25">
      <c r="A4660">
        <v>2008</v>
      </c>
      <c r="B4660" s="1">
        <v>41469.083333333336</v>
      </c>
      <c r="C4660">
        <v>0</v>
      </c>
      <c r="D4660">
        <v>18.3</v>
      </c>
      <c r="E4660">
        <f>D4660+(49-20)*80/80</f>
        <v>47.3</v>
      </c>
      <c r="F4660" s="3">
        <f t="shared" si="72"/>
        <v>0.15641102999999998</v>
      </c>
      <c r="G4660" s="3">
        <f>F4660*C4660</f>
        <v>0</v>
      </c>
    </row>
    <row r="4661" spans="1:7" x14ac:dyDescent="0.25">
      <c r="A4661">
        <v>2008</v>
      </c>
      <c r="B4661" s="1">
        <v>41469.125</v>
      </c>
      <c r="C4661">
        <v>0</v>
      </c>
      <c r="D4661">
        <v>17.5</v>
      </c>
      <c r="E4661">
        <f>D4661+(49-20)*80/80</f>
        <v>46.5</v>
      </c>
      <c r="F4661" s="3">
        <f t="shared" si="72"/>
        <v>0.15700614999999998</v>
      </c>
      <c r="G4661" s="3">
        <f>F4661*C4661</f>
        <v>0</v>
      </c>
    </row>
    <row r="4662" spans="1:7" x14ac:dyDescent="0.25">
      <c r="A4662">
        <v>2008</v>
      </c>
      <c r="B4662" s="1">
        <v>41469.166666666664</v>
      </c>
      <c r="C4662">
        <v>0</v>
      </c>
      <c r="D4662">
        <v>18.399999999999999</v>
      </c>
      <c r="E4662">
        <f>D4662+(49-20)*80/80</f>
        <v>47.4</v>
      </c>
      <c r="F4662" s="3">
        <f t="shared" si="72"/>
        <v>0.15633664</v>
      </c>
      <c r="G4662" s="3">
        <f>F4662*C4662</f>
        <v>0</v>
      </c>
    </row>
    <row r="4663" spans="1:7" x14ac:dyDescent="0.25">
      <c r="A4663">
        <v>2008</v>
      </c>
      <c r="B4663" s="1">
        <v>41469.208333333336</v>
      </c>
      <c r="C4663">
        <v>0</v>
      </c>
      <c r="D4663">
        <v>18.600000000000001</v>
      </c>
      <c r="E4663">
        <f>D4663+(49-20)*80/80</f>
        <v>47.6</v>
      </c>
      <c r="F4663" s="3">
        <f t="shared" si="72"/>
        <v>0.15618785999999998</v>
      </c>
      <c r="G4663" s="3">
        <f>F4663*C4663</f>
        <v>0</v>
      </c>
    </row>
    <row r="4664" spans="1:7" x14ac:dyDescent="0.25">
      <c r="A4664">
        <v>2008</v>
      </c>
      <c r="B4664" s="1">
        <v>41469.25</v>
      </c>
      <c r="C4664">
        <v>44.2</v>
      </c>
      <c r="D4664">
        <v>19.100000000000001</v>
      </c>
      <c r="E4664">
        <f>D4664+(49-20)*80/80</f>
        <v>48.1</v>
      </c>
      <c r="F4664" s="3">
        <f t="shared" si="72"/>
        <v>0.15581590999999997</v>
      </c>
      <c r="G4664" s="3">
        <f>F4664*C4664</f>
        <v>6.8870632219999992</v>
      </c>
    </row>
    <row r="4665" spans="1:7" x14ac:dyDescent="0.25">
      <c r="A4665">
        <v>2008</v>
      </c>
      <c r="B4665" s="1">
        <v>41469.291666666664</v>
      </c>
      <c r="C4665">
        <v>172.2</v>
      </c>
      <c r="D4665">
        <v>21.2</v>
      </c>
      <c r="E4665">
        <f>D4665+(49-20)*80/80</f>
        <v>50.2</v>
      </c>
      <c r="F4665" s="3">
        <f t="shared" si="72"/>
        <v>0.15425371999999998</v>
      </c>
      <c r="G4665" s="3">
        <f>F4665*C4665</f>
        <v>26.562490583999995</v>
      </c>
    </row>
    <row r="4666" spans="1:7" x14ac:dyDescent="0.25">
      <c r="A4666">
        <v>2008</v>
      </c>
      <c r="B4666" s="1">
        <v>41469.333333333336</v>
      </c>
      <c r="C4666">
        <v>351.8</v>
      </c>
      <c r="D4666">
        <v>24.4</v>
      </c>
      <c r="E4666">
        <f>D4666+(49-20)*80/80</f>
        <v>53.4</v>
      </c>
      <c r="F4666" s="3">
        <f t="shared" si="72"/>
        <v>0.15187323999999999</v>
      </c>
      <c r="G4666" s="3">
        <f>F4666*C4666</f>
        <v>53.429005832000001</v>
      </c>
    </row>
    <row r="4667" spans="1:7" x14ac:dyDescent="0.25">
      <c r="A4667">
        <v>2008</v>
      </c>
      <c r="B4667" s="1">
        <v>41469.375</v>
      </c>
      <c r="C4667">
        <v>513.5</v>
      </c>
      <c r="D4667">
        <v>25.9</v>
      </c>
      <c r="E4667">
        <f>D4667+(49-20)*80/80</f>
        <v>54.9</v>
      </c>
      <c r="F4667" s="3">
        <f t="shared" si="72"/>
        <v>0.15075738999999999</v>
      </c>
      <c r="G4667" s="3">
        <f>F4667*C4667</f>
        <v>77.413919764999989</v>
      </c>
    </row>
    <row r="4668" spans="1:7" x14ac:dyDescent="0.25">
      <c r="A4668">
        <v>2008</v>
      </c>
      <c r="B4668" s="1">
        <v>41469.416666666664</v>
      </c>
      <c r="C4668">
        <v>669.2</v>
      </c>
      <c r="D4668">
        <v>26.8</v>
      </c>
      <c r="E4668">
        <f>D4668+(49-20)*80/80</f>
        <v>55.8</v>
      </c>
      <c r="F4668" s="3">
        <f t="shared" si="72"/>
        <v>0.15008787999999998</v>
      </c>
      <c r="G4668" s="3">
        <f>F4668*C4668</f>
        <v>100.43880929599999</v>
      </c>
    </row>
    <row r="4669" spans="1:7" x14ac:dyDescent="0.25">
      <c r="A4669">
        <v>2008</v>
      </c>
      <c r="B4669" s="1">
        <v>41469.458333333336</v>
      </c>
      <c r="C4669">
        <v>785.3</v>
      </c>
      <c r="D4669">
        <v>28.2</v>
      </c>
      <c r="E4669">
        <f>D4669+(49-20)*80/80</f>
        <v>57.2</v>
      </c>
      <c r="F4669" s="3">
        <f t="shared" si="72"/>
        <v>0.14904641999999999</v>
      </c>
      <c r="G4669" s="3">
        <f>F4669*C4669</f>
        <v>117.04615362599998</v>
      </c>
    </row>
    <row r="4670" spans="1:7" x14ac:dyDescent="0.25">
      <c r="A4670">
        <v>2008</v>
      </c>
      <c r="B4670" s="1">
        <v>41469.5</v>
      </c>
      <c r="C4670">
        <v>849.3</v>
      </c>
      <c r="D4670">
        <v>29.3</v>
      </c>
      <c r="E4670">
        <f>D4670+(49-20)*80/80</f>
        <v>58.3</v>
      </c>
      <c r="F4670" s="3">
        <f t="shared" si="72"/>
        <v>0.14822813000000001</v>
      </c>
      <c r="G4670" s="3">
        <f>F4670*C4670</f>
        <v>125.890150809</v>
      </c>
    </row>
    <row r="4671" spans="1:7" x14ac:dyDescent="0.25">
      <c r="A4671">
        <v>2008</v>
      </c>
      <c r="B4671" s="1">
        <v>41469.541666666664</v>
      </c>
      <c r="C4671">
        <v>871</v>
      </c>
      <c r="D4671">
        <v>29.6</v>
      </c>
      <c r="E4671">
        <f>D4671+(49-20)*80/80</f>
        <v>58.6</v>
      </c>
      <c r="F4671" s="3">
        <f t="shared" si="72"/>
        <v>0.14800495999999999</v>
      </c>
      <c r="G4671" s="3">
        <f>F4671*C4671</f>
        <v>128.91232015999998</v>
      </c>
    </row>
    <row r="4672" spans="1:7" x14ac:dyDescent="0.25">
      <c r="A4672">
        <v>2008</v>
      </c>
      <c r="B4672" s="1">
        <v>41469.583333333336</v>
      </c>
      <c r="C4672">
        <v>848.5</v>
      </c>
      <c r="D4672">
        <v>30.4</v>
      </c>
      <c r="E4672">
        <f>D4672+(49-20)*80/80</f>
        <v>59.4</v>
      </c>
      <c r="F4672" s="3">
        <f t="shared" si="72"/>
        <v>0.14740983999999999</v>
      </c>
      <c r="G4672" s="3">
        <f>F4672*C4672</f>
        <v>125.07724923999999</v>
      </c>
    </row>
    <row r="4673" spans="1:7" x14ac:dyDescent="0.25">
      <c r="A4673">
        <v>2008</v>
      </c>
      <c r="B4673" s="1">
        <v>41469.625</v>
      </c>
      <c r="C4673">
        <v>773.5</v>
      </c>
      <c r="D4673">
        <v>31</v>
      </c>
      <c r="E4673">
        <f>D4673+(49-20)*80/80</f>
        <v>60</v>
      </c>
      <c r="F4673" s="3">
        <f t="shared" si="72"/>
        <v>0.1469635</v>
      </c>
      <c r="G4673" s="3">
        <f>F4673*C4673</f>
        <v>113.67626725</v>
      </c>
    </row>
    <row r="4674" spans="1:7" x14ac:dyDescent="0.25">
      <c r="A4674">
        <v>2008</v>
      </c>
      <c r="B4674" s="1">
        <v>41469.666666666664</v>
      </c>
      <c r="C4674">
        <v>636.70000000000005</v>
      </c>
      <c r="D4674">
        <v>31.1</v>
      </c>
      <c r="E4674">
        <f>D4674+(49-20)*80/80</f>
        <v>60.1</v>
      </c>
      <c r="F4674" s="3">
        <f t="shared" si="72"/>
        <v>0.14688910999999999</v>
      </c>
      <c r="G4674" s="3">
        <f>F4674*C4674</f>
        <v>93.524296336999996</v>
      </c>
    </row>
    <row r="4675" spans="1:7" x14ac:dyDescent="0.25">
      <c r="A4675">
        <v>2008</v>
      </c>
      <c r="B4675" s="1">
        <v>41469.708333333336</v>
      </c>
      <c r="C4675">
        <v>489.5</v>
      </c>
      <c r="D4675">
        <v>31.2</v>
      </c>
      <c r="E4675">
        <f>D4675+(49-20)*80/80</f>
        <v>60.2</v>
      </c>
      <c r="F4675" s="3">
        <f t="shared" ref="F4675:F4738" si="73">0.173*(1-0.43/100*(E4675-25))</f>
        <v>0.14681471999999998</v>
      </c>
      <c r="G4675" s="3">
        <f>F4675*C4675</f>
        <v>71.865805439999988</v>
      </c>
    </row>
    <row r="4676" spans="1:7" x14ac:dyDescent="0.25">
      <c r="A4676">
        <v>2008</v>
      </c>
      <c r="B4676" s="1">
        <v>41469.75</v>
      </c>
      <c r="C4676">
        <v>317.5</v>
      </c>
      <c r="D4676">
        <v>30.9</v>
      </c>
      <c r="E4676">
        <f>D4676+(49-20)*80/80</f>
        <v>59.9</v>
      </c>
      <c r="F4676" s="3">
        <f t="shared" si="73"/>
        <v>0.14703789</v>
      </c>
      <c r="G4676" s="3">
        <f>F4676*C4676</f>
        <v>46.684530074999998</v>
      </c>
    </row>
    <row r="4677" spans="1:7" x14ac:dyDescent="0.25">
      <c r="A4677">
        <v>2008</v>
      </c>
      <c r="B4677" s="1">
        <v>41469.791666666664</v>
      </c>
      <c r="C4677">
        <v>153.5</v>
      </c>
      <c r="D4677">
        <v>29.9</v>
      </c>
      <c r="E4677">
        <f>D4677+(49-20)*80/80</f>
        <v>58.9</v>
      </c>
      <c r="F4677" s="3">
        <f t="shared" si="73"/>
        <v>0.14778179</v>
      </c>
      <c r="G4677" s="3">
        <f>F4677*C4677</f>
        <v>22.684504765</v>
      </c>
    </row>
    <row r="4678" spans="1:7" x14ac:dyDescent="0.25">
      <c r="A4678">
        <v>2008</v>
      </c>
      <c r="B4678" s="1">
        <v>41469.833333333336</v>
      </c>
      <c r="C4678">
        <v>26.5</v>
      </c>
      <c r="D4678">
        <v>27.3</v>
      </c>
      <c r="E4678">
        <f>D4678+(49-20)*80/80</f>
        <v>56.3</v>
      </c>
      <c r="F4678" s="3">
        <f t="shared" si="73"/>
        <v>0.14971593</v>
      </c>
      <c r="G4678" s="3">
        <f>F4678*C4678</f>
        <v>3.9674721449999999</v>
      </c>
    </row>
    <row r="4679" spans="1:7" x14ac:dyDescent="0.25">
      <c r="A4679">
        <v>2008</v>
      </c>
      <c r="B4679" s="1">
        <v>41469.875</v>
      </c>
      <c r="C4679">
        <v>0</v>
      </c>
      <c r="D4679">
        <v>23.6</v>
      </c>
      <c r="E4679">
        <f>D4679+(49-20)*80/80</f>
        <v>52.6</v>
      </c>
      <c r="F4679" s="3">
        <f t="shared" si="73"/>
        <v>0.15246836</v>
      </c>
      <c r="G4679" s="3">
        <f>F4679*C4679</f>
        <v>0</v>
      </c>
    </row>
    <row r="4680" spans="1:7" x14ac:dyDescent="0.25">
      <c r="A4680">
        <v>2008</v>
      </c>
      <c r="B4680" s="1">
        <v>41469.916666666664</v>
      </c>
      <c r="C4680">
        <v>0</v>
      </c>
      <c r="D4680">
        <v>21.9</v>
      </c>
      <c r="E4680">
        <f>D4680+(49-20)*80/80</f>
        <v>50.9</v>
      </c>
      <c r="F4680" s="3">
        <f t="shared" si="73"/>
        <v>0.15373298999999999</v>
      </c>
      <c r="G4680" s="3">
        <f>F4680*C4680</f>
        <v>0</v>
      </c>
    </row>
    <row r="4681" spans="1:7" x14ac:dyDescent="0.25">
      <c r="A4681">
        <v>2008</v>
      </c>
      <c r="B4681" s="1">
        <v>41469.958333333336</v>
      </c>
      <c r="C4681">
        <v>0</v>
      </c>
      <c r="D4681">
        <v>21.4</v>
      </c>
      <c r="E4681">
        <f>D4681+(49-20)*80/80</f>
        <v>50.4</v>
      </c>
      <c r="F4681" s="3">
        <f t="shared" si="73"/>
        <v>0.15410494</v>
      </c>
      <c r="G4681" s="3">
        <f>F4681*C4681</f>
        <v>0</v>
      </c>
    </row>
    <row r="4682" spans="1:7" x14ac:dyDescent="0.25">
      <c r="A4682">
        <v>2008</v>
      </c>
      <c r="B4682" s="1">
        <v>41470</v>
      </c>
      <c r="C4682">
        <v>0</v>
      </c>
      <c r="D4682">
        <v>20.8</v>
      </c>
      <c r="E4682">
        <f>D4682+(49-20)*80/80</f>
        <v>49.8</v>
      </c>
      <c r="F4682" s="3">
        <f t="shared" si="73"/>
        <v>0.15455127999999999</v>
      </c>
      <c r="G4682" s="3">
        <f>F4682*C4682</f>
        <v>0</v>
      </c>
    </row>
    <row r="4683" spans="1:7" x14ac:dyDescent="0.25">
      <c r="A4683">
        <v>2008</v>
      </c>
      <c r="B4683" s="1">
        <v>41470.041666666664</v>
      </c>
      <c r="C4683">
        <v>0</v>
      </c>
      <c r="D4683">
        <v>20.5</v>
      </c>
      <c r="E4683">
        <f>D4683+(49-20)*80/80</f>
        <v>49.5</v>
      </c>
      <c r="F4683" s="3">
        <f t="shared" si="73"/>
        <v>0.15477444999999998</v>
      </c>
      <c r="G4683" s="3">
        <f>F4683*C4683</f>
        <v>0</v>
      </c>
    </row>
    <row r="4684" spans="1:7" x14ac:dyDescent="0.25">
      <c r="A4684">
        <v>2008</v>
      </c>
      <c r="B4684" s="1">
        <v>41470.083333333336</v>
      </c>
      <c r="C4684">
        <v>0</v>
      </c>
      <c r="D4684">
        <v>19.899999999999999</v>
      </c>
      <c r="E4684">
        <f>D4684+(49-20)*80/80</f>
        <v>48.9</v>
      </c>
      <c r="F4684" s="3">
        <f t="shared" si="73"/>
        <v>0.15522079</v>
      </c>
      <c r="G4684" s="3">
        <f>F4684*C4684</f>
        <v>0</v>
      </c>
    </row>
    <row r="4685" spans="1:7" x14ac:dyDescent="0.25">
      <c r="A4685">
        <v>2008</v>
      </c>
      <c r="B4685" s="1">
        <v>41470.125</v>
      </c>
      <c r="C4685">
        <v>0</v>
      </c>
      <c r="D4685">
        <v>19.600000000000001</v>
      </c>
      <c r="E4685">
        <f>D4685+(49-20)*80/80</f>
        <v>48.6</v>
      </c>
      <c r="F4685" s="3">
        <f t="shared" si="73"/>
        <v>0.15544395999999999</v>
      </c>
      <c r="G4685" s="3">
        <f>F4685*C4685</f>
        <v>0</v>
      </c>
    </row>
    <row r="4686" spans="1:7" x14ac:dyDescent="0.25">
      <c r="A4686">
        <v>2008</v>
      </c>
      <c r="B4686" s="1">
        <v>41470.166666666664</v>
      </c>
      <c r="C4686">
        <v>0</v>
      </c>
      <c r="D4686">
        <v>19.2</v>
      </c>
      <c r="E4686">
        <f>D4686+(49-20)*80/80</f>
        <v>48.2</v>
      </c>
      <c r="F4686" s="3">
        <f t="shared" si="73"/>
        <v>0.15574151999999997</v>
      </c>
      <c r="G4686" s="3">
        <f>F4686*C4686</f>
        <v>0</v>
      </c>
    </row>
    <row r="4687" spans="1:7" x14ac:dyDescent="0.25">
      <c r="A4687">
        <v>2008</v>
      </c>
      <c r="B4687" s="1">
        <v>41470.208333333336</v>
      </c>
      <c r="C4687">
        <v>0</v>
      </c>
      <c r="D4687">
        <v>19.2</v>
      </c>
      <c r="E4687">
        <f>D4687+(49-20)*80/80</f>
        <v>48.2</v>
      </c>
      <c r="F4687" s="3">
        <f t="shared" si="73"/>
        <v>0.15574151999999997</v>
      </c>
      <c r="G4687" s="3">
        <f>F4687*C4687</f>
        <v>0</v>
      </c>
    </row>
    <row r="4688" spans="1:7" x14ac:dyDescent="0.25">
      <c r="A4688">
        <v>2008</v>
      </c>
      <c r="B4688" s="1">
        <v>41470.25</v>
      </c>
      <c r="C4688">
        <v>37</v>
      </c>
      <c r="D4688">
        <v>19.600000000000001</v>
      </c>
      <c r="E4688">
        <f>D4688+(49-20)*80/80</f>
        <v>48.6</v>
      </c>
      <c r="F4688" s="3">
        <f t="shared" si="73"/>
        <v>0.15544395999999999</v>
      </c>
      <c r="G4688" s="3">
        <f>F4688*C4688</f>
        <v>5.7514265199999999</v>
      </c>
    </row>
    <row r="4689" spans="1:7" x14ac:dyDescent="0.25">
      <c r="A4689">
        <v>2008</v>
      </c>
      <c r="B4689" s="1">
        <v>41470.291666666664</v>
      </c>
      <c r="C4689">
        <v>146.5</v>
      </c>
      <c r="D4689">
        <v>22.6</v>
      </c>
      <c r="E4689">
        <f>D4689+(49-20)*80/80</f>
        <v>51.6</v>
      </c>
      <c r="F4689" s="3">
        <f t="shared" si="73"/>
        <v>0.15321225999999999</v>
      </c>
      <c r="G4689" s="3">
        <f>F4689*C4689</f>
        <v>22.445596089999999</v>
      </c>
    </row>
    <row r="4690" spans="1:7" x14ac:dyDescent="0.25">
      <c r="A4690">
        <v>2008</v>
      </c>
      <c r="B4690" s="1">
        <v>41470.333333333336</v>
      </c>
      <c r="C4690">
        <v>318</v>
      </c>
      <c r="D4690">
        <v>25.9</v>
      </c>
      <c r="E4690">
        <f>D4690+(49-20)*80/80</f>
        <v>54.9</v>
      </c>
      <c r="F4690" s="3">
        <f t="shared" si="73"/>
        <v>0.15075738999999999</v>
      </c>
      <c r="G4690" s="3">
        <f>F4690*C4690</f>
        <v>47.940850019999999</v>
      </c>
    </row>
    <row r="4691" spans="1:7" x14ac:dyDescent="0.25">
      <c r="A4691">
        <v>2008</v>
      </c>
      <c r="B4691" s="1">
        <v>41470.375</v>
      </c>
      <c r="C4691">
        <v>487.2</v>
      </c>
      <c r="D4691">
        <v>27.7</v>
      </c>
      <c r="E4691">
        <f>D4691+(49-20)*80/80</f>
        <v>56.7</v>
      </c>
      <c r="F4691" s="3">
        <f t="shared" si="73"/>
        <v>0.14941836999999999</v>
      </c>
      <c r="G4691" s="3">
        <f>F4691*C4691</f>
        <v>72.796629863999996</v>
      </c>
    </row>
    <row r="4692" spans="1:7" x14ac:dyDescent="0.25">
      <c r="A4692">
        <v>2008</v>
      </c>
      <c r="B4692" s="1">
        <v>41470.416666666664</v>
      </c>
      <c r="C4692">
        <v>638.5</v>
      </c>
      <c r="D4692">
        <v>29</v>
      </c>
      <c r="E4692">
        <f>D4692+(49-20)*80/80</f>
        <v>58</v>
      </c>
      <c r="F4692" s="3">
        <f t="shared" si="73"/>
        <v>0.14845129999999998</v>
      </c>
      <c r="G4692" s="3">
        <f>F4692*C4692</f>
        <v>94.786155049999991</v>
      </c>
    </row>
    <row r="4693" spans="1:7" x14ac:dyDescent="0.25">
      <c r="A4693">
        <v>2008</v>
      </c>
      <c r="B4693" s="1">
        <v>41470.458333333336</v>
      </c>
      <c r="C4693">
        <v>751.8</v>
      </c>
      <c r="D4693">
        <v>30.3</v>
      </c>
      <c r="E4693">
        <f>D4693+(49-20)*80/80</f>
        <v>59.3</v>
      </c>
      <c r="F4693" s="3">
        <f t="shared" si="73"/>
        <v>0.14748422999999999</v>
      </c>
      <c r="G4693" s="3">
        <f>F4693*C4693</f>
        <v>110.87864411399998</v>
      </c>
    </row>
    <row r="4694" spans="1:7" x14ac:dyDescent="0.25">
      <c r="A4694">
        <v>2008</v>
      </c>
      <c r="B4694" s="1">
        <v>41470.5</v>
      </c>
      <c r="C4694">
        <v>809.2</v>
      </c>
      <c r="D4694">
        <v>31.2</v>
      </c>
      <c r="E4694">
        <f>D4694+(49-20)*80/80</f>
        <v>60.2</v>
      </c>
      <c r="F4694" s="3">
        <f t="shared" si="73"/>
        <v>0.14681471999999998</v>
      </c>
      <c r="G4694" s="3">
        <f>F4694*C4694</f>
        <v>118.80247142399999</v>
      </c>
    </row>
    <row r="4695" spans="1:7" x14ac:dyDescent="0.25">
      <c r="A4695">
        <v>2008</v>
      </c>
      <c r="B4695" s="1">
        <v>41470.541666666664</v>
      </c>
      <c r="C4695">
        <v>830.3</v>
      </c>
      <c r="D4695">
        <v>31.9</v>
      </c>
      <c r="E4695">
        <f>D4695+(49-20)*80/80</f>
        <v>60.9</v>
      </c>
      <c r="F4695" s="3">
        <f t="shared" si="73"/>
        <v>0.14629398999999998</v>
      </c>
      <c r="G4695" s="3">
        <f>F4695*C4695</f>
        <v>121.46789989699998</v>
      </c>
    </row>
    <row r="4696" spans="1:7" x14ac:dyDescent="0.25">
      <c r="A4696">
        <v>2008</v>
      </c>
      <c r="B4696" s="1">
        <v>41470.583333333336</v>
      </c>
      <c r="C4696">
        <v>817.2</v>
      </c>
      <c r="D4696">
        <v>32.299999999999997</v>
      </c>
      <c r="E4696">
        <f>D4696+(49-20)*80/80</f>
        <v>61.3</v>
      </c>
      <c r="F4696" s="3">
        <f t="shared" si="73"/>
        <v>0.14599643000000001</v>
      </c>
      <c r="G4696" s="3">
        <f>F4696*C4696</f>
        <v>119.30828259600001</v>
      </c>
    </row>
    <row r="4697" spans="1:7" x14ac:dyDescent="0.25">
      <c r="A4697">
        <v>2008</v>
      </c>
      <c r="B4697" s="1">
        <v>41470.625</v>
      </c>
      <c r="C4697">
        <v>755.7</v>
      </c>
      <c r="D4697">
        <v>32.799999999999997</v>
      </c>
      <c r="E4697">
        <f>D4697+(49-20)*80/80</f>
        <v>61.8</v>
      </c>
      <c r="F4697" s="3">
        <f t="shared" si="73"/>
        <v>0.14562448</v>
      </c>
      <c r="G4697" s="3">
        <f>F4697*C4697</f>
        <v>110.04841953600001</v>
      </c>
    </row>
    <row r="4698" spans="1:7" x14ac:dyDescent="0.25">
      <c r="A4698">
        <v>2008</v>
      </c>
      <c r="B4698" s="1">
        <v>41470.666666666664</v>
      </c>
      <c r="C4698">
        <v>638.70000000000005</v>
      </c>
      <c r="D4698">
        <v>32.799999999999997</v>
      </c>
      <c r="E4698">
        <f>D4698+(49-20)*80/80</f>
        <v>61.8</v>
      </c>
      <c r="F4698" s="3">
        <f t="shared" si="73"/>
        <v>0.14562448</v>
      </c>
      <c r="G4698" s="3">
        <f>F4698*C4698</f>
        <v>93.010355376000007</v>
      </c>
    </row>
    <row r="4699" spans="1:7" x14ac:dyDescent="0.25">
      <c r="A4699">
        <v>2008</v>
      </c>
      <c r="B4699" s="1">
        <v>41470.708333333336</v>
      </c>
      <c r="C4699">
        <v>481.3</v>
      </c>
      <c r="D4699">
        <v>33</v>
      </c>
      <c r="E4699">
        <f>D4699+(49-20)*80/80</f>
        <v>62</v>
      </c>
      <c r="F4699" s="3">
        <f t="shared" si="73"/>
        <v>0.14547569999999999</v>
      </c>
      <c r="G4699" s="3">
        <f>F4699*C4699</f>
        <v>70.017454409999999</v>
      </c>
    </row>
    <row r="4700" spans="1:7" x14ac:dyDescent="0.25">
      <c r="A4700">
        <v>2008</v>
      </c>
      <c r="B4700" s="1">
        <v>41470.75</v>
      </c>
      <c r="C4700">
        <v>316.3</v>
      </c>
      <c r="D4700">
        <v>32.5</v>
      </c>
      <c r="E4700">
        <f>D4700+(49-20)*80/80</f>
        <v>61.5</v>
      </c>
      <c r="F4700" s="3">
        <f t="shared" si="73"/>
        <v>0.14584765</v>
      </c>
      <c r="G4700" s="3">
        <f>F4700*C4700</f>
        <v>46.131611695000004</v>
      </c>
    </row>
    <row r="4701" spans="1:7" x14ac:dyDescent="0.25">
      <c r="A4701">
        <v>2008</v>
      </c>
      <c r="B4701" s="1">
        <v>41470.791666666664</v>
      </c>
      <c r="C4701">
        <v>162.19999999999999</v>
      </c>
      <c r="D4701">
        <v>31.8</v>
      </c>
      <c r="E4701">
        <f>D4701+(49-20)*80/80</f>
        <v>60.8</v>
      </c>
      <c r="F4701" s="3">
        <f t="shared" si="73"/>
        <v>0.14636837999999999</v>
      </c>
      <c r="G4701" s="3">
        <f>F4701*C4701</f>
        <v>23.740951235999997</v>
      </c>
    </row>
    <row r="4702" spans="1:7" x14ac:dyDescent="0.25">
      <c r="A4702">
        <v>2008</v>
      </c>
      <c r="B4702" s="1">
        <v>41470.833333333336</v>
      </c>
      <c r="C4702">
        <v>22.8</v>
      </c>
      <c r="D4702">
        <v>29.3</v>
      </c>
      <c r="E4702">
        <f>D4702+(49-20)*80/80</f>
        <v>58.3</v>
      </c>
      <c r="F4702" s="3">
        <f t="shared" si="73"/>
        <v>0.14822813000000001</v>
      </c>
      <c r="G4702" s="3">
        <f>F4702*C4702</f>
        <v>3.3796013640000004</v>
      </c>
    </row>
    <row r="4703" spans="1:7" x14ac:dyDescent="0.25">
      <c r="A4703">
        <v>2008</v>
      </c>
      <c r="B4703" s="1">
        <v>41470.875</v>
      </c>
      <c r="C4703">
        <v>0</v>
      </c>
      <c r="D4703">
        <v>25.6</v>
      </c>
      <c r="E4703">
        <f>D4703+(49-20)*80/80</f>
        <v>54.6</v>
      </c>
      <c r="F4703" s="3">
        <f t="shared" si="73"/>
        <v>0.15098055999999999</v>
      </c>
      <c r="G4703" s="3">
        <f>F4703*C4703</f>
        <v>0</v>
      </c>
    </row>
    <row r="4704" spans="1:7" x14ac:dyDescent="0.25">
      <c r="A4704">
        <v>2008</v>
      </c>
      <c r="B4704" s="1">
        <v>41470.916666666664</v>
      </c>
      <c r="C4704">
        <v>0</v>
      </c>
      <c r="D4704">
        <v>23.5</v>
      </c>
      <c r="E4704">
        <f>D4704+(49-20)*80/80</f>
        <v>52.5</v>
      </c>
      <c r="F4704" s="3">
        <f t="shared" si="73"/>
        <v>0.15254275</v>
      </c>
      <c r="G4704" s="3">
        <f>F4704*C4704</f>
        <v>0</v>
      </c>
    </row>
    <row r="4705" spans="1:7" x14ac:dyDescent="0.25">
      <c r="A4705">
        <v>2008</v>
      </c>
      <c r="B4705" s="1">
        <v>41470.958333333336</v>
      </c>
      <c r="C4705">
        <v>0</v>
      </c>
      <c r="D4705">
        <v>24.1</v>
      </c>
      <c r="E4705">
        <f>D4705+(49-20)*80/80</f>
        <v>53.1</v>
      </c>
      <c r="F4705" s="3">
        <f t="shared" si="73"/>
        <v>0.15209640999999999</v>
      </c>
      <c r="G4705" s="3">
        <f>F4705*C4705</f>
        <v>0</v>
      </c>
    </row>
    <row r="4706" spans="1:7" x14ac:dyDescent="0.25">
      <c r="A4706">
        <v>2008</v>
      </c>
      <c r="B4706" s="1">
        <v>41471</v>
      </c>
      <c r="C4706">
        <v>0</v>
      </c>
      <c r="D4706">
        <v>23.4</v>
      </c>
      <c r="E4706">
        <f>D4706+(49-20)*80/80</f>
        <v>52.4</v>
      </c>
      <c r="F4706" s="3">
        <f t="shared" si="73"/>
        <v>0.15261713999999998</v>
      </c>
      <c r="G4706" s="3">
        <f>F4706*C4706</f>
        <v>0</v>
      </c>
    </row>
    <row r="4707" spans="1:7" x14ac:dyDescent="0.25">
      <c r="A4707">
        <v>2008</v>
      </c>
      <c r="B4707" s="1">
        <v>41471.041666666664</v>
      </c>
      <c r="C4707">
        <v>0</v>
      </c>
      <c r="D4707">
        <v>22.9</v>
      </c>
      <c r="E4707">
        <f>D4707+(49-20)*80/80</f>
        <v>51.9</v>
      </c>
      <c r="F4707" s="3">
        <f t="shared" si="73"/>
        <v>0.15298908999999999</v>
      </c>
      <c r="G4707" s="3">
        <f>F4707*C4707</f>
        <v>0</v>
      </c>
    </row>
    <row r="4708" spans="1:7" x14ac:dyDescent="0.25">
      <c r="A4708">
        <v>2008</v>
      </c>
      <c r="B4708" s="1">
        <v>41471.083333333336</v>
      </c>
      <c r="C4708">
        <v>0</v>
      </c>
      <c r="D4708">
        <v>21.7</v>
      </c>
      <c r="E4708">
        <f>D4708+(49-20)*80/80</f>
        <v>50.7</v>
      </c>
      <c r="F4708" s="3">
        <f t="shared" si="73"/>
        <v>0.15388177</v>
      </c>
      <c r="G4708" s="3">
        <f>F4708*C4708</f>
        <v>0</v>
      </c>
    </row>
    <row r="4709" spans="1:7" x14ac:dyDescent="0.25">
      <c r="A4709">
        <v>2008</v>
      </c>
      <c r="B4709" s="1">
        <v>41471.125</v>
      </c>
      <c r="C4709">
        <v>0</v>
      </c>
      <c r="D4709">
        <v>20.7</v>
      </c>
      <c r="E4709">
        <f>D4709+(49-20)*80/80</f>
        <v>49.7</v>
      </c>
      <c r="F4709" s="3">
        <f t="shared" si="73"/>
        <v>0.15462566999999999</v>
      </c>
      <c r="G4709" s="3">
        <f>F4709*C4709</f>
        <v>0</v>
      </c>
    </row>
    <row r="4710" spans="1:7" x14ac:dyDescent="0.25">
      <c r="A4710">
        <v>2008</v>
      </c>
      <c r="B4710" s="1">
        <v>41471.166666666664</v>
      </c>
      <c r="C4710">
        <v>0</v>
      </c>
      <c r="D4710">
        <v>20.7</v>
      </c>
      <c r="E4710">
        <f>D4710+(49-20)*80/80</f>
        <v>49.7</v>
      </c>
      <c r="F4710" s="3">
        <f t="shared" si="73"/>
        <v>0.15462566999999999</v>
      </c>
      <c r="G4710" s="3">
        <f>F4710*C4710</f>
        <v>0</v>
      </c>
    </row>
    <row r="4711" spans="1:7" x14ac:dyDescent="0.25">
      <c r="A4711">
        <v>2008</v>
      </c>
      <c r="B4711" s="1">
        <v>41471.208333333336</v>
      </c>
      <c r="C4711">
        <v>0</v>
      </c>
      <c r="D4711">
        <v>20.100000000000001</v>
      </c>
      <c r="E4711">
        <f>D4711+(49-20)*80/80</f>
        <v>49.1</v>
      </c>
      <c r="F4711" s="3">
        <f t="shared" si="73"/>
        <v>0.15507200999999998</v>
      </c>
      <c r="G4711" s="3">
        <f>F4711*C4711</f>
        <v>0</v>
      </c>
    </row>
    <row r="4712" spans="1:7" x14ac:dyDescent="0.25">
      <c r="A4712">
        <v>2008</v>
      </c>
      <c r="B4712" s="1">
        <v>41471.25</v>
      </c>
      <c r="C4712">
        <v>31.2</v>
      </c>
      <c r="D4712">
        <v>20.399999999999999</v>
      </c>
      <c r="E4712">
        <f>D4712+(49-20)*80/80</f>
        <v>49.4</v>
      </c>
      <c r="F4712" s="3">
        <f t="shared" si="73"/>
        <v>0.15484883999999999</v>
      </c>
      <c r="G4712" s="3">
        <f>F4712*C4712</f>
        <v>4.8312838079999993</v>
      </c>
    </row>
    <row r="4713" spans="1:7" x14ac:dyDescent="0.25">
      <c r="A4713">
        <v>2008</v>
      </c>
      <c r="B4713" s="1">
        <v>41471.291666666664</v>
      </c>
      <c r="C4713">
        <v>126.3</v>
      </c>
      <c r="D4713">
        <v>23.1</v>
      </c>
      <c r="E4713">
        <f>D4713+(49-20)*80/80</f>
        <v>52.1</v>
      </c>
      <c r="F4713" s="3">
        <f t="shared" si="73"/>
        <v>0.15284030999999998</v>
      </c>
      <c r="G4713" s="3">
        <f>F4713*C4713</f>
        <v>19.303731152999998</v>
      </c>
    </row>
    <row r="4714" spans="1:7" x14ac:dyDescent="0.25">
      <c r="A4714">
        <v>2008</v>
      </c>
      <c r="B4714" s="1">
        <v>41471.333333333336</v>
      </c>
      <c r="C4714">
        <v>280.3</v>
      </c>
      <c r="D4714">
        <v>25.8</v>
      </c>
      <c r="E4714">
        <f>D4714+(49-20)*80/80</f>
        <v>54.8</v>
      </c>
      <c r="F4714" s="3">
        <f t="shared" si="73"/>
        <v>0.15083178</v>
      </c>
      <c r="G4714" s="3">
        <f>F4714*C4714</f>
        <v>42.278147934000003</v>
      </c>
    </row>
    <row r="4715" spans="1:7" x14ac:dyDescent="0.25">
      <c r="A4715">
        <v>2008</v>
      </c>
      <c r="B4715" s="1">
        <v>41471.375</v>
      </c>
      <c r="C4715">
        <v>325.5</v>
      </c>
      <c r="D4715">
        <v>26.4</v>
      </c>
      <c r="E4715">
        <f>D4715+(49-20)*80/80</f>
        <v>55.4</v>
      </c>
      <c r="F4715" s="3">
        <f t="shared" si="73"/>
        <v>0.15038544000000001</v>
      </c>
      <c r="G4715" s="3">
        <f>F4715*C4715</f>
        <v>48.950460720000002</v>
      </c>
    </row>
    <row r="4716" spans="1:7" x14ac:dyDescent="0.25">
      <c r="A4716">
        <v>2008</v>
      </c>
      <c r="B4716" s="1">
        <v>41471.416666666664</v>
      </c>
      <c r="C4716">
        <v>545.5</v>
      </c>
      <c r="D4716">
        <v>27.4</v>
      </c>
      <c r="E4716">
        <f>D4716+(49-20)*80/80</f>
        <v>56.4</v>
      </c>
      <c r="F4716" s="3">
        <f t="shared" si="73"/>
        <v>0.14964153999999999</v>
      </c>
      <c r="G4716" s="3">
        <f>F4716*C4716</f>
        <v>81.629460069999993</v>
      </c>
    </row>
    <row r="4717" spans="1:7" x14ac:dyDescent="0.25">
      <c r="A4717">
        <v>2008</v>
      </c>
      <c r="B4717" s="1">
        <v>41471.458333333336</v>
      </c>
      <c r="C4717">
        <v>656</v>
      </c>
      <c r="D4717">
        <v>28.8</v>
      </c>
      <c r="E4717">
        <f>D4717+(49-20)*80/80</f>
        <v>57.8</v>
      </c>
      <c r="F4717" s="3">
        <f t="shared" si="73"/>
        <v>0.14860007999999997</v>
      </c>
      <c r="G4717" s="3">
        <f>F4717*C4717</f>
        <v>97.48165247999998</v>
      </c>
    </row>
    <row r="4718" spans="1:7" x14ac:dyDescent="0.25">
      <c r="A4718">
        <v>2008</v>
      </c>
      <c r="B4718" s="1">
        <v>41471.5</v>
      </c>
      <c r="C4718">
        <v>805.3</v>
      </c>
      <c r="D4718">
        <v>30</v>
      </c>
      <c r="E4718">
        <f>D4718+(49-20)*80/80</f>
        <v>59</v>
      </c>
      <c r="F4718" s="3">
        <f t="shared" si="73"/>
        <v>0.14770739999999999</v>
      </c>
      <c r="G4718" s="3">
        <f>F4718*C4718</f>
        <v>118.94876921999999</v>
      </c>
    </row>
    <row r="4719" spans="1:7" x14ac:dyDescent="0.25">
      <c r="A4719">
        <v>2008</v>
      </c>
      <c r="B4719" s="1">
        <v>41471.541666666664</v>
      </c>
      <c r="C4719">
        <v>826.7</v>
      </c>
      <c r="D4719">
        <v>31.1</v>
      </c>
      <c r="E4719">
        <f>D4719+(49-20)*80/80</f>
        <v>60.1</v>
      </c>
      <c r="F4719" s="3">
        <f t="shared" si="73"/>
        <v>0.14688910999999999</v>
      </c>
      <c r="G4719" s="3">
        <f>F4719*C4719</f>
        <v>121.433227237</v>
      </c>
    </row>
    <row r="4720" spans="1:7" x14ac:dyDescent="0.25">
      <c r="A4720">
        <v>2008</v>
      </c>
      <c r="B4720" s="1">
        <v>41471.583333333336</v>
      </c>
      <c r="C4720">
        <v>812.7</v>
      </c>
      <c r="D4720">
        <v>31.6</v>
      </c>
      <c r="E4720">
        <f>D4720+(49-20)*80/80</f>
        <v>60.6</v>
      </c>
      <c r="F4720" s="3">
        <f t="shared" si="73"/>
        <v>0.14651715999999998</v>
      </c>
      <c r="G4720" s="3">
        <f>F4720*C4720</f>
        <v>119.07449593199999</v>
      </c>
    </row>
    <row r="4721" spans="1:7" x14ac:dyDescent="0.25">
      <c r="A4721">
        <v>2008</v>
      </c>
      <c r="B4721" s="1">
        <v>41471.625</v>
      </c>
      <c r="C4721">
        <v>737.3</v>
      </c>
      <c r="D4721">
        <v>32.200000000000003</v>
      </c>
      <c r="E4721">
        <f>D4721+(49-20)*80/80</f>
        <v>61.2</v>
      </c>
      <c r="F4721" s="3">
        <f t="shared" si="73"/>
        <v>0.14607081999999999</v>
      </c>
      <c r="G4721" s="3">
        <f>F4721*C4721</f>
        <v>107.69801558599998</v>
      </c>
    </row>
    <row r="4722" spans="1:7" x14ac:dyDescent="0.25">
      <c r="A4722">
        <v>2008</v>
      </c>
      <c r="B4722" s="1">
        <v>41471.666666666664</v>
      </c>
      <c r="C4722">
        <v>622.79999999999995</v>
      </c>
      <c r="D4722">
        <v>32.4</v>
      </c>
      <c r="E4722">
        <f>D4722+(49-20)*80/80</f>
        <v>61.4</v>
      </c>
      <c r="F4722" s="3">
        <f t="shared" si="73"/>
        <v>0.14592204</v>
      </c>
      <c r="G4722" s="3">
        <f>F4722*C4722</f>
        <v>90.880246511999999</v>
      </c>
    </row>
    <row r="4723" spans="1:7" x14ac:dyDescent="0.25">
      <c r="A4723">
        <v>2008</v>
      </c>
      <c r="B4723" s="1">
        <v>41471.708333333336</v>
      </c>
      <c r="C4723">
        <v>460.2</v>
      </c>
      <c r="D4723">
        <v>31.7</v>
      </c>
      <c r="E4723">
        <f>D4723+(49-20)*80/80</f>
        <v>60.7</v>
      </c>
      <c r="F4723" s="3">
        <f t="shared" si="73"/>
        <v>0.14644276999999997</v>
      </c>
      <c r="G4723" s="3">
        <f>F4723*C4723</f>
        <v>67.392962753999981</v>
      </c>
    </row>
    <row r="4724" spans="1:7" x14ac:dyDescent="0.25">
      <c r="A4724">
        <v>2008</v>
      </c>
      <c r="B4724" s="1">
        <v>41471.75</v>
      </c>
      <c r="C4724">
        <v>290.7</v>
      </c>
      <c r="D4724">
        <v>31.4</v>
      </c>
      <c r="E4724">
        <f>D4724+(49-20)*80/80</f>
        <v>60.4</v>
      </c>
      <c r="F4724" s="3">
        <f t="shared" si="73"/>
        <v>0.14666593999999999</v>
      </c>
      <c r="G4724" s="3">
        <f>F4724*C4724</f>
        <v>42.635788757999997</v>
      </c>
    </row>
    <row r="4725" spans="1:7" x14ac:dyDescent="0.25">
      <c r="A4725">
        <v>2008</v>
      </c>
      <c r="B4725" s="1">
        <v>41471.791666666664</v>
      </c>
      <c r="C4725">
        <v>136.5</v>
      </c>
      <c r="D4725">
        <v>30.1</v>
      </c>
      <c r="E4725">
        <f>D4725+(49-20)*80/80</f>
        <v>59.1</v>
      </c>
      <c r="F4725" s="3">
        <f t="shared" si="73"/>
        <v>0.14763300999999998</v>
      </c>
      <c r="G4725" s="3">
        <f>F4725*C4725</f>
        <v>20.151905864999996</v>
      </c>
    </row>
    <row r="4726" spans="1:7" x14ac:dyDescent="0.25">
      <c r="A4726">
        <v>2008</v>
      </c>
      <c r="B4726" s="1">
        <v>41471.833333333336</v>
      </c>
      <c r="C4726">
        <v>22.7</v>
      </c>
      <c r="D4726">
        <v>28.4</v>
      </c>
      <c r="E4726">
        <f>D4726+(49-20)*80/80</f>
        <v>57.4</v>
      </c>
      <c r="F4726" s="3">
        <f t="shared" si="73"/>
        <v>0.14889764</v>
      </c>
      <c r="G4726" s="3">
        <f>F4726*C4726</f>
        <v>3.379976428</v>
      </c>
    </row>
    <row r="4727" spans="1:7" x14ac:dyDescent="0.25">
      <c r="A4727">
        <v>2008</v>
      </c>
      <c r="B4727" s="1">
        <v>41471.875</v>
      </c>
      <c r="C4727">
        <v>0</v>
      </c>
      <c r="D4727">
        <v>26.8</v>
      </c>
      <c r="E4727">
        <f>D4727+(49-20)*80/80</f>
        <v>55.8</v>
      </c>
      <c r="F4727" s="3">
        <f t="shared" si="73"/>
        <v>0.15008787999999998</v>
      </c>
      <c r="G4727" s="3">
        <f>F4727*C4727</f>
        <v>0</v>
      </c>
    </row>
    <row r="4728" spans="1:7" x14ac:dyDescent="0.25">
      <c r="A4728">
        <v>2008</v>
      </c>
      <c r="B4728" s="1">
        <v>41471.916666666664</v>
      </c>
      <c r="C4728">
        <v>0</v>
      </c>
      <c r="D4728">
        <v>25.8</v>
      </c>
      <c r="E4728">
        <f>D4728+(49-20)*80/80</f>
        <v>54.8</v>
      </c>
      <c r="F4728" s="3">
        <f t="shared" si="73"/>
        <v>0.15083178</v>
      </c>
      <c r="G4728" s="3">
        <f>F4728*C4728</f>
        <v>0</v>
      </c>
    </row>
    <row r="4729" spans="1:7" x14ac:dyDescent="0.25">
      <c r="A4729">
        <v>2008</v>
      </c>
      <c r="B4729" s="1">
        <v>41471.958333333336</v>
      </c>
      <c r="C4729">
        <v>0</v>
      </c>
      <c r="D4729">
        <v>25.2</v>
      </c>
      <c r="E4729">
        <f>D4729+(49-20)*80/80</f>
        <v>54.2</v>
      </c>
      <c r="F4729" s="3">
        <f t="shared" si="73"/>
        <v>0.15127811999999999</v>
      </c>
      <c r="G4729" s="3">
        <f>F4729*C4729</f>
        <v>0</v>
      </c>
    </row>
    <row r="4730" spans="1:7" x14ac:dyDescent="0.25">
      <c r="A4730">
        <v>2008</v>
      </c>
      <c r="B4730" s="1">
        <v>41472</v>
      </c>
      <c r="C4730">
        <v>0</v>
      </c>
      <c r="D4730">
        <v>24.3</v>
      </c>
      <c r="E4730">
        <f>D4730+(49-20)*80/80</f>
        <v>53.3</v>
      </c>
      <c r="F4730" s="3">
        <f t="shared" si="73"/>
        <v>0.15194763</v>
      </c>
      <c r="G4730" s="3">
        <f>F4730*C4730</f>
        <v>0</v>
      </c>
    </row>
    <row r="4731" spans="1:7" x14ac:dyDescent="0.25">
      <c r="A4731">
        <v>2008</v>
      </c>
      <c r="B4731" s="1">
        <v>41472.041666666664</v>
      </c>
      <c r="C4731">
        <v>0</v>
      </c>
      <c r="D4731">
        <v>23.6</v>
      </c>
      <c r="E4731">
        <f>D4731+(49-20)*80/80</f>
        <v>52.6</v>
      </c>
      <c r="F4731" s="3">
        <f t="shared" si="73"/>
        <v>0.15246836</v>
      </c>
      <c r="G4731" s="3">
        <f>F4731*C4731</f>
        <v>0</v>
      </c>
    </row>
    <row r="4732" spans="1:7" x14ac:dyDescent="0.25">
      <c r="A4732">
        <v>2008</v>
      </c>
      <c r="B4732" s="1">
        <v>41472.083333333336</v>
      </c>
      <c r="C4732">
        <v>0</v>
      </c>
      <c r="D4732">
        <v>22.9</v>
      </c>
      <c r="E4732">
        <f>D4732+(49-20)*80/80</f>
        <v>51.9</v>
      </c>
      <c r="F4732" s="3">
        <f t="shared" si="73"/>
        <v>0.15298908999999999</v>
      </c>
      <c r="G4732" s="3">
        <f>F4732*C4732</f>
        <v>0</v>
      </c>
    </row>
    <row r="4733" spans="1:7" x14ac:dyDescent="0.25">
      <c r="A4733">
        <v>2008</v>
      </c>
      <c r="B4733" s="1">
        <v>41472.125</v>
      </c>
      <c r="C4733">
        <v>0</v>
      </c>
      <c r="D4733">
        <v>22.6</v>
      </c>
      <c r="E4733">
        <f>D4733+(49-20)*80/80</f>
        <v>51.6</v>
      </c>
      <c r="F4733" s="3">
        <f t="shared" si="73"/>
        <v>0.15321225999999999</v>
      </c>
      <c r="G4733" s="3">
        <f>F4733*C4733</f>
        <v>0</v>
      </c>
    </row>
    <row r="4734" spans="1:7" x14ac:dyDescent="0.25">
      <c r="A4734">
        <v>2008</v>
      </c>
      <c r="B4734" s="1">
        <v>41472.166666666664</v>
      </c>
      <c r="C4734">
        <v>0</v>
      </c>
      <c r="D4734">
        <v>22.5</v>
      </c>
      <c r="E4734">
        <f>D4734+(49-20)*80/80</f>
        <v>51.5</v>
      </c>
      <c r="F4734" s="3">
        <f t="shared" si="73"/>
        <v>0.15328665</v>
      </c>
      <c r="G4734" s="3">
        <f>F4734*C4734</f>
        <v>0</v>
      </c>
    </row>
    <row r="4735" spans="1:7" x14ac:dyDescent="0.25">
      <c r="A4735">
        <v>2008</v>
      </c>
      <c r="B4735" s="1">
        <v>41472.208333333336</v>
      </c>
      <c r="C4735">
        <v>0</v>
      </c>
      <c r="D4735">
        <v>22</v>
      </c>
      <c r="E4735">
        <f>D4735+(49-20)*80/80</f>
        <v>51</v>
      </c>
      <c r="F4735" s="3">
        <f t="shared" si="73"/>
        <v>0.15365859999999998</v>
      </c>
      <c r="G4735" s="3">
        <f>F4735*C4735</f>
        <v>0</v>
      </c>
    </row>
    <row r="4736" spans="1:7" x14ac:dyDescent="0.25">
      <c r="A4736">
        <v>2008</v>
      </c>
      <c r="B4736" s="1">
        <v>41472.25</v>
      </c>
      <c r="C4736">
        <v>27.3</v>
      </c>
      <c r="D4736">
        <v>21.9</v>
      </c>
      <c r="E4736">
        <f>D4736+(49-20)*80/80</f>
        <v>50.9</v>
      </c>
      <c r="F4736" s="3">
        <f t="shared" si="73"/>
        <v>0.15373298999999999</v>
      </c>
      <c r="G4736" s="3">
        <f>F4736*C4736</f>
        <v>4.1969106269999994</v>
      </c>
    </row>
    <row r="4737" spans="1:7" x14ac:dyDescent="0.25">
      <c r="A4737">
        <v>2008</v>
      </c>
      <c r="B4737" s="1">
        <v>41472.291666666664</v>
      </c>
      <c r="C4737">
        <v>120.2</v>
      </c>
      <c r="D4737">
        <v>23</v>
      </c>
      <c r="E4737">
        <f>D4737+(49-20)*80/80</f>
        <v>52</v>
      </c>
      <c r="F4737" s="3">
        <f t="shared" si="73"/>
        <v>0.15291469999999999</v>
      </c>
      <c r="G4737" s="3">
        <f>F4737*C4737</f>
        <v>18.380346939999999</v>
      </c>
    </row>
    <row r="4738" spans="1:7" x14ac:dyDescent="0.25">
      <c r="A4738">
        <v>2008</v>
      </c>
      <c r="B4738" s="1">
        <v>41472.333333333336</v>
      </c>
      <c r="C4738">
        <v>318.7</v>
      </c>
      <c r="D4738">
        <v>24.6</v>
      </c>
      <c r="E4738">
        <f>D4738+(49-20)*80/80</f>
        <v>53.6</v>
      </c>
      <c r="F4738" s="3">
        <f t="shared" si="73"/>
        <v>0.15172446000000001</v>
      </c>
      <c r="G4738" s="3">
        <f>F4738*C4738</f>
        <v>48.354585401999998</v>
      </c>
    </row>
    <row r="4739" spans="1:7" x14ac:dyDescent="0.25">
      <c r="A4739">
        <v>2008</v>
      </c>
      <c r="B4739" s="1">
        <v>41472.375</v>
      </c>
      <c r="C4739">
        <v>480.3</v>
      </c>
      <c r="D4739">
        <v>26.4</v>
      </c>
      <c r="E4739">
        <f>D4739+(49-20)*80/80</f>
        <v>55.4</v>
      </c>
      <c r="F4739" s="3">
        <f t="shared" ref="F4739:F4802" si="74">0.173*(1-0.43/100*(E4739-25))</f>
        <v>0.15038544000000001</v>
      </c>
      <c r="G4739" s="3">
        <f>F4739*C4739</f>
        <v>72.23012683200001</v>
      </c>
    </row>
    <row r="4740" spans="1:7" x14ac:dyDescent="0.25">
      <c r="A4740">
        <v>2008</v>
      </c>
      <c r="B4740" s="1">
        <v>41472.416666666664</v>
      </c>
      <c r="C4740">
        <v>620.29999999999995</v>
      </c>
      <c r="D4740">
        <v>27.6</v>
      </c>
      <c r="E4740">
        <f>D4740+(49-20)*80/80</f>
        <v>56.6</v>
      </c>
      <c r="F4740" s="3">
        <f t="shared" si="74"/>
        <v>0.14949276</v>
      </c>
      <c r="G4740" s="3">
        <f>F4740*C4740</f>
        <v>92.730359027999995</v>
      </c>
    </row>
    <row r="4741" spans="1:7" x14ac:dyDescent="0.25">
      <c r="A4741">
        <v>2008</v>
      </c>
      <c r="B4741" s="1">
        <v>41472.458333333336</v>
      </c>
      <c r="C4741">
        <v>405.8</v>
      </c>
      <c r="D4741">
        <v>27.9</v>
      </c>
      <c r="E4741">
        <f>D4741+(49-20)*80/80</f>
        <v>56.9</v>
      </c>
      <c r="F4741" s="3">
        <f t="shared" si="74"/>
        <v>0.14926958999999998</v>
      </c>
      <c r="G4741" s="3">
        <f>F4741*C4741</f>
        <v>60.573599621999996</v>
      </c>
    </row>
    <row r="4742" spans="1:7" x14ac:dyDescent="0.25">
      <c r="A4742">
        <v>2008</v>
      </c>
      <c r="B4742" s="1">
        <v>41472.5</v>
      </c>
      <c r="C4742">
        <v>546.20000000000005</v>
      </c>
      <c r="D4742">
        <v>29.4</v>
      </c>
      <c r="E4742">
        <f>D4742+(49-20)*80/80</f>
        <v>58.4</v>
      </c>
      <c r="F4742" s="3">
        <f t="shared" si="74"/>
        <v>0.14815374000000001</v>
      </c>
      <c r="G4742" s="3">
        <f>F4742*C4742</f>
        <v>80.921572788000006</v>
      </c>
    </row>
    <row r="4743" spans="1:7" x14ac:dyDescent="0.25">
      <c r="A4743">
        <v>2008</v>
      </c>
      <c r="B4743" s="1">
        <v>41472.541666666664</v>
      </c>
      <c r="C4743">
        <v>709</v>
      </c>
      <c r="D4743">
        <v>29.4</v>
      </c>
      <c r="E4743">
        <f>D4743+(49-20)*80/80</f>
        <v>58.4</v>
      </c>
      <c r="F4743" s="3">
        <f t="shared" si="74"/>
        <v>0.14815374000000001</v>
      </c>
      <c r="G4743" s="3">
        <f>F4743*C4743</f>
        <v>105.04100166000001</v>
      </c>
    </row>
    <row r="4744" spans="1:7" x14ac:dyDescent="0.25">
      <c r="A4744">
        <v>2008</v>
      </c>
      <c r="B4744" s="1">
        <v>41472.583333333336</v>
      </c>
      <c r="C4744">
        <v>816.5</v>
      </c>
      <c r="D4744">
        <v>31.4</v>
      </c>
      <c r="E4744">
        <f>D4744+(49-20)*80/80</f>
        <v>60.4</v>
      </c>
      <c r="F4744" s="3">
        <f t="shared" si="74"/>
        <v>0.14666593999999999</v>
      </c>
      <c r="G4744" s="3">
        <f>F4744*C4744</f>
        <v>119.75274001</v>
      </c>
    </row>
    <row r="4745" spans="1:7" x14ac:dyDescent="0.25">
      <c r="A4745">
        <v>2008</v>
      </c>
      <c r="B4745" s="1">
        <v>41472.625</v>
      </c>
      <c r="C4745">
        <v>728.5</v>
      </c>
      <c r="D4745">
        <v>31.9</v>
      </c>
      <c r="E4745">
        <f>D4745+(49-20)*80/80</f>
        <v>60.9</v>
      </c>
      <c r="F4745" s="3">
        <f t="shared" si="74"/>
        <v>0.14629398999999998</v>
      </c>
      <c r="G4745" s="3">
        <f>F4745*C4745</f>
        <v>106.57517171499998</v>
      </c>
    </row>
    <row r="4746" spans="1:7" x14ac:dyDescent="0.25">
      <c r="A4746">
        <v>2008</v>
      </c>
      <c r="B4746" s="1">
        <v>41472.666666666664</v>
      </c>
      <c r="C4746">
        <v>454.5</v>
      </c>
      <c r="D4746">
        <v>31.2</v>
      </c>
      <c r="E4746">
        <f>D4746+(49-20)*80/80</f>
        <v>60.2</v>
      </c>
      <c r="F4746" s="3">
        <f t="shared" si="74"/>
        <v>0.14681471999999998</v>
      </c>
      <c r="G4746" s="3">
        <f>F4746*C4746</f>
        <v>66.727290239999988</v>
      </c>
    </row>
    <row r="4747" spans="1:7" x14ac:dyDescent="0.25">
      <c r="A4747">
        <v>2008</v>
      </c>
      <c r="B4747" s="1">
        <v>41472.708333333336</v>
      </c>
      <c r="C4747">
        <v>190.2</v>
      </c>
      <c r="D4747">
        <v>28.9</v>
      </c>
      <c r="E4747">
        <f>D4747+(49-20)*80/80</f>
        <v>57.9</v>
      </c>
      <c r="F4747" s="3">
        <f t="shared" si="74"/>
        <v>0.14852568999999999</v>
      </c>
      <c r="G4747" s="3">
        <f>F4747*C4747</f>
        <v>28.249586237999996</v>
      </c>
    </row>
    <row r="4748" spans="1:7" x14ac:dyDescent="0.25">
      <c r="A4748">
        <v>2008</v>
      </c>
      <c r="B4748" s="1">
        <v>41472.75</v>
      </c>
      <c r="C4748">
        <v>99.3</v>
      </c>
      <c r="D4748">
        <v>28</v>
      </c>
      <c r="E4748">
        <f>D4748+(49-20)*80/80</f>
        <v>57</v>
      </c>
      <c r="F4748" s="3">
        <f t="shared" si="74"/>
        <v>0.1491952</v>
      </c>
      <c r="G4748" s="3">
        <f>F4748*C4748</f>
        <v>14.815083359999999</v>
      </c>
    </row>
    <row r="4749" spans="1:7" x14ac:dyDescent="0.25">
      <c r="A4749">
        <v>2008</v>
      </c>
      <c r="B4749" s="1">
        <v>41472.791666666664</v>
      </c>
      <c r="C4749">
        <v>60</v>
      </c>
      <c r="D4749">
        <v>27.2</v>
      </c>
      <c r="E4749">
        <f>D4749+(49-20)*80/80</f>
        <v>56.2</v>
      </c>
      <c r="F4749" s="3">
        <f t="shared" si="74"/>
        <v>0.14979031999999998</v>
      </c>
      <c r="G4749" s="3">
        <f>F4749*C4749</f>
        <v>8.9874191999999979</v>
      </c>
    </row>
    <row r="4750" spans="1:7" x14ac:dyDescent="0.25">
      <c r="A4750">
        <v>2008</v>
      </c>
      <c r="B4750" s="1">
        <v>41472.833333333336</v>
      </c>
      <c r="C4750">
        <v>4.5</v>
      </c>
      <c r="D4750">
        <v>25.1</v>
      </c>
      <c r="E4750">
        <f>D4750+(49-20)*80/80</f>
        <v>54.1</v>
      </c>
      <c r="F4750" s="3">
        <f t="shared" si="74"/>
        <v>0.15135251</v>
      </c>
      <c r="G4750" s="3">
        <f>F4750*C4750</f>
        <v>0.68108629499999995</v>
      </c>
    </row>
    <row r="4751" spans="1:7" x14ac:dyDescent="0.25">
      <c r="A4751">
        <v>2008</v>
      </c>
      <c r="B4751" s="1">
        <v>41472.875</v>
      </c>
      <c r="C4751">
        <v>0</v>
      </c>
      <c r="D4751">
        <v>23.1</v>
      </c>
      <c r="E4751">
        <f>D4751+(49-20)*80/80</f>
        <v>52.1</v>
      </c>
      <c r="F4751" s="3">
        <f t="shared" si="74"/>
        <v>0.15284030999999998</v>
      </c>
      <c r="G4751" s="3">
        <f>F4751*C4751</f>
        <v>0</v>
      </c>
    </row>
    <row r="4752" spans="1:7" x14ac:dyDescent="0.25">
      <c r="A4752">
        <v>2008</v>
      </c>
      <c r="B4752" s="1">
        <v>41472.916666666664</v>
      </c>
      <c r="C4752">
        <v>0</v>
      </c>
      <c r="D4752">
        <v>22.6</v>
      </c>
      <c r="E4752">
        <f>D4752+(49-20)*80/80</f>
        <v>51.6</v>
      </c>
      <c r="F4752" s="3">
        <f t="shared" si="74"/>
        <v>0.15321225999999999</v>
      </c>
      <c r="G4752" s="3">
        <f>F4752*C4752</f>
        <v>0</v>
      </c>
    </row>
    <row r="4753" spans="1:7" x14ac:dyDescent="0.25">
      <c r="A4753">
        <v>2008</v>
      </c>
      <c r="B4753" s="1">
        <v>41472.958333333336</v>
      </c>
      <c r="C4753">
        <v>0</v>
      </c>
      <c r="D4753">
        <v>22.6</v>
      </c>
      <c r="E4753">
        <f>D4753+(49-20)*80/80</f>
        <v>51.6</v>
      </c>
      <c r="F4753" s="3">
        <f t="shared" si="74"/>
        <v>0.15321225999999999</v>
      </c>
      <c r="G4753" s="3">
        <f>F4753*C4753</f>
        <v>0</v>
      </c>
    </row>
    <row r="4754" spans="1:7" x14ac:dyDescent="0.25">
      <c r="A4754">
        <v>2008</v>
      </c>
      <c r="B4754" s="1">
        <v>41473</v>
      </c>
      <c r="C4754">
        <v>0</v>
      </c>
      <c r="D4754">
        <v>22.2</v>
      </c>
      <c r="E4754">
        <f>D4754+(49-20)*80/80</f>
        <v>51.2</v>
      </c>
      <c r="F4754" s="3">
        <f t="shared" si="74"/>
        <v>0.15350981999999999</v>
      </c>
      <c r="G4754" s="3">
        <f>F4754*C4754</f>
        <v>0</v>
      </c>
    </row>
    <row r="4755" spans="1:7" x14ac:dyDescent="0.25">
      <c r="A4755">
        <v>2008</v>
      </c>
      <c r="B4755" s="1">
        <v>41473.041666666664</v>
      </c>
      <c r="C4755">
        <v>0</v>
      </c>
      <c r="D4755">
        <v>21.9</v>
      </c>
      <c r="E4755">
        <f>D4755+(49-20)*80/80</f>
        <v>50.9</v>
      </c>
      <c r="F4755" s="3">
        <f t="shared" si="74"/>
        <v>0.15373298999999999</v>
      </c>
      <c r="G4755" s="3">
        <f>F4755*C4755</f>
        <v>0</v>
      </c>
    </row>
    <row r="4756" spans="1:7" x14ac:dyDescent="0.25">
      <c r="A4756">
        <v>2008</v>
      </c>
      <c r="B4756" s="1">
        <v>41473.083333333336</v>
      </c>
      <c r="C4756">
        <v>0</v>
      </c>
      <c r="D4756">
        <v>22.3</v>
      </c>
      <c r="E4756">
        <f>D4756+(49-20)*80/80</f>
        <v>51.3</v>
      </c>
      <c r="F4756" s="3">
        <f t="shared" si="74"/>
        <v>0.15343542999999998</v>
      </c>
      <c r="G4756" s="3">
        <f>F4756*C4756</f>
        <v>0</v>
      </c>
    </row>
    <row r="4757" spans="1:7" x14ac:dyDescent="0.25">
      <c r="A4757">
        <v>2008</v>
      </c>
      <c r="B4757" s="1">
        <v>41473.125</v>
      </c>
      <c r="C4757">
        <v>0</v>
      </c>
      <c r="D4757">
        <v>22.1</v>
      </c>
      <c r="E4757">
        <f>D4757+(49-20)*80/80</f>
        <v>51.1</v>
      </c>
      <c r="F4757" s="3">
        <f t="shared" si="74"/>
        <v>0.15358420999999997</v>
      </c>
      <c r="G4757" s="3">
        <f>F4757*C4757</f>
        <v>0</v>
      </c>
    </row>
    <row r="4758" spans="1:7" x14ac:dyDescent="0.25">
      <c r="A4758">
        <v>2008</v>
      </c>
      <c r="B4758" s="1">
        <v>41473.166666666664</v>
      </c>
      <c r="C4758">
        <v>0</v>
      </c>
      <c r="D4758">
        <v>21.5</v>
      </c>
      <c r="E4758">
        <f>D4758+(49-20)*80/80</f>
        <v>50.5</v>
      </c>
      <c r="F4758" s="3">
        <f t="shared" si="74"/>
        <v>0.15403054999999999</v>
      </c>
      <c r="G4758" s="3">
        <f>F4758*C4758</f>
        <v>0</v>
      </c>
    </row>
    <row r="4759" spans="1:7" x14ac:dyDescent="0.25">
      <c r="A4759">
        <v>2008</v>
      </c>
      <c r="B4759" s="1">
        <v>41473.208333333336</v>
      </c>
      <c r="C4759">
        <v>0</v>
      </c>
      <c r="D4759">
        <v>20.9</v>
      </c>
      <c r="E4759">
        <f>D4759+(49-20)*80/80</f>
        <v>49.9</v>
      </c>
      <c r="F4759" s="3">
        <f t="shared" si="74"/>
        <v>0.15447688999999998</v>
      </c>
      <c r="G4759" s="3">
        <f>F4759*C4759</f>
        <v>0</v>
      </c>
    </row>
    <row r="4760" spans="1:7" x14ac:dyDescent="0.25">
      <c r="A4760">
        <v>2008</v>
      </c>
      <c r="B4760" s="1">
        <v>41473.25</v>
      </c>
      <c r="C4760">
        <v>19.2</v>
      </c>
      <c r="D4760">
        <v>21</v>
      </c>
      <c r="E4760">
        <f>D4760+(49-20)*80/80</f>
        <v>50</v>
      </c>
      <c r="F4760" s="3">
        <f t="shared" si="74"/>
        <v>0.15440249999999997</v>
      </c>
      <c r="G4760" s="3">
        <f>F4760*C4760</f>
        <v>2.9645279999999992</v>
      </c>
    </row>
    <row r="4761" spans="1:7" x14ac:dyDescent="0.25">
      <c r="A4761">
        <v>2008</v>
      </c>
      <c r="B4761" s="1">
        <v>41473.291666666664</v>
      </c>
      <c r="C4761">
        <v>84.7</v>
      </c>
      <c r="D4761">
        <v>22.7</v>
      </c>
      <c r="E4761">
        <f>D4761+(49-20)*80/80</f>
        <v>51.7</v>
      </c>
      <c r="F4761" s="3">
        <f t="shared" si="74"/>
        <v>0.15313786999999998</v>
      </c>
      <c r="G4761" s="3">
        <f>F4761*C4761</f>
        <v>12.970777588999999</v>
      </c>
    </row>
    <row r="4762" spans="1:7" x14ac:dyDescent="0.25">
      <c r="A4762">
        <v>2008</v>
      </c>
      <c r="B4762" s="1">
        <v>41473.333333333336</v>
      </c>
      <c r="C4762">
        <v>225.8</v>
      </c>
      <c r="D4762">
        <v>24.2</v>
      </c>
      <c r="E4762">
        <f>D4762+(49-20)*80/80</f>
        <v>53.2</v>
      </c>
      <c r="F4762" s="3">
        <f t="shared" si="74"/>
        <v>0.15202201999999998</v>
      </c>
      <c r="G4762" s="3">
        <f>F4762*C4762</f>
        <v>34.326572115999994</v>
      </c>
    </row>
    <row r="4763" spans="1:7" x14ac:dyDescent="0.25">
      <c r="A4763">
        <v>2008</v>
      </c>
      <c r="B4763" s="1">
        <v>41473.375</v>
      </c>
      <c r="C4763">
        <v>240</v>
      </c>
      <c r="D4763">
        <v>25.7</v>
      </c>
      <c r="E4763">
        <f>D4763+(49-20)*80/80</f>
        <v>54.7</v>
      </c>
      <c r="F4763" s="3">
        <f t="shared" si="74"/>
        <v>0.15090616999999998</v>
      </c>
      <c r="G4763" s="3">
        <f>F4763*C4763</f>
        <v>36.217480799999997</v>
      </c>
    </row>
    <row r="4764" spans="1:7" x14ac:dyDescent="0.25">
      <c r="A4764">
        <v>2008</v>
      </c>
      <c r="B4764" s="1">
        <v>41473.416666666664</v>
      </c>
      <c r="C4764">
        <v>347.2</v>
      </c>
      <c r="D4764">
        <v>27.4</v>
      </c>
      <c r="E4764">
        <f>D4764+(49-20)*80/80</f>
        <v>56.4</v>
      </c>
      <c r="F4764" s="3">
        <f t="shared" si="74"/>
        <v>0.14964153999999999</v>
      </c>
      <c r="G4764" s="3">
        <f>F4764*C4764</f>
        <v>51.955542687999994</v>
      </c>
    </row>
    <row r="4765" spans="1:7" x14ac:dyDescent="0.25">
      <c r="A4765">
        <v>2008</v>
      </c>
      <c r="B4765" s="1">
        <v>41473.458333333336</v>
      </c>
      <c r="C4765">
        <v>595.20000000000005</v>
      </c>
      <c r="D4765">
        <v>28.9</v>
      </c>
      <c r="E4765">
        <f>D4765+(49-20)*80/80</f>
        <v>57.9</v>
      </c>
      <c r="F4765" s="3">
        <f t="shared" si="74"/>
        <v>0.14852568999999999</v>
      </c>
      <c r="G4765" s="3">
        <f>F4765*C4765</f>
        <v>88.402490688</v>
      </c>
    </row>
    <row r="4766" spans="1:7" x14ac:dyDescent="0.25">
      <c r="A4766">
        <v>2008</v>
      </c>
      <c r="B4766" s="1">
        <v>41473.5</v>
      </c>
      <c r="C4766">
        <v>478.3</v>
      </c>
      <c r="D4766">
        <v>29.6</v>
      </c>
      <c r="E4766">
        <f>D4766+(49-20)*80/80</f>
        <v>58.6</v>
      </c>
      <c r="F4766" s="3">
        <f t="shared" si="74"/>
        <v>0.14800495999999999</v>
      </c>
      <c r="G4766" s="3">
        <f>F4766*C4766</f>
        <v>70.790772367999992</v>
      </c>
    </row>
    <row r="4767" spans="1:7" x14ac:dyDescent="0.25">
      <c r="A4767">
        <v>2008</v>
      </c>
      <c r="B4767" s="1">
        <v>41473.541666666664</v>
      </c>
      <c r="C4767">
        <v>737.7</v>
      </c>
      <c r="D4767">
        <v>29.7</v>
      </c>
      <c r="E4767">
        <f>D4767+(49-20)*80/80</f>
        <v>58.7</v>
      </c>
      <c r="F4767" s="3">
        <f t="shared" si="74"/>
        <v>0.14793056999999998</v>
      </c>
      <c r="G4767" s="3">
        <f>F4767*C4767</f>
        <v>109.12838148899999</v>
      </c>
    </row>
    <row r="4768" spans="1:7" x14ac:dyDescent="0.25">
      <c r="A4768">
        <v>2008</v>
      </c>
      <c r="B4768" s="1">
        <v>41473.583333333336</v>
      </c>
      <c r="C4768">
        <v>747.7</v>
      </c>
      <c r="D4768">
        <v>29.3</v>
      </c>
      <c r="E4768">
        <f>D4768+(49-20)*80/80</f>
        <v>58.3</v>
      </c>
      <c r="F4768" s="3">
        <f t="shared" si="74"/>
        <v>0.14822813000000001</v>
      </c>
      <c r="G4768" s="3">
        <f>F4768*C4768</f>
        <v>110.83017280100002</v>
      </c>
    </row>
    <row r="4769" spans="1:7" x14ac:dyDescent="0.25">
      <c r="A4769">
        <v>2008</v>
      </c>
      <c r="B4769" s="1">
        <v>41473.625</v>
      </c>
      <c r="C4769">
        <v>735.7</v>
      </c>
      <c r="D4769">
        <v>29.3</v>
      </c>
      <c r="E4769">
        <f>D4769+(49-20)*80/80</f>
        <v>58.3</v>
      </c>
      <c r="F4769" s="3">
        <f t="shared" si="74"/>
        <v>0.14822813000000001</v>
      </c>
      <c r="G4769" s="3">
        <f>F4769*C4769</f>
        <v>109.05143524100002</v>
      </c>
    </row>
    <row r="4770" spans="1:7" x14ac:dyDescent="0.25">
      <c r="A4770">
        <v>2008</v>
      </c>
      <c r="B4770" s="1">
        <v>41473.666666666664</v>
      </c>
      <c r="C4770">
        <v>601.70000000000005</v>
      </c>
      <c r="D4770">
        <v>30.1</v>
      </c>
      <c r="E4770">
        <f>D4770+(49-20)*80/80</f>
        <v>59.1</v>
      </c>
      <c r="F4770" s="3">
        <f t="shared" si="74"/>
        <v>0.14763300999999998</v>
      </c>
      <c r="G4770" s="3">
        <f>F4770*C4770</f>
        <v>88.830782116999998</v>
      </c>
    </row>
    <row r="4771" spans="1:7" x14ac:dyDescent="0.25">
      <c r="A4771">
        <v>2008</v>
      </c>
      <c r="B4771" s="1">
        <v>41473.708333333336</v>
      </c>
      <c r="C4771">
        <v>421.5</v>
      </c>
      <c r="D4771">
        <v>30.6</v>
      </c>
      <c r="E4771">
        <f>D4771+(49-20)*80/80</f>
        <v>59.6</v>
      </c>
      <c r="F4771" s="3">
        <f t="shared" si="74"/>
        <v>0.14726105999999997</v>
      </c>
      <c r="G4771" s="3">
        <f>F4771*C4771</f>
        <v>62.070536789999991</v>
      </c>
    </row>
    <row r="4772" spans="1:7" x14ac:dyDescent="0.25">
      <c r="A4772">
        <v>2008</v>
      </c>
      <c r="B4772" s="1">
        <v>41473.75</v>
      </c>
      <c r="C4772">
        <v>235</v>
      </c>
      <c r="D4772">
        <v>28.9</v>
      </c>
      <c r="E4772">
        <f>D4772+(49-20)*80/80</f>
        <v>57.9</v>
      </c>
      <c r="F4772" s="3">
        <f t="shared" si="74"/>
        <v>0.14852568999999999</v>
      </c>
      <c r="G4772" s="3">
        <f>F4772*C4772</f>
        <v>34.903537149999998</v>
      </c>
    </row>
    <row r="4773" spans="1:7" x14ac:dyDescent="0.25">
      <c r="A4773">
        <v>2008</v>
      </c>
      <c r="B4773" s="1">
        <v>41473.791666666664</v>
      </c>
      <c r="C4773">
        <v>155</v>
      </c>
      <c r="D4773">
        <v>27.5</v>
      </c>
      <c r="E4773">
        <f>D4773+(49-20)*80/80</f>
        <v>56.5</v>
      </c>
      <c r="F4773" s="3">
        <f t="shared" si="74"/>
        <v>0.14956714999999998</v>
      </c>
      <c r="G4773" s="3">
        <f>F4773*C4773</f>
        <v>23.182908249999997</v>
      </c>
    </row>
    <row r="4774" spans="1:7" x14ac:dyDescent="0.25">
      <c r="A4774">
        <v>2008</v>
      </c>
      <c r="B4774" s="1">
        <v>41473.833333333336</v>
      </c>
      <c r="C4774">
        <v>24.8</v>
      </c>
      <c r="D4774">
        <v>25.7</v>
      </c>
      <c r="E4774">
        <f>D4774+(49-20)*80/80</f>
        <v>54.7</v>
      </c>
      <c r="F4774" s="3">
        <f t="shared" si="74"/>
        <v>0.15090616999999998</v>
      </c>
      <c r="G4774" s="3">
        <f>F4774*C4774</f>
        <v>3.7424730159999995</v>
      </c>
    </row>
    <row r="4775" spans="1:7" x14ac:dyDescent="0.25">
      <c r="A4775">
        <v>2008</v>
      </c>
      <c r="B4775" s="1">
        <v>41473.875</v>
      </c>
      <c r="C4775">
        <v>0</v>
      </c>
      <c r="D4775">
        <v>23.7</v>
      </c>
      <c r="E4775">
        <f>D4775+(49-20)*80/80</f>
        <v>52.7</v>
      </c>
      <c r="F4775" s="3">
        <f t="shared" si="74"/>
        <v>0.15239396999999999</v>
      </c>
      <c r="G4775" s="3">
        <f>F4775*C4775</f>
        <v>0</v>
      </c>
    </row>
    <row r="4776" spans="1:7" x14ac:dyDescent="0.25">
      <c r="A4776">
        <v>2008</v>
      </c>
      <c r="B4776" s="1">
        <v>41473.916666666664</v>
      </c>
      <c r="C4776">
        <v>0</v>
      </c>
      <c r="D4776">
        <v>22.8</v>
      </c>
      <c r="E4776">
        <f>D4776+(49-20)*80/80</f>
        <v>51.8</v>
      </c>
      <c r="F4776" s="3">
        <f t="shared" si="74"/>
        <v>0.15306347999999997</v>
      </c>
      <c r="G4776" s="3">
        <f>F4776*C4776</f>
        <v>0</v>
      </c>
    </row>
    <row r="4777" spans="1:7" x14ac:dyDescent="0.25">
      <c r="A4777">
        <v>2008</v>
      </c>
      <c r="B4777" s="1">
        <v>41473.958333333336</v>
      </c>
      <c r="C4777">
        <v>0</v>
      </c>
      <c r="D4777">
        <v>22</v>
      </c>
      <c r="E4777">
        <f>D4777+(49-20)*80/80</f>
        <v>51</v>
      </c>
      <c r="F4777" s="3">
        <f t="shared" si="74"/>
        <v>0.15365859999999998</v>
      </c>
      <c r="G4777" s="3">
        <f>F4777*C4777</f>
        <v>0</v>
      </c>
    </row>
    <row r="4778" spans="1:7" x14ac:dyDescent="0.25">
      <c r="A4778">
        <v>2008</v>
      </c>
      <c r="B4778" s="1">
        <v>41474</v>
      </c>
      <c r="C4778">
        <v>0</v>
      </c>
      <c r="D4778">
        <v>21.8</v>
      </c>
      <c r="E4778">
        <f>D4778+(49-20)*80/80</f>
        <v>50.8</v>
      </c>
      <c r="F4778" s="3">
        <f t="shared" si="74"/>
        <v>0.15380737999999999</v>
      </c>
      <c r="G4778" s="3">
        <f>F4778*C4778</f>
        <v>0</v>
      </c>
    </row>
    <row r="4779" spans="1:7" x14ac:dyDescent="0.25">
      <c r="A4779">
        <v>2008</v>
      </c>
      <c r="B4779" s="1">
        <v>41474.041666666664</v>
      </c>
      <c r="C4779">
        <v>0</v>
      </c>
      <c r="D4779">
        <v>21.1</v>
      </c>
      <c r="E4779">
        <f>D4779+(49-20)*80/80</f>
        <v>50.1</v>
      </c>
      <c r="F4779" s="3">
        <f t="shared" si="74"/>
        <v>0.15432810999999999</v>
      </c>
      <c r="G4779" s="3">
        <f>F4779*C4779</f>
        <v>0</v>
      </c>
    </row>
    <row r="4780" spans="1:7" x14ac:dyDescent="0.25">
      <c r="A4780">
        <v>2008</v>
      </c>
      <c r="B4780" s="1">
        <v>41474.083333333336</v>
      </c>
      <c r="C4780">
        <v>0</v>
      </c>
      <c r="D4780">
        <v>20.6</v>
      </c>
      <c r="E4780">
        <f>D4780+(49-20)*80/80</f>
        <v>49.6</v>
      </c>
      <c r="F4780" s="3">
        <f t="shared" si="74"/>
        <v>0.15470006</v>
      </c>
      <c r="G4780" s="3">
        <f>F4780*C4780</f>
        <v>0</v>
      </c>
    </row>
    <row r="4781" spans="1:7" x14ac:dyDescent="0.25">
      <c r="A4781">
        <v>2008</v>
      </c>
      <c r="B4781" s="1">
        <v>41474.125</v>
      </c>
      <c r="C4781">
        <v>0</v>
      </c>
      <c r="D4781">
        <v>19.899999999999999</v>
      </c>
      <c r="E4781">
        <f>D4781+(49-20)*80/80</f>
        <v>48.9</v>
      </c>
      <c r="F4781" s="3">
        <f t="shared" si="74"/>
        <v>0.15522079</v>
      </c>
      <c r="G4781" s="3">
        <f>F4781*C4781</f>
        <v>0</v>
      </c>
    </row>
    <row r="4782" spans="1:7" x14ac:dyDescent="0.25">
      <c r="A4782">
        <v>2008</v>
      </c>
      <c r="B4782" s="1">
        <v>41474.166666666664</v>
      </c>
      <c r="C4782">
        <v>0</v>
      </c>
      <c r="D4782">
        <v>18.899999999999999</v>
      </c>
      <c r="E4782">
        <f>D4782+(49-20)*80/80</f>
        <v>47.9</v>
      </c>
      <c r="F4782" s="3">
        <f t="shared" si="74"/>
        <v>0.15596468999999999</v>
      </c>
      <c r="G4782" s="3">
        <f>F4782*C4782</f>
        <v>0</v>
      </c>
    </row>
    <row r="4783" spans="1:7" x14ac:dyDescent="0.25">
      <c r="A4783">
        <v>2008</v>
      </c>
      <c r="B4783" s="1">
        <v>41474.208333333336</v>
      </c>
      <c r="C4783">
        <v>0</v>
      </c>
      <c r="D4783">
        <v>18.2</v>
      </c>
      <c r="E4783">
        <f>D4783+(49-20)*80/80</f>
        <v>47.2</v>
      </c>
      <c r="F4783" s="3">
        <f t="shared" si="74"/>
        <v>0.15648541999999999</v>
      </c>
      <c r="G4783" s="3">
        <f>F4783*C4783</f>
        <v>0</v>
      </c>
    </row>
    <row r="4784" spans="1:7" x14ac:dyDescent="0.25">
      <c r="A4784">
        <v>2008</v>
      </c>
      <c r="B4784" s="1">
        <v>41474.25</v>
      </c>
      <c r="C4784">
        <v>30.8</v>
      </c>
      <c r="D4784">
        <v>18.5</v>
      </c>
      <c r="E4784">
        <f>D4784+(49-20)*80/80</f>
        <v>47.5</v>
      </c>
      <c r="F4784" s="3">
        <f t="shared" si="74"/>
        <v>0.15626224999999999</v>
      </c>
      <c r="G4784" s="3">
        <f>F4784*C4784</f>
        <v>4.8128773000000002</v>
      </c>
    </row>
    <row r="4785" spans="1:7" x14ac:dyDescent="0.25">
      <c r="A4785">
        <v>2008</v>
      </c>
      <c r="B4785" s="1">
        <v>41474.291666666664</v>
      </c>
      <c r="C4785">
        <v>141.80000000000001</v>
      </c>
      <c r="D4785">
        <v>21.3</v>
      </c>
      <c r="E4785">
        <f>D4785+(49-20)*80/80</f>
        <v>50.3</v>
      </c>
      <c r="F4785" s="3">
        <f t="shared" si="74"/>
        <v>0.15417933</v>
      </c>
      <c r="G4785" s="3">
        <f>F4785*C4785</f>
        <v>21.862628994000001</v>
      </c>
    </row>
    <row r="4786" spans="1:7" x14ac:dyDescent="0.25">
      <c r="A4786">
        <v>2008</v>
      </c>
      <c r="B4786" s="1">
        <v>41474.333333333336</v>
      </c>
      <c r="C4786">
        <v>225.3</v>
      </c>
      <c r="D4786">
        <v>23.4</v>
      </c>
      <c r="E4786">
        <f>D4786+(49-20)*80/80</f>
        <v>52.4</v>
      </c>
      <c r="F4786" s="3">
        <f t="shared" si="74"/>
        <v>0.15261713999999998</v>
      </c>
      <c r="G4786" s="3">
        <f>F4786*C4786</f>
        <v>34.384641641999998</v>
      </c>
    </row>
    <row r="4787" spans="1:7" x14ac:dyDescent="0.25">
      <c r="A4787">
        <v>2008</v>
      </c>
      <c r="B4787" s="1">
        <v>41474.375</v>
      </c>
      <c r="C4787">
        <v>436.7</v>
      </c>
      <c r="D4787">
        <v>25.2</v>
      </c>
      <c r="E4787">
        <f>D4787+(49-20)*80/80</f>
        <v>54.2</v>
      </c>
      <c r="F4787" s="3">
        <f t="shared" si="74"/>
        <v>0.15127811999999999</v>
      </c>
      <c r="G4787" s="3">
        <f>F4787*C4787</f>
        <v>66.063155003999995</v>
      </c>
    </row>
    <row r="4788" spans="1:7" x14ac:dyDescent="0.25">
      <c r="A4788">
        <v>2008</v>
      </c>
      <c r="B4788" s="1">
        <v>41474.416666666664</v>
      </c>
      <c r="C4788">
        <v>581.70000000000005</v>
      </c>
      <c r="D4788">
        <v>28</v>
      </c>
      <c r="E4788">
        <f>D4788+(49-20)*80/80</f>
        <v>57</v>
      </c>
      <c r="F4788" s="3">
        <f t="shared" si="74"/>
        <v>0.1491952</v>
      </c>
      <c r="G4788" s="3">
        <f>F4788*C4788</f>
        <v>86.786847840000007</v>
      </c>
    </row>
    <row r="4789" spans="1:7" x14ac:dyDescent="0.25">
      <c r="A4789">
        <v>2008</v>
      </c>
      <c r="B4789" s="1">
        <v>41474.458333333336</v>
      </c>
      <c r="C4789">
        <v>330.7</v>
      </c>
      <c r="D4789">
        <v>27.5</v>
      </c>
      <c r="E4789">
        <f>D4789+(49-20)*80/80</f>
        <v>56.5</v>
      </c>
      <c r="F4789" s="3">
        <f t="shared" si="74"/>
        <v>0.14956714999999998</v>
      </c>
      <c r="G4789" s="3">
        <f>F4789*C4789</f>
        <v>49.461856504999993</v>
      </c>
    </row>
    <row r="4790" spans="1:7" x14ac:dyDescent="0.25">
      <c r="A4790">
        <v>2008</v>
      </c>
      <c r="B4790" s="1">
        <v>41474.5</v>
      </c>
      <c r="C4790">
        <v>467.2</v>
      </c>
      <c r="D4790">
        <v>27.7</v>
      </c>
      <c r="E4790">
        <f>D4790+(49-20)*80/80</f>
        <v>56.7</v>
      </c>
      <c r="F4790" s="3">
        <f t="shared" si="74"/>
        <v>0.14941836999999999</v>
      </c>
      <c r="G4790" s="3">
        <f>F4790*C4790</f>
        <v>69.808262463999995</v>
      </c>
    </row>
    <row r="4791" spans="1:7" x14ac:dyDescent="0.25">
      <c r="A4791">
        <v>2008</v>
      </c>
      <c r="B4791" s="1">
        <v>41474.541666666664</v>
      </c>
      <c r="C4791">
        <v>600.20000000000005</v>
      </c>
      <c r="D4791">
        <v>29.9</v>
      </c>
      <c r="E4791">
        <f>D4791+(49-20)*80/80</f>
        <v>58.9</v>
      </c>
      <c r="F4791" s="3">
        <f t="shared" si="74"/>
        <v>0.14778179</v>
      </c>
      <c r="G4791" s="3">
        <f>F4791*C4791</f>
        <v>88.698630358000003</v>
      </c>
    </row>
    <row r="4792" spans="1:7" x14ac:dyDescent="0.25">
      <c r="A4792">
        <v>2008</v>
      </c>
      <c r="B4792" s="1">
        <v>41474.583333333336</v>
      </c>
      <c r="C4792">
        <v>189.5</v>
      </c>
      <c r="D4792">
        <v>29.5</v>
      </c>
      <c r="E4792">
        <f>D4792+(49-20)*80/80</f>
        <v>58.5</v>
      </c>
      <c r="F4792" s="3">
        <f t="shared" si="74"/>
        <v>0.14807935</v>
      </c>
      <c r="G4792" s="3">
        <f>F4792*C4792</f>
        <v>28.061036824999999</v>
      </c>
    </row>
    <row r="4793" spans="1:7" x14ac:dyDescent="0.25">
      <c r="A4793">
        <v>2008</v>
      </c>
      <c r="B4793" s="1">
        <v>41474.625</v>
      </c>
      <c r="C4793">
        <v>476.3</v>
      </c>
      <c r="D4793">
        <v>28.8</v>
      </c>
      <c r="E4793">
        <f>D4793+(49-20)*80/80</f>
        <v>57.8</v>
      </c>
      <c r="F4793" s="3">
        <f t="shared" si="74"/>
        <v>0.14860007999999997</v>
      </c>
      <c r="G4793" s="3">
        <f>F4793*C4793</f>
        <v>70.77821810399999</v>
      </c>
    </row>
    <row r="4794" spans="1:7" x14ac:dyDescent="0.25">
      <c r="A4794">
        <v>2008</v>
      </c>
      <c r="B4794" s="1">
        <v>41474.666666666664</v>
      </c>
      <c r="C4794">
        <v>468.2</v>
      </c>
      <c r="D4794">
        <v>28.1</v>
      </c>
      <c r="E4794">
        <f>D4794+(49-20)*80/80</f>
        <v>57.1</v>
      </c>
      <c r="F4794" s="3">
        <f t="shared" si="74"/>
        <v>0.14912080999999999</v>
      </c>
      <c r="G4794" s="3">
        <f>F4794*C4794</f>
        <v>69.81836324199999</v>
      </c>
    </row>
    <row r="4795" spans="1:7" x14ac:dyDescent="0.25">
      <c r="A4795">
        <v>2008</v>
      </c>
      <c r="B4795" s="1">
        <v>41474.708333333336</v>
      </c>
      <c r="C4795">
        <v>396.3</v>
      </c>
      <c r="D4795">
        <v>28.8</v>
      </c>
      <c r="E4795">
        <f>D4795+(49-20)*80/80</f>
        <v>57.8</v>
      </c>
      <c r="F4795" s="3">
        <f t="shared" si="74"/>
        <v>0.14860007999999997</v>
      </c>
      <c r="G4795" s="3">
        <f>F4795*C4795</f>
        <v>58.890211703999988</v>
      </c>
    </row>
    <row r="4796" spans="1:7" x14ac:dyDescent="0.25">
      <c r="A4796">
        <v>2008</v>
      </c>
      <c r="B4796" s="1">
        <v>41474.75</v>
      </c>
      <c r="C4796">
        <v>306.2</v>
      </c>
      <c r="D4796">
        <v>29.9</v>
      </c>
      <c r="E4796">
        <f>D4796+(49-20)*80/80</f>
        <v>58.9</v>
      </c>
      <c r="F4796" s="3">
        <f t="shared" si="74"/>
        <v>0.14778179</v>
      </c>
      <c r="G4796" s="3">
        <f>F4796*C4796</f>
        <v>45.250784097999997</v>
      </c>
    </row>
    <row r="4797" spans="1:7" x14ac:dyDescent="0.25">
      <c r="A4797">
        <v>2008</v>
      </c>
      <c r="B4797" s="1">
        <v>41474.791666666664</v>
      </c>
      <c r="C4797">
        <v>54.5</v>
      </c>
      <c r="D4797">
        <v>27.9</v>
      </c>
      <c r="E4797">
        <f>D4797+(49-20)*80/80</f>
        <v>56.9</v>
      </c>
      <c r="F4797" s="3">
        <f t="shared" si="74"/>
        <v>0.14926958999999998</v>
      </c>
      <c r="G4797" s="3">
        <f>F4797*C4797</f>
        <v>8.1351926549999991</v>
      </c>
    </row>
    <row r="4798" spans="1:7" x14ac:dyDescent="0.25">
      <c r="A4798">
        <v>2008</v>
      </c>
      <c r="B4798" s="1">
        <v>41474.833333333336</v>
      </c>
      <c r="C4798">
        <v>3.5</v>
      </c>
      <c r="D4798">
        <v>25.2</v>
      </c>
      <c r="E4798">
        <f>D4798+(49-20)*80/80</f>
        <v>54.2</v>
      </c>
      <c r="F4798" s="3">
        <f t="shared" si="74"/>
        <v>0.15127811999999999</v>
      </c>
      <c r="G4798" s="3">
        <f>F4798*C4798</f>
        <v>0.52947341999999997</v>
      </c>
    </row>
    <row r="4799" spans="1:7" x14ac:dyDescent="0.25">
      <c r="A4799">
        <v>2008</v>
      </c>
      <c r="B4799" s="1">
        <v>41474.875</v>
      </c>
      <c r="C4799">
        <v>0</v>
      </c>
      <c r="D4799">
        <v>23.7</v>
      </c>
      <c r="E4799">
        <f>D4799+(49-20)*80/80</f>
        <v>52.7</v>
      </c>
      <c r="F4799" s="3">
        <f t="shared" si="74"/>
        <v>0.15239396999999999</v>
      </c>
      <c r="G4799" s="3">
        <f>F4799*C4799</f>
        <v>0</v>
      </c>
    </row>
    <row r="4800" spans="1:7" x14ac:dyDescent="0.25">
      <c r="A4800">
        <v>2008</v>
      </c>
      <c r="B4800" s="1">
        <v>41474.916666666664</v>
      </c>
      <c r="C4800">
        <v>0</v>
      </c>
      <c r="D4800">
        <v>22.6</v>
      </c>
      <c r="E4800">
        <f>D4800+(49-20)*80/80</f>
        <v>51.6</v>
      </c>
      <c r="F4800" s="3">
        <f t="shared" si="74"/>
        <v>0.15321225999999999</v>
      </c>
      <c r="G4800" s="3">
        <f>F4800*C4800</f>
        <v>0</v>
      </c>
    </row>
    <row r="4801" spans="1:7" x14ac:dyDescent="0.25">
      <c r="A4801">
        <v>2008</v>
      </c>
      <c r="B4801" s="1">
        <v>41474.958333333336</v>
      </c>
      <c r="C4801">
        <v>0</v>
      </c>
      <c r="D4801">
        <v>21.7</v>
      </c>
      <c r="E4801">
        <f>D4801+(49-20)*80/80</f>
        <v>50.7</v>
      </c>
      <c r="F4801" s="3">
        <f t="shared" si="74"/>
        <v>0.15388177</v>
      </c>
      <c r="G4801" s="3">
        <f>F4801*C4801</f>
        <v>0</v>
      </c>
    </row>
    <row r="4802" spans="1:7" x14ac:dyDescent="0.25">
      <c r="A4802">
        <v>2008</v>
      </c>
      <c r="B4802" s="1">
        <v>41475</v>
      </c>
      <c r="C4802">
        <v>0</v>
      </c>
      <c r="D4802">
        <v>21.1</v>
      </c>
      <c r="E4802">
        <f>D4802+(49-20)*80/80</f>
        <v>50.1</v>
      </c>
      <c r="F4802" s="3">
        <f t="shared" si="74"/>
        <v>0.15432810999999999</v>
      </c>
      <c r="G4802" s="3">
        <f>F4802*C4802</f>
        <v>0</v>
      </c>
    </row>
    <row r="4803" spans="1:7" x14ac:dyDescent="0.25">
      <c r="A4803">
        <v>2008</v>
      </c>
      <c r="B4803" s="1">
        <v>41475.041666666664</v>
      </c>
      <c r="C4803">
        <v>0</v>
      </c>
      <c r="D4803">
        <v>20.399999999999999</v>
      </c>
      <c r="E4803">
        <f>D4803+(49-20)*80/80</f>
        <v>49.4</v>
      </c>
      <c r="F4803" s="3">
        <f t="shared" ref="F4803:F4866" si="75">0.173*(1-0.43/100*(E4803-25))</f>
        <v>0.15484883999999999</v>
      </c>
      <c r="G4803" s="3">
        <f>F4803*C4803</f>
        <v>0</v>
      </c>
    </row>
    <row r="4804" spans="1:7" x14ac:dyDescent="0.25">
      <c r="A4804">
        <v>2008</v>
      </c>
      <c r="B4804" s="1">
        <v>41475.083333333336</v>
      </c>
      <c r="C4804">
        <v>0</v>
      </c>
      <c r="D4804">
        <v>19.600000000000001</v>
      </c>
      <c r="E4804">
        <f>D4804+(49-20)*80/80</f>
        <v>48.6</v>
      </c>
      <c r="F4804" s="3">
        <f t="shared" si="75"/>
        <v>0.15544395999999999</v>
      </c>
      <c r="G4804" s="3">
        <f>F4804*C4804</f>
        <v>0</v>
      </c>
    </row>
    <row r="4805" spans="1:7" x14ac:dyDescent="0.25">
      <c r="A4805">
        <v>2008</v>
      </c>
      <c r="B4805" s="1">
        <v>41475.125</v>
      </c>
      <c r="C4805">
        <v>0</v>
      </c>
      <c r="D4805">
        <v>19.3</v>
      </c>
      <c r="E4805">
        <f>D4805+(49-20)*80/80</f>
        <v>48.3</v>
      </c>
      <c r="F4805" s="3">
        <f t="shared" si="75"/>
        <v>0.15566712999999999</v>
      </c>
      <c r="G4805" s="3">
        <f>F4805*C4805</f>
        <v>0</v>
      </c>
    </row>
    <row r="4806" spans="1:7" x14ac:dyDescent="0.25">
      <c r="A4806">
        <v>2008</v>
      </c>
      <c r="B4806" s="1">
        <v>41475.166666666664</v>
      </c>
      <c r="C4806">
        <v>0</v>
      </c>
      <c r="D4806">
        <v>18.899999999999999</v>
      </c>
      <c r="E4806">
        <f>D4806+(49-20)*80/80</f>
        <v>47.9</v>
      </c>
      <c r="F4806" s="3">
        <f t="shared" si="75"/>
        <v>0.15596468999999999</v>
      </c>
      <c r="G4806" s="3">
        <f>F4806*C4806</f>
        <v>0</v>
      </c>
    </row>
    <row r="4807" spans="1:7" x14ac:dyDescent="0.25">
      <c r="A4807">
        <v>2008</v>
      </c>
      <c r="B4807" s="1">
        <v>41475.208333333336</v>
      </c>
      <c r="C4807">
        <v>0</v>
      </c>
      <c r="D4807">
        <v>18.399999999999999</v>
      </c>
      <c r="E4807">
        <f>D4807+(49-20)*80/80</f>
        <v>47.4</v>
      </c>
      <c r="F4807" s="3">
        <f t="shared" si="75"/>
        <v>0.15633664</v>
      </c>
      <c r="G4807" s="3">
        <f>F4807*C4807</f>
        <v>0</v>
      </c>
    </row>
    <row r="4808" spans="1:7" x14ac:dyDescent="0.25">
      <c r="A4808">
        <v>2008</v>
      </c>
      <c r="B4808" s="1">
        <v>41475.25</v>
      </c>
      <c r="C4808">
        <v>36.299999999999997</v>
      </c>
      <c r="D4808">
        <v>18.8</v>
      </c>
      <c r="E4808">
        <f>D4808+(49-20)*80/80</f>
        <v>47.8</v>
      </c>
      <c r="F4808" s="3">
        <f t="shared" si="75"/>
        <v>0.15603908</v>
      </c>
      <c r="G4808" s="3">
        <f>F4808*C4808</f>
        <v>5.6642186039999993</v>
      </c>
    </row>
    <row r="4809" spans="1:7" x14ac:dyDescent="0.25">
      <c r="A4809">
        <v>2008</v>
      </c>
      <c r="B4809" s="1">
        <v>41475.291666666664</v>
      </c>
      <c r="C4809">
        <v>163.69999999999999</v>
      </c>
      <c r="D4809">
        <v>22.4</v>
      </c>
      <c r="E4809">
        <f>D4809+(49-20)*80/80</f>
        <v>51.4</v>
      </c>
      <c r="F4809" s="3">
        <f t="shared" si="75"/>
        <v>0.15336104</v>
      </c>
      <c r="G4809" s="3">
        <f>F4809*C4809</f>
        <v>25.105202247999998</v>
      </c>
    </row>
    <row r="4810" spans="1:7" x14ac:dyDescent="0.25">
      <c r="A4810">
        <v>2008</v>
      </c>
      <c r="B4810" s="1">
        <v>41475.333333333336</v>
      </c>
      <c r="C4810">
        <v>336.5</v>
      </c>
      <c r="D4810">
        <v>26.3</v>
      </c>
      <c r="E4810">
        <f>D4810+(49-20)*80/80</f>
        <v>55.3</v>
      </c>
      <c r="F4810" s="3">
        <f t="shared" si="75"/>
        <v>0.15045982999999999</v>
      </c>
      <c r="G4810" s="3">
        <f>F4810*C4810</f>
        <v>50.629732794999995</v>
      </c>
    </row>
    <row r="4811" spans="1:7" x14ac:dyDescent="0.25">
      <c r="A4811">
        <v>2008</v>
      </c>
      <c r="B4811" s="1">
        <v>41475.375</v>
      </c>
      <c r="C4811">
        <v>502.5</v>
      </c>
      <c r="D4811">
        <v>27.3</v>
      </c>
      <c r="E4811">
        <f>D4811+(49-20)*80/80</f>
        <v>56.3</v>
      </c>
      <c r="F4811" s="3">
        <f t="shared" si="75"/>
        <v>0.14971593</v>
      </c>
      <c r="G4811" s="3">
        <f>F4811*C4811</f>
        <v>75.232254824999998</v>
      </c>
    </row>
    <row r="4812" spans="1:7" x14ac:dyDescent="0.25">
      <c r="A4812">
        <v>2008</v>
      </c>
      <c r="B4812" s="1">
        <v>41475.416666666664</v>
      </c>
      <c r="C4812">
        <v>648</v>
      </c>
      <c r="D4812">
        <v>28.5</v>
      </c>
      <c r="E4812">
        <f>D4812+(49-20)*80/80</f>
        <v>57.5</v>
      </c>
      <c r="F4812" s="3">
        <f t="shared" si="75"/>
        <v>0.14882324999999999</v>
      </c>
      <c r="G4812" s="3">
        <f>F4812*C4812</f>
        <v>96.437466000000001</v>
      </c>
    </row>
    <row r="4813" spans="1:7" x14ac:dyDescent="0.25">
      <c r="A4813">
        <v>2008</v>
      </c>
      <c r="B4813" s="1">
        <v>41475.458333333336</v>
      </c>
      <c r="C4813">
        <v>759.7</v>
      </c>
      <c r="D4813">
        <v>30.2</v>
      </c>
      <c r="E4813">
        <f>D4813+(49-20)*80/80</f>
        <v>59.2</v>
      </c>
      <c r="F4813" s="3">
        <f t="shared" si="75"/>
        <v>0.14755862</v>
      </c>
      <c r="G4813" s="3">
        <f>F4813*C4813</f>
        <v>112.10028361400001</v>
      </c>
    </row>
    <row r="4814" spans="1:7" x14ac:dyDescent="0.25">
      <c r="A4814">
        <v>2008</v>
      </c>
      <c r="B4814" s="1">
        <v>41475.5</v>
      </c>
      <c r="C4814">
        <v>830.5</v>
      </c>
      <c r="D4814">
        <v>31.9</v>
      </c>
      <c r="E4814">
        <f>D4814+(49-20)*80/80</f>
        <v>60.9</v>
      </c>
      <c r="F4814" s="3">
        <f t="shared" si="75"/>
        <v>0.14629398999999998</v>
      </c>
      <c r="G4814" s="3">
        <f>F4814*C4814</f>
        <v>121.49715869499998</v>
      </c>
    </row>
    <row r="4815" spans="1:7" x14ac:dyDescent="0.25">
      <c r="A4815">
        <v>2008</v>
      </c>
      <c r="B4815" s="1">
        <v>41475.541666666664</v>
      </c>
      <c r="C4815">
        <v>853.5</v>
      </c>
      <c r="D4815">
        <v>33.5</v>
      </c>
      <c r="E4815">
        <f>D4815+(49-20)*80/80</f>
        <v>62.5</v>
      </c>
      <c r="F4815" s="3">
        <f t="shared" si="75"/>
        <v>0.14510374999999998</v>
      </c>
      <c r="G4815" s="3">
        <f>F4815*C4815</f>
        <v>123.84605062499998</v>
      </c>
    </row>
    <row r="4816" spans="1:7" x14ac:dyDescent="0.25">
      <c r="A4816">
        <v>2008</v>
      </c>
      <c r="B4816" s="1">
        <v>41475.583333333336</v>
      </c>
      <c r="C4816">
        <v>788.5</v>
      </c>
      <c r="D4816">
        <v>33.6</v>
      </c>
      <c r="E4816">
        <f>D4816+(49-20)*80/80</f>
        <v>62.6</v>
      </c>
      <c r="F4816" s="3">
        <f t="shared" si="75"/>
        <v>0.14502935999999997</v>
      </c>
      <c r="G4816" s="3">
        <f>F4816*C4816</f>
        <v>114.35565035999997</v>
      </c>
    </row>
    <row r="4817" spans="1:7" x14ac:dyDescent="0.25">
      <c r="A4817">
        <v>2008</v>
      </c>
      <c r="B4817" s="1">
        <v>41475.625</v>
      </c>
      <c r="C4817">
        <v>373.2</v>
      </c>
      <c r="D4817">
        <v>32.9</v>
      </c>
      <c r="E4817">
        <f>D4817+(49-20)*80/80</f>
        <v>61.9</v>
      </c>
      <c r="F4817" s="3">
        <f t="shared" si="75"/>
        <v>0.14555008999999999</v>
      </c>
      <c r="G4817" s="3">
        <f>F4817*C4817</f>
        <v>54.319293587999994</v>
      </c>
    </row>
    <row r="4818" spans="1:7" x14ac:dyDescent="0.25">
      <c r="A4818">
        <v>2008</v>
      </c>
      <c r="B4818" s="1">
        <v>41475.666666666664</v>
      </c>
      <c r="C4818">
        <v>247.2</v>
      </c>
      <c r="D4818">
        <v>31.6</v>
      </c>
      <c r="E4818">
        <f>D4818+(49-20)*80/80</f>
        <v>60.6</v>
      </c>
      <c r="F4818" s="3">
        <f t="shared" si="75"/>
        <v>0.14651715999999998</v>
      </c>
      <c r="G4818" s="3">
        <f>F4818*C4818</f>
        <v>36.219041951999991</v>
      </c>
    </row>
    <row r="4819" spans="1:7" x14ac:dyDescent="0.25">
      <c r="A4819">
        <v>2008</v>
      </c>
      <c r="B4819" s="1">
        <v>41475.708333333336</v>
      </c>
      <c r="C4819">
        <v>383.5</v>
      </c>
      <c r="D4819">
        <v>32.1</v>
      </c>
      <c r="E4819">
        <f>D4819+(49-20)*80/80</f>
        <v>61.1</v>
      </c>
      <c r="F4819" s="3">
        <f t="shared" si="75"/>
        <v>0.14614521</v>
      </c>
      <c r="G4819" s="3">
        <f>F4819*C4819</f>
        <v>56.046688035000003</v>
      </c>
    </row>
    <row r="4820" spans="1:7" x14ac:dyDescent="0.25">
      <c r="A4820">
        <v>2008</v>
      </c>
      <c r="B4820" s="1">
        <v>41475.75</v>
      </c>
      <c r="C4820">
        <v>315.8</v>
      </c>
      <c r="D4820">
        <v>32.4</v>
      </c>
      <c r="E4820">
        <f>D4820+(49-20)*80/80</f>
        <v>61.4</v>
      </c>
      <c r="F4820" s="3">
        <f t="shared" si="75"/>
        <v>0.14592204</v>
      </c>
      <c r="G4820" s="3">
        <f>F4820*C4820</f>
        <v>46.082180232000006</v>
      </c>
    </row>
    <row r="4821" spans="1:7" x14ac:dyDescent="0.25">
      <c r="A4821">
        <v>2008</v>
      </c>
      <c r="B4821" s="1">
        <v>41475.791666666664</v>
      </c>
      <c r="C4821">
        <v>139.19999999999999</v>
      </c>
      <c r="D4821">
        <v>31.5</v>
      </c>
      <c r="E4821">
        <f>D4821+(49-20)*80/80</f>
        <v>60.5</v>
      </c>
      <c r="F4821" s="3">
        <f t="shared" si="75"/>
        <v>0.14659154999999999</v>
      </c>
      <c r="G4821" s="3">
        <f>F4821*C4821</f>
        <v>20.405543759999997</v>
      </c>
    </row>
    <row r="4822" spans="1:7" x14ac:dyDescent="0.25">
      <c r="A4822">
        <v>2008</v>
      </c>
      <c r="B4822" s="1">
        <v>41475.833333333336</v>
      </c>
      <c r="C4822">
        <v>24.2</v>
      </c>
      <c r="D4822">
        <v>29.2</v>
      </c>
      <c r="E4822">
        <f>D4822+(49-20)*80/80</f>
        <v>58.2</v>
      </c>
      <c r="F4822" s="3">
        <f t="shared" si="75"/>
        <v>0.14830251999999999</v>
      </c>
      <c r="G4822" s="3">
        <f>F4822*C4822</f>
        <v>3.5889209839999996</v>
      </c>
    </row>
    <row r="4823" spans="1:7" x14ac:dyDescent="0.25">
      <c r="A4823">
        <v>2008</v>
      </c>
      <c r="B4823" s="1">
        <v>41475.875</v>
      </c>
      <c r="C4823">
        <v>0</v>
      </c>
      <c r="D4823">
        <v>26.2</v>
      </c>
      <c r="E4823">
        <f>D4823+(49-20)*80/80</f>
        <v>55.2</v>
      </c>
      <c r="F4823" s="3">
        <f t="shared" si="75"/>
        <v>0.15053422</v>
      </c>
      <c r="G4823" s="3">
        <f>F4823*C4823</f>
        <v>0</v>
      </c>
    </row>
    <row r="4824" spans="1:7" x14ac:dyDescent="0.25">
      <c r="A4824">
        <v>2008</v>
      </c>
      <c r="B4824" s="1">
        <v>41475.916666666664</v>
      </c>
      <c r="C4824">
        <v>0</v>
      </c>
      <c r="D4824">
        <v>24.2</v>
      </c>
      <c r="E4824">
        <f>D4824+(49-20)*80/80</f>
        <v>53.2</v>
      </c>
      <c r="F4824" s="3">
        <f t="shared" si="75"/>
        <v>0.15202201999999998</v>
      </c>
      <c r="G4824" s="3">
        <f>F4824*C4824</f>
        <v>0</v>
      </c>
    </row>
    <row r="4825" spans="1:7" x14ac:dyDescent="0.25">
      <c r="A4825">
        <v>2008</v>
      </c>
      <c r="B4825" s="1">
        <v>41475.958333333336</v>
      </c>
      <c r="C4825">
        <v>0</v>
      </c>
      <c r="D4825">
        <v>23</v>
      </c>
      <c r="E4825">
        <f>D4825+(49-20)*80/80</f>
        <v>52</v>
      </c>
      <c r="F4825" s="3">
        <f t="shared" si="75"/>
        <v>0.15291469999999999</v>
      </c>
      <c r="G4825" s="3">
        <f>F4825*C4825</f>
        <v>0</v>
      </c>
    </row>
    <row r="4826" spans="1:7" x14ac:dyDescent="0.25">
      <c r="A4826">
        <v>2008</v>
      </c>
      <c r="B4826" s="1">
        <v>41476</v>
      </c>
      <c r="C4826">
        <v>0</v>
      </c>
      <c r="D4826">
        <v>22.6</v>
      </c>
      <c r="E4826">
        <f>D4826+(49-20)*80/80</f>
        <v>51.6</v>
      </c>
      <c r="F4826" s="3">
        <f t="shared" si="75"/>
        <v>0.15321225999999999</v>
      </c>
      <c r="G4826" s="3">
        <f>F4826*C4826</f>
        <v>0</v>
      </c>
    </row>
    <row r="4827" spans="1:7" x14ac:dyDescent="0.25">
      <c r="A4827">
        <v>2008</v>
      </c>
      <c r="B4827" s="1">
        <v>41476.041666666664</v>
      </c>
      <c r="C4827">
        <v>0</v>
      </c>
      <c r="D4827">
        <v>21.2</v>
      </c>
      <c r="E4827">
        <f>D4827+(49-20)*80/80</f>
        <v>50.2</v>
      </c>
      <c r="F4827" s="3">
        <f t="shared" si="75"/>
        <v>0.15425371999999998</v>
      </c>
      <c r="G4827" s="3">
        <f>F4827*C4827</f>
        <v>0</v>
      </c>
    </row>
    <row r="4828" spans="1:7" x14ac:dyDescent="0.25">
      <c r="A4828">
        <v>2008</v>
      </c>
      <c r="B4828" s="1">
        <v>41476.083333333336</v>
      </c>
      <c r="C4828">
        <v>0</v>
      </c>
      <c r="D4828">
        <v>20.399999999999999</v>
      </c>
      <c r="E4828">
        <f>D4828+(49-20)*80/80</f>
        <v>49.4</v>
      </c>
      <c r="F4828" s="3">
        <f t="shared" si="75"/>
        <v>0.15484883999999999</v>
      </c>
      <c r="G4828" s="3">
        <f>F4828*C4828</f>
        <v>0</v>
      </c>
    </row>
    <row r="4829" spans="1:7" x14ac:dyDescent="0.25">
      <c r="A4829">
        <v>2008</v>
      </c>
      <c r="B4829" s="1">
        <v>41476.125</v>
      </c>
      <c r="C4829">
        <v>0</v>
      </c>
      <c r="D4829">
        <v>19.600000000000001</v>
      </c>
      <c r="E4829">
        <f>D4829+(49-20)*80/80</f>
        <v>48.6</v>
      </c>
      <c r="F4829" s="3">
        <f t="shared" si="75"/>
        <v>0.15544395999999999</v>
      </c>
      <c r="G4829" s="3">
        <f>F4829*C4829</f>
        <v>0</v>
      </c>
    </row>
    <row r="4830" spans="1:7" x14ac:dyDescent="0.25">
      <c r="A4830">
        <v>2008</v>
      </c>
      <c r="B4830" s="1">
        <v>41476.166666666664</v>
      </c>
      <c r="C4830">
        <v>0</v>
      </c>
      <c r="D4830">
        <v>18.899999999999999</v>
      </c>
      <c r="E4830">
        <f>D4830+(49-20)*80/80</f>
        <v>47.9</v>
      </c>
      <c r="F4830" s="3">
        <f t="shared" si="75"/>
        <v>0.15596468999999999</v>
      </c>
      <c r="G4830" s="3">
        <f>F4830*C4830</f>
        <v>0</v>
      </c>
    </row>
    <row r="4831" spans="1:7" x14ac:dyDescent="0.25">
      <c r="A4831">
        <v>2008</v>
      </c>
      <c r="B4831" s="1">
        <v>41476.208333333336</v>
      </c>
      <c r="C4831">
        <v>0</v>
      </c>
      <c r="D4831">
        <v>18.5</v>
      </c>
      <c r="E4831">
        <f>D4831+(49-20)*80/80</f>
        <v>47.5</v>
      </c>
      <c r="F4831" s="3">
        <f t="shared" si="75"/>
        <v>0.15626224999999999</v>
      </c>
      <c r="G4831" s="3">
        <f>F4831*C4831</f>
        <v>0</v>
      </c>
    </row>
    <row r="4832" spans="1:7" x14ac:dyDescent="0.25">
      <c r="A4832">
        <v>2008</v>
      </c>
      <c r="B4832" s="1">
        <v>41476.25</v>
      </c>
      <c r="C4832">
        <v>31.3</v>
      </c>
      <c r="D4832">
        <v>19</v>
      </c>
      <c r="E4832">
        <f>D4832+(49-20)*80/80</f>
        <v>48</v>
      </c>
      <c r="F4832" s="3">
        <f t="shared" si="75"/>
        <v>0.15589029999999998</v>
      </c>
      <c r="G4832" s="3">
        <f>F4832*C4832</f>
        <v>4.8793663899999995</v>
      </c>
    </row>
    <row r="4833" spans="1:7" x14ac:dyDescent="0.25">
      <c r="A4833">
        <v>2008</v>
      </c>
      <c r="B4833" s="1">
        <v>41476.291666666664</v>
      </c>
      <c r="C4833">
        <v>162.19999999999999</v>
      </c>
      <c r="D4833">
        <v>23</v>
      </c>
      <c r="E4833">
        <f>D4833+(49-20)*80/80</f>
        <v>52</v>
      </c>
      <c r="F4833" s="3">
        <f t="shared" si="75"/>
        <v>0.15291469999999999</v>
      </c>
      <c r="G4833" s="3">
        <f>F4833*C4833</f>
        <v>24.802764339999996</v>
      </c>
    </row>
    <row r="4834" spans="1:7" x14ac:dyDescent="0.25">
      <c r="A4834">
        <v>2008</v>
      </c>
      <c r="B4834" s="1">
        <v>41476.333333333336</v>
      </c>
      <c r="C4834">
        <v>324.7</v>
      </c>
      <c r="D4834">
        <v>26.2</v>
      </c>
      <c r="E4834">
        <f>D4834+(49-20)*80/80</f>
        <v>55.2</v>
      </c>
      <c r="F4834" s="3">
        <f t="shared" si="75"/>
        <v>0.15053422</v>
      </c>
      <c r="G4834" s="3">
        <f>F4834*C4834</f>
        <v>48.878461234</v>
      </c>
    </row>
    <row r="4835" spans="1:7" x14ac:dyDescent="0.25">
      <c r="A4835">
        <v>2008</v>
      </c>
      <c r="B4835" s="1">
        <v>41476.375</v>
      </c>
      <c r="C4835">
        <v>404.7</v>
      </c>
      <c r="D4835">
        <v>27.2</v>
      </c>
      <c r="E4835">
        <f>D4835+(49-20)*80/80</f>
        <v>56.2</v>
      </c>
      <c r="F4835" s="3">
        <f t="shared" si="75"/>
        <v>0.14979031999999998</v>
      </c>
      <c r="G4835" s="3">
        <f>F4835*C4835</f>
        <v>60.620142503999986</v>
      </c>
    </row>
    <row r="4836" spans="1:7" x14ac:dyDescent="0.25">
      <c r="A4836">
        <v>2008</v>
      </c>
      <c r="B4836" s="1">
        <v>41476.416666666664</v>
      </c>
      <c r="C4836">
        <v>643.20000000000005</v>
      </c>
      <c r="D4836">
        <v>28.6</v>
      </c>
      <c r="E4836">
        <f>D4836+(49-20)*80/80</f>
        <v>57.6</v>
      </c>
      <c r="F4836" s="3">
        <f t="shared" si="75"/>
        <v>0.14874885999999998</v>
      </c>
      <c r="G4836" s="3">
        <f>F4836*C4836</f>
        <v>95.675266751999999</v>
      </c>
    </row>
    <row r="4837" spans="1:7" x14ac:dyDescent="0.25">
      <c r="A4837">
        <v>2008</v>
      </c>
      <c r="B4837" s="1">
        <v>41476.458333333336</v>
      </c>
      <c r="C4837">
        <v>770.5</v>
      </c>
      <c r="D4837">
        <v>29.7</v>
      </c>
      <c r="E4837">
        <f>D4837+(49-20)*80/80</f>
        <v>58.7</v>
      </c>
      <c r="F4837" s="3">
        <f t="shared" si="75"/>
        <v>0.14793056999999998</v>
      </c>
      <c r="G4837" s="3">
        <f>F4837*C4837</f>
        <v>113.98050418499999</v>
      </c>
    </row>
    <row r="4838" spans="1:7" x14ac:dyDescent="0.25">
      <c r="A4838">
        <v>2008</v>
      </c>
      <c r="B4838" s="1">
        <v>41476.5</v>
      </c>
      <c r="C4838">
        <v>823</v>
      </c>
      <c r="D4838">
        <v>30.3</v>
      </c>
      <c r="E4838">
        <f>D4838+(49-20)*80/80</f>
        <v>59.3</v>
      </c>
      <c r="F4838" s="3">
        <f t="shared" si="75"/>
        <v>0.14748422999999999</v>
      </c>
      <c r="G4838" s="3">
        <f>F4838*C4838</f>
        <v>121.37952129</v>
      </c>
    </row>
    <row r="4839" spans="1:7" x14ac:dyDescent="0.25">
      <c r="A4839">
        <v>2008</v>
      </c>
      <c r="B4839" s="1">
        <v>41476.541666666664</v>
      </c>
      <c r="C4839">
        <v>853.8</v>
      </c>
      <c r="D4839">
        <v>31.3</v>
      </c>
      <c r="E4839">
        <f>D4839+(49-20)*80/80</f>
        <v>60.3</v>
      </c>
      <c r="F4839" s="3">
        <f t="shared" si="75"/>
        <v>0.14674033</v>
      </c>
      <c r="G4839" s="3">
        <f>F4839*C4839</f>
        <v>125.28689375399999</v>
      </c>
    </row>
    <row r="4840" spans="1:7" x14ac:dyDescent="0.25">
      <c r="A4840">
        <v>2008</v>
      </c>
      <c r="B4840" s="1">
        <v>41476.583333333336</v>
      </c>
      <c r="C4840">
        <v>823.8</v>
      </c>
      <c r="D4840">
        <v>32.200000000000003</v>
      </c>
      <c r="E4840">
        <f>D4840+(49-20)*80/80</f>
        <v>61.2</v>
      </c>
      <c r="F4840" s="3">
        <f t="shared" si="75"/>
        <v>0.14607081999999999</v>
      </c>
      <c r="G4840" s="3">
        <f>F4840*C4840</f>
        <v>120.33314151599998</v>
      </c>
    </row>
    <row r="4841" spans="1:7" x14ac:dyDescent="0.25">
      <c r="A4841">
        <v>2008</v>
      </c>
      <c r="B4841" s="1">
        <v>41476.625</v>
      </c>
      <c r="C4841">
        <v>743.3</v>
      </c>
      <c r="D4841">
        <v>32.799999999999997</v>
      </c>
      <c r="E4841">
        <f>D4841+(49-20)*80/80</f>
        <v>61.8</v>
      </c>
      <c r="F4841" s="3">
        <f t="shared" si="75"/>
        <v>0.14562448</v>
      </c>
      <c r="G4841" s="3">
        <f>F4841*C4841</f>
        <v>108.24267598399999</v>
      </c>
    </row>
    <row r="4842" spans="1:7" x14ac:dyDescent="0.25">
      <c r="A4842">
        <v>2008</v>
      </c>
      <c r="B4842" s="1">
        <v>41476.666666666664</v>
      </c>
      <c r="C4842">
        <v>623.29999999999995</v>
      </c>
      <c r="D4842">
        <v>33</v>
      </c>
      <c r="E4842">
        <f>D4842+(49-20)*80/80</f>
        <v>62</v>
      </c>
      <c r="F4842" s="3">
        <f t="shared" si="75"/>
        <v>0.14547569999999999</v>
      </c>
      <c r="G4842" s="3">
        <f>F4842*C4842</f>
        <v>90.675003809999978</v>
      </c>
    </row>
    <row r="4843" spans="1:7" x14ac:dyDescent="0.25">
      <c r="A4843">
        <v>2008</v>
      </c>
      <c r="B4843" s="1">
        <v>41476.708333333336</v>
      </c>
      <c r="C4843">
        <v>470.5</v>
      </c>
      <c r="D4843">
        <v>32.799999999999997</v>
      </c>
      <c r="E4843">
        <f>D4843+(49-20)*80/80</f>
        <v>61.8</v>
      </c>
      <c r="F4843" s="3">
        <f t="shared" si="75"/>
        <v>0.14562448</v>
      </c>
      <c r="G4843" s="3">
        <f>F4843*C4843</f>
        <v>68.516317839999999</v>
      </c>
    </row>
    <row r="4844" spans="1:7" x14ac:dyDescent="0.25">
      <c r="A4844">
        <v>2008</v>
      </c>
      <c r="B4844" s="1">
        <v>41476.75</v>
      </c>
      <c r="C4844">
        <v>302.8</v>
      </c>
      <c r="D4844">
        <v>32.6</v>
      </c>
      <c r="E4844">
        <f>D4844+(49-20)*80/80</f>
        <v>61.6</v>
      </c>
      <c r="F4844" s="3">
        <f t="shared" si="75"/>
        <v>0.14577325999999999</v>
      </c>
      <c r="G4844" s="3">
        <f>F4844*C4844</f>
        <v>44.140143127999998</v>
      </c>
    </row>
    <row r="4845" spans="1:7" x14ac:dyDescent="0.25">
      <c r="A4845">
        <v>2008</v>
      </c>
      <c r="B4845" s="1">
        <v>41476.791666666664</v>
      </c>
      <c r="C4845">
        <v>169.8</v>
      </c>
      <c r="D4845">
        <v>32.1</v>
      </c>
      <c r="E4845">
        <f>D4845+(49-20)*80/80</f>
        <v>61.1</v>
      </c>
      <c r="F4845" s="3">
        <f t="shared" si="75"/>
        <v>0.14614521</v>
      </c>
      <c r="G4845" s="3">
        <f>F4845*C4845</f>
        <v>24.815456658000002</v>
      </c>
    </row>
    <row r="4846" spans="1:7" x14ac:dyDescent="0.25">
      <c r="A4846">
        <v>2008</v>
      </c>
      <c r="B4846" s="1">
        <v>41476.833333333336</v>
      </c>
      <c r="C4846">
        <v>37.799999999999997</v>
      </c>
      <c r="D4846">
        <v>30.1</v>
      </c>
      <c r="E4846">
        <f>D4846+(49-20)*80/80</f>
        <v>59.1</v>
      </c>
      <c r="F4846" s="3">
        <f t="shared" si="75"/>
        <v>0.14763300999999998</v>
      </c>
      <c r="G4846" s="3">
        <f>F4846*C4846</f>
        <v>5.5805277779999987</v>
      </c>
    </row>
    <row r="4847" spans="1:7" x14ac:dyDescent="0.25">
      <c r="A4847">
        <v>2008</v>
      </c>
      <c r="B4847" s="1">
        <v>41476.875</v>
      </c>
      <c r="C4847">
        <v>0</v>
      </c>
      <c r="D4847">
        <v>26.9</v>
      </c>
      <c r="E4847">
        <f>D4847+(49-20)*80/80</f>
        <v>55.9</v>
      </c>
      <c r="F4847" s="3">
        <f t="shared" si="75"/>
        <v>0.15001348999999997</v>
      </c>
      <c r="G4847" s="3">
        <f>F4847*C4847</f>
        <v>0</v>
      </c>
    </row>
    <row r="4848" spans="1:7" x14ac:dyDescent="0.25">
      <c r="A4848">
        <v>2008</v>
      </c>
      <c r="B4848" s="1">
        <v>41476.916666666664</v>
      </c>
      <c r="C4848">
        <v>0</v>
      </c>
      <c r="D4848">
        <v>24.6</v>
      </c>
      <c r="E4848">
        <f>D4848+(49-20)*80/80</f>
        <v>53.6</v>
      </c>
      <c r="F4848" s="3">
        <f t="shared" si="75"/>
        <v>0.15172446000000001</v>
      </c>
      <c r="G4848" s="3">
        <f>F4848*C4848</f>
        <v>0</v>
      </c>
    </row>
    <row r="4849" spans="1:7" x14ac:dyDescent="0.25">
      <c r="A4849">
        <v>2008</v>
      </c>
      <c r="B4849" s="1">
        <v>41476.958333333336</v>
      </c>
      <c r="C4849">
        <v>0</v>
      </c>
      <c r="D4849">
        <v>23.5</v>
      </c>
      <c r="E4849">
        <f>D4849+(49-20)*80/80</f>
        <v>52.5</v>
      </c>
      <c r="F4849" s="3">
        <f t="shared" si="75"/>
        <v>0.15254275</v>
      </c>
      <c r="G4849" s="3">
        <f>F4849*C4849</f>
        <v>0</v>
      </c>
    </row>
    <row r="4850" spans="1:7" x14ac:dyDescent="0.25">
      <c r="A4850">
        <v>2008</v>
      </c>
      <c r="B4850" s="1">
        <v>41477</v>
      </c>
      <c r="C4850">
        <v>0</v>
      </c>
      <c r="D4850">
        <v>23.9</v>
      </c>
      <c r="E4850">
        <f>D4850+(49-20)*80/80</f>
        <v>52.9</v>
      </c>
      <c r="F4850" s="3">
        <f t="shared" si="75"/>
        <v>0.15224518999999997</v>
      </c>
      <c r="G4850" s="3">
        <f>F4850*C4850</f>
        <v>0</v>
      </c>
    </row>
    <row r="4851" spans="1:7" x14ac:dyDescent="0.25">
      <c r="A4851">
        <v>2008</v>
      </c>
      <c r="B4851" s="1">
        <v>41477.041666666664</v>
      </c>
      <c r="C4851">
        <v>0</v>
      </c>
      <c r="D4851">
        <v>24.4</v>
      </c>
      <c r="E4851">
        <f>D4851+(49-20)*80/80</f>
        <v>53.4</v>
      </c>
      <c r="F4851" s="3">
        <f t="shared" si="75"/>
        <v>0.15187323999999999</v>
      </c>
      <c r="G4851" s="3">
        <f>F4851*C4851</f>
        <v>0</v>
      </c>
    </row>
    <row r="4852" spans="1:7" x14ac:dyDescent="0.25">
      <c r="A4852">
        <v>2008</v>
      </c>
      <c r="B4852" s="1">
        <v>41477.083333333336</v>
      </c>
      <c r="C4852">
        <v>0</v>
      </c>
      <c r="D4852">
        <v>23.8</v>
      </c>
      <c r="E4852">
        <f>D4852+(49-20)*80/80</f>
        <v>52.8</v>
      </c>
      <c r="F4852" s="3">
        <f t="shared" si="75"/>
        <v>0.15231957999999998</v>
      </c>
      <c r="G4852" s="3">
        <f>F4852*C4852</f>
        <v>0</v>
      </c>
    </row>
    <row r="4853" spans="1:7" x14ac:dyDescent="0.25">
      <c r="A4853">
        <v>2008</v>
      </c>
      <c r="B4853" s="1">
        <v>41477.125</v>
      </c>
      <c r="C4853">
        <v>0</v>
      </c>
      <c r="D4853">
        <v>23.1</v>
      </c>
      <c r="E4853">
        <f>D4853+(49-20)*80/80</f>
        <v>52.1</v>
      </c>
      <c r="F4853" s="3">
        <f t="shared" si="75"/>
        <v>0.15284030999999998</v>
      </c>
      <c r="G4853" s="3">
        <f>F4853*C4853</f>
        <v>0</v>
      </c>
    </row>
    <row r="4854" spans="1:7" x14ac:dyDescent="0.25">
      <c r="A4854">
        <v>2008</v>
      </c>
      <c r="B4854" s="1">
        <v>41477.166666666664</v>
      </c>
      <c r="C4854">
        <v>0</v>
      </c>
      <c r="D4854">
        <v>22.1</v>
      </c>
      <c r="E4854">
        <f>D4854+(49-20)*80/80</f>
        <v>51.1</v>
      </c>
      <c r="F4854" s="3">
        <f t="shared" si="75"/>
        <v>0.15358420999999997</v>
      </c>
      <c r="G4854" s="3">
        <f>F4854*C4854</f>
        <v>0</v>
      </c>
    </row>
    <row r="4855" spans="1:7" x14ac:dyDescent="0.25">
      <c r="A4855">
        <v>2008</v>
      </c>
      <c r="B4855" s="1">
        <v>41477.208333333336</v>
      </c>
      <c r="C4855">
        <v>0</v>
      </c>
      <c r="D4855">
        <v>21.3</v>
      </c>
      <c r="E4855">
        <f>D4855+(49-20)*80/80</f>
        <v>50.3</v>
      </c>
      <c r="F4855" s="3">
        <f t="shared" si="75"/>
        <v>0.15417933</v>
      </c>
      <c r="G4855" s="3">
        <f>F4855*C4855</f>
        <v>0</v>
      </c>
    </row>
    <row r="4856" spans="1:7" x14ac:dyDescent="0.25">
      <c r="A4856">
        <v>2008</v>
      </c>
      <c r="B4856" s="1">
        <v>41477.25</v>
      </c>
      <c r="C4856">
        <v>25.2</v>
      </c>
      <c r="D4856">
        <v>21.7</v>
      </c>
      <c r="E4856">
        <f>D4856+(49-20)*80/80</f>
        <v>50.7</v>
      </c>
      <c r="F4856" s="3">
        <f t="shared" si="75"/>
        <v>0.15388177</v>
      </c>
      <c r="G4856" s="3">
        <f>F4856*C4856</f>
        <v>3.8778206040000001</v>
      </c>
    </row>
    <row r="4857" spans="1:7" x14ac:dyDescent="0.25">
      <c r="A4857">
        <v>2008</v>
      </c>
      <c r="B4857" s="1">
        <v>41477.291666666664</v>
      </c>
      <c r="C4857">
        <v>114.3</v>
      </c>
      <c r="D4857">
        <v>24</v>
      </c>
      <c r="E4857">
        <f>D4857+(49-20)*80/80</f>
        <v>53</v>
      </c>
      <c r="F4857" s="3">
        <f t="shared" si="75"/>
        <v>0.15217079999999997</v>
      </c>
      <c r="G4857" s="3">
        <f>F4857*C4857</f>
        <v>17.393122439999996</v>
      </c>
    </row>
    <row r="4858" spans="1:7" x14ac:dyDescent="0.25">
      <c r="A4858">
        <v>2008</v>
      </c>
      <c r="B4858" s="1">
        <v>41477.333333333336</v>
      </c>
      <c r="C4858">
        <v>175.3</v>
      </c>
      <c r="D4858">
        <v>26</v>
      </c>
      <c r="E4858">
        <f>D4858+(49-20)*80/80</f>
        <v>55</v>
      </c>
      <c r="F4858" s="3">
        <f t="shared" si="75"/>
        <v>0.15068299999999998</v>
      </c>
      <c r="G4858" s="3">
        <f>F4858*C4858</f>
        <v>26.414729899999998</v>
      </c>
    </row>
    <row r="4859" spans="1:7" x14ac:dyDescent="0.25">
      <c r="A4859">
        <v>2008</v>
      </c>
      <c r="B4859" s="1">
        <v>41477.375</v>
      </c>
      <c r="C4859">
        <v>455.3</v>
      </c>
      <c r="D4859">
        <v>28.6</v>
      </c>
      <c r="E4859">
        <f>D4859+(49-20)*80/80</f>
        <v>57.6</v>
      </c>
      <c r="F4859" s="3">
        <f t="shared" si="75"/>
        <v>0.14874885999999998</v>
      </c>
      <c r="G4859" s="3">
        <f>F4859*C4859</f>
        <v>67.725355957999994</v>
      </c>
    </row>
    <row r="4860" spans="1:7" x14ac:dyDescent="0.25">
      <c r="A4860">
        <v>2008</v>
      </c>
      <c r="B4860" s="1">
        <v>41477.416666666664</v>
      </c>
      <c r="C4860">
        <v>614.20000000000005</v>
      </c>
      <c r="D4860">
        <v>30.6</v>
      </c>
      <c r="E4860">
        <f>D4860+(49-20)*80/80</f>
        <v>59.6</v>
      </c>
      <c r="F4860" s="3">
        <f t="shared" si="75"/>
        <v>0.14726105999999997</v>
      </c>
      <c r="G4860" s="3">
        <f>F4860*C4860</f>
        <v>90.447743051999993</v>
      </c>
    </row>
    <row r="4861" spans="1:7" x14ac:dyDescent="0.25">
      <c r="A4861">
        <v>2008</v>
      </c>
      <c r="B4861" s="1">
        <v>41477.458333333336</v>
      </c>
      <c r="C4861">
        <v>721.7</v>
      </c>
      <c r="D4861">
        <v>32.299999999999997</v>
      </c>
      <c r="E4861">
        <f>D4861+(49-20)*80/80</f>
        <v>61.3</v>
      </c>
      <c r="F4861" s="3">
        <f t="shared" si="75"/>
        <v>0.14599643000000001</v>
      </c>
      <c r="G4861" s="3">
        <f>F4861*C4861</f>
        <v>105.36562353100001</v>
      </c>
    </row>
    <row r="4862" spans="1:7" x14ac:dyDescent="0.25">
      <c r="A4862">
        <v>2008</v>
      </c>
      <c r="B4862" s="1">
        <v>41477.5</v>
      </c>
      <c r="C4862">
        <v>669.8</v>
      </c>
      <c r="D4862">
        <v>32.9</v>
      </c>
      <c r="E4862">
        <f>D4862+(49-20)*80/80</f>
        <v>61.9</v>
      </c>
      <c r="F4862" s="3">
        <f t="shared" si="75"/>
        <v>0.14555008999999999</v>
      </c>
      <c r="G4862" s="3">
        <f>F4862*C4862</f>
        <v>97.489450281999993</v>
      </c>
    </row>
    <row r="4863" spans="1:7" x14ac:dyDescent="0.25">
      <c r="A4863">
        <v>2008</v>
      </c>
      <c r="B4863" s="1">
        <v>41477.541666666664</v>
      </c>
      <c r="C4863">
        <v>738.3</v>
      </c>
      <c r="D4863">
        <v>33.1</v>
      </c>
      <c r="E4863">
        <f>D4863+(49-20)*80/80</f>
        <v>62.1</v>
      </c>
      <c r="F4863" s="3">
        <f t="shared" si="75"/>
        <v>0.14540131000000001</v>
      </c>
      <c r="G4863" s="3">
        <f>F4863*C4863</f>
        <v>107.349787173</v>
      </c>
    </row>
    <row r="4864" spans="1:7" x14ac:dyDescent="0.25">
      <c r="A4864">
        <v>2008</v>
      </c>
      <c r="B4864" s="1">
        <v>41477.583333333336</v>
      </c>
      <c r="C4864">
        <v>784.8</v>
      </c>
      <c r="D4864">
        <v>33.6</v>
      </c>
      <c r="E4864">
        <f>D4864+(49-20)*80/80</f>
        <v>62.6</v>
      </c>
      <c r="F4864" s="3">
        <f t="shared" si="75"/>
        <v>0.14502935999999997</v>
      </c>
      <c r="G4864" s="3">
        <f>F4864*C4864</f>
        <v>113.81904172799997</v>
      </c>
    </row>
    <row r="4865" spans="1:7" x14ac:dyDescent="0.25">
      <c r="A4865">
        <v>2008</v>
      </c>
      <c r="B4865" s="1">
        <v>41477.625</v>
      </c>
      <c r="C4865">
        <v>711.7</v>
      </c>
      <c r="D4865">
        <v>34.1</v>
      </c>
      <c r="E4865">
        <f>D4865+(49-20)*80/80</f>
        <v>63.1</v>
      </c>
      <c r="F4865" s="3">
        <f t="shared" si="75"/>
        <v>0.14465740999999999</v>
      </c>
      <c r="G4865" s="3">
        <f>F4865*C4865</f>
        <v>102.952678697</v>
      </c>
    </row>
    <row r="4866" spans="1:7" x14ac:dyDescent="0.25">
      <c r="A4866">
        <v>2008</v>
      </c>
      <c r="B4866" s="1">
        <v>41477.666666666664</v>
      </c>
      <c r="C4866">
        <v>606.20000000000005</v>
      </c>
      <c r="D4866">
        <v>34.200000000000003</v>
      </c>
      <c r="E4866">
        <f>D4866+(49-20)*80/80</f>
        <v>63.2</v>
      </c>
      <c r="F4866" s="3">
        <f t="shared" si="75"/>
        <v>0.14458301999999998</v>
      </c>
      <c r="G4866" s="3">
        <f>F4866*C4866</f>
        <v>87.646226723999987</v>
      </c>
    </row>
    <row r="4867" spans="1:7" x14ac:dyDescent="0.25">
      <c r="A4867">
        <v>2008</v>
      </c>
      <c r="B4867" s="1">
        <v>41477.708333333336</v>
      </c>
      <c r="C4867">
        <v>452.3</v>
      </c>
      <c r="D4867">
        <v>33.799999999999997</v>
      </c>
      <c r="E4867">
        <f>D4867+(49-20)*80/80</f>
        <v>62.8</v>
      </c>
      <c r="F4867" s="3">
        <f t="shared" ref="F4867:F4930" si="76">0.173*(1-0.43/100*(E4867-25))</f>
        <v>0.14488057999999998</v>
      </c>
      <c r="G4867" s="3">
        <f>F4867*C4867</f>
        <v>65.529486333999998</v>
      </c>
    </row>
    <row r="4868" spans="1:7" x14ac:dyDescent="0.25">
      <c r="A4868">
        <v>2008</v>
      </c>
      <c r="B4868" s="1">
        <v>41477.75</v>
      </c>
      <c r="C4868">
        <v>299.5</v>
      </c>
      <c r="D4868">
        <v>33.4</v>
      </c>
      <c r="E4868">
        <f>D4868+(49-20)*80/80</f>
        <v>62.4</v>
      </c>
      <c r="F4868" s="3">
        <f t="shared" si="76"/>
        <v>0.14517813999999998</v>
      </c>
      <c r="G4868" s="3">
        <f>F4868*C4868</f>
        <v>43.480852929999998</v>
      </c>
    </row>
    <row r="4869" spans="1:7" x14ac:dyDescent="0.25">
      <c r="A4869">
        <v>2008</v>
      </c>
      <c r="B4869" s="1">
        <v>41477.791666666664</v>
      </c>
      <c r="C4869">
        <v>151.30000000000001</v>
      </c>
      <c r="D4869">
        <v>32.5</v>
      </c>
      <c r="E4869">
        <f>D4869+(49-20)*80/80</f>
        <v>61.5</v>
      </c>
      <c r="F4869" s="3">
        <f t="shared" si="76"/>
        <v>0.14584765</v>
      </c>
      <c r="G4869" s="3">
        <f>F4869*C4869</f>
        <v>22.066749444999999</v>
      </c>
    </row>
    <row r="4870" spans="1:7" x14ac:dyDescent="0.25">
      <c r="A4870">
        <v>2008</v>
      </c>
      <c r="B4870" s="1">
        <v>41477.833333333336</v>
      </c>
      <c r="C4870">
        <v>14.7</v>
      </c>
      <c r="D4870">
        <v>30.3</v>
      </c>
      <c r="E4870">
        <f>D4870+(49-20)*80/80</f>
        <v>59.3</v>
      </c>
      <c r="F4870" s="3">
        <f t="shared" si="76"/>
        <v>0.14748422999999999</v>
      </c>
      <c r="G4870" s="3">
        <f>F4870*C4870</f>
        <v>2.1680181809999999</v>
      </c>
    </row>
    <row r="4871" spans="1:7" x14ac:dyDescent="0.25">
      <c r="A4871">
        <v>2008</v>
      </c>
      <c r="B4871" s="1">
        <v>41477.875</v>
      </c>
      <c r="C4871">
        <v>0</v>
      </c>
      <c r="D4871">
        <v>26.8</v>
      </c>
      <c r="E4871">
        <f>D4871+(49-20)*80/80</f>
        <v>55.8</v>
      </c>
      <c r="F4871" s="3">
        <f t="shared" si="76"/>
        <v>0.15008787999999998</v>
      </c>
      <c r="G4871" s="3">
        <f>F4871*C4871</f>
        <v>0</v>
      </c>
    </row>
    <row r="4872" spans="1:7" x14ac:dyDescent="0.25">
      <c r="A4872">
        <v>2008</v>
      </c>
      <c r="B4872" s="1">
        <v>41477.916666666664</v>
      </c>
      <c r="C4872">
        <v>0</v>
      </c>
      <c r="D4872">
        <v>25.4</v>
      </c>
      <c r="E4872">
        <f>D4872+(49-20)*80/80</f>
        <v>54.4</v>
      </c>
      <c r="F4872" s="3">
        <f t="shared" si="76"/>
        <v>0.15112934</v>
      </c>
      <c r="G4872" s="3">
        <f>F4872*C4872</f>
        <v>0</v>
      </c>
    </row>
    <row r="4873" spans="1:7" x14ac:dyDescent="0.25">
      <c r="A4873">
        <v>2008</v>
      </c>
      <c r="B4873" s="1">
        <v>41477.958333333336</v>
      </c>
      <c r="C4873">
        <v>0</v>
      </c>
      <c r="D4873">
        <v>26.1</v>
      </c>
      <c r="E4873">
        <f>D4873+(49-20)*80/80</f>
        <v>55.1</v>
      </c>
      <c r="F4873" s="3">
        <f t="shared" si="76"/>
        <v>0.15060860999999998</v>
      </c>
      <c r="G4873" s="3">
        <f>F4873*C4873</f>
        <v>0</v>
      </c>
    </row>
    <row r="4874" spans="1:7" x14ac:dyDescent="0.25">
      <c r="A4874">
        <v>2008</v>
      </c>
      <c r="B4874" s="1">
        <v>41478</v>
      </c>
      <c r="C4874">
        <v>0</v>
      </c>
      <c r="D4874">
        <v>27.1</v>
      </c>
      <c r="E4874">
        <f>D4874+(49-20)*80/80</f>
        <v>56.1</v>
      </c>
      <c r="F4874" s="3">
        <f t="shared" si="76"/>
        <v>0.14986470999999998</v>
      </c>
      <c r="G4874" s="3">
        <f>F4874*C4874</f>
        <v>0</v>
      </c>
    </row>
    <row r="4875" spans="1:7" x14ac:dyDescent="0.25">
      <c r="A4875">
        <v>2008</v>
      </c>
      <c r="B4875" s="1">
        <v>41478.041666666664</v>
      </c>
      <c r="C4875">
        <v>0</v>
      </c>
      <c r="D4875">
        <v>26.1</v>
      </c>
      <c r="E4875">
        <f>D4875+(49-20)*80/80</f>
        <v>55.1</v>
      </c>
      <c r="F4875" s="3">
        <f t="shared" si="76"/>
        <v>0.15060860999999998</v>
      </c>
      <c r="G4875" s="3">
        <f>F4875*C4875</f>
        <v>0</v>
      </c>
    </row>
    <row r="4876" spans="1:7" x14ac:dyDescent="0.25">
      <c r="A4876">
        <v>2008</v>
      </c>
      <c r="B4876" s="1">
        <v>41478.083333333336</v>
      </c>
      <c r="C4876">
        <v>0</v>
      </c>
      <c r="D4876">
        <v>24.9</v>
      </c>
      <c r="E4876">
        <f>D4876+(49-20)*80/80</f>
        <v>53.9</v>
      </c>
      <c r="F4876" s="3">
        <f t="shared" si="76"/>
        <v>0.15150128999999998</v>
      </c>
      <c r="G4876" s="3">
        <f>F4876*C4876</f>
        <v>0</v>
      </c>
    </row>
    <row r="4877" spans="1:7" x14ac:dyDescent="0.25">
      <c r="A4877">
        <v>2008</v>
      </c>
      <c r="B4877" s="1">
        <v>41478.125</v>
      </c>
      <c r="C4877">
        <v>0</v>
      </c>
      <c r="D4877">
        <v>23.7</v>
      </c>
      <c r="E4877">
        <f>D4877+(49-20)*80/80</f>
        <v>52.7</v>
      </c>
      <c r="F4877" s="3">
        <f t="shared" si="76"/>
        <v>0.15239396999999999</v>
      </c>
      <c r="G4877" s="3">
        <f>F4877*C4877</f>
        <v>0</v>
      </c>
    </row>
    <row r="4878" spans="1:7" x14ac:dyDescent="0.25">
      <c r="A4878">
        <v>2008</v>
      </c>
      <c r="B4878" s="1">
        <v>41478.166666666664</v>
      </c>
      <c r="C4878">
        <v>0</v>
      </c>
      <c r="D4878">
        <v>23.3</v>
      </c>
      <c r="E4878">
        <f>D4878+(49-20)*80/80</f>
        <v>52.3</v>
      </c>
      <c r="F4878" s="3">
        <f t="shared" si="76"/>
        <v>0.15269152999999999</v>
      </c>
      <c r="G4878" s="3">
        <f>F4878*C4878</f>
        <v>0</v>
      </c>
    </row>
    <row r="4879" spans="1:7" x14ac:dyDescent="0.25">
      <c r="A4879">
        <v>2008</v>
      </c>
      <c r="B4879" s="1">
        <v>41478.208333333336</v>
      </c>
      <c r="C4879">
        <v>0</v>
      </c>
      <c r="D4879">
        <v>21.5</v>
      </c>
      <c r="E4879">
        <f>D4879+(49-20)*80/80</f>
        <v>50.5</v>
      </c>
      <c r="F4879" s="3">
        <f t="shared" si="76"/>
        <v>0.15403054999999999</v>
      </c>
      <c r="G4879" s="3">
        <f>F4879*C4879</f>
        <v>0</v>
      </c>
    </row>
    <row r="4880" spans="1:7" x14ac:dyDescent="0.25">
      <c r="A4880">
        <v>2008</v>
      </c>
      <c r="B4880" s="1">
        <v>41478.25</v>
      </c>
      <c r="C4880">
        <v>26</v>
      </c>
      <c r="D4880">
        <v>21.2</v>
      </c>
      <c r="E4880">
        <f>D4880+(49-20)*80/80</f>
        <v>50.2</v>
      </c>
      <c r="F4880" s="3">
        <f t="shared" si="76"/>
        <v>0.15425371999999998</v>
      </c>
      <c r="G4880" s="3">
        <f>F4880*C4880</f>
        <v>4.0105967199999997</v>
      </c>
    </row>
    <row r="4881" spans="1:7" x14ac:dyDescent="0.25">
      <c r="A4881">
        <v>2008</v>
      </c>
      <c r="B4881" s="1">
        <v>41478.291666666664</v>
      </c>
      <c r="C4881">
        <v>150.19999999999999</v>
      </c>
      <c r="D4881">
        <v>24</v>
      </c>
      <c r="E4881">
        <f>D4881+(49-20)*80/80</f>
        <v>53</v>
      </c>
      <c r="F4881" s="3">
        <f t="shared" si="76"/>
        <v>0.15217079999999997</v>
      </c>
      <c r="G4881" s="3">
        <f>F4881*C4881</f>
        <v>22.856054159999992</v>
      </c>
    </row>
    <row r="4882" spans="1:7" x14ac:dyDescent="0.25">
      <c r="A4882">
        <v>2008</v>
      </c>
      <c r="B4882" s="1">
        <v>41478.333333333336</v>
      </c>
      <c r="C4882">
        <v>318</v>
      </c>
      <c r="D4882">
        <v>26.9</v>
      </c>
      <c r="E4882">
        <f>D4882+(49-20)*80/80</f>
        <v>55.9</v>
      </c>
      <c r="F4882" s="3">
        <f t="shared" si="76"/>
        <v>0.15001348999999997</v>
      </c>
      <c r="G4882" s="3">
        <f>F4882*C4882</f>
        <v>47.704289819999993</v>
      </c>
    </row>
    <row r="4883" spans="1:7" x14ac:dyDescent="0.25">
      <c r="A4883">
        <v>2008</v>
      </c>
      <c r="B4883" s="1">
        <v>41478.375</v>
      </c>
      <c r="C4883">
        <v>486.2</v>
      </c>
      <c r="D4883">
        <v>29.5</v>
      </c>
      <c r="E4883">
        <f>D4883+(49-20)*80/80</f>
        <v>58.5</v>
      </c>
      <c r="F4883" s="3">
        <f t="shared" si="76"/>
        <v>0.14807935</v>
      </c>
      <c r="G4883" s="3">
        <f>F4883*C4883</f>
        <v>71.99617997</v>
      </c>
    </row>
    <row r="4884" spans="1:7" x14ac:dyDescent="0.25">
      <c r="A4884">
        <v>2008</v>
      </c>
      <c r="B4884" s="1">
        <v>41478.416666666664</v>
      </c>
      <c r="C4884">
        <v>628.5</v>
      </c>
      <c r="D4884">
        <v>30.4</v>
      </c>
      <c r="E4884">
        <f>D4884+(49-20)*80/80</f>
        <v>59.4</v>
      </c>
      <c r="F4884" s="3">
        <f t="shared" si="76"/>
        <v>0.14740983999999999</v>
      </c>
      <c r="G4884" s="3">
        <f>F4884*C4884</f>
        <v>92.647084439999986</v>
      </c>
    </row>
    <row r="4885" spans="1:7" x14ac:dyDescent="0.25">
      <c r="A4885">
        <v>2008</v>
      </c>
      <c r="B4885" s="1">
        <v>41478.458333333336</v>
      </c>
      <c r="C4885">
        <v>734.2</v>
      </c>
      <c r="D4885">
        <v>31.9</v>
      </c>
      <c r="E4885">
        <f>D4885+(49-20)*80/80</f>
        <v>60.9</v>
      </c>
      <c r="F4885" s="3">
        <f t="shared" si="76"/>
        <v>0.14629398999999998</v>
      </c>
      <c r="G4885" s="3">
        <f>F4885*C4885</f>
        <v>107.40904745799999</v>
      </c>
    </row>
    <row r="4886" spans="1:7" x14ac:dyDescent="0.25">
      <c r="A4886">
        <v>2008</v>
      </c>
      <c r="B4886" s="1">
        <v>41478.5</v>
      </c>
      <c r="C4886">
        <v>810</v>
      </c>
      <c r="D4886">
        <v>33.6</v>
      </c>
      <c r="E4886">
        <f>D4886+(49-20)*80/80</f>
        <v>62.6</v>
      </c>
      <c r="F4886" s="3">
        <f t="shared" si="76"/>
        <v>0.14502935999999997</v>
      </c>
      <c r="G4886" s="3">
        <f>F4886*C4886</f>
        <v>117.47378159999998</v>
      </c>
    </row>
    <row r="4887" spans="1:7" x14ac:dyDescent="0.25">
      <c r="A4887">
        <v>2008</v>
      </c>
      <c r="B4887" s="1">
        <v>41478.541666666664</v>
      </c>
      <c r="C4887">
        <v>821.2</v>
      </c>
      <c r="D4887">
        <v>34.1</v>
      </c>
      <c r="E4887">
        <f>D4887+(49-20)*80/80</f>
        <v>63.1</v>
      </c>
      <c r="F4887" s="3">
        <f t="shared" si="76"/>
        <v>0.14465740999999999</v>
      </c>
      <c r="G4887" s="3">
        <f>F4887*C4887</f>
        <v>118.79266509199999</v>
      </c>
    </row>
    <row r="4888" spans="1:7" x14ac:dyDescent="0.25">
      <c r="A4888">
        <v>2008</v>
      </c>
      <c r="B4888" s="1">
        <v>41478.583333333336</v>
      </c>
      <c r="C4888">
        <v>791.2</v>
      </c>
      <c r="D4888">
        <v>34.700000000000003</v>
      </c>
      <c r="E4888">
        <f>D4888+(49-20)*80/80</f>
        <v>63.7</v>
      </c>
      <c r="F4888" s="3">
        <f t="shared" si="76"/>
        <v>0.14421107</v>
      </c>
      <c r="G4888" s="3">
        <f>F4888*C4888</f>
        <v>114.099798584</v>
      </c>
    </row>
    <row r="4889" spans="1:7" x14ac:dyDescent="0.25">
      <c r="A4889">
        <v>2008</v>
      </c>
      <c r="B4889" s="1">
        <v>41478.625</v>
      </c>
      <c r="C4889">
        <v>733.7</v>
      </c>
      <c r="D4889">
        <v>35.5</v>
      </c>
      <c r="E4889">
        <f>D4889+(49-20)*80/80</f>
        <v>64.5</v>
      </c>
      <c r="F4889" s="3">
        <f t="shared" si="76"/>
        <v>0.14361594999999999</v>
      </c>
      <c r="G4889" s="3">
        <f>F4889*C4889</f>
        <v>105.37102251500001</v>
      </c>
    </row>
    <row r="4890" spans="1:7" x14ac:dyDescent="0.25">
      <c r="A4890">
        <v>2008</v>
      </c>
      <c r="B4890" s="1">
        <v>41478.666666666664</v>
      </c>
      <c r="C4890">
        <v>623.70000000000005</v>
      </c>
      <c r="D4890">
        <v>35.299999999999997</v>
      </c>
      <c r="E4890">
        <f>D4890+(49-20)*80/80</f>
        <v>64.3</v>
      </c>
      <c r="F4890" s="3">
        <f t="shared" si="76"/>
        <v>0.14376473000000001</v>
      </c>
      <c r="G4890" s="3">
        <f>F4890*C4890</f>
        <v>89.666062101000009</v>
      </c>
    </row>
    <row r="4891" spans="1:7" x14ac:dyDescent="0.25">
      <c r="A4891">
        <v>2008</v>
      </c>
      <c r="B4891" s="1">
        <v>41478.708333333336</v>
      </c>
      <c r="C4891">
        <v>454</v>
      </c>
      <c r="D4891">
        <v>34.6</v>
      </c>
      <c r="E4891">
        <f>D4891+(49-20)*80/80</f>
        <v>63.6</v>
      </c>
      <c r="F4891" s="3">
        <f t="shared" si="76"/>
        <v>0.14428545999999998</v>
      </c>
      <c r="G4891" s="3">
        <f>F4891*C4891</f>
        <v>65.50559883999999</v>
      </c>
    </row>
    <row r="4892" spans="1:7" x14ac:dyDescent="0.25">
      <c r="A4892">
        <v>2008</v>
      </c>
      <c r="B4892" s="1">
        <v>41478.75</v>
      </c>
      <c r="C4892">
        <v>262.7</v>
      </c>
      <c r="D4892">
        <v>33.799999999999997</v>
      </c>
      <c r="E4892">
        <f>D4892+(49-20)*80/80</f>
        <v>62.8</v>
      </c>
      <c r="F4892" s="3">
        <f t="shared" si="76"/>
        <v>0.14488057999999998</v>
      </c>
      <c r="G4892" s="3">
        <f>F4892*C4892</f>
        <v>38.060128365999994</v>
      </c>
    </row>
    <row r="4893" spans="1:7" x14ac:dyDescent="0.25">
      <c r="A4893">
        <v>2008</v>
      </c>
      <c r="B4893" s="1">
        <v>41478.791666666664</v>
      </c>
      <c r="C4893">
        <v>126</v>
      </c>
      <c r="D4893">
        <v>32.4</v>
      </c>
      <c r="E4893">
        <f>D4893+(49-20)*80/80</f>
        <v>61.4</v>
      </c>
      <c r="F4893" s="3">
        <f t="shared" si="76"/>
        <v>0.14592204</v>
      </c>
      <c r="G4893" s="3">
        <f>F4893*C4893</f>
        <v>18.38617704</v>
      </c>
    </row>
    <row r="4894" spans="1:7" x14ac:dyDescent="0.25">
      <c r="A4894">
        <v>2008</v>
      </c>
      <c r="B4894" s="1">
        <v>41478.833333333336</v>
      </c>
      <c r="C4894">
        <v>14.7</v>
      </c>
      <c r="D4894">
        <v>30.6</v>
      </c>
      <c r="E4894">
        <f>D4894+(49-20)*80/80</f>
        <v>59.6</v>
      </c>
      <c r="F4894" s="3">
        <f t="shared" si="76"/>
        <v>0.14726105999999997</v>
      </c>
      <c r="G4894" s="3">
        <f>F4894*C4894</f>
        <v>2.1647375819999994</v>
      </c>
    </row>
    <row r="4895" spans="1:7" x14ac:dyDescent="0.25">
      <c r="A4895">
        <v>2008</v>
      </c>
      <c r="B4895" s="1">
        <v>41478.875</v>
      </c>
      <c r="C4895">
        <v>0</v>
      </c>
      <c r="D4895">
        <v>27.3</v>
      </c>
      <c r="E4895">
        <f>D4895+(49-20)*80/80</f>
        <v>56.3</v>
      </c>
      <c r="F4895" s="3">
        <f t="shared" si="76"/>
        <v>0.14971593</v>
      </c>
      <c r="G4895" s="3">
        <f>F4895*C4895</f>
        <v>0</v>
      </c>
    </row>
    <row r="4896" spans="1:7" x14ac:dyDescent="0.25">
      <c r="A4896">
        <v>2008</v>
      </c>
      <c r="B4896" s="1">
        <v>41478.916666666664</v>
      </c>
      <c r="C4896">
        <v>0</v>
      </c>
      <c r="D4896">
        <v>25.9</v>
      </c>
      <c r="E4896">
        <f>D4896+(49-20)*80/80</f>
        <v>54.9</v>
      </c>
      <c r="F4896" s="3">
        <f t="shared" si="76"/>
        <v>0.15075738999999999</v>
      </c>
      <c r="G4896" s="3">
        <f>F4896*C4896</f>
        <v>0</v>
      </c>
    </row>
    <row r="4897" spans="1:7" x14ac:dyDescent="0.25">
      <c r="A4897">
        <v>2008</v>
      </c>
      <c r="B4897" s="1">
        <v>41478.958333333336</v>
      </c>
      <c r="C4897">
        <v>0</v>
      </c>
      <c r="D4897">
        <v>27.4</v>
      </c>
      <c r="E4897">
        <f>D4897+(49-20)*80/80</f>
        <v>56.4</v>
      </c>
      <c r="F4897" s="3">
        <f t="shared" si="76"/>
        <v>0.14964153999999999</v>
      </c>
      <c r="G4897" s="3">
        <f>F4897*C4897</f>
        <v>0</v>
      </c>
    </row>
    <row r="4898" spans="1:7" x14ac:dyDescent="0.25">
      <c r="A4898">
        <v>2008</v>
      </c>
      <c r="B4898" s="1">
        <v>41479</v>
      </c>
      <c r="C4898">
        <v>0</v>
      </c>
      <c r="D4898">
        <v>27.2</v>
      </c>
      <c r="E4898">
        <f>D4898+(49-20)*80/80</f>
        <v>56.2</v>
      </c>
      <c r="F4898" s="3">
        <f t="shared" si="76"/>
        <v>0.14979031999999998</v>
      </c>
      <c r="G4898" s="3">
        <f>F4898*C4898</f>
        <v>0</v>
      </c>
    </row>
    <row r="4899" spans="1:7" x14ac:dyDescent="0.25">
      <c r="A4899">
        <v>2008</v>
      </c>
      <c r="B4899" s="1">
        <v>41479.041666666664</v>
      </c>
      <c r="C4899">
        <v>0</v>
      </c>
      <c r="D4899">
        <v>26.4</v>
      </c>
      <c r="E4899">
        <f>D4899+(49-20)*80/80</f>
        <v>55.4</v>
      </c>
      <c r="F4899" s="3">
        <f t="shared" si="76"/>
        <v>0.15038544000000001</v>
      </c>
      <c r="G4899" s="3">
        <f>F4899*C4899</f>
        <v>0</v>
      </c>
    </row>
    <row r="4900" spans="1:7" x14ac:dyDescent="0.25">
      <c r="A4900">
        <v>2008</v>
      </c>
      <c r="B4900" s="1">
        <v>41479.083333333336</v>
      </c>
      <c r="C4900">
        <v>0</v>
      </c>
      <c r="D4900">
        <v>24.5</v>
      </c>
      <c r="E4900">
        <f>D4900+(49-20)*80/80</f>
        <v>53.5</v>
      </c>
      <c r="F4900" s="3">
        <f t="shared" si="76"/>
        <v>0.15179884999999999</v>
      </c>
      <c r="G4900" s="3">
        <f>F4900*C4900</f>
        <v>0</v>
      </c>
    </row>
    <row r="4901" spans="1:7" x14ac:dyDescent="0.25">
      <c r="A4901">
        <v>2008</v>
      </c>
      <c r="B4901" s="1">
        <v>41479.125</v>
      </c>
      <c r="C4901">
        <v>0</v>
      </c>
      <c r="D4901">
        <v>23.9</v>
      </c>
      <c r="E4901">
        <f>D4901+(49-20)*80/80</f>
        <v>52.9</v>
      </c>
      <c r="F4901" s="3">
        <f t="shared" si="76"/>
        <v>0.15224518999999997</v>
      </c>
      <c r="G4901" s="3">
        <f>F4901*C4901</f>
        <v>0</v>
      </c>
    </row>
    <row r="4902" spans="1:7" x14ac:dyDescent="0.25">
      <c r="A4902">
        <v>2008</v>
      </c>
      <c r="B4902" s="1">
        <v>41479.166666666664</v>
      </c>
      <c r="C4902">
        <v>0</v>
      </c>
      <c r="D4902">
        <v>24</v>
      </c>
      <c r="E4902">
        <f>D4902+(49-20)*80/80</f>
        <v>53</v>
      </c>
      <c r="F4902" s="3">
        <f t="shared" si="76"/>
        <v>0.15217079999999997</v>
      </c>
      <c r="G4902" s="3">
        <f>F4902*C4902</f>
        <v>0</v>
      </c>
    </row>
    <row r="4903" spans="1:7" x14ac:dyDescent="0.25">
      <c r="A4903">
        <v>2008</v>
      </c>
      <c r="B4903" s="1">
        <v>41479.208333333336</v>
      </c>
      <c r="C4903">
        <v>0</v>
      </c>
      <c r="D4903">
        <v>22.7</v>
      </c>
      <c r="E4903">
        <f>D4903+(49-20)*80/80</f>
        <v>51.7</v>
      </c>
      <c r="F4903" s="3">
        <f t="shared" si="76"/>
        <v>0.15313786999999998</v>
      </c>
      <c r="G4903" s="3">
        <f>F4903*C4903</f>
        <v>0</v>
      </c>
    </row>
    <row r="4904" spans="1:7" x14ac:dyDescent="0.25">
      <c r="A4904">
        <v>2008</v>
      </c>
      <c r="B4904" s="1">
        <v>41479.25</v>
      </c>
      <c r="C4904">
        <v>46.5</v>
      </c>
      <c r="D4904">
        <v>22.8</v>
      </c>
      <c r="E4904">
        <f>D4904+(49-20)*80/80</f>
        <v>51.8</v>
      </c>
      <c r="F4904" s="3">
        <f t="shared" si="76"/>
        <v>0.15306347999999997</v>
      </c>
      <c r="G4904" s="3">
        <f>F4904*C4904</f>
        <v>7.1174518199999985</v>
      </c>
    </row>
    <row r="4905" spans="1:7" x14ac:dyDescent="0.25">
      <c r="A4905">
        <v>2008</v>
      </c>
      <c r="B4905" s="1">
        <v>41479.291666666664</v>
      </c>
      <c r="C4905">
        <v>83.5</v>
      </c>
      <c r="D4905">
        <v>24.9</v>
      </c>
      <c r="E4905">
        <f>D4905+(49-20)*80/80</f>
        <v>53.9</v>
      </c>
      <c r="F4905" s="3">
        <f t="shared" si="76"/>
        <v>0.15150128999999998</v>
      </c>
      <c r="G4905" s="3">
        <f>F4905*C4905</f>
        <v>12.650357714999998</v>
      </c>
    </row>
    <row r="4906" spans="1:7" x14ac:dyDescent="0.25">
      <c r="A4906">
        <v>2008</v>
      </c>
      <c r="B4906" s="1">
        <v>41479.333333333336</v>
      </c>
      <c r="C4906">
        <v>128.19999999999999</v>
      </c>
      <c r="D4906">
        <v>25.7</v>
      </c>
      <c r="E4906">
        <f>D4906+(49-20)*80/80</f>
        <v>54.7</v>
      </c>
      <c r="F4906" s="3">
        <f t="shared" si="76"/>
        <v>0.15090616999999998</v>
      </c>
      <c r="G4906" s="3">
        <f>F4906*C4906</f>
        <v>19.346170993999994</v>
      </c>
    </row>
    <row r="4907" spans="1:7" x14ac:dyDescent="0.25">
      <c r="A4907">
        <v>2008</v>
      </c>
      <c r="B4907" s="1">
        <v>41479.375</v>
      </c>
      <c r="C4907">
        <v>170.2</v>
      </c>
      <c r="D4907">
        <v>26.4</v>
      </c>
      <c r="E4907">
        <f>D4907+(49-20)*80/80</f>
        <v>55.4</v>
      </c>
      <c r="F4907" s="3">
        <f t="shared" si="76"/>
        <v>0.15038544000000001</v>
      </c>
      <c r="G4907" s="3">
        <f>F4907*C4907</f>
        <v>25.595601888000001</v>
      </c>
    </row>
    <row r="4908" spans="1:7" x14ac:dyDescent="0.25">
      <c r="A4908">
        <v>2008</v>
      </c>
      <c r="B4908" s="1">
        <v>41479.416666666664</v>
      </c>
      <c r="C4908">
        <v>492.3</v>
      </c>
      <c r="D4908">
        <v>28</v>
      </c>
      <c r="E4908">
        <f>D4908+(49-20)*80/80</f>
        <v>57</v>
      </c>
      <c r="F4908" s="3">
        <f t="shared" si="76"/>
        <v>0.1491952</v>
      </c>
      <c r="G4908" s="3">
        <f>F4908*C4908</f>
        <v>73.448796959999996</v>
      </c>
    </row>
    <row r="4909" spans="1:7" x14ac:dyDescent="0.25">
      <c r="A4909">
        <v>2008</v>
      </c>
      <c r="B4909" s="1">
        <v>41479.458333333336</v>
      </c>
      <c r="C4909">
        <v>519.70000000000005</v>
      </c>
      <c r="D4909">
        <v>28.9</v>
      </c>
      <c r="E4909">
        <f>D4909+(49-20)*80/80</f>
        <v>57.9</v>
      </c>
      <c r="F4909" s="3">
        <f t="shared" si="76"/>
        <v>0.14852568999999999</v>
      </c>
      <c r="G4909" s="3">
        <f>F4909*C4909</f>
        <v>77.188801092999995</v>
      </c>
    </row>
    <row r="4910" spans="1:7" x14ac:dyDescent="0.25">
      <c r="A4910">
        <v>2008</v>
      </c>
      <c r="B4910" s="1">
        <v>41479.5</v>
      </c>
      <c r="C4910">
        <v>696</v>
      </c>
      <c r="D4910">
        <v>30.8</v>
      </c>
      <c r="E4910">
        <f>D4910+(49-20)*80/80</f>
        <v>59.8</v>
      </c>
      <c r="F4910" s="3">
        <f t="shared" si="76"/>
        <v>0.14711227999999998</v>
      </c>
      <c r="G4910" s="3">
        <f>F4910*C4910</f>
        <v>102.39014687999999</v>
      </c>
    </row>
    <row r="4911" spans="1:7" x14ac:dyDescent="0.25">
      <c r="A4911">
        <v>2008</v>
      </c>
      <c r="B4911" s="1">
        <v>41479.541666666664</v>
      </c>
      <c r="C4911">
        <v>829.2</v>
      </c>
      <c r="D4911">
        <v>32.299999999999997</v>
      </c>
      <c r="E4911">
        <f>D4911+(49-20)*80/80</f>
        <v>61.3</v>
      </c>
      <c r="F4911" s="3">
        <f t="shared" si="76"/>
        <v>0.14599643000000001</v>
      </c>
      <c r="G4911" s="3">
        <f>F4911*C4911</f>
        <v>121.06023975600002</v>
      </c>
    </row>
    <row r="4912" spans="1:7" x14ac:dyDescent="0.25">
      <c r="A4912">
        <v>2008</v>
      </c>
      <c r="B4912" s="1">
        <v>41479.583333333336</v>
      </c>
      <c r="C4912">
        <v>803.5</v>
      </c>
      <c r="D4912">
        <v>33.700000000000003</v>
      </c>
      <c r="E4912">
        <f>D4912+(49-20)*80/80</f>
        <v>62.7</v>
      </c>
      <c r="F4912" s="3">
        <f t="shared" si="76"/>
        <v>0.14495496999999999</v>
      </c>
      <c r="G4912" s="3">
        <f>F4912*C4912</f>
        <v>116.471318395</v>
      </c>
    </row>
    <row r="4913" spans="1:7" x14ac:dyDescent="0.25">
      <c r="A4913">
        <v>2008</v>
      </c>
      <c r="B4913" s="1">
        <v>41479.625</v>
      </c>
      <c r="C4913">
        <v>736.5</v>
      </c>
      <c r="D4913">
        <v>33.700000000000003</v>
      </c>
      <c r="E4913">
        <f>D4913+(49-20)*80/80</f>
        <v>62.7</v>
      </c>
      <c r="F4913" s="3">
        <f t="shared" si="76"/>
        <v>0.14495496999999999</v>
      </c>
      <c r="G4913" s="3">
        <f>F4913*C4913</f>
        <v>106.75933540499999</v>
      </c>
    </row>
    <row r="4914" spans="1:7" x14ac:dyDescent="0.25">
      <c r="A4914">
        <v>2008</v>
      </c>
      <c r="B4914" s="1">
        <v>41479.666666666664</v>
      </c>
      <c r="C4914">
        <v>632.79999999999995</v>
      </c>
      <c r="D4914">
        <v>34.1</v>
      </c>
      <c r="E4914">
        <f>D4914+(49-20)*80/80</f>
        <v>63.1</v>
      </c>
      <c r="F4914" s="3">
        <f t="shared" si="76"/>
        <v>0.14465740999999999</v>
      </c>
      <c r="G4914" s="3">
        <f>F4914*C4914</f>
        <v>91.539209047999989</v>
      </c>
    </row>
    <row r="4915" spans="1:7" x14ac:dyDescent="0.25">
      <c r="A4915">
        <v>2008</v>
      </c>
      <c r="B4915" s="1">
        <v>41479.708333333336</v>
      </c>
      <c r="C4915">
        <v>472.2</v>
      </c>
      <c r="D4915">
        <v>33.9</v>
      </c>
      <c r="E4915">
        <f>D4915+(49-20)*80/80</f>
        <v>62.9</v>
      </c>
      <c r="F4915" s="3">
        <f t="shared" si="76"/>
        <v>0.14480618999999997</v>
      </c>
      <c r="G4915" s="3">
        <f>F4915*C4915</f>
        <v>68.377482917999984</v>
      </c>
    </row>
    <row r="4916" spans="1:7" x14ac:dyDescent="0.25">
      <c r="A4916">
        <v>2008</v>
      </c>
      <c r="B4916" s="1">
        <v>41479.75</v>
      </c>
      <c r="C4916">
        <v>283</v>
      </c>
      <c r="D4916">
        <v>32.1</v>
      </c>
      <c r="E4916">
        <f>D4916+(49-20)*80/80</f>
        <v>61.1</v>
      </c>
      <c r="F4916" s="3">
        <f t="shared" si="76"/>
        <v>0.14614521</v>
      </c>
      <c r="G4916" s="3">
        <f>F4916*C4916</f>
        <v>41.359094429999999</v>
      </c>
    </row>
    <row r="4917" spans="1:7" x14ac:dyDescent="0.25">
      <c r="A4917">
        <v>2008</v>
      </c>
      <c r="B4917" s="1">
        <v>41479.791666666664</v>
      </c>
      <c r="C4917">
        <v>137.30000000000001</v>
      </c>
      <c r="D4917">
        <v>30.9</v>
      </c>
      <c r="E4917">
        <f>D4917+(49-20)*80/80</f>
        <v>59.9</v>
      </c>
      <c r="F4917" s="3">
        <f t="shared" si="76"/>
        <v>0.14703789</v>
      </c>
      <c r="G4917" s="3">
        <f>F4917*C4917</f>
        <v>20.188302297000003</v>
      </c>
    </row>
    <row r="4918" spans="1:7" x14ac:dyDescent="0.25">
      <c r="A4918">
        <v>2008</v>
      </c>
      <c r="B4918" s="1">
        <v>41479.833333333336</v>
      </c>
      <c r="C4918">
        <v>18.2</v>
      </c>
      <c r="D4918">
        <v>28.7</v>
      </c>
      <c r="E4918">
        <f>D4918+(49-20)*80/80</f>
        <v>57.7</v>
      </c>
      <c r="F4918" s="3">
        <f t="shared" si="76"/>
        <v>0.14867446999999998</v>
      </c>
      <c r="G4918" s="3">
        <f>F4918*C4918</f>
        <v>2.7058753539999993</v>
      </c>
    </row>
    <row r="4919" spans="1:7" x14ac:dyDescent="0.25">
      <c r="A4919">
        <v>2008</v>
      </c>
      <c r="B4919" s="1">
        <v>41479.875</v>
      </c>
      <c r="C4919">
        <v>0</v>
      </c>
      <c r="D4919">
        <v>26.9</v>
      </c>
      <c r="E4919">
        <f>D4919+(49-20)*80/80</f>
        <v>55.9</v>
      </c>
      <c r="F4919" s="3">
        <f t="shared" si="76"/>
        <v>0.15001348999999997</v>
      </c>
      <c r="G4919" s="3">
        <f>F4919*C4919</f>
        <v>0</v>
      </c>
    </row>
    <row r="4920" spans="1:7" x14ac:dyDescent="0.25">
      <c r="A4920">
        <v>2008</v>
      </c>
      <c r="B4920" s="1">
        <v>41479.916666666664</v>
      </c>
      <c r="C4920">
        <v>0</v>
      </c>
      <c r="D4920">
        <v>26.1</v>
      </c>
      <c r="E4920">
        <f>D4920+(49-20)*80/80</f>
        <v>55.1</v>
      </c>
      <c r="F4920" s="3">
        <f t="shared" si="76"/>
        <v>0.15060860999999998</v>
      </c>
      <c r="G4920" s="3">
        <f>F4920*C4920</f>
        <v>0</v>
      </c>
    </row>
    <row r="4921" spans="1:7" x14ac:dyDescent="0.25">
      <c r="A4921">
        <v>2008</v>
      </c>
      <c r="B4921" s="1">
        <v>41479.958333333336</v>
      </c>
      <c r="C4921">
        <v>0</v>
      </c>
      <c r="D4921">
        <v>25.7</v>
      </c>
      <c r="E4921">
        <f>D4921+(49-20)*80/80</f>
        <v>54.7</v>
      </c>
      <c r="F4921" s="3">
        <f t="shared" si="76"/>
        <v>0.15090616999999998</v>
      </c>
      <c r="G4921" s="3">
        <f>F4921*C4921</f>
        <v>0</v>
      </c>
    </row>
    <row r="4922" spans="1:7" x14ac:dyDescent="0.25">
      <c r="A4922">
        <v>2008</v>
      </c>
      <c r="B4922" s="1">
        <v>41480</v>
      </c>
      <c r="C4922">
        <v>0</v>
      </c>
      <c r="D4922">
        <v>25.1</v>
      </c>
      <c r="E4922">
        <f>D4922+(49-20)*80/80</f>
        <v>54.1</v>
      </c>
      <c r="F4922" s="3">
        <f t="shared" si="76"/>
        <v>0.15135251</v>
      </c>
      <c r="G4922" s="3">
        <f>F4922*C4922</f>
        <v>0</v>
      </c>
    </row>
    <row r="4923" spans="1:7" x14ac:dyDescent="0.25">
      <c r="A4923">
        <v>2008</v>
      </c>
      <c r="B4923" s="1">
        <v>41480.041666666664</v>
      </c>
      <c r="C4923">
        <v>0</v>
      </c>
      <c r="D4923">
        <v>24.8</v>
      </c>
      <c r="E4923">
        <f>D4923+(49-20)*80/80</f>
        <v>53.8</v>
      </c>
      <c r="F4923" s="3">
        <f t="shared" si="76"/>
        <v>0.15157567999999999</v>
      </c>
      <c r="G4923" s="3">
        <f>F4923*C4923</f>
        <v>0</v>
      </c>
    </row>
    <row r="4924" spans="1:7" x14ac:dyDescent="0.25">
      <c r="A4924">
        <v>2008</v>
      </c>
      <c r="B4924" s="1">
        <v>41480.083333333336</v>
      </c>
      <c r="C4924">
        <v>0</v>
      </c>
      <c r="D4924">
        <v>24.4</v>
      </c>
      <c r="E4924">
        <f>D4924+(49-20)*80/80</f>
        <v>53.4</v>
      </c>
      <c r="F4924" s="3">
        <f t="shared" si="76"/>
        <v>0.15187323999999999</v>
      </c>
      <c r="G4924" s="3">
        <f>F4924*C4924</f>
        <v>0</v>
      </c>
    </row>
    <row r="4925" spans="1:7" x14ac:dyDescent="0.25">
      <c r="A4925">
        <v>2008</v>
      </c>
      <c r="B4925" s="1">
        <v>41480.125</v>
      </c>
      <c r="C4925">
        <v>0</v>
      </c>
      <c r="D4925">
        <v>23.5</v>
      </c>
      <c r="E4925">
        <f>D4925+(49-20)*80/80</f>
        <v>52.5</v>
      </c>
      <c r="F4925" s="3">
        <f t="shared" si="76"/>
        <v>0.15254275</v>
      </c>
      <c r="G4925" s="3">
        <f>F4925*C4925</f>
        <v>0</v>
      </c>
    </row>
    <row r="4926" spans="1:7" x14ac:dyDescent="0.25">
      <c r="A4926">
        <v>2008</v>
      </c>
      <c r="B4926" s="1">
        <v>41480.166666666664</v>
      </c>
      <c r="C4926">
        <v>0</v>
      </c>
      <c r="D4926">
        <v>22.1</v>
      </c>
      <c r="E4926">
        <f>D4926+(49-20)*80/80</f>
        <v>51.1</v>
      </c>
      <c r="F4926" s="3">
        <f t="shared" si="76"/>
        <v>0.15358420999999997</v>
      </c>
      <c r="G4926" s="3">
        <f>F4926*C4926</f>
        <v>0</v>
      </c>
    </row>
    <row r="4927" spans="1:7" x14ac:dyDescent="0.25">
      <c r="A4927">
        <v>2008</v>
      </c>
      <c r="B4927" s="1">
        <v>41480.208333333336</v>
      </c>
      <c r="C4927">
        <v>0</v>
      </c>
      <c r="D4927">
        <v>21.8</v>
      </c>
      <c r="E4927">
        <f>D4927+(49-20)*80/80</f>
        <v>50.8</v>
      </c>
      <c r="F4927" s="3">
        <f t="shared" si="76"/>
        <v>0.15380737999999999</v>
      </c>
      <c r="G4927" s="3">
        <f>F4927*C4927</f>
        <v>0</v>
      </c>
    </row>
    <row r="4928" spans="1:7" x14ac:dyDescent="0.25">
      <c r="A4928">
        <v>2008</v>
      </c>
      <c r="B4928" s="1">
        <v>41480.25</v>
      </c>
      <c r="C4928">
        <v>28.5</v>
      </c>
      <c r="D4928">
        <v>22.5</v>
      </c>
      <c r="E4928">
        <f>D4928+(49-20)*80/80</f>
        <v>51.5</v>
      </c>
      <c r="F4928" s="3">
        <f t="shared" si="76"/>
        <v>0.15328665</v>
      </c>
      <c r="G4928" s="3">
        <f>F4928*C4928</f>
        <v>4.3686695249999996</v>
      </c>
    </row>
    <row r="4929" spans="1:7" x14ac:dyDescent="0.25">
      <c r="A4929">
        <v>2008</v>
      </c>
      <c r="B4929" s="1">
        <v>41480.291666666664</v>
      </c>
      <c r="C4929">
        <v>152.80000000000001</v>
      </c>
      <c r="D4929">
        <v>25.4</v>
      </c>
      <c r="E4929">
        <f>D4929+(49-20)*80/80</f>
        <v>54.4</v>
      </c>
      <c r="F4929" s="3">
        <f t="shared" si="76"/>
        <v>0.15112934</v>
      </c>
      <c r="G4929" s="3">
        <f>F4929*C4929</f>
        <v>23.092563152</v>
      </c>
    </row>
    <row r="4930" spans="1:7" x14ac:dyDescent="0.25">
      <c r="A4930">
        <v>2008</v>
      </c>
      <c r="B4930" s="1">
        <v>41480.333333333336</v>
      </c>
      <c r="C4930">
        <v>310.2</v>
      </c>
      <c r="D4930">
        <v>27.2</v>
      </c>
      <c r="E4930">
        <f>D4930+(49-20)*80/80</f>
        <v>56.2</v>
      </c>
      <c r="F4930" s="3">
        <f t="shared" si="76"/>
        <v>0.14979031999999998</v>
      </c>
      <c r="G4930" s="3">
        <f>F4930*C4930</f>
        <v>46.464957263999992</v>
      </c>
    </row>
    <row r="4931" spans="1:7" x14ac:dyDescent="0.25">
      <c r="A4931">
        <v>2008</v>
      </c>
      <c r="B4931" s="1">
        <v>41480.375</v>
      </c>
      <c r="C4931">
        <v>476.2</v>
      </c>
      <c r="D4931">
        <v>28.3</v>
      </c>
      <c r="E4931">
        <f>D4931+(49-20)*80/80</f>
        <v>57.3</v>
      </c>
      <c r="F4931" s="3">
        <f t="shared" ref="F4931:F4994" si="77">0.173*(1-0.43/100*(E4931-25))</f>
        <v>0.14897203000000001</v>
      </c>
      <c r="G4931" s="3">
        <f>F4931*C4931</f>
        <v>70.940480686000001</v>
      </c>
    </row>
    <row r="4932" spans="1:7" x14ac:dyDescent="0.25">
      <c r="A4932">
        <v>2008</v>
      </c>
      <c r="B4932" s="1">
        <v>41480.416666666664</v>
      </c>
      <c r="C4932">
        <v>633.79999999999995</v>
      </c>
      <c r="D4932">
        <v>29.8</v>
      </c>
      <c r="E4932">
        <f>D4932+(49-20)*80/80</f>
        <v>58.8</v>
      </c>
      <c r="F4932" s="3">
        <f t="shared" si="77"/>
        <v>0.14785617999999998</v>
      </c>
      <c r="G4932" s="3">
        <f>F4932*C4932</f>
        <v>93.711246883999976</v>
      </c>
    </row>
    <row r="4933" spans="1:7" x14ac:dyDescent="0.25">
      <c r="A4933">
        <v>2008</v>
      </c>
      <c r="B4933" s="1">
        <v>41480.458333333336</v>
      </c>
      <c r="C4933">
        <v>736.7</v>
      </c>
      <c r="D4933">
        <v>31.1</v>
      </c>
      <c r="E4933">
        <f>D4933+(49-20)*80/80</f>
        <v>60.1</v>
      </c>
      <c r="F4933" s="3">
        <f t="shared" si="77"/>
        <v>0.14688910999999999</v>
      </c>
      <c r="G4933" s="3">
        <f>F4933*C4933</f>
        <v>108.213207337</v>
      </c>
    </row>
    <row r="4934" spans="1:7" x14ac:dyDescent="0.25">
      <c r="A4934">
        <v>2008</v>
      </c>
      <c r="B4934" s="1">
        <v>41480.5</v>
      </c>
      <c r="C4934">
        <v>807.3</v>
      </c>
      <c r="D4934">
        <v>32.5</v>
      </c>
      <c r="E4934">
        <f>D4934+(49-20)*80/80</f>
        <v>61.5</v>
      </c>
      <c r="F4934" s="3">
        <f t="shared" si="77"/>
        <v>0.14584765</v>
      </c>
      <c r="G4934" s="3">
        <f>F4934*C4934</f>
        <v>117.74280784499999</v>
      </c>
    </row>
    <row r="4935" spans="1:7" x14ac:dyDescent="0.25">
      <c r="A4935">
        <v>2008</v>
      </c>
      <c r="B4935" s="1">
        <v>41480.541666666664</v>
      </c>
      <c r="C4935">
        <v>845.8</v>
      </c>
      <c r="D4935">
        <v>33.1</v>
      </c>
      <c r="E4935">
        <f>D4935+(49-20)*80/80</f>
        <v>62.1</v>
      </c>
      <c r="F4935" s="3">
        <f t="shared" si="77"/>
        <v>0.14540131000000001</v>
      </c>
      <c r="G4935" s="3">
        <f>F4935*C4935</f>
        <v>122.980427998</v>
      </c>
    </row>
    <row r="4936" spans="1:7" x14ac:dyDescent="0.25">
      <c r="A4936">
        <v>2008</v>
      </c>
      <c r="B4936" s="1">
        <v>41480.583333333336</v>
      </c>
      <c r="C4936">
        <v>780.3</v>
      </c>
      <c r="D4936">
        <v>33.5</v>
      </c>
      <c r="E4936">
        <f>D4936+(49-20)*80/80</f>
        <v>62.5</v>
      </c>
      <c r="F4936" s="3">
        <f t="shared" si="77"/>
        <v>0.14510374999999998</v>
      </c>
      <c r="G4936" s="3">
        <f>F4936*C4936</f>
        <v>113.22445612499997</v>
      </c>
    </row>
    <row r="4937" spans="1:7" x14ac:dyDescent="0.25">
      <c r="A4937">
        <v>2008</v>
      </c>
      <c r="B4937" s="1">
        <v>41480.625</v>
      </c>
      <c r="C4937">
        <v>731.5</v>
      </c>
      <c r="D4937">
        <v>34.200000000000003</v>
      </c>
      <c r="E4937">
        <f>D4937+(49-20)*80/80</f>
        <v>63.2</v>
      </c>
      <c r="F4937" s="3">
        <f t="shared" si="77"/>
        <v>0.14458301999999998</v>
      </c>
      <c r="G4937" s="3">
        <f>F4937*C4937</f>
        <v>105.76247912999999</v>
      </c>
    </row>
    <row r="4938" spans="1:7" x14ac:dyDescent="0.25">
      <c r="A4938">
        <v>2008</v>
      </c>
      <c r="B4938" s="1">
        <v>41480.666666666664</v>
      </c>
      <c r="C4938">
        <v>612.5</v>
      </c>
      <c r="D4938">
        <v>34</v>
      </c>
      <c r="E4938">
        <f>D4938+(49-20)*80/80</f>
        <v>63</v>
      </c>
      <c r="F4938" s="3">
        <f t="shared" si="77"/>
        <v>0.14473179999999999</v>
      </c>
      <c r="G4938" s="3">
        <f>F4938*C4938</f>
        <v>88.64822749999999</v>
      </c>
    </row>
    <row r="4939" spans="1:7" x14ac:dyDescent="0.25">
      <c r="A4939">
        <v>2008</v>
      </c>
      <c r="B4939" s="1">
        <v>41480.708333333336</v>
      </c>
      <c r="C4939">
        <v>472.7</v>
      </c>
      <c r="D4939">
        <v>33.9</v>
      </c>
      <c r="E4939">
        <f>D4939+(49-20)*80/80</f>
        <v>62.9</v>
      </c>
      <c r="F4939" s="3">
        <f t="shared" si="77"/>
        <v>0.14480618999999997</v>
      </c>
      <c r="G4939" s="3">
        <f>F4939*C4939</f>
        <v>68.449886012999983</v>
      </c>
    </row>
    <row r="4940" spans="1:7" x14ac:dyDescent="0.25">
      <c r="A4940">
        <v>2008</v>
      </c>
      <c r="B4940" s="1">
        <v>41480.75</v>
      </c>
      <c r="C4940">
        <v>312.8</v>
      </c>
      <c r="D4940">
        <v>33.9</v>
      </c>
      <c r="E4940">
        <f>D4940+(49-20)*80/80</f>
        <v>62.9</v>
      </c>
      <c r="F4940" s="3">
        <f t="shared" si="77"/>
        <v>0.14480618999999997</v>
      </c>
      <c r="G4940" s="3">
        <f>F4940*C4940</f>
        <v>45.295376231999995</v>
      </c>
    </row>
    <row r="4941" spans="1:7" x14ac:dyDescent="0.25">
      <c r="A4941">
        <v>2008</v>
      </c>
      <c r="B4941" s="1">
        <v>41480.791666666664</v>
      </c>
      <c r="C4941">
        <v>150.19999999999999</v>
      </c>
      <c r="D4941">
        <v>33</v>
      </c>
      <c r="E4941">
        <f>D4941+(49-20)*80/80</f>
        <v>62</v>
      </c>
      <c r="F4941" s="3">
        <f t="shared" si="77"/>
        <v>0.14547569999999999</v>
      </c>
      <c r="G4941" s="3">
        <f>F4941*C4941</f>
        <v>21.850450139999996</v>
      </c>
    </row>
    <row r="4942" spans="1:7" x14ac:dyDescent="0.25">
      <c r="A4942">
        <v>2008</v>
      </c>
      <c r="B4942" s="1">
        <v>41480.833333333336</v>
      </c>
      <c r="C4942">
        <v>13</v>
      </c>
      <c r="D4942">
        <v>30.8</v>
      </c>
      <c r="E4942">
        <f>D4942+(49-20)*80/80</f>
        <v>59.8</v>
      </c>
      <c r="F4942" s="3">
        <f t="shared" si="77"/>
        <v>0.14711227999999998</v>
      </c>
      <c r="G4942" s="3">
        <f>F4942*C4942</f>
        <v>1.9124596399999998</v>
      </c>
    </row>
    <row r="4943" spans="1:7" x14ac:dyDescent="0.25">
      <c r="A4943">
        <v>2008</v>
      </c>
      <c r="B4943" s="1">
        <v>41480.875</v>
      </c>
      <c r="C4943">
        <v>0</v>
      </c>
      <c r="D4943">
        <v>27.7</v>
      </c>
      <c r="E4943">
        <f>D4943+(49-20)*80/80</f>
        <v>56.7</v>
      </c>
      <c r="F4943" s="3">
        <f t="shared" si="77"/>
        <v>0.14941836999999999</v>
      </c>
      <c r="G4943" s="3">
        <f>F4943*C4943</f>
        <v>0</v>
      </c>
    </row>
    <row r="4944" spans="1:7" x14ac:dyDescent="0.25">
      <c r="A4944">
        <v>2008</v>
      </c>
      <c r="B4944" s="1">
        <v>41480.916666666664</v>
      </c>
      <c r="C4944">
        <v>0</v>
      </c>
      <c r="D4944">
        <v>27.5</v>
      </c>
      <c r="E4944">
        <f>D4944+(49-20)*80/80</f>
        <v>56.5</v>
      </c>
      <c r="F4944" s="3">
        <f t="shared" si="77"/>
        <v>0.14956714999999998</v>
      </c>
      <c r="G4944" s="3">
        <f>F4944*C4944</f>
        <v>0</v>
      </c>
    </row>
    <row r="4945" spans="1:7" x14ac:dyDescent="0.25">
      <c r="A4945">
        <v>2008</v>
      </c>
      <c r="B4945" s="1">
        <v>41480.958333333336</v>
      </c>
      <c r="C4945">
        <v>0</v>
      </c>
      <c r="D4945">
        <v>27.4</v>
      </c>
      <c r="E4945">
        <f>D4945+(49-20)*80/80</f>
        <v>56.4</v>
      </c>
      <c r="F4945" s="3">
        <f t="shared" si="77"/>
        <v>0.14964153999999999</v>
      </c>
      <c r="G4945" s="3">
        <f>F4945*C4945</f>
        <v>0</v>
      </c>
    </row>
    <row r="4946" spans="1:7" x14ac:dyDescent="0.25">
      <c r="A4946">
        <v>2008</v>
      </c>
      <c r="B4946" s="1">
        <v>41481</v>
      </c>
      <c r="C4946">
        <v>0</v>
      </c>
      <c r="D4946">
        <v>26.6</v>
      </c>
      <c r="E4946">
        <f>D4946+(49-20)*80/80</f>
        <v>55.6</v>
      </c>
      <c r="F4946" s="3">
        <f t="shared" si="77"/>
        <v>0.15023665999999999</v>
      </c>
      <c r="G4946" s="3">
        <f>F4946*C4946</f>
        <v>0</v>
      </c>
    </row>
    <row r="4947" spans="1:7" x14ac:dyDescent="0.25">
      <c r="A4947">
        <v>2008</v>
      </c>
      <c r="B4947" s="1">
        <v>41481.041666666664</v>
      </c>
      <c r="C4947">
        <v>0</v>
      </c>
      <c r="D4947">
        <v>25.7</v>
      </c>
      <c r="E4947">
        <f>D4947+(49-20)*80/80</f>
        <v>54.7</v>
      </c>
      <c r="F4947" s="3">
        <f t="shared" si="77"/>
        <v>0.15090616999999998</v>
      </c>
      <c r="G4947" s="3">
        <f>F4947*C4947</f>
        <v>0</v>
      </c>
    </row>
    <row r="4948" spans="1:7" x14ac:dyDescent="0.25">
      <c r="A4948">
        <v>2008</v>
      </c>
      <c r="B4948" s="1">
        <v>41481.083333333336</v>
      </c>
      <c r="C4948">
        <v>0</v>
      </c>
      <c r="D4948">
        <v>25.1</v>
      </c>
      <c r="E4948">
        <f>D4948+(49-20)*80/80</f>
        <v>54.1</v>
      </c>
      <c r="F4948" s="3">
        <f t="shared" si="77"/>
        <v>0.15135251</v>
      </c>
      <c r="G4948" s="3">
        <f>F4948*C4948</f>
        <v>0</v>
      </c>
    </row>
    <row r="4949" spans="1:7" x14ac:dyDescent="0.25">
      <c r="A4949">
        <v>2008</v>
      </c>
      <c r="B4949" s="1">
        <v>41481.125</v>
      </c>
      <c r="C4949">
        <v>0</v>
      </c>
      <c r="D4949">
        <v>24.4</v>
      </c>
      <c r="E4949">
        <f>D4949+(49-20)*80/80</f>
        <v>53.4</v>
      </c>
      <c r="F4949" s="3">
        <f t="shared" si="77"/>
        <v>0.15187323999999999</v>
      </c>
      <c r="G4949" s="3">
        <f>F4949*C4949</f>
        <v>0</v>
      </c>
    </row>
    <row r="4950" spans="1:7" x14ac:dyDescent="0.25">
      <c r="A4950">
        <v>2008</v>
      </c>
      <c r="B4950" s="1">
        <v>41481.166666666664</v>
      </c>
      <c r="C4950">
        <v>0</v>
      </c>
      <c r="D4950">
        <v>23.1</v>
      </c>
      <c r="E4950">
        <f>D4950+(49-20)*80/80</f>
        <v>52.1</v>
      </c>
      <c r="F4950" s="3">
        <f t="shared" si="77"/>
        <v>0.15284030999999998</v>
      </c>
      <c r="G4950" s="3">
        <f>F4950*C4950</f>
        <v>0</v>
      </c>
    </row>
    <row r="4951" spans="1:7" x14ac:dyDescent="0.25">
      <c r="A4951">
        <v>2008</v>
      </c>
      <c r="B4951" s="1">
        <v>41481.208333333336</v>
      </c>
      <c r="C4951">
        <v>0</v>
      </c>
      <c r="D4951">
        <v>22.7</v>
      </c>
      <c r="E4951">
        <f>D4951+(49-20)*80/80</f>
        <v>51.7</v>
      </c>
      <c r="F4951" s="3">
        <f t="shared" si="77"/>
        <v>0.15313786999999998</v>
      </c>
      <c r="G4951" s="3">
        <f>F4951*C4951</f>
        <v>0</v>
      </c>
    </row>
    <row r="4952" spans="1:7" x14ac:dyDescent="0.25">
      <c r="A4952">
        <v>2008</v>
      </c>
      <c r="B4952" s="1">
        <v>41481.25</v>
      </c>
      <c r="C4952">
        <v>23.2</v>
      </c>
      <c r="D4952">
        <v>23.3</v>
      </c>
      <c r="E4952">
        <f>D4952+(49-20)*80/80</f>
        <v>52.3</v>
      </c>
      <c r="F4952" s="3">
        <f t="shared" si="77"/>
        <v>0.15269152999999999</v>
      </c>
      <c r="G4952" s="3">
        <f>F4952*C4952</f>
        <v>3.5424434959999997</v>
      </c>
    </row>
    <row r="4953" spans="1:7" x14ac:dyDescent="0.25">
      <c r="A4953">
        <v>2008</v>
      </c>
      <c r="B4953" s="1">
        <v>41481.291666666664</v>
      </c>
      <c r="C4953">
        <v>144.30000000000001</v>
      </c>
      <c r="D4953">
        <v>26</v>
      </c>
      <c r="E4953">
        <f>D4953+(49-20)*80/80</f>
        <v>55</v>
      </c>
      <c r="F4953" s="3">
        <f t="shared" si="77"/>
        <v>0.15068299999999998</v>
      </c>
      <c r="G4953" s="3">
        <f>F4953*C4953</f>
        <v>21.743556899999998</v>
      </c>
    </row>
    <row r="4954" spans="1:7" x14ac:dyDescent="0.25">
      <c r="A4954">
        <v>2008</v>
      </c>
      <c r="B4954" s="1">
        <v>41481.333333333336</v>
      </c>
      <c r="C4954">
        <v>303.2</v>
      </c>
      <c r="D4954">
        <v>28.4</v>
      </c>
      <c r="E4954">
        <f>D4954+(49-20)*80/80</f>
        <v>57.4</v>
      </c>
      <c r="F4954" s="3">
        <f t="shared" si="77"/>
        <v>0.14889764</v>
      </c>
      <c r="G4954" s="3">
        <f>F4954*C4954</f>
        <v>45.145764447999994</v>
      </c>
    </row>
    <row r="4955" spans="1:7" x14ac:dyDescent="0.25">
      <c r="A4955">
        <v>2008</v>
      </c>
      <c r="B4955" s="1">
        <v>41481.375</v>
      </c>
      <c r="C4955">
        <v>472.5</v>
      </c>
      <c r="D4955">
        <v>30.7</v>
      </c>
      <c r="E4955">
        <f>D4955+(49-20)*80/80</f>
        <v>59.7</v>
      </c>
      <c r="F4955" s="3">
        <f t="shared" si="77"/>
        <v>0.14718666999999999</v>
      </c>
      <c r="G4955" s="3">
        <f>F4955*C4955</f>
        <v>69.545701574999995</v>
      </c>
    </row>
    <row r="4956" spans="1:7" x14ac:dyDescent="0.25">
      <c r="A4956">
        <v>2008</v>
      </c>
      <c r="B4956" s="1">
        <v>41481.416666666664</v>
      </c>
      <c r="C4956">
        <v>545.29999999999995</v>
      </c>
      <c r="D4956">
        <v>32.1</v>
      </c>
      <c r="E4956">
        <f>D4956+(49-20)*80/80</f>
        <v>61.1</v>
      </c>
      <c r="F4956" s="3">
        <f t="shared" si="77"/>
        <v>0.14614521</v>
      </c>
      <c r="G4956" s="3">
        <f>F4956*C4956</f>
        <v>79.692983012999989</v>
      </c>
    </row>
    <row r="4957" spans="1:7" x14ac:dyDescent="0.25">
      <c r="A4957">
        <v>2008</v>
      </c>
      <c r="B4957" s="1">
        <v>41481.458333333336</v>
      </c>
      <c r="C4957">
        <v>678.2</v>
      </c>
      <c r="D4957">
        <v>32.799999999999997</v>
      </c>
      <c r="E4957">
        <f>D4957+(49-20)*80/80</f>
        <v>61.8</v>
      </c>
      <c r="F4957" s="3">
        <f t="shared" si="77"/>
        <v>0.14562448</v>
      </c>
      <c r="G4957" s="3">
        <f>F4957*C4957</f>
        <v>98.762522336000004</v>
      </c>
    </row>
    <row r="4958" spans="1:7" x14ac:dyDescent="0.25">
      <c r="A4958">
        <v>2008</v>
      </c>
      <c r="B4958" s="1">
        <v>41481.5</v>
      </c>
      <c r="C4958">
        <v>808.5</v>
      </c>
      <c r="D4958">
        <v>34.6</v>
      </c>
      <c r="E4958">
        <f>D4958+(49-20)*80/80</f>
        <v>63.6</v>
      </c>
      <c r="F4958" s="3">
        <f t="shared" si="77"/>
        <v>0.14428545999999998</v>
      </c>
      <c r="G4958" s="3">
        <f>F4958*C4958</f>
        <v>116.65479440999998</v>
      </c>
    </row>
    <row r="4959" spans="1:7" x14ac:dyDescent="0.25">
      <c r="A4959">
        <v>2008</v>
      </c>
      <c r="B4959" s="1">
        <v>41481.541666666664</v>
      </c>
      <c r="C4959">
        <v>836.5</v>
      </c>
      <c r="D4959">
        <v>35</v>
      </c>
      <c r="E4959">
        <f>D4959+(49-20)*80/80</f>
        <v>64</v>
      </c>
      <c r="F4959" s="3">
        <f t="shared" si="77"/>
        <v>0.1439879</v>
      </c>
      <c r="G4959" s="3">
        <f>F4959*C4959</f>
        <v>120.44587835</v>
      </c>
    </row>
    <row r="4960" spans="1:7" x14ac:dyDescent="0.25">
      <c r="A4960">
        <v>2008</v>
      </c>
      <c r="B4960" s="1">
        <v>41481.583333333336</v>
      </c>
      <c r="C4960">
        <v>719.8</v>
      </c>
      <c r="D4960">
        <v>35</v>
      </c>
      <c r="E4960">
        <f>D4960+(49-20)*80/80</f>
        <v>64</v>
      </c>
      <c r="F4960" s="3">
        <f t="shared" si="77"/>
        <v>0.1439879</v>
      </c>
      <c r="G4960" s="3">
        <f>F4960*C4960</f>
        <v>103.64249042</v>
      </c>
    </row>
    <row r="4961" spans="1:7" x14ac:dyDescent="0.25">
      <c r="A4961">
        <v>2008</v>
      </c>
      <c r="B4961" s="1">
        <v>41481.625</v>
      </c>
      <c r="C4961">
        <v>729.7</v>
      </c>
      <c r="D4961">
        <v>35.299999999999997</v>
      </c>
      <c r="E4961">
        <f>D4961+(49-20)*80/80</f>
        <v>64.3</v>
      </c>
      <c r="F4961" s="3">
        <f t="shared" si="77"/>
        <v>0.14376473000000001</v>
      </c>
      <c r="G4961" s="3">
        <f>F4961*C4961</f>
        <v>104.90512348100002</v>
      </c>
    </row>
    <row r="4962" spans="1:7" x14ac:dyDescent="0.25">
      <c r="A4962">
        <v>2008</v>
      </c>
      <c r="B4962" s="1">
        <v>41481.666666666664</v>
      </c>
      <c r="C4962">
        <v>615.5</v>
      </c>
      <c r="D4962">
        <v>35.1</v>
      </c>
      <c r="E4962">
        <f>D4962+(49-20)*80/80</f>
        <v>64.099999999999994</v>
      </c>
      <c r="F4962" s="3">
        <f t="shared" si="77"/>
        <v>0.14391350999999999</v>
      </c>
      <c r="G4962" s="3">
        <f>F4962*C4962</f>
        <v>88.578765404999999</v>
      </c>
    </row>
    <row r="4963" spans="1:7" x14ac:dyDescent="0.25">
      <c r="A4963">
        <v>2008</v>
      </c>
      <c r="B4963" s="1">
        <v>41481.708333333336</v>
      </c>
      <c r="C4963">
        <v>466.7</v>
      </c>
      <c r="D4963">
        <v>35.299999999999997</v>
      </c>
      <c r="E4963">
        <f>D4963+(49-20)*80/80</f>
        <v>64.3</v>
      </c>
      <c r="F4963" s="3">
        <f t="shared" si="77"/>
        <v>0.14376473000000001</v>
      </c>
      <c r="G4963" s="3">
        <f>F4963*C4963</f>
        <v>67.094999490999996</v>
      </c>
    </row>
    <row r="4964" spans="1:7" x14ac:dyDescent="0.25">
      <c r="A4964">
        <v>2008</v>
      </c>
      <c r="B4964" s="1">
        <v>41481.75</v>
      </c>
      <c r="C4964">
        <v>303</v>
      </c>
      <c r="D4964">
        <v>35.1</v>
      </c>
      <c r="E4964">
        <f>D4964+(49-20)*80/80</f>
        <v>64.099999999999994</v>
      </c>
      <c r="F4964" s="3">
        <f t="shared" si="77"/>
        <v>0.14391350999999999</v>
      </c>
      <c r="G4964" s="3">
        <f>F4964*C4964</f>
        <v>43.60579353</v>
      </c>
    </row>
    <row r="4965" spans="1:7" x14ac:dyDescent="0.25">
      <c r="A4965">
        <v>2008</v>
      </c>
      <c r="B4965" s="1">
        <v>41481.791666666664</v>
      </c>
      <c r="C4965">
        <v>139.5</v>
      </c>
      <c r="D4965">
        <v>34.299999999999997</v>
      </c>
      <c r="E4965">
        <f>D4965+(49-20)*80/80</f>
        <v>63.3</v>
      </c>
      <c r="F4965" s="3">
        <f t="shared" si="77"/>
        <v>0.14450863</v>
      </c>
      <c r="G4965" s="3">
        <f>F4965*C4965</f>
        <v>20.158953884999999</v>
      </c>
    </row>
    <row r="4966" spans="1:7" x14ac:dyDescent="0.25">
      <c r="A4966">
        <v>2008</v>
      </c>
      <c r="B4966" s="1">
        <v>41481.833333333336</v>
      </c>
      <c r="C4966">
        <v>11.5</v>
      </c>
      <c r="D4966">
        <v>31.7</v>
      </c>
      <c r="E4966">
        <f>D4966+(49-20)*80/80</f>
        <v>60.7</v>
      </c>
      <c r="F4966" s="3">
        <f t="shared" si="77"/>
        <v>0.14644276999999997</v>
      </c>
      <c r="G4966" s="3">
        <f>F4966*C4966</f>
        <v>1.6840918549999997</v>
      </c>
    </row>
    <row r="4967" spans="1:7" x14ac:dyDescent="0.25">
      <c r="A4967">
        <v>2008</v>
      </c>
      <c r="B4967" s="1">
        <v>41481.875</v>
      </c>
      <c r="C4967">
        <v>0</v>
      </c>
      <c r="D4967">
        <v>29</v>
      </c>
      <c r="E4967">
        <f>D4967+(49-20)*80/80</f>
        <v>58</v>
      </c>
      <c r="F4967" s="3">
        <f t="shared" si="77"/>
        <v>0.14845129999999998</v>
      </c>
      <c r="G4967" s="3">
        <f>F4967*C4967</f>
        <v>0</v>
      </c>
    </row>
    <row r="4968" spans="1:7" x14ac:dyDescent="0.25">
      <c r="A4968">
        <v>2008</v>
      </c>
      <c r="B4968" s="1">
        <v>41481.916666666664</v>
      </c>
      <c r="C4968">
        <v>0</v>
      </c>
      <c r="D4968">
        <v>27</v>
      </c>
      <c r="E4968">
        <f>D4968+(49-20)*80/80</f>
        <v>56</v>
      </c>
      <c r="F4968" s="3">
        <f t="shared" si="77"/>
        <v>0.14993909999999999</v>
      </c>
      <c r="G4968" s="3">
        <f>F4968*C4968</f>
        <v>0</v>
      </c>
    </row>
    <row r="4969" spans="1:7" x14ac:dyDescent="0.25">
      <c r="A4969">
        <v>2008</v>
      </c>
      <c r="B4969" s="1">
        <v>41481.958333333336</v>
      </c>
      <c r="C4969">
        <v>0</v>
      </c>
      <c r="D4969">
        <v>26.3</v>
      </c>
      <c r="E4969">
        <f>D4969+(49-20)*80/80</f>
        <v>55.3</v>
      </c>
      <c r="F4969" s="3">
        <f t="shared" si="77"/>
        <v>0.15045982999999999</v>
      </c>
      <c r="G4969" s="3">
        <f>F4969*C4969</f>
        <v>0</v>
      </c>
    </row>
    <row r="4970" spans="1:7" x14ac:dyDescent="0.25">
      <c r="A4970">
        <v>2008</v>
      </c>
      <c r="B4970" s="1">
        <v>41482</v>
      </c>
      <c r="C4970">
        <v>0</v>
      </c>
      <c r="D4970">
        <v>26</v>
      </c>
      <c r="E4970">
        <f>D4970+(49-20)*80/80</f>
        <v>55</v>
      </c>
      <c r="F4970" s="3">
        <f t="shared" si="77"/>
        <v>0.15068299999999998</v>
      </c>
      <c r="G4970" s="3">
        <f>F4970*C4970</f>
        <v>0</v>
      </c>
    </row>
    <row r="4971" spans="1:7" x14ac:dyDescent="0.25">
      <c r="A4971">
        <v>2008</v>
      </c>
      <c r="B4971" s="1">
        <v>41482.041666666664</v>
      </c>
      <c r="C4971">
        <v>0</v>
      </c>
      <c r="D4971">
        <v>26.7</v>
      </c>
      <c r="E4971">
        <f>D4971+(49-20)*80/80</f>
        <v>55.7</v>
      </c>
      <c r="F4971" s="3">
        <f t="shared" si="77"/>
        <v>0.15016226999999999</v>
      </c>
      <c r="G4971" s="3">
        <f>F4971*C4971</f>
        <v>0</v>
      </c>
    </row>
    <row r="4972" spans="1:7" x14ac:dyDescent="0.25">
      <c r="A4972">
        <v>2008</v>
      </c>
      <c r="B4972" s="1">
        <v>41482.083333333336</v>
      </c>
      <c r="C4972">
        <v>0</v>
      </c>
      <c r="D4972">
        <v>25.9</v>
      </c>
      <c r="E4972">
        <f>D4972+(49-20)*80/80</f>
        <v>54.9</v>
      </c>
      <c r="F4972" s="3">
        <f t="shared" si="77"/>
        <v>0.15075738999999999</v>
      </c>
      <c r="G4972" s="3">
        <f>F4972*C4972</f>
        <v>0</v>
      </c>
    </row>
    <row r="4973" spans="1:7" x14ac:dyDescent="0.25">
      <c r="A4973">
        <v>2008</v>
      </c>
      <c r="B4973" s="1">
        <v>41482.125</v>
      </c>
      <c r="C4973">
        <v>0</v>
      </c>
      <c r="D4973">
        <v>24.1</v>
      </c>
      <c r="E4973">
        <f>D4973+(49-20)*80/80</f>
        <v>53.1</v>
      </c>
      <c r="F4973" s="3">
        <f t="shared" si="77"/>
        <v>0.15209640999999999</v>
      </c>
      <c r="G4973" s="3">
        <f>F4973*C4973</f>
        <v>0</v>
      </c>
    </row>
    <row r="4974" spans="1:7" x14ac:dyDescent="0.25">
      <c r="A4974">
        <v>2008</v>
      </c>
      <c r="B4974" s="1">
        <v>41482.166666666664</v>
      </c>
      <c r="C4974">
        <v>0</v>
      </c>
      <c r="D4974">
        <v>24.1</v>
      </c>
      <c r="E4974">
        <f>D4974+(49-20)*80/80</f>
        <v>53.1</v>
      </c>
      <c r="F4974" s="3">
        <f t="shared" si="77"/>
        <v>0.15209640999999999</v>
      </c>
      <c r="G4974" s="3">
        <f>F4974*C4974</f>
        <v>0</v>
      </c>
    </row>
    <row r="4975" spans="1:7" x14ac:dyDescent="0.25">
      <c r="A4975">
        <v>2008</v>
      </c>
      <c r="B4975" s="1">
        <v>41482.208333333336</v>
      </c>
      <c r="C4975">
        <v>0</v>
      </c>
      <c r="D4975">
        <v>24.5</v>
      </c>
      <c r="E4975">
        <f>D4975+(49-20)*80/80</f>
        <v>53.5</v>
      </c>
      <c r="F4975" s="3">
        <f t="shared" si="77"/>
        <v>0.15179884999999999</v>
      </c>
      <c r="G4975" s="3">
        <f>F4975*C4975</f>
        <v>0</v>
      </c>
    </row>
    <row r="4976" spans="1:7" x14ac:dyDescent="0.25">
      <c r="A4976">
        <v>2008</v>
      </c>
      <c r="B4976" s="1">
        <v>41482.25</v>
      </c>
      <c r="C4976">
        <v>23.7</v>
      </c>
      <c r="D4976">
        <v>23.9</v>
      </c>
      <c r="E4976">
        <f>D4976+(49-20)*80/80</f>
        <v>52.9</v>
      </c>
      <c r="F4976" s="3">
        <f t="shared" si="77"/>
        <v>0.15224518999999997</v>
      </c>
      <c r="G4976" s="3">
        <f>F4976*C4976</f>
        <v>3.6082110029999992</v>
      </c>
    </row>
    <row r="4977" spans="1:7" x14ac:dyDescent="0.25">
      <c r="A4977">
        <v>2008</v>
      </c>
      <c r="B4977" s="1">
        <v>41482.291666666664</v>
      </c>
      <c r="C4977">
        <v>144.30000000000001</v>
      </c>
      <c r="D4977">
        <v>26.4</v>
      </c>
      <c r="E4977">
        <f>D4977+(49-20)*80/80</f>
        <v>55.4</v>
      </c>
      <c r="F4977" s="3">
        <f t="shared" si="77"/>
        <v>0.15038544000000001</v>
      </c>
      <c r="G4977" s="3">
        <f>F4977*C4977</f>
        <v>21.700618992000003</v>
      </c>
    </row>
    <row r="4978" spans="1:7" x14ac:dyDescent="0.25">
      <c r="A4978">
        <v>2008</v>
      </c>
      <c r="B4978" s="1">
        <v>41482.333333333336</v>
      </c>
      <c r="C4978">
        <v>302.5</v>
      </c>
      <c r="D4978">
        <v>29.1</v>
      </c>
      <c r="E4978">
        <f>D4978+(49-20)*80/80</f>
        <v>58.1</v>
      </c>
      <c r="F4978" s="3">
        <f t="shared" si="77"/>
        <v>0.14837690999999997</v>
      </c>
      <c r="G4978" s="3">
        <f>F4978*C4978</f>
        <v>44.884015274999989</v>
      </c>
    </row>
    <row r="4979" spans="1:7" x14ac:dyDescent="0.25">
      <c r="A4979">
        <v>2008</v>
      </c>
      <c r="B4979" s="1">
        <v>41482.375</v>
      </c>
      <c r="C4979">
        <v>468.2</v>
      </c>
      <c r="D4979">
        <v>30.9</v>
      </c>
      <c r="E4979">
        <f>D4979+(49-20)*80/80</f>
        <v>59.9</v>
      </c>
      <c r="F4979" s="3">
        <f t="shared" si="77"/>
        <v>0.14703789</v>
      </c>
      <c r="G4979" s="3">
        <f>F4979*C4979</f>
        <v>68.843140098000006</v>
      </c>
    </row>
    <row r="4980" spans="1:7" x14ac:dyDescent="0.25">
      <c r="A4980">
        <v>2008</v>
      </c>
      <c r="B4980" s="1">
        <v>41482.416666666664</v>
      </c>
      <c r="C4980">
        <v>610.5</v>
      </c>
      <c r="D4980">
        <v>32.5</v>
      </c>
      <c r="E4980">
        <f>D4980+(49-20)*80/80</f>
        <v>61.5</v>
      </c>
      <c r="F4980" s="3">
        <f t="shared" si="77"/>
        <v>0.14584765</v>
      </c>
      <c r="G4980" s="3">
        <f>F4980*C4980</f>
        <v>89.039990324999991</v>
      </c>
    </row>
    <row r="4981" spans="1:7" x14ac:dyDescent="0.25">
      <c r="A4981">
        <v>2008</v>
      </c>
      <c r="B4981" s="1">
        <v>41482.458333333336</v>
      </c>
      <c r="C4981">
        <v>727.2</v>
      </c>
      <c r="D4981">
        <v>33.9</v>
      </c>
      <c r="E4981">
        <f>D4981+(49-20)*80/80</f>
        <v>62.9</v>
      </c>
      <c r="F4981" s="3">
        <f t="shared" si="77"/>
        <v>0.14480618999999997</v>
      </c>
      <c r="G4981" s="3">
        <f>F4981*C4981</f>
        <v>105.30306136799999</v>
      </c>
    </row>
    <row r="4982" spans="1:7" x14ac:dyDescent="0.25">
      <c r="A4982">
        <v>2008</v>
      </c>
      <c r="B4982" s="1">
        <v>41482.5</v>
      </c>
      <c r="C4982">
        <v>810.7</v>
      </c>
      <c r="D4982">
        <v>34.9</v>
      </c>
      <c r="E4982">
        <f>D4982+(49-20)*80/80</f>
        <v>63.9</v>
      </c>
      <c r="F4982" s="3">
        <f t="shared" si="77"/>
        <v>0.14406228999999998</v>
      </c>
      <c r="G4982" s="3">
        <f>F4982*C4982</f>
        <v>116.79129850299999</v>
      </c>
    </row>
    <row r="4983" spans="1:7" x14ac:dyDescent="0.25">
      <c r="A4983">
        <v>2008</v>
      </c>
      <c r="B4983" s="1">
        <v>41482.541666666664</v>
      </c>
      <c r="C4983">
        <v>834</v>
      </c>
      <c r="D4983">
        <v>35.6</v>
      </c>
      <c r="E4983">
        <f>D4983+(49-20)*80/80</f>
        <v>64.599999999999994</v>
      </c>
      <c r="F4983" s="3">
        <f t="shared" si="77"/>
        <v>0.14354155999999998</v>
      </c>
      <c r="G4983" s="3">
        <f>F4983*C4983</f>
        <v>119.71366103999999</v>
      </c>
    </row>
    <row r="4984" spans="1:7" x14ac:dyDescent="0.25">
      <c r="A4984">
        <v>2008</v>
      </c>
      <c r="B4984" s="1">
        <v>41482.583333333336</v>
      </c>
      <c r="C4984">
        <v>810.3</v>
      </c>
      <c r="D4984">
        <v>36.1</v>
      </c>
      <c r="E4984">
        <f>D4984+(49-20)*80/80</f>
        <v>65.099999999999994</v>
      </c>
      <c r="F4984" s="3">
        <f t="shared" si="77"/>
        <v>0.14316961</v>
      </c>
      <c r="G4984" s="3">
        <f>F4984*C4984</f>
        <v>116.01033498299999</v>
      </c>
    </row>
    <row r="4985" spans="1:7" x14ac:dyDescent="0.25">
      <c r="A4985">
        <v>2008</v>
      </c>
      <c r="B4985" s="1">
        <v>41482.625</v>
      </c>
      <c r="C4985">
        <v>727.2</v>
      </c>
      <c r="D4985">
        <v>36.5</v>
      </c>
      <c r="E4985">
        <f>D4985+(49-20)*80/80</f>
        <v>65.5</v>
      </c>
      <c r="F4985" s="3">
        <f t="shared" si="77"/>
        <v>0.14287204999999997</v>
      </c>
      <c r="G4985" s="3">
        <f>F4985*C4985</f>
        <v>103.89655475999999</v>
      </c>
    </row>
    <row r="4986" spans="1:7" x14ac:dyDescent="0.25">
      <c r="A4986">
        <v>2008</v>
      </c>
      <c r="B4986" s="1">
        <v>41482.666666666664</v>
      </c>
      <c r="C4986">
        <v>615.5</v>
      </c>
      <c r="D4986">
        <v>36.1</v>
      </c>
      <c r="E4986">
        <f>D4986+(49-20)*80/80</f>
        <v>65.099999999999994</v>
      </c>
      <c r="F4986" s="3">
        <f t="shared" si="77"/>
        <v>0.14316961</v>
      </c>
      <c r="G4986" s="3">
        <f>F4986*C4986</f>
        <v>88.120894954999997</v>
      </c>
    </row>
    <row r="4987" spans="1:7" x14ac:dyDescent="0.25">
      <c r="A4987">
        <v>2008</v>
      </c>
      <c r="B4987" s="1">
        <v>41482.708333333336</v>
      </c>
      <c r="C4987">
        <v>475.2</v>
      </c>
      <c r="D4987">
        <v>36.4</v>
      </c>
      <c r="E4987">
        <f>D4987+(49-20)*80/80</f>
        <v>65.400000000000006</v>
      </c>
      <c r="F4987" s="3">
        <f t="shared" si="77"/>
        <v>0.14294643999999998</v>
      </c>
      <c r="G4987" s="3">
        <f>F4987*C4987</f>
        <v>67.928148287999988</v>
      </c>
    </row>
    <row r="4988" spans="1:7" x14ac:dyDescent="0.25">
      <c r="A4988">
        <v>2008</v>
      </c>
      <c r="B4988" s="1">
        <v>41482.75</v>
      </c>
      <c r="C4988">
        <v>303.7</v>
      </c>
      <c r="D4988">
        <v>36.1</v>
      </c>
      <c r="E4988">
        <f>D4988+(49-20)*80/80</f>
        <v>65.099999999999994</v>
      </c>
      <c r="F4988" s="3">
        <f t="shared" si="77"/>
        <v>0.14316961</v>
      </c>
      <c r="G4988" s="3">
        <f>F4988*C4988</f>
        <v>43.480610556999999</v>
      </c>
    </row>
    <row r="4989" spans="1:7" x14ac:dyDescent="0.25">
      <c r="A4989">
        <v>2008</v>
      </c>
      <c r="B4989" s="1">
        <v>41482.791666666664</v>
      </c>
      <c r="C4989">
        <v>137.69999999999999</v>
      </c>
      <c r="D4989">
        <v>34.9</v>
      </c>
      <c r="E4989">
        <f>D4989+(49-20)*80/80</f>
        <v>63.9</v>
      </c>
      <c r="F4989" s="3">
        <f t="shared" si="77"/>
        <v>0.14406228999999998</v>
      </c>
      <c r="G4989" s="3">
        <f>F4989*C4989</f>
        <v>19.837377332999996</v>
      </c>
    </row>
    <row r="4990" spans="1:7" x14ac:dyDescent="0.25">
      <c r="A4990">
        <v>2008</v>
      </c>
      <c r="B4990" s="1">
        <v>41482.833333333336</v>
      </c>
      <c r="C4990">
        <v>14.5</v>
      </c>
      <c r="D4990">
        <v>32.6</v>
      </c>
      <c r="E4990">
        <f>D4990+(49-20)*80/80</f>
        <v>61.6</v>
      </c>
      <c r="F4990" s="3">
        <f t="shared" si="77"/>
        <v>0.14577325999999999</v>
      </c>
      <c r="G4990" s="3">
        <f>F4990*C4990</f>
        <v>2.1137122699999997</v>
      </c>
    </row>
    <row r="4991" spans="1:7" x14ac:dyDescent="0.25">
      <c r="A4991">
        <v>2008</v>
      </c>
      <c r="B4991" s="1">
        <v>41482.875</v>
      </c>
      <c r="C4991">
        <v>0</v>
      </c>
      <c r="D4991">
        <v>30.8</v>
      </c>
      <c r="E4991">
        <f>D4991+(49-20)*80/80</f>
        <v>59.8</v>
      </c>
      <c r="F4991" s="3">
        <f t="shared" si="77"/>
        <v>0.14711227999999998</v>
      </c>
      <c r="G4991" s="3">
        <f>F4991*C4991</f>
        <v>0</v>
      </c>
    </row>
    <row r="4992" spans="1:7" x14ac:dyDescent="0.25">
      <c r="A4992">
        <v>2008</v>
      </c>
      <c r="B4992" s="1">
        <v>41482.916666666664</v>
      </c>
      <c r="C4992">
        <v>0</v>
      </c>
      <c r="D4992">
        <v>29.8</v>
      </c>
      <c r="E4992">
        <f>D4992+(49-20)*80/80</f>
        <v>58.8</v>
      </c>
      <c r="F4992" s="3">
        <f t="shared" si="77"/>
        <v>0.14785617999999998</v>
      </c>
      <c r="G4992" s="3">
        <f>F4992*C4992</f>
        <v>0</v>
      </c>
    </row>
    <row r="4993" spans="1:7" x14ac:dyDescent="0.25">
      <c r="A4993">
        <v>2008</v>
      </c>
      <c r="B4993" s="1">
        <v>41482.958333333336</v>
      </c>
      <c r="C4993">
        <v>0</v>
      </c>
      <c r="D4993">
        <v>29</v>
      </c>
      <c r="E4993">
        <f>D4993+(49-20)*80/80</f>
        <v>58</v>
      </c>
      <c r="F4993" s="3">
        <f t="shared" si="77"/>
        <v>0.14845129999999998</v>
      </c>
      <c r="G4993" s="3">
        <f>F4993*C4993</f>
        <v>0</v>
      </c>
    </row>
    <row r="4994" spans="1:7" x14ac:dyDescent="0.25">
      <c r="A4994">
        <v>2008</v>
      </c>
      <c r="B4994" s="1">
        <v>41483</v>
      </c>
      <c r="C4994">
        <v>0</v>
      </c>
      <c r="D4994">
        <v>28.9</v>
      </c>
      <c r="E4994">
        <f>D4994+(49-20)*80/80</f>
        <v>57.9</v>
      </c>
      <c r="F4994" s="3">
        <f t="shared" si="77"/>
        <v>0.14852568999999999</v>
      </c>
      <c r="G4994" s="3">
        <f>F4994*C4994</f>
        <v>0</v>
      </c>
    </row>
    <row r="4995" spans="1:7" x14ac:dyDescent="0.25">
      <c r="A4995">
        <v>2008</v>
      </c>
      <c r="B4995" s="1">
        <v>41483.041666666664</v>
      </c>
      <c r="C4995">
        <v>0</v>
      </c>
      <c r="D4995">
        <v>27.2</v>
      </c>
      <c r="E4995">
        <f>D4995+(49-20)*80/80</f>
        <v>56.2</v>
      </c>
      <c r="F4995" s="3">
        <f t="shared" ref="F4995:F5058" si="78">0.173*(1-0.43/100*(E4995-25))</f>
        <v>0.14979031999999998</v>
      </c>
      <c r="G4995" s="3">
        <f>F4995*C4995</f>
        <v>0</v>
      </c>
    </row>
    <row r="4996" spans="1:7" x14ac:dyDescent="0.25">
      <c r="A4996">
        <v>2008</v>
      </c>
      <c r="B4996" s="1">
        <v>41483.083333333336</v>
      </c>
      <c r="C4996">
        <v>0</v>
      </c>
      <c r="D4996">
        <v>25.6</v>
      </c>
      <c r="E4996">
        <f>D4996+(49-20)*80/80</f>
        <v>54.6</v>
      </c>
      <c r="F4996" s="3">
        <f t="shared" si="78"/>
        <v>0.15098055999999999</v>
      </c>
      <c r="G4996" s="3">
        <f>F4996*C4996</f>
        <v>0</v>
      </c>
    </row>
    <row r="4997" spans="1:7" x14ac:dyDescent="0.25">
      <c r="A4997">
        <v>2008</v>
      </c>
      <c r="B4997" s="1">
        <v>41483.125</v>
      </c>
      <c r="C4997">
        <v>0</v>
      </c>
      <c r="D4997">
        <v>25.8</v>
      </c>
      <c r="E4997">
        <f>D4997+(49-20)*80/80</f>
        <v>54.8</v>
      </c>
      <c r="F4997" s="3">
        <f t="shared" si="78"/>
        <v>0.15083178</v>
      </c>
      <c r="G4997" s="3">
        <f>F4997*C4997</f>
        <v>0</v>
      </c>
    </row>
    <row r="4998" spans="1:7" x14ac:dyDescent="0.25">
      <c r="A4998">
        <v>2008</v>
      </c>
      <c r="B4998" s="1">
        <v>41483.166666666664</v>
      </c>
      <c r="C4998">
        <v>0</v>
      </c>
      <c r="D4998">
        <v>24.1</v>
      </c>
      <c r="E4998">
        <f>D4998+(49-20)*80/80</f>
        <v>53.1</v>
      </c>
      <c r="F4998" s="3">
        <f t="shared" si="78"/>
        <v>0.15209640999999999</v>
      </c>
      <c r="G4998" s="3">
        <f>F4998*C4998</f>
        <v>0</v>
      </c>
    </row>
    <row r="4999" spans="1:7" x14ac:dyDescent="0.25">
      <c r="A4999">
        <v>2008</v>
      </c>
      <c r="B4999" s="1">
        <v>41483.208333333336</v>
      </c>
      <c r="C4999">
        <v>0</v>
      </c>
      <c r="D4999">
        <v>23.8</v>
      </c>
      <c r="E4999">
        <f>D4999+(49-20)*80/80</f>
        <v>52.8</v>
      </c>
      <c r="F4999" s="3">
        <f t="shared" si="78"/>
        <v>0.15231957999999998</v>
      </c>
      <c r="G4999" s="3">
        <f>F4999*C4999</f>
        <v>0</v>
      </c>
    </row>
    <row r="5000" spans="1:7" x14ac:dyDescent="0.25">
      <c r="A5000">
        <v>2008</v>
      </c>
      <c r="B5000" s="1">
        <v>41483.25</v>
      </c>
      <c r="C5000">
        <v>35.700000000000003</v>
      </c>
      <c r="D5000">
        <v>23.2</v>
      </c>
      <c r="E5000">
        <f>D5000+(49-20)*80/80</f>
        <v>52.2</v>
      </c>
      <c r="F5000" s="3">
        <f t="shared" si="78"/>
        <v>0.15276592</v>
      </c>
      <c r="G5000" s="3">
        <f>F5000*C5000</f>
        <v>5.4537433440000003</v>
      </c>
    </row>
    <row r="5001" spans="1:7" x14ac:dyDescent="0.25">
      <c r="A5001">
        <v>2008</v>
      </c>
      <c r="B5001" s="1">
        <v>41483.291666666664</v>
      </c>
      <c r="C5001">
        <v>140.69999999999999</v>
      </c>
      <c r="D5001">
        <v>25.9</v>
      </c>
      <c r="E5001">
        <f>D5001+(49-20)*80/80</f>
        <v>54.9</v>
      </c>
      <c r="F5001" s="3">
        <f t="shared" si="78"/>
        <v>0.15075738999999999</v>
      </c>
      <c r="G5001" s="3">
        <f>F5001*C5001</f>
        <v>21.211564772999996</v>
      </c>
    </row>
    <row r="5002" spans="1:7" x14ac:dyDescent="0.25">
      <c r="A5002">
        <v>2008</v>
      </c>
      <c r="B5002" s="1">
        <v>41483.333333333336</v>
      </c>
      <c r="C5002">
        <v>232</v>
      </c>
      <c r="D5002">
        <v>28.5</v>
      </c>
      <c r="E5002">
        <f>D5002+(49-20)*80/80</f>
        <v>57.5</v>
      </c>
      <c r="F5002" s="3">
        <f t="shared" si="78"/>
        <v>0.14882324999999999</v>
      </c>
      <c r="G5002" s="3">
        <f>F5002*C5002</f>
        <v>34.526993999999995</v>
      </c>
    </row>
    <row r="5003" spans="1:7" x14ac:dyDescent="0.25">
      <c r="A5003">
        <v>2008</v>
      </c>
      <c r="B5003" s="1">
        <v>41483.375</v>
      </c>
      <c r="C5003">
        <v>483.7</v>
      </c>
      <c r="D5003">
        <v>30.6</v>
      </c>
      <c r="E5003">
        <f>D5003+(49-20)*80/80</f>
        <v>59.6</v>
      </c>
      <c r="F5003" s="3">
        <f t="shared" si="78"/>
        <v>0.14726105999999997</v>
      </c>
      <c r="G5003" s="3">
        <f>F5003*C5003</f>
        <v>71.230174721999987</v>
      </c>
    </row>
    <row r="5004" spans="1:7" x14ac:dyDescent="0.25">
      <c r="A5004">
        <v>2008</v>
      </c>
      <c r="B5004" s="1">
        <v>41483.416666666664</v>
      </c>
      <c r="C5004">
        <v>623.20000000000005</v>
      </c>
      <c r="D5004">
        <v>32.5</v>
      </c>
      <c r="E5004">
        <f>D5004+(49-20)*80/80</f>
        <v>61.5</v>
      </c>
      <c r="F5004" s="3">
        <f t="shared" si="78"/>
        <v>0.14584765</v>
      </c>
      <c r="G5004" s="3">
        <f>F5004*C5004</f>
        <v>90.892255480000003</v>
      </c>
    </row>
    <row r="5005" spans="1:7" x14ac:dyDescent="0.25">
      <c r="A5005">
        <v>2008</v>
      </c>
      <c r="B5005" s="1">
        <v>41483.458333333336</v>
      </c>
      <c r="C5005">
        <v>731</v>
      </c>
      <c r="D5005">
        <v>34.4</v>
      </c>
      <c r="E5005">
        <f>D5005+(49-20)*80/80</f>
        <v>63.4</v>
      </c>
      <c r="F5005" s="3">
        <f t="shared" si="78"/>
        <v>0.14443423999999999</v>
      </c>
      <c r="G5005" s="3">
        <f>F5005*C5005</f>
        <v>105.58142943999999</v>
      </c>
    </row>
    <row r="5006" spans="1:7" x14ac:dyDescent="0.25">
      <c r="A5006">
        <v>2008</v>
      </c>
      <c r="B5006" s="1">
        <v>41483.5</v>
      </c>
      <c r="C5006">
        <v>807.5</v>
      </c>
      <c r="D5006">
        <v>35</v>
      </c>
      <c r="E5006">
        <f>D5006+(49-20)*80/80</f>
        <v>64</v>
      </c>
      <c r="F5006" s="3">
        <f t="shared" si="78"/>
        <v>0.1439879</v>
      </c>
      <c r="G5006" s="3">
        <f>F5006*C5006</f>
        <v>116.27022925</v>
      </c>
    </row>
    <row r="5007" spans="1:7" x14ac:dyDescent="0.25">
      <c r="A5007">
        <v>2008</v>
      </c>
      <c r="B5007" s="1">
        <v>41483.541666666664</v>
      </c>
      <c r="C5007">
        <v>824.2</v>
      </c>
      <c r="D5007">
        <v>36.1</v>
      </c>
      <c r="E5007">
        <f>D5007+(49-20)*80/80</f>
        <v>65.099999999999994</v>
      </c>
      <c r="F5007" s="3">
        <f t="shared" si="78"/>
        <v>0.14316961</v>
      </c>
      <c r="G5007" s="3">
        <f>F5007*C5007</f>
        <v>118.000392562</v>
      </c>
    </row>
    <row r="5008" spans="1:7" x14ac:dyDescent="0.25">
      <c r="A5008">
        <v>2008</v>
      </c>
      <c r="B5008" s="1">
        <v>41483.583333333336</v>
      </c>
      <c r="C5008">
        <v>803.7</v>
      </c>
      <c r="D5008">
        <v>36.700000000000003</v>
      </c>
      <c r="E5008">
        <f>D5008+(49-20)*80/80</f>
        <v>65.7</v>
      </c>
      <c r="F5008" s="3">
        <f t="shared" si="78"/>
        <v>0.14272326999999999</v>
      </c>
      <c r="G5008" s="3">
        <f>F5008*C5008</f>
        <v>114.70669209899999</v>
      </c>
    </row>
    <row r="5009" spans="1:7" x14ac:dyDescent="0.25">
      <c r="A5009">
        <v>2008</v>
      </c>
      <c r="B5009" s="1">
        <v>41483.625</v>
      </c>
      <c r="C5009">
        <v>727.3</v>
      </c>
      <c r="D5009">
        <v>36.799999999999997</v>
      </c>
      <c r="E5009">
        <f>D5009+(49-20)*80/80</f>
        <v>65.8</v>
      </c>
      <c r="F5009" s="3">
        <f t="shared" si="78"/>
        <v>0.14264887999999998</v>
      </c>
      <c r="G5009" s="3">
        <f>F5009*C5009</f>
        <v>103.74853042399998</v>
      </c>
    </row>
    <row r="5010" spans="1:7" x14ac:dyDescent="0.25">
      <c r="A5010">
        <v>2008</v>
      </c>
      <c r="B5010" s="1">
        <v>41483.666666666664</v>
      </c>
      <c r="C5010">
        <v>608.29999999999995</v>
      </c>
      <c r="D5010">
        <v>37.1</v>
      </c>
      <c r="E5010">
        <f>D5010+(49-20)*80/80</f>
        <v>66.099999999999994</v>
      </c>
      <c r="F5010" s="3">
        <f t="shared" si="78"/>
        <v>0.14242571000000001</v>
      </c>
      <c r="G5010" s="3">
        <f>F5010*C5010</f>
        <v>86.637559393000004</v>
      </c>
    </row>
    <row r="5011" spans="1:7" x14ac:dyDescent="0.25">
      <c r="A5011">
        <v>2008</v>
      </c>
      <c r="B5011" s="1">
        <v>41483.708333333336</v>
      </c>
      <c r="C5011">
        <v>458.3</v>
      </c>
      <c r="D5011">
        <v>36.5</v>
      </c>
      <c r="E5011">
        <f>D5011+(49-20)*80/80</f>
        <v>65.5</v>
      </c>
      <c r="F5011" s="3">
        <f t="shared" si="78"/>
        <v>0.14287204999999997</v>
      </c>
      <c r="G5011" s="3">
        <f>F5011*C5011</f>
        <v>65.478260514999988</v>
      </c>
    </row>
    <row r="5012" spans="1:7" x14ac:dyDescent="0.25">
      <c r="A5012">
        <v>2008</v>
      </c>
      <c r="B5012" s="1">
        <v>41483.75</v>
      </c>
      <c r="C5012">
        <v>292.2</v>
      </c>
      <c r="D5012">
        <v>36.4</v>
      </c>
      <c r="E5012">
        <f>D5012+(49-20)*80/80</f>
        <v>65.400000000000006</v>
      </c>
      <c r="F5012" s="3">
        <f t="shared" si="78"/>
        <v>0.14294643999999998</v>
      </c>
      <c r="G5012" s="3">
        <f>F5012*C5012</f>
        <v>41.768949767999992</v>
      </c>
    </row>
    <row r="5013" spans="1:7" x14ac:dyDescent="0.25">
      <c r="A5013">
        <v>2008</v>
      </c>
      <c r="B5013" s="1">
        <v>41483.791666666664</v>
      </c>
      <c r="C5013">
        <v>117.7</v>
      </c>
      <c r="D5013">
        <v>35</v>
      </c>
      <c r="E5013">
        <f>D5013+(49-20)*80/80</f>
        <v>64</v>
      </c>
      <c r="F5013" s="3">
        <f t="shared" si="78"/>
        <v>0.1439879</v>
      </c>
      <c r="G5013" s="3">
        <f>F5013*C5013</f>
        <v>16.947375830000002</v>
      </c>
    </row>
    <row r="5014" spans="1:7" x14ac:dyDescent="0.25">
      <c r="A5014">
        <v>2008</v>
      </c>
      <c r="B5014" s="1">
        <v>41483.833333333336</v>
      </c>
      <c r="C5014">
        <v>7.8</v>
      </c>
      <c r="D5014">
        <v>32</v>
      </c>
      <c r="E5014">
        <f>D5014+(49-20)*80/80</f>
        <v>61</v>
      </c>
      <c r="F5014" s="3">
        <f t="shared" si="78"/>
        <v>0.14621959999999998</v>
      </c>
      <c r="G5014" s="3">
        <f>F5014*C5014</f>
        <v>1.1405128799999997</v>
      </c>
    </row>
    <row r="5015" spans="1:7" x14ac:dyDescent="0.25">
      <c r="A5015">
        <v>2008</v>
      </c>
      <c r="B5015" s="1">
        <v>41483.875</v>
      </c>
      <c r="C5015">
        <v>0</v>
      </c>
      <c r="D5015">
        <v>29.9</v>
      </c>
      <c r="E5015">
        <f>D5015+(49-20)*80/80</f>
        <v>58.9</v>
      </c>
      <c r="F5015" s="3">
        <f t="shared" si="78"/>
        <v>0.14778179</v>
      </c>
      <c r="G5015" s="3">
        <f>F5015*C5015</f>
        <v>0</v>
      </c>
    </row>
    <row r="5016" spans="1:7" x14ac:dyDescent="0.25">
      <c r="A5016">
        <v>2008</v>
      </c>
      <c r="B5016" s="1">
        <v>41483.916666666664</v>
      </c>
      <c r="C5016">
        <v>0</v>
      </c>
      <c r="D5016">
        <v>29.4</v>
      </c>
      <c r="E5016">
        <f>D5016+(49-20)*80/80</f>
        <v>58.4</v>
      </c>
      <c r="F5016" s="3">
        <f t="shared" si="78"/>
        <v>0.14815374000000001</v>
      </c>
      <c r="G5016" s="3">
        <f>F5016*C5016</f>
        <v>0</v>
      </c>
    </row>
    <row r="5017" spans="1:7" x14ac:dyDescent="0.25">
      <c r="A5017">
        <v>2008</v>
      </c>
      <c r="B5017" s="1">
        <v>41483.958333333336</v>
      </c>
      <c r="C5017">
        <v>0</v>
      </c>
      <c r="D5017">
        <v>27.9</v>
      </c>
      <c r="E5017">
        <f>D5017+(49-20)*80/80</f>
        <v>56.9</v>
      </c>
      <c r="F5017" s="3">
        <f t="shared" si="78"/>
        <v>0.14926958999999998</v>
      </c>
      <c r="G5017" s="3">
        <f>F5017*C5017</f>
        <v>0</v>
      </c>
    </row>
    <row r="5018" spans="1:7" x14ac:dyDescent="0.25">
      <c r="A5018">
        <v>2008</v>
      </c>
      <c r="B5018" s="1">
        <v>41484</v>
      </c>
      <c r="C5018">
        <v>0</v>
      </c>
      <c r="D5018">
        <v>26.2</v>
      </c>
      <c r="E5018">
        <f>D5018+(49-20)*80/80</f>
        <v>55.2</v>
      </c>
      <c r="F5018" s="3">
        <f t="shared" si="78"/>
        <v>0.15053422</v>
      </c>
      <c r="G5018" s="3">
        <f>F5018*C5018</f>
        <v>0</v>
      </c>
    </row>
    <row r="5019" spans="1:7" x14ac:dyDescent="0.25">
      <c r="A5019">
        <v>2008</v>
      </c>
      <c r="B5019" s="1">
        <v>41484.041666666664</v>
      </c>
      <c r="C5019">
        <v>0</v>
      </c>
      <c r="D5019">
        <v>25.1</v>
      </c>
      <c r="E5019">
        <f>D5019+(49-20)*80/80</f>
        <v>54.1</v>
      </c>
      <c r="F5019" s="3">
        <f t="shared" si="78"/>
        <v>0.15135251</v>
      </c>
      <c r="G5019" s="3">
        <f>F5019*C5019</f>
        <v>0</v>
      </c>
    </row>
    <row r="5020" spans="1:7" x14ac:dyDescent="0.25">
      <c r="A5020">
        <v>2008</v>
      </c>
      <c r="B5020" s="1">
        <v>41484.083333333336</v>
      </c>
      <c r="C5020">
        <v>0</v>
      </c>
      <c r="D5020">
        <v>24</v>
      </c>
      <c r="E5020">
        <f>D5020+(49-20)*80/80</f>
        <v>53</v>
      </c>
      <c r="F5020" s="3">
        <f t="shared" si="78"/>
        <v>0.15217079999999997</v>
      </c>
      <c r="G5020" s="3">
        <f>F5020*C5020</f>
        <v>0</v>
      </c>
    </row>
    <row r="5021" spans="1:7" x14ac:dyDescent="0.25">
      <c r="A5021">
        <v>2008</v>
      </c>
      <c r="B5021" s="1">
        <v>41484.125</v>
      </c>
      <c r="C5021">
        <v>0</v>
      </c>
      <c r="D5021">
        <v>25.3</v>
      </c>
      <c r="E5021">
        <f>D5021+(49-20)*80/80</f>
        <v>54.3</v>
      </c>
      <c r="F5021" s="3">
        <f t="shared" si="78"/>
        <v>0.15120372999999998</v>
      </c>
      <c r="G5021" s="3">
        <f>F5021*C5021</f>
        <v>0</v>
      </c>
    </row>
    <row r="5022" spans="1:7" x14ac:dyDescent="0.25">
      <c r="A5022">
        <v>2008</v>
      </c>
      <c r="B5022" s="1">
        <v>41484.166666666664</v>
      </c>
      <c r="C5022">
        <v>0</v>
      </c>
      <c r="D5022">
        <v>26.1</v>
      </c>
      <c r="E5022">
        <f>D5022+(49-20)*80/80</f>
        <v>55.1</v>
      </c>
      <c r="F5022" s="3">
        <f t="shared" si="78"/>
        <v>0.15060860999999998</v>
      </c>
      <c r="G5022" s="3">
        <f>F5022*C5022</f>
        <v>0</v>
      </c>
    </row>
    <row r="5023" spans="1:7" x14ac:dyDescent="0.25">
      <c r="A5023">
        <v>2008</v>
      </c>
      <c r="B5023" s="1">
        <v>41484.208333333336</v>
      </c>
      <c r="C5023">
        <v>0</v>
      </c>
      <c r="D5023">
        <v>25.4</v>
      </c>
      <c r="E5023">
        <f>D5023+(49-20)*80/80</f>
        <v>54.4</v>
      </c>
      <c r="F5023" s="3">
        <f t="shared" si="78"/>
        <v>0.15112934</v>
      </c>
      <c r="G5023" s="3">
        <f>F5023*C5023</f>
        <v>0</v>
      </c>
    </row>
    <row r="5024" spans="1:7" x14ac:dyDescent="0.25">
      <c r="A5024">
        <v>2008</v>
      </c>
      <c r="B5024" s="1">
        <v>41484.25</v>
      </c>
      <c r="C5024">
        <v>27.5</v>
      </c>
      <c r="D5024">
        <v>24.4</v>
      </c>
      <c r="E5024">
        <f>D5024+(49-20)*80/80</f>
        <v>53.4</v>
      </c>
      <c r="F5024" s="3">
        <f t="shared" si="78"/>
        <v>0.15187323999999999</v>
      </c>
      <c r="G5024" s="3">
        <f>F5024*C5024</f>
        <v>4.1765140999999995</v>
      </c>
    </row>
    <row r="5025" spans="1:7" x14ac:dyDescent="0.25">
      <c r="A5025">
        <v>2008</v>
      </c>
      <c r="B5025" s="1">
        <v>41484.291666666664</v>
      </c>
      <c r="C5025">
        <v>73.5</v>
      </c>
      <c r="D5025">
        <v>25.2</v>
      </c>
      <c r="E5025">
        <f>D5025+(49-20)*80/80</f>
        <v>54.2</v>
      </c>
      <c r="F5025" s="3">
        <f t="shared" si="78"/>
        <v>0.15127811999999999</v>
      </c>
      <c r="G5025" s="3">
        <f>F5025*C5025</f>
        <v>11.11894182</v>
      </c>
    </row>
    <row r="5026" spans="1:7" x14ac:dyDescent="0.25">
      <c r="A5026">
        <v>2008</v>
      </c>
      <c r="B5026" s="1">
        <v>41484.333333333336</v>
      </c>
      <c r="C5026">
        <v>84.5</v>
      </c>
      <c r="D5026">
        <v>24.5</v>
      </c>
      <c r="E5026">
        <f>D5026+(49-20)*80/80</f>
        <v>53.5</v>
      </c>
      <c r="F5026" s="3">
        <f t="shared" si="78"/>
        <v>0.15179884999999999</v>
      </c>
      <c r="G5026" s="3">
        <f>F5026*C5026</f>
        <v>12.827002824999999</v>
      </c>
    </row>
    <row r="5027" spans="1:7" x14ac:dyDescent="0.25">
      <c r="A5027">
        <v>2008</v>
      </c>
      <c r="B5027" s="1">
        <v>41484.375</v>
      </c>
      <c r="C5027">
        <v>14.3</v>
      </c>
      <c r="D5027">
        <v>24.6</v>
      </c>
      <c r="E5027">
        <f>D5027+(49-20)*80/80</f>
        <v>53.6</v>
      </c>
      <c r="F5027" s="3">
        <f t="shared" si="78"/>
        <v>0.15172446000000001</v>
      </c>
      <c r="G5027" s="3">
        <f>F5027*C5027</f>
        <v>2.1696597780000002</v>
      </c>
    </row>
    <row r="5028" spans="1:7" x14ac:dyDescent="0.25">
      <c r="A5028">
        <v>2008</v>
      </c>
      <c r="B5028" s="1">
        <v>41484.416666666664</v>
      </c>
      <c r="C5028">
        <v>138</v>
      </c>
      <c r="D5028">
        <v>23</v>
      </c>
      <c r="E5028">
        <f>D5028+(49-20)*80/80</f>
        <v>52</v>
      </c>
      <c r="F5028" s="3">
        <f t="shared" si="78"/>
        <v>0.15291469999999999</v>
      </c>
      <c r="G5028" s="3">
        <f>F5028*C5028</f>
        <v>21.102228599999997</v>
      </c>
    </row>
    <row r="5029" spans="1:7" x14ac:dyDescent="0.25">
      <c r="A5029">
        <v>2008</v>
      </c>
      <c r="B5029" s="1">
        <v>41484.458333333336</v>
      </c>
      <c r="C5029">
        <v>50</v>
      </c>
      <c r="D5029">
        <v>21.8</v>
      </c>
      <c r="E5029">
        <f>D5029+(49-20)*80/80</f>
        <v>50.8</v>
      </c>
      <c r="F5029" s="3">
        <f t="shared" si="78"/>
        <v>0.15380737999999999</v>
      </c>
      <c r="G5029" s="3">
        <f>F5029*C5029</f>
        <v>7.6903689999999996</v>
      </c>
    </row>
    <row r="5030" spans="1:7" x14ac:dyDescent="0.25">
      <c r="A5030">
        <v>2008</v>
      </c>
      <c r="B5030" s="1">
        <v>41484.5</v>
      </c>
      <c r="C5030">
        <v>360.3</v>
      </c>
      <c r="D5030">
        <v>22.7</v>
      </c>
      <c r="E5030">
        <f>D5030+(49-20)*80/80</f>
        <v>51.7</v>
      </c>
      <c r="F5030" s="3">
        <f t="shared" si="78"/>
        <v>0.15313786999999998</v>
      </c>
      <c r="G5030" s="3">
        <f>F5030*C5030</f>
        <v>55.175574560999998</v>
      </c>
    </row>
    <row r="5031" spans="1:7" x14ac:dyDescent="0.25">
      <c r="A5031">
        <v>2008</v>
      </c>
      <c r="B5031" s="1">
        <v>41484.541666666664</v>
      </c>
      <c r="C5031">
        <v>735.8</v>
      </c>
      <c r="D5031">
        <v>25.9</v>
      </c>
      <c r="E5031">
        <f>D5031+(49-20)*80/80</f>
        <v>54.9</v>
      </c>
      <c r="F5031" s="3">
        <f t="shared" si="78"/>
        <v>0.15075738999999999</v>
      </c>
      <c r="G5031" s="3">
        <f>F5031*C5031</f>
        <v>110.92728756199999</v>
      </c>
    </row>
    <row r="5032" spans="1:7" x14ac:dyDescent="0.25">
      <c r="A5032">
        <v>2008</v>
      </c>
      <c r="B5032" s="1">
        <v>41484.583333333336</v>
      </c>
      <c r="C5032">
        <v>471.3</v>
      </c>
      <c r="D5032">
        <v>27.4</v>
      </c>
      <c r="E5032">
        <f>D5032+(49-20)*80/80</f>
        <v>56.4</v>
      </c>
      <c r="F5032" s="3">
        <f t="shared" si="78"/>
        <v>0.14964153999999999</v>
      </c>
      <c r="G5032" s="3">
        <f>F5032*C5032</f>
        <v>70.526057801999997</v>
      </c>
    </row>
    <row r="5033" spans="1:7" x14ac:dyDescent="0.25">
      <c r="A5033">
        <v>2008</v>
      </c>
      <c r="B5033" s="1">
        <v>41484.625</v>
      </c>
      <c r="C5033">
        <v>343.5</v>
      </c>
      <c r="D5033">
        <v>28.1</v>
      </c>
      <c r="E5033">
        <f>D5033+(49-20)*80/80</f>
        <v>57.1</v>
      </c>
      <c r="F5033" s="3">
        <f t="shared" si="78"/>
        <v>0.14912080999999999</v>
      </c>
      <c r="G5033" s="3">
        <f>F5033*C5033</f>
        <v>51.222998234999999</v>
      </c>
    </row>
    <row r="5034" spans="1:7" x14ac:dyDescent="0.25">
      <c r="A5034">
        <v>2008</v>
      </c>
      <c r="B5034" s="1">
        <v>41484.666666666664</v>
      </c>
      <c r="C5034">
        <v>32.5</v>
      </c>
      <c r="D5034">
        <v>22.9</v>
      </c>
      <c r="E5034">
        <f>D5034+(49-20)*80/80</f>
        <v>51.9</v>
      </c>
      <c r="F5034" s="3">
        <f t="shared" si="78"/>
        <v>0.15298908999999999</v>
      </c>
      <c r="G5034" s="3">
        <f>F5034*C5034</f>
        <v>4.9721454249999999</v>
      </c>
    </row>
    <row r="5035" spans="1:7" x14ac:dyDescent="0.25">
      <c r="A5035">
        <v>2008</v>
      </c>
      <c r="B5035" s="1">
        <v>41484.708333333336</v>
      </c>
      <c r="C5035">
        <v>102.7</v>
      </c>
      <c r="D5035">
        <v>18.399999999999999</v>
      </c>
      <c r="E5035">
        <f>D5035+(49-20)*80/80</f>
        <v>47.4</v>
      </c>
      <c r="F5035" s="3">
        <f t="shared" si="78"/>
        <v>0.15633664</v>
      </c>
      <c r="G5035" s="3">
        <f>F5035*C5035</f>
        <v>16.055772928</v>
      </c>
    </row>
    <row r="5036" spans="1:7" x14ac:dyDescent="0.25">
      <c r="A5036">
        <v>2008</v>
      </c>
      <c r="B5036" s="1">
        <v>41484.75</v>
      </c>
      <c r="C5036">
        <v>370.8</v>
      </c>
      <c r="D5036">
        <v>20.7</v>
      </c>
      <c r="E5036">
        <f>D5036+(49-20)*80/80</f>
        <v>49.7</v>
      </c>
      <c r="F5036" s="3">
        <f t="shared" si="78"/>
        <v>0.15462566999999999</v>
      </c>
      <c r="G5036" s="3">
        <f>F5036*C5036</f>
        <v>57.335198435999999</v>
      </c>
    </row>
    <row r="5037" spans="1:7" x14ac:dyDescent="0.25">
      <c r="A5037">
        <v>2008</v>
      </c>
      <c r="B5037" s="1">
        <v>41484.791666666664</v>
      </c>
      <c r="C5037">
        <v>178.8</v>
      </c>
      <c r="D5037">
        <v>22.1</v>
      </c>
      <c r="E5037">
        <f>D5037+(49-20)*80/80</f>
        <v>51.1</v>
      </c>
      <c r="F5037" s="3">
        <f t="shared" si="78"/>
        <v>0.15358420999999997</v>
      </c>
      <c r="G5037" s="3">
        <f>F5037*C5037</f>
        <v>27.460856747999998</v>
      </c>
    </row>
    <row r="5038" spans="1:7" x14ac:dyDescent="0.25">
      <c r="A5038">
        <v>2008</v>
      </c>
      <c r="B5038" s="1">
        <v>41484.833333333336</v>
      </c>
      <c r="C5038">
        <v>11</v>
      </c>
      <c r="D5038">
        <v>21.5</v>
      </c>
      <c r="E5038">
        <f>D5038+(49-20)*80/80</f>
        <v>50.5</v>
      </c>
      <c r="F5038" s="3">
        <f t="shared" si="78"/>
        <v>0.15403054999999999</v>
      </c>
      <c r="G5038" s="3">
        <f>F5038*C5038</f>
        <v>1.69433605</v>
      </c>
    </row>
    <row r="5039" spans="1:7" x14ac:dyDescent="0.25">
      <c r="A5039">
        <v>2008</v>
      </c>
      <c r="B5039" s="1">
        <v>41484.875</v>
      </c>
      <c r="C5039">
        <v>0</v>
      </c>
      <c r="D5039">
        <v>20.6</v>
      </c>
      <c r="E5039">
        <f>D5039+(49-20)*80/80</f>
        <v>49.6</v>
      </c>
      <c r="F5039" s="3">
        <f t="shared" si="78"/>
        <v>0.15470006</v>
      </c>
      <c r="G5039" s="3">
        <f>F5039*C5039</f>
        <v>0</v>
      </c>
    </row>
    <row r="5040" spans="1:7" x14ac:dyDescent="0.25">
      <c r="A5040">
        <v>2008</v>
      </c>
      <c r="B5040" s="1">
        <v>41484.916666666664</v>
      </c>
      <c r="C5040">
        <v>0</v>
      </c>
      <c r="D5040">
        <v>19.7</v>
      </c>
      <c r="E5040">
        <f>D5040+(49-20)*80/80</f>
        <v>48.7</v>
      </c>
      <c r="F5040" s="3">
        <f t="shared" si="78"/>
        <v>0.15536956999999998</v>
      </c>
      <c r="G5040" s="3">
        <f>F5040*C5040</f>
        <v>0</v>
      </c>
    </row>
    <row r="5041" spans="1:7" x14ac:dyDescent="0.25">
      <c r="A5041">
        <v>2008</v>
      </c>
      <c r="B5041" s="1">
        <v>41484.958333333336</v>
      </c>
      <c r="C5041">
        <v>0</v>
      </c>
      <c r="D5041">
        <v>19.7</v>
      </c>
      <c r="E5041">
        <f>D5041+(49-20)*80/80</f>
        <v>48.7</v>
      </c>
      <c r="F5041" s="3">
        <f t="shared" si="78"/>
        <v>0.15536956999999998</v>
      </c>
      <c r="G5041" s="3">
        <f>F5041*C5041</f>
        <v>0</v>
      </c>
    </row>
    <row r="5042" spans="1:7" x14ac:dyDescent="0.25">
      <c r="A5042">
        <v>2008</v>
      </c>
      <c r="B5042" s="1">
        <v>41485</v>
      </c>
      <c r="C5042">
        <v>0</v>
      </c>
      <c r="D5042">
        <v>20</v>
      </c>
      <c r="E5042">
        <f>D5042+(49-20)*80/80</f>
        <v>49</v>
      </c>
      <c r="F5042" s="3">
        <f t="shared" si="78"/>
        <v>0.15514639999999999</v>
      </c>
      <c r="G5042" s="3">
        <f>F5042*C5042</f>
        <v>0</v>
      </c>
    </row>
    <row r="5043" spans="1:7" x14ac:dyDescent="0.25">
      <c r="A5043">
        <v>2008</v>
      </c>
      <c r="B5043" s="1">
        <v>41485.041666666664</v>
      </c>
      <c r="C5043">
        <v>0</v>
      </c>
      <c r="D5043">
        <v>19.399999999999999</v>
      </c>
      <c r="E5043">
        <f>D5043+(49-20)*80/80</f>
        <v>48.4</v>
      </c>
      <c r="F5043" s="3">
        <f t="shared" si="78"/>
        <v>0.15559274000000001</v>
      </c>
      <c r="G5043" s="3">
        <f>F5043*C5043</f>
        <v>0</v>
      </c>
    </row>
    <row r="5044" spans="1:7" x14ac:dyDescent="0.25">
      <c r="A5044">
        <v>2008</v>
      </c>
      <c r="B5044" s="1">
        <v>41485.083333333336</v>
      </c>
      <c r="C5044">
        <v>0</v>
      </c>
      <c r="D5044">
        <v>19.5</v>
      </c>
      <c r="E5044">
        <f>D5044+(49-20)*80/80</f>
        <v>48.5</v>
      </c>
      <c r="F5044" s="3">
        <f t="shared" si="78"/>
        <v>0.15551835</v>
      </c>
      <c r="G5044" s="3">
        <f>F5044*C5044</f>
        <v>0</v>
      </c>
    </row>
    <row r="5045" spans="1:7" x14ac:dyDescent="0.25">
      <c r="A5045">
        <v>2008</v>
      </c>
      <c r="B5045" s="1">
        <v>41485.125</v>
      </c>
      <c r="C5045">
        <v>0</v>
      </c>
      <c r="D5045">
        <v>20.7</v>
      </c>
      <c r="E5045">
        <f>D5045+(49-20)*80/80</f>
        <v>49.7</v>
      </c>
      <c r="F5045" s="3">
        <f t="shared" si="78"/>
        <v>0.15462566999999999</v>
      </c>
      <c r="G5045" s="3">
        <f>F5045*C5045</f>
        <v>0</v>
      </c>
    </row>
    <row r="5046" spans="1:7" x14ac:dyDescent="0.25">
      <c r="A5046">
        <v>2008</v>
      </c>
      <c r="B5046" s="1">
        <v>41485.166666666664</v>
      </c>
      <c r="C5046">
        <v>0</v>
      </c>
      <c r="D5046">
        <v>19.3</v>
      </c>
      <c r="E5046">
        <f>D5046+(49-20)*80/80</f>
        <v>48.3</v>
      </c>
      <c r="F5046" s="3">
        <f t="shared" si="78"/>
        <v>0.15566712999999999</v>
      </c>
      <c r="G5046" s="3">
        <f>F5046*C5046</f>
        <v>0</v>
      </c>
    </row>
    <row r="5047" spans="1:7" x14ac:dyDescent="0.25">
      <c r="A5047">
        <v>2008</v>
      </c>
      <c r="B5047" s="1">
        <v>41485.208333333336</v>
      </c>
      <c r="C5047">
        <v>0</v>
      </c>
      <c r="D5047">
        <v>17.600000000000001</v>
      </c>
      <c r="E5047">
        <f>D5047+(49-20)*80/80</f>
        <v>46.6</v>
      </c>
      <c r="F5047" s="3">
        <f t="shared" si="78"/>
        <v>0.15693176</v>
      </c>
      <c r="G5047" s="3">
        <f>F5047*C5047</f>
        <v>0</v>
      </c>
    </row>
    <row r="5048" spans="1:7" x14ac:dyDescent="0.25">
      <c r="A5048">
        <v>2008</v>
      </c>
      <c r="B5048" s="1">
        <v>41485.25</v>
      </c>
      <c r="C5048">
        <v>40.5</v>
      </c>
      <c r="D5048">
        <v>17</v>
      </c>
      <c r="E5048">
        <f>D5048+(49-20)*80/80</f>
        <v>46</v>
      </c>
      <c r="F5048" s="3">
        <f t="shared" si="78"/>
        <v>0.15737809999999999</v>
      </c>
      <c r="G5048" s="3">
        <f>F5048*C5048</f>
        <v>6.3738130499999999</v>
      </c>
    </row>
    <row r="5049" spans="1:7" x14ac:dyDescent="0.25">
      <c r="A5049">
        <v>2008</v>
      </c>
      <c r="B5049" s="1">
        <v>41485.291666666664</v>
      </c>
      <c r="C5049">
        <v>188.5</v>
      </c>
      <c r="D5049">
        <v>20.100000000000001</v>
      </c>
      <c r="E5049">
        <f>D5049+(49-20)*80/80</f>
        <v>49.1</v>
      </c>
      <c r="F5049" s="3">
        <f t="shared" si="78"/>
        <v>0.15507200999999998</v>
      </c>
      <c r="G5049" s="3">
        <f>F5049*C5049</f>
        <v>29.231073884999997</v>
      </c>
    </row>
    <row r="5050" spans="1:7" x14ac:dyDescent="0.25">
      <c r="A5050">
        <v>2008</v>
      </c>
      <c r="B5050" s="1">
        <v>41485.333333333336</v>
      </c>
      <c r="C5050">
        <v>355.8</v>
      </c>
      <c r="D5050">
        <v>23.4</v>
      </c>
      <c r="E5050">
        <f>D5050+(49-20)*80/80</f>
        <v>52.4</v>
      </c>
      <c r="F5050" s="3">
        <f t="shared" si="78"/>
        <v>0.15261713999999998</v>
      </c>
      <c r="G5050" s="3">
        <f>F5050*C5050</f>
        <v>54.301178411999999</v>
      </c>
    </row>
    <row r="5051" spans="1:7" x14ac:dyDescent="0.25">
      <c r="A5051">
        <v>2008</v>
      </c>
      <c r="B5051" s="1">
        <v>41485.375</v>
      </c>
      <c r="C5051">
        <v>523</v>
      </c>
      <c r="D5051">
        <v>25.2</v>
      </c>
      <c r="E5051">
        <f>D5051+(49-20)*80/80</f>
        <v>54.2</v>
      </c>
      <c r="F5051" s="3">
        <f t="shared" si="78"/>
        <v>0.15127811999999999</v>
      </c>
      <c r="G5051" s="3">
        <f>F5051*C5051</f>
        <v>79.118456760000001</v>
      </c>
    </row>
    <row r="5052" spans="1:7" x14ac:dyDescent="0.25">
      <c r="A5052">
        <v>2008</v>
      </c>
      <c r="B5052" s="1">
        <v>41485.416666666664</v>
      </c>
      <c r="C5052">
        <v>671.3</v>
      </c>
      <c r="D5052">
        <v>26.8</v>
      </c>
      <c r="E5052">
        <f>D5052+(49-20)*80/80</f>
        <v>55.8</v>
      </c>
      <c r="F5052" s="3">
        <f t="shared" si="78"/>
        <v>0.15008787999999998</v>
      </c>
      <c r="G5052" s="3">
        <f>F5052*C5052</f>
        <v>100.75399384399998</v>
      </c>
    </row>
    <row r="5053" spans="1:7" x14ac:dyDescent="0.25">
      <c r="A5053">
        <v>2008</v>
      </c>
      <c r="B5053" s="1">
        <v>41485.458333333336</v>
      </c>
      <c r="C5053">
        <v>788.7</v>
      </c>
      <c r="D5053">
        <v>28</v>
      </c>
      <c r="E5053">
        <f>D5053+(49-20)*80/80</f>
        <v>57</v>
      </c>
      <c r="F5053" s="3">
        <f t="shared" si="78"/>
        <v>0.1491952</v>
      </c>
      <c r="G5053" s="3">
        <f>F5053*C5053</f>
        <v>117.67025424000001</v>
      </c>
    </row>
    <row r="5054" spans="1:7" x14ac:dyDescent="0.25">
      <c r="A5054">
        <v>2008</v>
      </c>
      <c r="B5054" s="1">
        <v>41485.5</v>
      </c>
      <c r="C5054">
        <v>863.2</v>
      </c>
      <c r="D5054">
        <v>29</v>
      </c>
      <c r="E5054">
        <f>D5054+(49-20)*80/80</f>
        <v>58</v>
      </c>
      <c r="F5054" s="3">
        <f t="shared" si="78"/>
        <v>0.14845129999999998</v>
      </c>
      <c r="G5054" s="3">
        <f>F5054*C5054</f>
        <v>128.14316216</v>
      </c>
    </row>
    <row r="5055" spans="1:7" x14ac:dyDescent="0.25">
      <c r="A5055">
        <v>2008</v>
      </c>
      <c r="B5055" s="1">
        <v>41485.541666666664</v>
      </c>
      <c r="C5055">
        <v>886.3</v>
      </c>
      <c r="D5055">
        <v>30.7</v>
      </c>
      <c r="E5055">
        <f>D5055+(49-20)*80/80</f>
        <v>59.7</v>
      </c>
      <c r="F5055" s="3">
        <f t="shared" si="78"/>
        <v>0.14718666999999999</v>
      </c>
      <c r="G5055" s="3">
        <f>F5055*C5055</f>
        <v>130.45154562099998</v>
      </c>
    </row>
    <row r="5056" spans="1:7" x14ac:dyDescent="0.25">
      <c r="A5056">
        <v>2008</v>
      </c>
      <c r="B5056" s="1">
        <v>41485.583333333336</v>
      </c>
      <c r="C5056">
        <v>858</v>
      </c>
      <c r="D5056">
        <v>31.1</v>
      </c>
      <c r="E5056">
        <f>D5056+(49-20)*80/80</f>
        <v>60.1</v>
      </c>
      <c r="F5056" s="3">
        <f t="shared" si="78"/>
        <v>0.14688910999999999</v>
      </c>
      <c r="G5056" s="3">
        <f>F5056*C5056</f>
        <v>126.03085637999999</v>
      </c>
    </row>
    <row r="5057" spans="1:7" x14ac:dyDescent="0.25">
      <c r="A5057">
        <v>2008</v>
      </c>
      <c r="B5057" s="1">
        <v>41485.625</v>
      </c>
      <c r="C5057">
        <v>781.8</v>
      </c>
      <c r="D5057">
        <v>31.1</v>
      </c>
      <c r="E5057">
        <f>D5057+(49-20)*80/80</f>
        <v>60.1</v>
      </c>
      <c r="F5057" s="3">
        <f t="shared" si="78"/>
        <v>0.14688910999999999</v>
      </c>
      <c r="G5057" s="3">
        <f>F5057*C5057</f>
        <v>114.83790619799998</v>
      </c>
    </row>
    <row r="5058" spans="1:7" x14ac:dyDescent="0.25">
      <c r="A5058">
        <v>2008</v>
      </c>
      <c r="B5058" s="1">
        <v>41485.666666666664</v>
      </c>
      <c r="C5058">
        <v>655.5</v>
      </c>
      <c r="D5058">
        <v>31.4</v>
      </c>
      <c r="E5058">
        <f>D5058+(49-20)*80/80</f>
        <v>60.4</v>
      </c>
      <c r="F5058" s="3">
        <f t="shared" si="78"/>
        <v>0.14666593999999999</v>
      </c>
      <c r="G5058" s="3">
        <f>F5058*C5058</f>
        <v>96.139523670000003</v>
      </c>
    </row>
    <row r="5059" spans="1:7" x14ac:dyDescent="0.25">
      <c r="A5059">
        <v>2008</v>
      </c>
      <c r="B5059" s="1">
        <v>41485.708333333336</v>
      </c>
      <c r="C5059">
        <v>498.5</v>
      </c>
      <c r="D5059">
        <v>31.9</v>
      </c>
      <c r="E5059">
        <f>D5059+(49-20)*80/80</f>
        <v>60.9</v>
      </c>
      <c r="F5059" s="3">
        <f t="shared" ref="F5059:F5122" si="79">0.173*(1-0.43/100*(E5059-25))</f>
        <v>0.14629398999999998</v>
      </c>
      <c r="G5059" s="3">
        <f>F5059*C5059</f>
        <v>72.927554014999998</v>
      </c>
    </row>
    <row r="5060" spans="1:7" x14ac:dyDescent="0.25">
      <c r="A5060">
        <v>2008</v>
      </c>
      <c r="B5060" s="1">
        <v>41485.75</v>
      </c>
      <c r="C5060">
        <v>323.8</v>
      </c>
      <c r="D5060">
        <v>31.6</v>
      </c>
      <c r="E5060">
        <f>D5060+(49-20)*80/80</f>
        <v>60.6</v>
      </c>
      <c r="F5060" s="3">
        <f t="shared" si="79"/>
        <v>0.14651715999999998</v>
      </c>
      <c r="G5060" s="3">
        <f>F5060*C5060</f>
        <v>47.442256407999992</v>
      </c>
    </row>
    <row r="5061" spans="1:7" x14ac:dyDescent="0.25">
      <c r="A5061">
        <v>2008</v>
      </c>
      <c r="B5061" s="1">
        <v>41485.791666666664</v>
      </c>
      <c r="C5061">
        <v>141.69999999999999</v>
      </c>
      <c r="D5061">
        <v>30.3</v>
      </c>
      <c r="E5061">
        <f>D5061+(49-20)*80/80</f>
        <v>59.3</v>
      </c>
      <c r="F5061" s="3">
        <f t="shared" si="79"/>
        <v>0.14748422999999999</v>
      </c>
      <c r="G5061" s="3">
        <f>F5061*C5061</f>
        <v>20.898515390999997</v>
      </c>
    </row>
    <row r="5062" spans="1:7" x14ac:dyDescent="0.25">
      <c r="A5062">
        <v>2008</v>
      </c>
      <c r="B5062" s="1">
        <v>41485.833333333336</v>
      </c>
      <c r="C5062">
        <v>10.5</v>
      </c>
      <c r="D5062">
        <v>27.1</v>
      </c>
      <c r="E5062">
        <f>D5062+(49-20)*80/80</f>
        <v>56.1</v>
      </c>
      <c r="F5062" s="3">
        <f t="shared" si="79"/>
        <v>0.14986470999999998</v>
      </c>
      <c r="G5062" s="3">
        <f>F5062*C5062</f>
        <v>1.5735794549999997</v>
      </c>
    </row>
    <row r="5063" spans="1:7" x14ac:dyDescent="0.25">
      <c r="A5063">
        <v>2008</v>
      </c>
      <c r="B5063" s="1">
        <v>41485.875</v>
      </c>
      <c r="C5063">
        <v>0</v>
      </c>
      <c r="D5063">
        <v>22.8</v>
      </c>
      <c r="E5063">
        <f>D5063+(49-20)*80/80</f>
        <v>51.8</v>
      </c>
      <c r="F5063" s="3">
        <f t="shared" si="79"/>
        <v>0.15306347999999997</v>
      </c>
      <c r="G5063" s="3">
        <f>F5063*C5063</f>
        <v>0</v>
      </c>
    </row>
    <row r="5064" spans="1:7" x14ac:dyDescent="0.25">
      <c r="A5064">
        <v>2008</v>
      </c>
      <c r="B5064" s="1">
        <v>41485.916666666664</v>
      </c>
      <c r="C5064">
        <v>0</v>
      </c>
      <c r="D5064">
        <v>21.1</v>
      </c>
      <c r="E5064">
        <f>D5064+(49-20)*80/80</f>
        <v>50.1</v>
      </c>
      <c r="F5064" s="3">
        <f t="shared" si="79"/>
        <v>0.15432810999999999</v>
      </c>
      <c r="G5064" s="3">
        <f>F5064*C5064</f>
        <v>0</v>
      </c>
    </row>
    <row r="5065" spans="1:7" x14ac:dyDescent="0.25">
      <c r="A5065">
        <v>2008</v>
      </c>
      <c r="B5065" s="1">
        <v>41485.958333333336</v>
      </c>
      <c r="C5065">
        <v>0</v>
      </c>
      <c r="D5065">
        <v>20.100000000000001</v>
      </c>
      <c r="E5065">
        <f>D5065+(49-20)*80/80</f>
        <v>49.1</v>
      </c>
      <c r="F5065" s="3">
        <f t="shared" si="79"/>
        <v>0.15507200999999998</v>
      </c>
      <c r="G5065" s="3">
        <f>F5065*C5065</f>
        <v>0</v>
      </c>
    </row>
    <row r="5066" spans="1:7" x14ac:dyDescent="0.25">
      <c r="A5066">
        <v>2008</v>
      </c>
      <c r="B5066" s="1">
        <v>41486</v>
      </c>
      <c r="C5066">
        <v>0</v>
      </c>
      <c r="D5066">
        <v>20.100000000000001</v>
      </c>
      <c r="E5066">
        <f>D5066+(49-20)*80/80</f>
        <v>49.1</v>
      </c>
      <c r="F5066" s="3">
        <f t="shared" si="79"/>
        <v>0.15507200999999998</v>
      </c>
      <c r="G5066" s="3">
        <f>F5066*C5066</f>
        <v>0</v>
      </c>
    </row>
    <row r="5067" spans="1:7" x14ac:dyDescent="0.25">
      <c r="A5067">
        <v>2008</v>
      </c>
      <c r="B5067" s="1">
        <v>41486.041666666664</v>
      </c>
      <c r="C5067">
        <v>0</v>
      </c>
      <c r="D5067">
        <v>19</v>
      </c>
      <c r="E5067">
        <f>D5067+(49-20)*80/80</f>
        <v>48</v>
      </c>
      <c r="F5067" s="3">
        <f t="shared" si="79"/>
        <v>0.15589029999999998</v>
      </c>
      <c r="G5067" s="3">
        <f>F5067*C5067</f>
        <v>0</v>
      </c>
    </row>
    <row r="5068" spans="1:7" x14ac:dyDescent="0.25">
      <c r="A5068">
        <v>2008</v>
      </c>
      <c r="B5068" s="1">
        <v>41486.083333333336</v>
      </c>
      <c r="C5068">
        <v>0</v>
      </c>
      <c r="D5068">
        <v>18.100000000000001</v>
      </c>
      <c r="E5068">
        <f>D5068+(49-20)*80/80</f>
        <v>47.1</v>
      </c>
      <c r="F5068" s="3">
        <f t="shared" si="79"/>
        <v>0.15655980999999999</v>
      </c>
      <c r="G5068" s="3">
        <f>F5068*C5068</f>
        <v>0</v>
      </c>
    </row>
    <row r="5069" spans="1:7" x14ac:dyDescent="0.25">
      <c r="A5069">
        <v>2008</v>
      </c>
      <c r="B5069" s="1">
        <v>41486.125</v>
      </c>
      <c r="C5069">
        <v>0</v>
      </c>
      <c r="D5069">
        <v>17.5</v>
      </c>
      <c r="E5069">
        <f>D5069+(49-20)*80/80</f>
        <v>46.5</v>
      </c>
      <c r="F5069" s="3">
        <f t="shared" si="79"/>
        <v>0.15700614999999998</v>
      </c>
      <c r="G5069" s="3">
        <f>F5069*C5069</f>
        <v>0</v>
      </c>
    </row>
    <row r="5070" spans="1:7" x14ac:dyDescent="0.25">
      <c r="A5070">
        <v>2008</v>
      </c>
      <c r="B5070" s="1">
        <v>41486.166666666664</v>
      </c>
      <c r="C5070">
        <v>0</v>
      </c>
      <c r="D5070">
        <v>17.3</v>
      </c>
      <c r="E5070">
        <f>D5070+(49-20)*80/80</f>
        <v>46.3</v>
      </c>
      <c r="F5070" s="3">
        <f t="shared" si="79"/>
        <v>0.15715493</v>
      </c>
      <c r="G5070" s="3">
        <f>F5070*C5070</f>
        <v>0</v>
      </c>
    </row>
    <row r="5071" spans="1:7" x14ac:dyDescent="0.25">
      <c r="A5071">
        <v>2008</v>
      </c>
      <c r="B5071" s="1">
        <v>41486.208333333336</v>
      </c>
      <c r="C5071">
        <v>0</v>
      </c>
      <c r="D5071">
        <v>16.899999999999999</v>
      </c>
      <c r="E5071">
        <f>D5071+(49-20)*80/80</f>
        <v>45.9</v>
      </c>
      <c r="F5071" s="3">
        <f t="shared" si="79"/>
        <v>0.15745249</v>
      </c>
      <c r="G5071" s="3">
        <f>F5071*C5071</f>
        <v>0</v>
      </c>
    </row>
    <row r="5072" spans="1:7" x14ac:dyDescent="0.25">
      <c r="A5072">
        <v>2008</v>
      </c>
      <c r="B5072" s="1">
        <v>41486.25</v>
      </c>
      <c r="C5072">
        <v>27.3</v>
      </c>
      <c r="D5072">
        <v>17.399999999999999</v>
      </c>
      <c r="E5072">
        <f>D5072+(49-20)*80/80</f>
        <v>46.4</v>
      </c>
      <c r="F5072" s="3">
        <f t="shared" si="79"/>
        <v>0.15708053999999999</v>
      </c>
      <c r="G5072" s="3">
        <f>F5072*C5072</f>
        <v>4.2882987420000003</v>
      </c>
    </row>
    <row r="5073" spans="1:7" x14ac:dyDescent="0.25">
      <c r="A5073">
        <v>2008</v>
      </c>
      <c r="B5073" s="1">
        <v>41486.291666666664</v>
      </c>
      <c r="C5073">
        <v>165.5</v>
      </c>
      <c r="D5073">
        <v>21.8</v>
      </c>
      <c r="E5073">
        <f>D5073+(49-20)*80/80</f>
        <v>50.8</v>
      </c>
      <c r="F5073" s="3">
        <f t="shared" si="79"/>
        <v>0.15380737999999999</v>
      </c>
      <c r="G5073" s="3">
        <f>F5073*C5073</f>
        <v>25.455121389999999</v>
      </c>
    </row>
    <row r="5074" spans="1:7" x14ac:dyDescent="0.25">
      <c r="A5074">
        <v>2008</v>
      </c>
      <c r="B5074" s="1">
        <v>41486.333333333336</v>
      </c>
      <c r="C5074">
        <v>334.7</v>
      </c>
      <c r="D5074">
        <v>24.9</v>
      </c>
      <c r="E5074">
        <f>D5074+(49-20)*80/80</f>
        <v>53.9</v>
      </c>
      <c r="F5074" s="3">
        <f t="shared" si="79"/>
        <v>0.15150128999999998</v>
      </c>
      <c r="G5074" s="3">
        <f>F5074*C5074</f>
        <v>50.70748176299999</v>
      </c>
    </row>
    <row r="5075" spans="1:7" x14ac:dyDescent="0.25">
      <c r="A5075">
        <v>2008</v>
      </c>
      <c r="B5075" s="1">
        <v>41486.375</v>
      </c>
      <c r="C5075">
        <v>507.3</v>
      </c>
      <c r="D5075" s="2">
        <v>26</v>
      </c>
      <c r="E5075">
        <f>D5075+(49-20)*80/80</f>
        <v>55</v>
      </c>
      <c r="F5075" s="3">
        <f t="shared" si="79"/>
        <v>0.15068299999999998</v>
      </c>
      <c r="G5075" s="3">
        <f>F5075*C5075</f>
        <v>76.441485899999989</v>
      </c>
    </row>
    <row r="5076" spans="1:7" x14ac:dyDescent="0.25">
      <c r="A5076">
        <v>2008</v>
      </c>
      <c r="B5076" s="1">
        <v>41486.416666666664</v>
      </c>
      <c r="C5076">
        <v>656.8</v>
      </c>
      <c r="D5076">
        <v>28.7</v>
      </c>
      <c r="E5076">
        <f>D5076+(49-20)*80/80</f>
        <v>57.7</v>
      </c>
      <c r="F5076" s="3">
        <f t="shared" si="79"/>
        <v>0.14867446999999998</v>
      </c>
      <c r="G5076" s="3">
        <f>F5076*C5076</f>
        <v>97.649391895999983</v>
      </c>
    </row>
    <row r="5077" spans="1:7" x14ac:dyDescent="0.25">
      <c r="A5077">
        <v>2008</v>
      </c>
      <c r="B5077" s="1">
        <v>41486.458333333336</v>
      </c>
      <c r="C5077">
        <v>772.7</v>
      </c>
      <c r="D5077">
        <v>29.6</v>
      </c>
      <c r="E5077">
        <f>D5077+(49-20)*80/80</f>
        <v>58.6</v>
      </c>
      <c r="F5077" s="3">
        <f t="shared" si="79"/>
        <v>0.14800495999999999</v>
      </c>
      <c r="G5077" s="3">
        <f>F5077*C5077</f>
        <v>114.363432592</v>
      </c>
    </row>
    <row r="5078" spans="1:7" x14ac:dyDescent="0.25">
      <c r="A5078">
        <v>2008</v>
      </c>
      <c r="B5078" s="1">
        <v>41486.5</v>
      </c>
      <c r="C5078">
        <v>846.3</v>
      </c>
      <c r="D5078">
        <v>30.6</v>
      </c>
      <c r="E5078">
        <f>D5078+(49-20)*80/80</f>
        <v>59.6</v>
      </c>
      <c r="F5078" s="3">
        <f t="shared" si="79"/>
        <v>0.14726105999999997</v>
      </c>
      <c r="G5078" s="3">
        <f>F5078*C5078</f>
        <v>124.62703507799996</v>
      </c>
    </row>
    <row r="5079" spans="1:7" x14ac:dyDescent="0.25">
      <c r="A5079">
        <v>2008</v>
      </c>
      <c r="B5079" s="1">
        <v>41486.541666666664</v>
      </c>
      <c r="C5079">
        <v>868.8</v>
      </c>
      <c r="D5079">
        <v>31.8</v>
      </c>
      <c r="E5079">
        <f>D5079+(49-20)*80/80</f>
        <v>60.8</v>
      </c>
      <c r="F5079" s="3">
        <f t="shared" si="79"/>
        <v>0.14636837999999999</v>
      </c>
      <c r="G5079" s="3">
        <f>F5079*C5079</f>
        <v>127.16484854399998</v>
      </c>
    </row>
    <row r="5080" spans="1:7" x14ac:dyDescent="0.25">
      <c r="A5080">
        <v>2008</v>
      </c>
      <c r="B5080" s="1">
        <v>41486.583333333336</v>
      </c>
      <c r="C5080">
        <v>823.7</v>
      </c>
      <c r="D5080">
        <v>32.1</v>
      </c>
      <c r="E5080">
        <f>D5080+(49-20)*80/80</f>
        <v>61.1</v>
      </c>
      <c r="F5080" s="3">
        <f t="shared" si="79"/>
        <v>0.14614521</v>
      </c>
      <c r="G5080" s="3">
        <f>F5080*C5080</f>
        <v>120.37980947700001</v>
      </c>
    </row>
    <row r="5081" spans="1:7" x14ac:dyDescent="0.25">
      <c r="A5081">
        <v>2008</v>
      </c>
      <c r="B5081" s="1">
        <v>41486.625</v>
      </c>
      <c r="C5081">
        <v>742.8</v>
      </c>
      <c r="D5081">
        <v>32.200000000000003</v>
      </c>
      <c r="E5081">
        <f>D5081+(49-20)*80/80</f>
        <v>61.2</v>
      </c>
      <c r="F5081" s="3">
        <f t="shared" si="79"/>
        <v>0.14607081999999999</v>
      </c>
      <c r="G5081" s="3">
        <f>F5081*C5081</f>
        <v>108.50140509599998</v>
      </c>
    </row>
    <row r="5082" spans="1:7" x14ac:dyDescent="0.25">
      <c r="A5082">
        <v>2008</v>
      </c>
      <c r="B5082" s="1">
        <v>41486.666666666664</v>
      </c>
      <c r="C5082">
        <v>616.70000000000005</v>
      </c>
      <c r="D5082">
        <v>32.799999999999997</v>
      </c>
      <c r="E5082">
        <f>D5082+(49-20)*80/80</f>
        <v>61.8</v>
      </c>
      <c r="F5082" s="3">
        <f t="shared" si="79"/>
        <v>0.14562448</v>
      </c>
      <c r="G5082" s="3">
        <f>F5082*C5082</f>
        <v>89.806616816000002</v>
      </c>
    </row>
    <row r="5083" spans="1:7" x14ac:dyDescent="0.25">
      <c r="A5083">
        <v>2008</v>
      </c>
      <c r="B5083" s="1">
        <v>41486.708333333336</v>
      </c>
      <c r="C5083">
        <v>471.3</v>
      </c>
      <c r="D5083">
        <v>32.6</v>
      </c>
      <c r="E5083">
        <f>D5083+(49-20)*80/80</f>
        <v>61.6</v>
      </c>
      <c r="F5083" s="3">
        <f t="shared" si="79"/>
        <v>0.14577325999999999</v>
      </c>
      <c r="G5083" s="3">
        <f>F5083*C5083</f>
        <v>68.702937437999992</v>
      </c>
    </row>
    <row r="5084" spans="1:7" x14ac:dyDescent="0.25">
      <c r="A5084">
        <v>2008</v>
      </c>
      <c r="B5084" s="1">
        <v>41486.75</v>
      </c>
      <c r="C5084">
        <v>303.7</v>
      </c>
      <c r="D5084">
        <v>32</v>
      </c>
      <c r="E5084">
        <f>D5084+(49-20)*80/80</f>
        <v>61</v>
      </c>
      <c r="F5084" s="3">
        <f t="shared" si="79"/>
        <v>0.14621959999999998</v>
      </c>
      <c r="G5084" s="3">
        <f>F5084*C5084</f>
        <v>44.406892519999992</v>
      </c>
    </row>
    <row r="5085" spans="1:7" x14ac:dyDescent="0.25">
      <c r="A5085">
        <v>2008</v>
      </c>
      <c r="B5085" s="1">
        <v>41486.791666666664</v>
      </c>
      <c r="C5085">
        <v>139.30000000000001</v>
      </c>
      <c r="D5085">
        <v>30.9</v>
      </c>
      <c r="E5085">
        <f>D5085+(49-20)*80/80</f>
        <v>59.9</v>
      </c>
      <c r="F5085" s="3">
        <f t="shared" si="79"/>
        <v>0.14703789</v>
      </c>
      <c r="G5085" s="3">
        <f>F5085*C5085</f>
        <v>20.482378077000003</v>
      </c>
    </row>
    <row r="5086" spans="1:7" x14ac:dyDescent="0.25">
      <c r="A5086">
        <v>2008</v>
      </c>
      <c r="B5086" s="1">
        <v>41486.833333333336</v>
      </c>
      <c r="C5086">
        <v>9</v>
      </c>
      <c r="D5086">
        <v>28.3</v>
      </c>
      <c r="E5086">
        <f>D5086+(49-20)*80/80</f>
        <v>57.3</v>
      </c>
      <c r="F5086" s="3">
        <f t="shared" si="79"/>
        <v>0.14897203000000001</v>
      </c>
      <c r="G5086" s="3">
        <f>F5086*C5086</f>
        <v>1.34074827</v>
      </c>
    </row>
    <row r="5087" spans="1:7" x14ac:dyDescent="0.25">
      <c r="A5087">
        <v>2008</v>
      </c>
      <c r="B5087" s="1">
        <v>41486.875</v>
      </c>
      <c r="C5087">
        <v>0</v>
      </c>
      <c r="D5087">
        <v>24.6</v>
      </c>
      <c r="E5087">
        <f>D5087+(49-20)*80/80</f>
        <v>53.6</v>
      </c>
      <c r="F5087" s="3">
        <f t="shared" si="79"/>
        <v>0.15172446000000001</v>
      </c>
      <c r="G5087" s="3">
        <f>F5087*C5087</f>
        <v>0</v>
      </c>
    </row>
    <row r="5088" spans="1:7" x14ac:dyDescent="0.25">
      <c r="A5088">
        <v>2008</v>
      </c>
      <c r="B5088" s="1">
        <v>41486.916666666664</v>
      </c>
      <c r="C5088">
        <v>0</v>
      </c>
      <c r="D5088">
        <v>22.9</v>
      </c>
      <c r="E5088">
        <f>D5088+(49-20)*80/80</f>
        <v>51.9</v>
      </c>
      <c r="F5088" s="3">
        <f t="shared" si="79"/>
        <v>0.15298908999999999</v>
      </c>
      <c r="G5088" s="3">
        <f>F5088*C5088</f>
        <v>0</v>
      </c>
    </row>
    <row r="5089" spans="1:7" x14ac:dyDescent="0.25">
      <c r="A5089">
        <v>2008</v>
      </c>
      <c r="B5089" s="1">
        <v>41486.958333333336</v>
      </c>
      <c r="C5089">
        <v>0</v>
      </c>
      <c r="D5089">
        <v>21.9</v>
      </c>
      <c r="E5089">
        <f>D5089+(49-20)*80/80</f>
        <v>50.9</v>
      </c>
      <c r="F5089" s="3">
        <f t="shared" si="79"/>
        <v>0.15373298999999999</v>
      </c>
      <c r="G5089" s="3">
        <f>F5089*C5089</f>
        <v>0</v>
      </c>
    </row>
    <row r="5090" spans="1:7" x14ac:dyDescent="0.25">
      <c r="A5090">
        <v>2008</v>
      </c>
      <c r="B5090" s="1">
        <v>41487</v>
      </c>
      <c r="C5090">
        <v>0</v>
      </c>
      <c r="D5090">
        <v>21.5</v>
      </c>
      <c r="E5090">
        <f>D5090+(49-20)*80/80</f>
        <v>50.5</v>
      </c>
      <c r="F5090" s="3">
        <f t="shared" si="79"/>
        <v>0.15403054999999999</v>
      </c>
      <c r="G5090" s="3">
        <f>F5090*C5090</f>
        <v>0</v>
      </c>
    </row>
    <row r="5091" spans="1:7" x14ac:dyDescent="0.25">
      <c r="A5091">
        <v>2008</v>
      </c>
      <c r="B5091" s="1">
        <v>41487.041666666664</v>
      </c>
      <c r="C5091">
        <v>0</v>
      </c>
      <c r="D5091">
        <v>21.2</v>
      </c>
      <c r="E5091">
        <f>D5091+(49-20)*80/80</f>
        <v>50.2</v>
      </c>
      <c r="F5091" s="3">
        <f t="shared" si="79"/>
        <v>0.15425371999999998</v>
      </c>
      <c r="G5091" s="3">
        <f>F5091*C5091</f>
        <v>0</v>
      </c>
    </row>
    <row r="5092" spans="1:7" x14ac:dyDescent="0.25">
      <c r="A5092">
        <v>2008</v>
      </c>
      <c r="B5092" s="1">
        <v>41487.083333333336</v>
      </c>
      <c r="C5092">
        <v>0</v>
      </c>
      <c r="D5092">
        <v>21.8</v>
      </c>
      <c r="E5092">
        <f>D5092+(49-20)*80/80</f>
        <v>50.8</v>
      </c>
      <c r="F5092" s="3">
        <f t="shared" si="79"/>
        <v>0.15380737999999999</v>
      </c>
      <c r="G5092" s="3">
        <f>F5092*C5092</f>
        <v>0</v>
      </c>
    </row>
    <row r="5093" spans="1:7" x14ac:dyDescent="0.25">
      <c r="A5093">
        <v>2008</v>
      </c>
      <c r="B5093" s="1">
        <v>41487.125</v>
      </c>
      <c r="C5093">
        <v>0</v>
      </c>
      <c r="D5093">
        <v>20.7</v>
      </c>
      <c r="E5093">
        <f>D5093+(49-20)*80/80</f>
        <v>49.7</v>
      </c>
      <c r="F5093" s="3">
        <f t="shared" si="79"/>
        <v>0.15462566999999999</v>
      </c>
      <c r="G5093" s="3">
        <f>F5093*C5093</f>
        <v>0</v>
      </c>
    </row>
    <row r="5094" spans="1:7" x14ac:dyDescent="0.25">
      <c r="A5094">
        <v>2008</v>
      </c>
      <c r="B5094" s="1">
        <v>41487.166666666664</v>
      </c>
      <c r="C5094">
        <v>0</v>
      </c>
      <c r="D5094">
        <v>20.100000000000001</v>
      </c>
      <c r="E5094">
        <f>D5094+(49-20)*80/80</f>
        <v>49.1</v>
      </c>
      <c r="F5094" s="3">
        <f t="shared" si="79"/>
        <v>0.15507200999999998</v>
      </c>
      <c r="G5094" s="3">
        <f>F5094*C5094</f>
        <v>0</v>
      </c>
    </row>
    <row r="5095" spans="1:7" x14ac:dyDescent="0.25">
      <c r="A5095">
        <v>2008</v>
      </c>
      <c r="B5095" s="1">
        <v>41487.208333333336</v>
      </c>
      <c r="C5095">
        <v>0</v>
      </c>
      <c r="D5095">
        <v>19.8</v>
      </c>
      <c r="E5095">
        <f>D5095+(49-20)*80/80</f>
        <v>48.8</v>
      </c>
      <c r="F5095" s="3">
        <f t="shared" si="79"/>
        <v>0.15529517999999998</v>
      </c>
      <c r="G5095" s="3">
        <f>F5095*C5095</f>
        <v>0</v>
      </c>
    </row>
    <row r="5096" spans="1:7" x14ac:dyDescent="0.25">
      <c r="A5096">
        <v>2008</v>
      </c>
      <c r="B5096" s="1">
        <v>41487.25</v>
      </c>
      <c r="C5096">
        <v>20.8</v>
      </c>
      <c r="D5096">
        <v>19.7</v>
      </c>
      <c r="E5096">
        <f>D5096+(49-20)*80/80</f>
        <v>48.7</v>
      </c>
      <c r="F5096" s="3">
        <f t="shared" si="79"/>
        <v>0.15536956999999998</v>
      </c>
      <c r="G5096" s="3">
        <f>F5096*C5096</f>
        <v>3.2316870559999997</v>
      </c>
    </row>
    <row r="5097" spans="1:7" x14ac:dyDescent="0.25">
      <c r="A5097">
        <v>2008</v>
      </c>
      <c r="B5097" s="1">
        <v>41487.291666666664</v>
      </c>
      <c r="C5097">
        <v>148.19999999999999</v>
      </c>
      <c r="D5097">
        <v>22.8</v>
      </c>
      <c r="E5097">
        <f>D5097+(49-20)*80/80</f>
        <v>51.8</v>
      </c>
      <c r="F5097" s="3">
        <f t="shared" si="79"/>
        <v>0.15306347999999997</v>
      </c>
      <c r="G5097" s="3">
        <f>F5097*C5097</f>
        <v>22.684007735999995</v>
      </c>
    </row>
    <row r="5098" spans="1:7" x14ac:dyDescent="0.25">
      <c r="A5098">
        <v>2008</v>
      </c>
      <c r="B5098" s="1">
        <v>41487.333333333336</v>
      </c>
      <c r="C5098">
        <v>315.5</v>
      </c>
      <c r="D5098">
        <v>25.5</v>
      </c>
      <c r="E5098">
        <f>D5098+(49-20)*80/80</f>
        <v>54.5</v>
      </c>
      <c r="F5098" s="3">
        <f t="shared" si="79"/>
        <v>0.15105494999999999</v>
      </c>
      <c r="G5098" s="3">
        <f>F5098*C5098</f>
        <v>47.657836724999996</v>
      </c>
    </row>
    <row r="5099" spans="1:7" x14ac:dyDescent="0.25">
      <c r="A5099">
        <v>2008</v>
      </c>
      <c r="B5099" s="1">
        <v>41487.375</v>
      </c>
      <c r="C5099">
        <v>487.5</v>
      </c>
      <c r="D5099">
        <v>28.6</v>
      </c>
      <c r="E5099">
        <f>D5099+(49-20)*80/80</f>
        <v>57.6</v>
      </c>
      <c r="F5099" s="3">
        <f t="shared" si="79"/>
        <v>0.14874885999999998</v>
      </c>
      <c r="G5099" s="3">
        <f>F5099*C5099</f>
        <v>72.515069249999996</v>
      </c>
    </row>
    <row r="5100" spans="1:7" x14ac:dyDescent="0.25">
      <c r="A5100">
        <v>2008</v>
      </c>
      <c r="B5100" s="1">
        <v>41487.416666666664</v>
      </c>
      <c r="C5100">
        <v>637.70000000000005</v>
      </c>
      <c r="D5100">
        <v>30.4</v>
      </c>
      <c r="E5100">
        <f>D5100+(49-20)*80/80</f>
        <v>59.4</v>
      </c>
      <c r="F5100" s="3">
        <f t="shared" si="79"/>
        <v>0.14740983999999999</v>
      </c>
      <c r="G5100" s="3">
        <f>F5100*C5100</f>
        <v>94.003254967999993</v>
      </c>
    </row>
    <row r="5101" spans="1:7" x14ac:dyDescent="0.25">
      <c r="A5101">
        <v>2008</v>
      </c>
      <c r="B5101" s="1">
        <v>41487.458333333336</v>
      </c>
      <c r="C5101">
        <v>751</v>
      </c>
      <c r="D5101">
        <v>31.5</v>
      </c>
      <c r="E5101">
        <f>D5101+(49-20)*80/80</f>
        <v>60.5</v>
      </c>
      <c r="F5101" s="3">
        <f t="shared" si="79"/>
        <v>0.14659154999999999</v>
      </c>
      <c r="G5101" s="3">
        <f>F5101*C5101</f>
        <v>110.09025404999998</v>
      </c>
    </row>
    <row r="5102" spans="1:7" x14ac:dyDescent="0.25">
      <c r="A5102">
        <v>2008</v>
      </c>
      <c r="B5102" s="1">
        <v>41487.5</v>
      </c>
      <c r="C5102">
        <v>828.3</v>
      </c>
      <c r="D5102">
        <v>32.200000000000003</v>
      </c>
      <c r="E5102">
        <f>D5102+(49-20)*80/80</f>
        <v>61.2</v>
      </c>
      <c r="F5102" s="3">
        <f t="shared" si="79"/>
        <v>0.14607081999999999</v>
      </c>
      <c r="G5102" s="3">
        <f>F5102*C5102</f>
        <v>120.99046020599998</v>
      </c>
    </row>
    <row r="5103" spans="1:7" x14ac:dyDescent="0.25">
      <c r="A5103">
        <v>2008</v>
      </c>
      <c r="B5103" s="1">
        <v>41487.541666666664</v>
      </c>
      <c r="C5103">
        <v>850.7</v>
      </c>
      <c r="D5103">
        <v>33.299999999999997</v>
      </c>
      <c r="E5103">
        <f>D5103+(49-20)*80/80</f>
        <v>62.3</v>
      </c>
      <c r="F5103" s="3">
        <f t="shared" si="79"/>
        <v>0.14525252999999999</v>
      </c>
      <c r="G5103" s="3">
        <f>F5103*C5103</f>
        <v>123.56632727100001</v>
      </c>
    </row>
    <row r="5104" spans="1:7" x14ac:dyDescent="0.25">
      <c r="A5104">
        <v>2008</v>
      </c>
      <c r="B5104" s="1">
        <v>41487.583333333336</v>
      </c>
      <c r="C5104">
        <v>812.2</v>
      </c>
      <c r="D5104">
        <v>33.700000000000003</v>
      </c>
      <c r="E5104">
        <f>D5104+(49-20)*80/80</f>
        <v>62.7</v>
      </c>
      <c r="F5104" s="3">
        <f t="shared" si="79"/>
        <v>0.14495496999999999</v>
      </c>
      <c r="G5104" s="3">
        <f>F5104*C5104</f>
        <v>117.73242663399999</v>
      </c>
    </row>
    <row r="5105" spans="1:7" x14ac:dyDescent="0.25">
      <c r="A5105">
        <v>2008</v>
      </c>
      <c r="B5105" s="1">
        <v>41487.625</v>
      </c>
      <c r="C5105">
        <v>739</v>
      </c>
      <c r="D5105">
        <v>34.1</v>
      </c>
      <c r="E5105">
        <f>D5105+(49-20)*80/80</f>
        <v>63.1</v>
      </c>
      <c r="F5105" s="3">
        <f t="shared" si="79"/>
        <v>0.14465740999999999</v>
      </c>
      <c r="G5105" s="3">
        <f>F5105*C5105</f>
        <v>106.90182598999999</v>
      </c>
    </row>
    <row r="5106" spans="1:7" x14ac:dyDescent="0.25">
      <c r="A5106">
        <v>2008</v>
      </c>
      <c r="B5106" s="1">
        <v>41487.666666666664</v>
      </c>
      <c r="C5106">
        <v>611.5</v>
      </c>
      <c r="D5106">
        <v>34.700000000000003</v>
      </c>
      <c r="E5106">
        <f>D5106+(49-20)*80/80</f>
        <v>63.7</v>
      </c>
      <c r="F5106" s="3">
        <f t="shared" si="79"/>
        <v>0.14421107</v>
      </c>
      <c r="G5106" s="3">
        <f>F5106*C5106</f>
        <v>88.185069304999999</v>
      </c>
    </row>
    <row r="5107" spans="1:7" x14ac:dyDescent="0.25">
      <c r="A5107">
        <v>2008</v>
      </c>
      <c r="B5107" s="1">
        <v>41487.708333333336</v>
      </c>
      <c r="C5107">
        <v>463.8</v>
      </c>
      <c r="D5107">
        <v>34.1</v>
      </c>
      <c r="E5107">
        <f>D5107+(49-20)*80/80</f>
        <v>63.1</v>
      </c>
      <c r="F5107" s="3">
        <f t="shared" si="79"/>
        <v>0.14465740999999999</v>
      </c>
      <c r="G5107" s="3">
        <f>F5107*C5107</f>
        <v>67.092106758</v>
      </c>
    </row>
    <row r="5108" spans="1:7" x14ac:dyDescent="0.25">
      <c r="A5108">
        <v>2008</v>
      </c>
      <c r="B5108" s="1">
        <v>41487.75</v>
      </c>
      <c r="C5108">
        <v>302</v>
      </c>
      <c r="D5108">
        <v>33.6</v>
      </c>
      <c r="E5108">
        <f>D5108+(49-20)*80/80</f>
        <v>62.6</v>
      </c>
      <c r="F5108" s="3">
        <f t="shared" si="79"/>
        <v>0.14502935999999997</v>
      </c>
      <c r="G5108" s="3">
        <f>F5108*C5108</f>
        <v>43.798866719999992</v>
      </c>
    </row>
    <row r="5109" spans="1:7" x14ac:dyDescent="0.25">
      <c r="A5109">
        <v>2008</v>
      </c>
      <c r="B5109" s="1">
        <v>41487.791666666664</v>
      </c>
      <c r="C5109">
        <v>133.30000000000001</v>
      </c>
      <c r="D5109">
        <v>32.4</v>
      </c>
      <c r="E5109">
        <f>D5109+(49-20)*80/80</f>
        <v>61.4</v>
      </c>
      <c r="F5109" s="3">
        <f t="shared" si="79"/>
        <v>0.14592204</v>
      </c>
      <c r="G5109" s="3">
        <f>F5109*C5109</f>
        <v>19.451407932000002</v>
      </c>
    </row>
    <row r="5110" spans="1:7" x14ac:dyDescent="0.25">
      <c r="A5110">
        <v>2008</v>
      </c>
      <c r="B5110" s="1">
        <v>41487.833333333336</v>
      </c>
      <c r="C5110">
        <v>6.5</v>
      </c>
      <c r="D5110">
        <v>29.8</v>
      </c>
      <c r="E5110">
        <f>D5110+(49-20)*80/80</f>
        <v>58.8</v>
      </c>
      <c r="F5110" s="3">
        <f t="shared" si="79"/>
        <v>0.14785617999999998</v>
      </c>
      <c r="G5110" s="3">
        <f>F5110*C5110</f>
        <v>0.9610651699999998</v>
      </c>
    </row>
    <row r="5111" spans="1:7" x14ac:dyDescent="0.25">
      <c r="A5111">
        <v>2008</v>
      </c>
      <c r="B5111" s="1">
        <v>41487.875</v>
      </c>
      <c r="C5111">
        <v>0</v>
      </c>
      <c r="D5111">
        <v>26.1</v>
      </c>
      <c r="E5111">
        <f>D5111+(49-20)*80/80</f>
        <v>55.1</v>
      </c>
      <c r="F5111" s="3">
        <f t="shared" si="79"/>
        <v>0.15060860999999998</v>
      </c>
      <c r="G5111" s="3">
        <f>F5111*C5111</f>
        <v>0</v>
      </c>
    </row>
    <row r="5112" spans="1:7" x14ac:dyDescent="0.25">
      <c r="A5112">
        <v>2008</v>
      </c>
      <c r="B5112" s="1">
        <v>41487.916666666664</v>
      </c>
      <c r="C5112">
        <v>0</v>
      </c>
      <c r="D5112">
        <v>24</v>
      </c>
      <c r="E5112">
        <f>D5112+(49-20)*80/80</f>
        <v>53</v>
      </c>
      <c r="F5112" s="3">
        <f t="shared" si="79"/>
        <v>0.15217079999999997</v>
      </c>
      <c r="G5112" s="3">
        <f>F5112*C5112</f>
        <v>0</v>
      </c>
    </row>
    <row r="5113" spans="1:7" x14ac:dyDescent="0.25">
      <c r="A5113">
        <v>2008</v>
      </c>
      <c r="B5113" s="1">
        <v>41487.958333333336</v>
      </c>
      <c r="C5113">
        <v>0</v>
      </c>
      <c r="D5113">
        <v>23.1</v>
      </c>
      <c r="E5113">
        <f>D5113+(49-20)*80/80</f>
        <v>52.1</v>
      </c>
      <c r="F5113" s="3">
        <f t="shared" si="79"/>
        <v>0.15284030999999998</v>
      </c>
      <c r="G5113" s="3">
        <f>F5113*C5113</f>
        <v>0</v>
      </c>
    </row>
    <row r="5114" spans="1:7" x14ac:dyDescent="0.25">
      <c r="A5114">
        <v>2008</v>
      </c>
      <c r="B5114" s="1">
        <v>41488</v>
      </c>
      <c r="C5114">
        <v>0</v>
      </c>
      <c r="D5114">
        <v>22.7</v>
      </c>
      <c r="E5114">
        <f>D5114+(49-20)*80/80</f>
        <v>51.7</v>
      </c>
      <c r="F5114" s="3">
        <f t="shared" si="79"/>
        <v>0.15313786999999998</v>
      </c>
      <c r="G5114" s="3">
        <f>F5114*C5114</f>
        <v>0</v>
      </c>
    </row>
    <row r="5115" spans="1:7" x14ac:dyDescent="0.25">
      <c r="A5115">
        <v>2008</v>
      </c>
      <c r="B5115" s="1">
        <v>41488.041666666664</v>
      </c>
      <c r="C5115">
        <v>0</v>
      </c>
      <c r="D5115">
        <v>21.7</v>
      </c>
      <c r="E5115">
        <f>D5115+(49-20)*80/80</f>
        <v>50.7</v>
      </c>
      <c r="F5115" s="3">
        <f t="shared" si="79"/>
        <v>0.15388177</v>
      </c>
      <c r="G5115" s="3">
        <f>F5115*C5115</f>
        <v>0</v>
      </c>
    </row>
    <row r="5116" spans="1:7" x14ac:dyDescent="0.25">
      <c r="A5116">
        <v>2008</v>
      </c>
      <c r="B5116" s="1">
        <v>41488.083333333336</v>
      </c>
      <c r="C5116">
        <v>0</v>
      </c>
      <c r="D5116">
        <v>20.9</v>
      </c>
      <c r="E5116">
        <f>D5116+(49-20)*80/80</f>
        <v>49.9</v>
      </c>
      <c r="F5116" s="3">
        <f t="shared" si="79"/>
        <v>0.15447688999999998</v>
      </c>
      <c r="G5116" s="3">
        <f>F5116*C5116</f>
        <v>0</v>
      </c>
    </row>
    <row r="5117" spans="1:7" x14ac:dyDescent="0.25">
      <c r="A5117">
        <v>2008</v>
      </c>
      <c r="B5117" s="1">
        <v>41488.125</v>
      </c>
      <c r="C5117">
        <v>0</v>
      </c>
      <c r="D5117">
        <v>20</v>
      </c>
      <c r="E5117">
        <f>D5117+(49-20)*80/80</f>
        <v>49</v>
      </c>
      <c r="F5117" s="3">
        <f t="shared" si="79"/>
        <v>0.15514639999999999</v>
      </c>
      <c r="G5117" s="3">
        <f>F5117*C5117</f>
        <v>0</v>
      </c>
    </row>
    <row r="5118" spans="1:7" x14ac:dyDescent="0.25">
      <c r="A5118">
        <v>2008</v>
      </c>
      <c r="B5118" s="1">
        <v>41488.166666666664</v>
      </c>
      <c r="C5118">
        <v>0</v>
      </c>
      <c r="D5118">
        <v>19.899999999999999</v>
      </c>
      <c r="E5118">
        <f>D5118+(49-20)*80/80</f>
        <v>48.9</v>
      </c>
      <c r="F5118" s="3">
        <f t="shared" si="79"/>
        <v>0.15522079</v>
      </c>
      <c r="G5118" s="3">
        <f>F5118*C5118</f>
        <v>0</v>
      </c>
    </row>
    <row r="5119" spans="1:7" x14ac:dyDescent="0.25">
      <c r="A5119">
        <v>2008</v>
      </c>
      <c r="B5119" s="1">
        <v>41488.208333333336</v>
      </c>
      <c r="C5119">
        <v>0</v>
      </c>
      <c r="D5119">
        <v>19.8</v>
      </c>
      <c r="E5119">
        <f>D5119+(49-20)*80/80</f>
        <v>48.8</v>
      </c>
      <c r="F5119" s="3">
        <f t="shared" si="79"/>
        <v>0.15529517999999998</v>
      </c>
      <c r="G5119" s="3">
        <f>F5119*C5119</f>
        <v>0</v>
      </c>
    </row>
    <row r="5120" spans="1:7" x14ac:dyDescent="0.25">
      <c r="A5120">
        <v>2008</v>
      </c>
      <c r="B5120" s="1">
        <v>41488.25</v>
      </c>
      <c r="C5120">
        <v>19.7</v>
      </c>
      <c r="D5120">
        <v>20.100000000000001</v>
      </c>
      <c r="E5120">
        <f>D5120+(49-20)*80/80</f>
        <v>49.1</v>
      </c>
      <c r="F5120" s="3">
        <f t="shared" si="79"/>
        <v>0.15507200999999998</v>
      </c>
      <c r="G5120" s="3">
        <f>F5120*C5120</f>
        <v>3.0549185969999995</v>
      </c>
    </row>
    <row r="5121" spans="1:7" x14ac:dyDescent="0.25">
      <c r="A5121">
        <v>2008</v>
      </c>
      <c r="B5121" s="1">
        <v>41488.291666666664</v>
      </c>
      <c r="C5121">
        <v>152.80000000000001</v>
      </c>
      <c r="D5121">
        <v>23.8</v>
      </c>
      <c r="E5121">
        <f>D5121+(49-20)*80/80</f>
        <v>52.8</v>
      </c>
      <c r="F5121" s="3">
        <f t="shared" si="79"/>
        <v>0.15231957999999998</v>
      </c>
      <c r="G5121" s="3">
        <f>F5121*C5121</f>
        <v>23.274431824000001</v>
      </c>
    </row>
    <row r="5122" spans="1:7" x14ac:dyDescent="0.25">
      <c r="A5122">
        <v>2008</v>
      </c>
      <c r="B5122" s="1">
        <v>41488.333333333336</v>
      </c>
      <c r="C5122">
        <v>320.8</v>
      </c>
      <c r="D5122">
        <v>27.2</v>
      </c>
      <c r="E5122">
        <f>D5122+(49-20)*80/80</f>
        <v>56.2</v>
      </c>
      <c r="F5122" s="3">
        <f t="shared" si="79"/>
        <v>0.14979031999999998</v>
      </c>
      <c r="G5122" s="3">
        <f>F5122*C5122</f>
        <v>48.052734655999991</v>
      </c>
    </row>
    <row r="5123" spans="1:7" x14ac:dyDescent="0.25">
      <c r="A5123">
        <v>2008</v>
      </c>
      <c r="B5123" s="1">
        <v>41488.375</v>
      </c>
      <c r="C5123">
        <v>485.2</v>
      </c>
      <c r="D5123">
        <v>28.9</v>
      </c>
      <c r="E5123">
        <f>D5123+(49-20)*80/80</f>
        <v>57.9</v>
      </c>
      <c r="F5123" s="3">
        <f t="shared" ref="F5123:F5186" si="80">0.173*(1-0.43/100*(E5123-25))</f>
        <v>0.14852568999999999</v>
      </c>
      <c r="G5123" s="3">
        <f>F5123*C5123</f>
        <v>72.064664787999988</v>
      </c>
    </row>
    <row r="5124" spans="1:7" x14ac:dyDescent="0.25">
      <c r="A5124">
        <v>2008</v>
      </c>
      <c r="B5124" s="1">
        <v>41488.416666666664</v>
      </c>
      <c r="C5124">
        <v>631</v>
      </c>
      <c r="D5124">
        <v>30.8</v>
      </c>
      <c r="E5124">
        <f>D5124+(49-20)*80/80</f>
        <v>59.8</v>
      </c>
      <c r="F5124" s="3">
        <f t="shared" si="80"/>
        <v>0.14711227999999998</v>
      </c>
      <c r="G5124" s="3">
        <f>F5124*C5124</f>
        <v>92.827848679999988</v>
      </c>
    </row>
    <row r="5125" spans="1:7" x14ac:dyDescent="0.25">
      <c r="A5125">
        <v>2008</v>
      </c>
      <c r="B5125" s="1">
        <v>41488.458333333336</v>
      </c>
      <c r="C5125">
        <v>743.5</v>
      </c>
      <c r="D5125">
        <v>32.299999999999997</v>
      </c>
      <c r="E5125">
        <f>D5125+(49-20)*80/80</f>
        <v>61.3</v>
      </c>
      <c r="F5125" s="3">
        <f t="shared" si="80"/>
        <v>0.14599643000000001</v>
      </c>
      <c r="G5125" s="3">
        <f>F5125*C5125</f>
        <v>108.548345705</v>
      </c>
    </row>
    <row r="5126" spans="1:7" x14ac:dyDescent="0.25">
      <c r="A5126">
        <v>2008</v>
      </c>
      <c r="B5126" s="1">
        <v>41488.5</v>
      </c>
      <c r="C5126">
        <v>804.8</v>
      </c>
      <c r="D5126">
        <v>33.799999999999997</v>
      </c>
      <c r="E5126">
        <f>D5126+(49-20)*80/80</f>
        <v>62.8</v>
      </c>
      <c r="F5126" s="3">
        <f t="shared" si="80"/>
        <v>0.14488057999999998</v>
      </c>
      <c r="G5126" s="3">
        <f>F5126*C5126</f>
        <v>116.59989078399998</v>
      </c>
    </row>
    <row r="5127" spans="1:7" x14ac:dyDescent="0.25">
      <c r="A5127">
        <v>2008</v>
      </c>
      <c r="B5127" s="1">
        <v>41488.541666666664</v>
      </c>
      <c r="C5127">
        <v>821</v>
      </c>
      <c r="D5127">
        <v>34.5</v>
      </c>
      <c r="E5127">
        <f>D5127+(49-20)*80/80</f>
        <v>63.5</v>
      </c>
      <c r="F5127" s="3">
        <f t="shared" si="80"/>
        <v>0.14435984999999998</v>
      </c>
      <c r="G5127" s="3">
        <f>F5127*C5127</f>
        <v>118.51943684999999</v>
      </c>
    </row>
    <row r="5128" spans="1:7" x14ac:dyDescent="0.25">
      <c r="A5128">
        <v>2008</v>
      </c>
      <c r="B5128" s="1">
        <v>41488.583333333336</v>
      </c>
      <c r="C5128">
        <v>799</v>
      </c>
      <c r="D5128">
        <v>35</v>
      </c>
      <c r="E5128">
        <f>D5128+(49-20)*80/80</f>
        <v>64</v>
      </c>
      <c r="F5128" s="3">
        <f t="shared" si="80"/>
        <v>0.1439879</v>
      </c>
      <c r="G5128" s="3">
        <f>F5128*C5128</f>
        <v>115.0463321</v>
      </c>
    </row>
    <row r="5129" spans="1:7" x14ac:dyDescent="0.25">
      <c r="A5129">
        <v>2008</v>
      </c>
      <c r="B5129" s="1">
        <v>41488.625</v>
      </c>
      <c r="C5129">
        <v>733.7</v>
      </c>
      <c r="D5129">
        <v>35.5</v>
      </c>
      <c r="E5129">
        <f>D5129+(49-20)*80/80</f>
        <v>64.5</v>
      </c>
      <c r="F5129" s="3">
        <f t="shared" si="80"/>
        <v>0.14361594999999999</v>
      </c>
      <c r="G5129" s="3">
        <f>F5129*C5129</f>
        <v>105.37102251500001</v>
      </c>
    </row>
    <row r="5130" spans="1:7" x14ac:dyDescent="0.25">
      <c r="A5130">
        <v>2008</v>
      </c>
      <c r="B5130" s="1">
        <v>41488.666666666664</v>
      </c>
      <c r="C5130">
        <v>618.5</v>
      </c>
      <c r="D5130">
        <v>35.6</v>
      </c>
      <c r="E5130">
        <f>D5130+(49-20)*80/80</f>
        <v>64.599999999999994</v>
      </c>
      <c r="F5130" s="3">
        <f t="shared" si="80"/>
        <v>0.14354155999999998</v>
      </c>
      <c r="G5130" s="3">
        <f>F5130*C5130</f>
        <v>88.780454859999992</v>
      </c>
    </row>
    <row r="5131" spans="1:7" x14ac:dyDescent="0.25">
      <c r="A5131">
        <v>2008</v>
      </c>
      <c r="B5131" s="1">
        <v>41488.708333333336</v>
      </c>
      <c r="C5131">
        <v>469.8</v>
      </c>
      <c r="D5131">
        <v>35.700000000000003</v>
      </c>
      <c r="E5131">
        <f>D5131+(49-20)*80/80</f>
        <v>64.7</v>
      </c>
      <c r="F5131" s="3">
        <f t="shared" si="80"/>
        <v>0.14346716999999998</v>
      </c>
      <c r="G5131" s="3">
        <f>F5131*C5131</f>
        <v>67.400876465999985</v>
      </c>
    </row>
    <row r="5132" spans="1:7" x14ac:dyDescent="0.25">
      <c r="A5132">
        <v>2008</v>
      </c>
      <c r="B5132" s="1">
        <v>41488.75</v>
      </c>
      <c r="C5132">
        <v>311.3</v>
      </c>
      <c r="D5132">
        <v>35.5</v>
      </c>
      <c r="E5132">
        <f>D5132+(49-20)*80/80</f>
        <v>64.5</v>
      </c>
      <c r="F5132" s="3">
        <f t="shared" si="80"/>
        <v>0.14361594999999999</v>
      </c>
      <c r="G5132" s="3">
        <f>F5132*C5132</f>
        <v>44.707645235000001</v>
      </c>
    </row>
    <row r="5133" spans="1:7" x14ac:dyDescent="0.25">
      <c r="A5133">
        <v>2008</v>
      </c>
      <c r="B5133" s="1">
        <v>41488.791666666664</v>
      </c>
      <c r="C5133">
        <v>127</v>
      </c>
      <c r="D5133">
        <v>34.200000000000003</v>
      </c>
      <c r="E5133">
        <f>D5133+(49-20)*80/80</f>
        <v>63.2</v>
      </c>
      <c r="F5133" s="3">
        <f t="shared" si="80"/>
        <v>0.14458301999999998</v>
      </c>
      <c r="G5133" s="3">
        <f>F5133*C5133</f>
        <v>18.362043539999998</v>
      </c>
    </row>
    <row r="5134" spans="1:7" x14ac:dyDescent="0.25">
      <c r="A5134">
        <v>2008</v>
      </c>
      <c r="B5134" s="1">
        <v>41488.833333333336</v>
      </c>
      <c r="C5134">
        <v>7.8</v>
      </c>
      <c r="D5134">
        <v>30.9</v>
      </c>
      <c r="E5134">
        <f>D5134+(49-20)*80/80</f>
        <v>59.9</v>
      </c>
      <c r="F5134" s="3">
        <f t="shared" si="80"/>
        <v>0.14703789</v>
      </c>
      <c r="G5134" s="3">
        <f>F5134*C5134</f>
        <v>1.146895542</v>
      </c>
    </row>
    <row r="5135" spans="1:7" x14ac:dyDescent="0.25">
      <c r="A5135">
        <v>2008</v>
      </c>
      <c r="B5135" s="1">
        <v>41488.875</v>
      </c>
      <c r="C5135">
        <v>0</v>
      </c>
      <c r="D5135">
        <v>27.2</v>
      </c>
      <c r="E5135">
        <f>D5135+(49-20)*80/80</f>
        <v>56.2</v>
      </c>
      <c r="F5135" s="3">
        <f t="shared" si="80"/>
        <v>0.14979031999999998</v>
      </c>
      <c r="G5135" s="3">
        <f>F5135*C5135</f>
        <v>0</v>
      </c>
    </row>
    <row r="5136" spans="1:7" x14ac:dyDescent="0.25">
      <c r="A5136">
        <v>2008</v>
      </c>
      <c r="B5136" s="1">
        <v>41488.916666666664</v>
      </c>
      <c r="C5136">
        <v>0</v>
      </c>
      <c r="D5136">
        <v>24.8</v>
      </c>
      <c r="E5136">
        <f>D5136+(49-20)*80/80</f>
        <v>53.8</v>
      </c>
      <c r="F5136" s="3">
        <f t="shared" si="80"/>
        <v>0.15157567999999999</v>
      </c>
      <c r="G5136" s="3">
        <f>F5136*C5136</f>
        <v>0</v>
      </c>
    </row>
    <row r="5137" spans="1:7" x14ac:dyDescent="0.25">
      <c r="A5137">
        <v>2008</v>
      </c>
      <c r="B5137" s="1">
        <v>41488.958333333336</v>
      </c>
      <c r="C5137">
        <v>0</v>
      </c>
      <c r="D5137">
        <v>23.6</v>
      </c>
      <c r="E5137">
        <f>D5137+(49-20)*80/80</f>
        <v>52.6</v>
      </c>
      <c r="F5137" s="3">
        <f t="shared" si="80"/>
        <v>0.15246836</v>
      </c>
      <c r="G5137" s="3">
        <f>F5137*C5137</f>
        <v>0</v>
      </c>
    </row>
    <row r="5138" spans="1:7" x14ac:dyDescent="0.25">
      <c r="A5138">
        <v>2008</v>
      </c>
      <c r="B5138" s="1">
        <v>41489</v>
      </c>
      <c r="C5138">
        <v>0</v>
      </c>
      <c r="D5138">
        <v>22.9</v>
      </c>
      <c r="E5138">
        <f>D5138+(49-20)*80/80</f>
        <v>51.9</v>
      </c>
      <c r="F5138" s="3">
        <f t="shared" si="80"/>
        <v>0.15298908999999999</v>
      </c>
      <c r="G5138" s="3">
        <f>F5138*C5138</f>
        <v>0</v>
      </c>
    </row>
    <row r="5139" spans="1:7" x14ac:dyDescent="0.25">
      <c r="A5139">
        <v>2008</v>
      </c>
      <c r="B5139" s="1">
        <v>41489.041666666664</v>
      </c>
      <c r="C5139">
        <v>0</v>
      </c>
      <c r="D5139">
        <v>22.1</v>
      </c>
      <c r="E5139">
        <f>D5139+(49-20)*80/80</f>
        <v>51.1</v>
      </c>
      <c r="F5139" s="3">
        <f t="shared" si="80"/>
        <v>0.15358420999999997</v>
      </c>
      <c r="G5139" s="3">
        <f>F5139*C5139</f>
        <v>0</v>
      </c>
    </row>
    <row r="5140" spans="1:7" x14ac:dyDescent="0.25">
      <c r="A5140">
        <v>2008</v>
      </c>
      <c r="B5140" s="1">
        <v>41489.083333333336</v>
      </c>
      <c r="C5140">
        <v>0</v>
      </c>
      <c r="D5140">
        <v>21.4</v>
      </c>
      <c r="E5140">
        <f>D5140+(49-20)*80/80</f>
        <v>50.4</v>
      </c>
      <c r="F5140" s="3">
        <f t="shared" si="80"/>
        <v>0.15410494</v>
      </c>
      <c r="G5140" s="3">
        <f>F5140*C5140</f>
        <v>0</v>
      </c>
    </row>
    <row r="5141" spans="1:7" x14ac:dyDescent="0.25">
      <c r="A5141">
        <v>2008</v>
      </c>
      <c r="B5141" s="1">
        <v>41489.125</v>
      </c>
      <c r="C5141">
        <v>0</v>
      </c>
      <c r="D5141">
        <v>21.1</v>
      </c>
      <c r="E5141">
        <f>D5141+(49-20)*80/80</f>
        <v>50.1</v>
      </c>
      <c r="F5141" s="3">
        <f t="shared" si="80"/>
        <v>0.15432810999999999</v>
      </c>
      <c r="G5141" s="3">
        <f>F5141*C5141</f>
        <v>0</v>
      </c>
    </row>
    <row r="5142" spans="1:7" x14ac:dyDescent="0.25">
      <c r="A5142">
        <v>2008</v>
      </c>
      <c r="B5142" s="1">
        <v>41489.166666666664</v>
      </c>
      <c r="C5142">
        <v>0</v>
      </c>
      <c r="D5142">
        <v>21.1</v>
      </c>
      <c r="E5142">
        <f>D5142+(49-20)*80/80</f>
        <v>50.1</v>
      </c>
      <c r="F5142" s="3">
        <f t="shared" si="80"/>
        <v>0.15432810999999999</v>
      </c>
      <c r="G5142" s="3">
        <f>F5142*C5142</f>
        <v>0</v>
      </c>
    </row>
    <row r="5143" spans="1:7" x14ac:dyDescent="0.25">
      <c r="A5143">
        <v>2008</v>
      </c>
      <c r="B5143" s="1">
        <v>41489.208333333336</v>
      </c>
      <c r="C5143">
        <v>0</v>
      </c>
      <c r="D5143">
        <v>21.1</v>
      </c>
      <c r="E5143">
        <f>D5143+(49-20)*80/80</f>
        <v>50.1</v>
      </c>
      <c r="F5143" s="3">
        <f t="shared" si="80"/>
        <v>0.15432810999999999</v>
      </c>
      <c r="G5143" s="3">
        <f>F5143*C5143</f>
        <v>0</v>
      </c>
    </row>
    <row r="5144" spans="1:7" x14ac:dyDescent="0.25">
      <c r="A5144">
        <v>2008</v>
      </c>
      <c r="B5144" s="1">
        <v>41489.25</v>
      </c>
      <c r="C5144">
        <v>16.8</v>
      </c>
      <c r="D5144">
        <v>20.9</v>
      </c>
      <c r="E5144">
        <f>D5144+(49-20)*80/80</f>
        <v>49.9</v>
      </c>
      <c r="F5144" s="3">
        <f t="shared" si="80"/>
        <v>0.15447688999999998</v>
      </c>
      <c r="G5144" s="3">
        <f>F5144*C5144</f>
        <v>2.5952117519999995</v>
      </c>
    </row>
    <row r="5145" spans="1:7" x14ac:dyDescent="0.25">
      <c r="A5145">
        <v>2008</v>
      </c>
      <c r="B5145" s="1">
        <v>41489.291666666664</v>
      </c>
      <c r="C5145">
        <v>146.30000000000001</v>
      </c>
      <c r="D5145">
        <v>24.1</v>
      </c>
      <c r="E5145">
        <f>D5145+(49-20)*80/80</f>
        <v>53.1</v>
      </c>
      <c r="F5145" s="3">
        <f t="shared" si="80"/>
        <v>0.15209640999999999</v>
      </c>
      <c r="G5145" s="3">
        <f>F5145*C5145</f>
        <v>22.251704783000001</v>
      </c>
    </row>
    <row r="5146" spans="1:7" x14ac:dyDescent="0.25">
      <c r="A5146">
        <v>2008</v>
      </c>
      <c r="B5146" s="1">
        <v>41489.333333333336</v>
      </c>
      <c r="C5146">
        <v>295.2</v>
      </c>
      <c r="D5146">
        <v>28</v>
      </c>
      <c r="E5146">
        <f>D5146+(49-20)*80/80</f>
        <v>57</v>
      </c>
      <c r="F5146" s="3">
        <f t="shared" si="80"/>
        <v>0.1491952</v>
      </c>
      <c r="G5146" s="3">
        <f>F5146*C5146</f>
        <v>44.042423039999996</v>
      </c>
    </row>
    <row r="5147" spans="1:7" x14ac:dyDescent="0.25">
      <c r="A5147">
        <v>2008</v>
      </c>
      <c r="B5147" s="1">
        <v>41489.375</v>
      </c>
      <c r="C5147">
        <v>452.3</v>
      </c>
      <c r="D5147">
        <v>30.2</v>
      </c>
      <c r="E5147">
        <f>D5147+(49-20)*80/80</f>
        <v>59.2</v>
      </c>
      <c r="F5147" s="3">
        <f t="shared" si="80"/>
        <v>0.14755862</v>
      </c>
      <c r="G5147" s="3">
        <f>F5147*C5147</f>
        <v>66.740763826000006</v>
      </c>
    </row>
    <row r="5148" spans="1:7" x14ac:dyDescent="0.25">
      <c r="A5148">
        <v>2008</v>
      </c>
      <c r="B5148" s="1">
        <v>41489.416666666664</v>
      </c>
      <c r="C5148">
        <v>596.29999999999995</v>
      </c>
      <c r="D5148">
        <v>32</v>
      </c>
      <c r="E5148">
        <f>D5148+(49-20)*80/80</f>
        <v>61</v>
      </c>
      <c r="F5148" s="3">
        <f t="shared" si="80"/>
        <v>0.14621959999999998</v>
      </c>
      <c r="G5148" s="3">
        <f>F5148*C5148</f>
        <v>87.190747479999985</v>
      </c>
    </row>
    <row r="5149" spans="1:7" x14ac:dyDescent="0.25">
      <c r="A5149">
        <v>2008</v>
      </c>
      <c r="B5149" s="1">
        <v>41489.458333333336</v>
      </c>
      <c r="C5149">
        <v>711.8</v>
      </c>
      <c r="D5149">
        <v>33.4</v>
      </c>
      <c r="E5149">
        <f>D5149+(49-20)*80/80</f>
        <v>62.4</v>
      </c>
      <c r="F5149" s="3">
        <f t="shared" si="80"/>
        <v>0.14517813999999998</v>
      </c>
      <c r="G5149" s="3">
        <f>F5149*C5149</f>
        <v>103.33780005199998</v>
      </c>
    </row>
    <row r="5150" spans="1:7" x14ac:dyDescent="0.25">
      <c r="A5150">
        <v>2008</v>
      </c>
      <c r="B5150" s="1">
        <v>41489.5</v>
      </c>
      <c r="C5150">
        <v>738.8</v>
      </c>
      <c r="D5150">
        <v>34</v>
      </c>
      <c r="E5150">
        <f>D5150+(49-20)*80/80</f>
        <v>63</v>
      </c>
      <c r="F5150" s="3">
        <f t="shared" si="80"/>
        <v>0.14473179999999999</v>
      </c>
      <c r="G5150" s="3">
        <f>F5150*C5150</f>
        <v>106.92785383999998</v>
      </c>
    </row>
    <row r="5151" spans="1:7" x14ac:dyDescent="0.25">
      <c r="A5151">
        <v>2008</v>
      </c>
      <c r="B5151" s="1">
        <v>41489.541666666664</v>
      </c>
      <c r="C5151">
        <v>768.7</v>
      </c>
      <c r="D5151">
        <v>34.5</v>
      </c>
      <c r="E5151">
        <f>D5151+(49-20)*80/80</f>
        <v>63.5</v>
      </c>
      <c r="F5151" s="3">
        <f t="shared" si="80"/>
        <v>0.14435984999999998</v>
      </c>
      <c r="G5151" s="3">
        <f>F5151*C5151</f>
        <v>110.96941669499999</v>
      </c>
    </row>
    <row r="5152" spans="1:7" x14ac:dyDescent="0.25">
      <c r="A5152">
        <v>2008</v>
      </c>
      <c r="B5152" s="1">
        <v>41489.583333333336</v>
      </c>
      <c r="C5152">
        <v>785.8</v>
      </c>
      <c r="D5152">
        <v>35.6</v>
      </c>
      <c r="E5152">
        <f>D5152+(49-20)*80/80</f>
        <v>64.599999999999994</v>
      </c>
      <c r="F5152" s="3">
        <f t="shared" si="80"/>
        <v>0.14354155999999998</v>
      </c>
      <c r="G5152" s="3">
        <f>F5152*C5152</f>
        <v>112.79495784799998</v>
      </c>
    </row>
    <row r="5153" spans="1:7" x14ac:dyDescent="0.25">
      <c r="A5153">
        <v>2008</v>
      </c>
      <c r="B5153" s="1">
        <v>41489.625</v>
      </c>
      <c r="C5153">
        <v>714.3</v>
      </c>
      <c r="D5153">
        <v>36.299999999999997</v>
      </c>
      <c r="E5153">
        <f>D5153+(49-20)*80/80</f>
        <v>65.3</v>
      </c>
      <c r="F5153" s="3">
        <f t="shared" si="80"/>
        <v>0.14302082999999999</v>
      </c>
      <c r="G5153" s="3">
        <f>F5153*C5153</f>
        <v>102.15977886899998</v>
      </c>
    </row>
    <row r="5154" spans="1:7" x14ac:dyDescent="0.25">
      <c r="A5154">
        <v>2008</v>
      </c>
      <c r="B5154" s="1">
        <v>41489.666666666664</v>
      </c>
      <c r="C5154">
        <v>607.5</v>
      </c>
      <c r="D5154">
        <v>36</v>
      </c>
      <c r="E5154">
        <f>D5154+(49-20)*80/80</f>
        <v>65</v>
      </c>
      <c r="F5154" s="3">
        <f t="shared" si="80"/>
        <v>0.14324400000000001</v>
      </c>
      <c r="G5154" s="3">
        <f>F5154*C5154</f>
        <v>87.02073</v>
      </c>
    </row>
    <row r="5155" spans="1:7" x14ac:dyDescent="0.25">
      <c r="A5155">
        <v>2008</v>
      </c>
      <c r="B5155" s="1">
        <v>41489.708333333336</v>
      </c>
      <c r="C5155">
        <v>395.2</v>
      </c>
      <c r="D5155">
        <v>35.4</v>
      </c>
      <c r="E5155">
        <f>D5155+(49-20)*80/80</f>
        <v>64.400000000000006</v>
      </c>
      <c r="F5155" s="3">
        <f t="shared" si="80"/>
        <v>0.14369034</v>
      </c>
      <c r="G5155" s="3">
        <f>F5155*C5155</f>
        <v>56.786422367999997</v>
      </c>
    </row>
    <row r="5156" spans="1:7" x14ac:dyDescent="0.25">
      <c r="A5156">
        <v>2008</v>
      </c>
      <c r="B5156" s="1">
        <v>41489.75</v>
      </c>
      <c r="C5156">
        <v>127</v>
      </c>
      <c r="D5156">
        <v>33.799999999999997</v>
      </c>
      <c r="E5156">
        <f>D5156+(49-20)*80/80</f>
        <v>62.8</v>
      </c>
      <c r="F5156" s="3">
        <f t="shared" si="80"/>
        <v>0.14488057999999998</v>
      </c>
      <c r="G5156" s="3">
        <f>F5156*C5156</f>
        <v>18.399833659999999</v>
      </c>
    </row>
    <row r="5157" spans="1:7" x14ac:dyDescent="0.25">
      <c r="A5157">
        <v>2008</v>
      </c>
      <c r="B5157" s="1">
        <v>41489.791666666664</v>
      </c>
      <c r="C5157">
        <v>108</v>
      </c>
      <c r="D5157">
        <v>33.1</v>
      </c>
      <c r="E5157">
        <f>D5157+(49-20)*80/80</f>
        <v>62.1</v>
      </c>
      <c r="F5157" s="3">
        <f t="shared" si="80"/>
        <v>0.14540131000000001</v>
      </c>
      <c r="G5157" s="3">
        <f>F5157*C5157</f>
        <v>15.703341480000001</v>
      </c>
    </row>
    <row r="5158" spans="1:7" x14ac:dyDescent="0.25">
      <c r="A5158">
        <v>2008</v>
      </c>
      <c r="B5158" s="1">
        <v>41489.833333333336</v>
      </c>
      <c r="C5158">
        <v>5.8</v>
      </c>
      <c r="D5158">
        <v>30.3</v>
      </c>
      <c r="E5158">
        <f>D5158+(49-20)*80/80</f>
        <v>59.3</v>
      </c>
      <c r="F5158" s="3">
        <f t="shared" si="80"/>
        <v>0.14748422999999999</v>
      </c>
      <c r="G5158" s="3">
        <f>F5158*C5158</f>
        <v>0.85540853399999994</v>
      </c>
    </row>
    <row r="5159" spans="1:7" x14ac:dyDescent="0.25">
      <c r="A5159">
        <v>2008</v>
      </c>
      <c r="B5159" s="1">
        <v>41489.875</v>
      </c>
      <c r="C5159">
        <v>0</v>
      </c>
      <c r="D5159">
        <v>27.6</v>
      </c>
      <c r="E5159">
        <f>D5159+(49-20)*80/80</f>
        <v>56.6</v>
      </c>
      <c r="F5159" s="3">
        <f t="shared" si="80"/>
        <v>0.14949276</v>
      </c>
      <c r="G5159" s="3">
        <f>F5159*C5159</f>
        <v>0</v>
      </c>
    </row>
    <row r="5160" spans="1:7" x14ac:dyDescent="0.25">
      <c r="A5160">
        <v>2008</v>
      </c>
      <c r="B5160" s="1">
        <v>41489.916666666664</v>
      </c>
      <c r="C5160">
        <v>0</v>
      </c>
      <c r="D5160">
        <v>29</v>
      </c>
      <c r="E5160">
        <f>D5160+(49-20)*80/80</f>
        <v>58</v>
      </c>
      <c r="F5160" s="3">
        <f t="shared" si="80"/>
        <v>0.14845129999999998</v>
      </c>
      <c r="G5160" s="3">
        <f>F5160*C5160</f>
        <v>0</v>
      </c>
    </row>
    <row r="5161" spans="1:7" x14ac:dyDescent="0.25">
      <c r="A5161">
        <v>2008</v>
      </c>
      <c r="B5161" s="1">
        <v>41489.958333333336</v>
      </c>
      <c r="C5161">
        <v>0</v>
      </c>
      <c r="D5161">
        <v>28.2</v>
      </c>
      <c r="E5161">
        <f>D5161+(49-20)*80/80</f>
        <v>57.2</v>
      </c>
      <c r="F5161" s="3">
        <f t="shared" si="80"/>
        <v>0.14904641999999999</v>
      </c>
      <c r="G5161" s="3">
        <f>F5161*C5161</f>
        <v>0</v>
      </c>
    </row>
    <row r="5162" spans="1:7" x14ac:dyDescent="0.25">
      <c r="A5162">
        <v>2008</v>
      </c>
      <c r="B5162" s="1">
        <v>41490</v>
      </c>
      <c r="C5162">
        <v>0</v>
      </c>
      <c r="D5162">
        <v>26.8</v>
      </c>
      <c r="E5162">
        <f>D5162+(49-20)*80/80</f>
        <v>55.8</v>
      </c>
      <c r="F5162" s="3">
        <f t="shared" si="80"/>
        <v>0.15008787999999998</v>
      </c>
      <c r="G5162" s="3">
        <f>F5162*C5162</f>
        <v>0</v>
      </c>
    </row>
    <row r="5163" spans="1:7" x14ac:dyDescent="0.25">
      <c r="A5163">
        <v>2008</v>
      </c>
      <c r="B5163" s="1">
        <v>41490.041666666664</v>
      </c>
      <c r="C5163">
        <v>0</v>
      </c>
      <c r="D5163">
        <v>26</v>
      </c>
      <c r="E5163">
        <f>D5163+(49-20)*80/80</f>
        <v>55</v>
      </c>
      <c r="F5163" s="3">
        <f t="shared" si="80"/>
        <v>0.15068299999999998</v>
      </c>
      <c r="G5163" s="3">
        <f>F5163*C5163</f>
        <v>0</v>
      </c>
    </row>
    <row r="5164" spans="1:7" x14ac:dyDescent="0.25">
      <c r="A5164">
        <v>2008</v>
      </c>
      <c r="B5164" s="1">
        <v>41490.083333333336</v>
      </c>
      <c r="C5164">
        <v>0</v>
      </c>
      <c r="D5164">
        <v>24.9</v>
      </c>
      <c r="E5164">
        <f>D5164+(49-20)*80/80</f>
        <v>53.9</v>
      </c>
      <c r="F5164" s="3">
        <f t="shared" si="80"/>
        <v>0.15150128999999998</v>
      </c>
      <c r="G5164" s="3">
        <f>F5164*C5164</f>
        <v>0</v>
      </c>
    </row>
    <row r="5165" spans="1:7" x14ac:dyDescent="0.25">
      <c r="A5165">
        <v>2008</v>
      </c>
      <c r="B5165" s="1">
        <v>41490.125</v>
      </c>
      <c r="C5165">
        <v>0</v>
      </c>
      <c r="D5165">
        <v>22.7</v>
      </c>
      <c r="E5165">
        <f>D5165+(49-20)*80/80</f>
        <v>51.7</v>
      </c>
      <c r="F5165" s="3">
        <f t="shared" si="80"/>
        <v>0.15313786999999998</v>
      </c>
      <c r="G5165" s="3">
        <f>F5165*C5165</f>
        <v>0</v>
      </c>
    </row>
    <row r="5166" spans="1:7" x14ac:dyDescent="0.25">
      <c r="A5166">
        <v>2008</v>
      </c>
      <c r="B5166" s="1">
        <v>41490.166666666664</v>
      </c>
      <c r="C5166">
        <v>0</v>
      </c>
      <c r="D5166">
        <v>21.9</v>
      </c>
      <c r="E5166">
        <f>D5166+(49-20)*80/80</f>
        <v>50.9</v>
      </c>
      <c r="F5166" s="3">
        <f t="shared" si="80"/>
        <v>0.15373298999999999</v>
      </c>
      <c r="G5166" s="3">
        <f>F5166*C5166</f>
        <v>0</v>
      </c>
    </row>
    <row r="5167" spans="1:7" x14ac:dyDescent="0.25">
      <c r="A5167">
        <v>2008</v>
      </c>
      <c r="B5167" s="1">
        <v>41490.208333333336</v>
      </c>
      <c r="C5167">
        <v>0</v>
      </c>
      <c r="D5167">
        <v>21.7</v>
      </c>
      <c r="E5167">
        <f>D5167+(49-20)*80/80</f>
        <v>50.7</v>
      </c>
      <c r="F5167" s="3">
        <f t="shared" si="80"/>
        <v>0.15388177</v>
      </c>
      <c r="G5167" s="3">
        <f>F5167*C5167</f>
        <v>0</v>
      </c>
    </row>
    <row r="5168" spans="1:7" x14ac:dyDescent="0.25">
      <c r="A5168">
        <v>2008</v>
      </c>
      <c r="B5168" s="1">
        <v>41490.25</v>
      </c>
      <c r="C5168">
        <v>9</v>
      </c>
      <c r="D5168">
        <v>22.2</v>
      </c>
      <c r="E5168">
        <f>D5168+(49-20)*80/80</f>
        <v>51.2</v>
      </c>
      <c r="F5168" s="3">
        <f t="shared" si="80"/>
        <v>0.15350981999999999</v>
      </c>
      <c r="G5168" s="3">
        <f>F5168*C5168</f>
        <v>1.3815883799999999</v>
      </c>
    </row>
    <row r="5169" spans="1:7" x14ac:dyDescent="0.25">
      <c r="A5169">
        <v>2008</v>
      </c>
      <c r="B5169" s="1">
        <v>41490.291666666664</v>
      </c>
      <c r="C5169">
        <v>109</v>
      </c>
      <c r="D5169">
        <v>23.8</v>
      </c>
      <c r="E5169">
        <f>D5169+(49-20)*80/80</f>
        <v>52.8</v>
      </c>
      <c r="F5169" s="3">
        <f t="shared" si="80"/>
        <v>0.15231957999999998</v>
      </c>
      <c r="G5169" s="3">
        <f>F5169*C5169</f>
        <v>16.602834219999998</v>
      </c>
    </row>
    <row r="5170" spans="1:7" x14ac:dyDescent="0.25">
      <c r="A5170">
        <v>2008</v>
      </c>
      <c r="B5170" s="1">
        <v>41490.333333333336</v>
      </c>
      <c r="C5170">
        <v>298.8</v>
      </c>
      <c r="D5170">
        <v>27.3</v>
      </c>
      <c r="E5170">
        <f>D5170+(49-20)*80/80</f>
        <v>56.3</v>
      </c>
      <c r="F5170" s="3">
        <f t="shared" si="80"/>
        <v>0.14971593</v>
      </c>
      <c r="G5170" s="3">
        <f>F5170*C5170</f>
        <v>44.735119884</v>
      </c>
    </row>
    <row r="5171" spans="1:7" x14ac:dyDescent="0.25">
      <c r="A5171">
        <v>2008</v>
      </c>
      <c r="B5171" s="1">
        <v>41490.375</v>
      </c>
      <c r="C5171">
        <v>464</v>
      </c>
      <c r="D5171">
        <v>29.4</v>
      </c>
      <c r="E5171">
        <f>D5171+(49-20)*80/80</f>
        <v>58.4</v>
      </c>
      <c r="F5171" s="3">
        <f t="shared" si="80"/>
        <v>0.14815374000000001</v>
      </c>
      <c r="G5171" s="3">
        <f>F5171*C5171</f>
        <v>68.743335360000003</v>
      </c>
    </row>
    <row r="5172" spans="1:7" x14ac:dyDescent="0.25">
      <c r="A5172">
        <v>2008</v>
      </c>
      <c r="B5172" s="1">
        <v>41490.416666666664</v>
      </c>
      <c r="C5172">
        <v>602.70000000000005</v>
      </c>
      <c r="D5172">
        <v>31</v>
      </c>
      <c r="E5172">
        <f>D5172+(49-20)*80/80</f>
        <v>60</v>
      </c>
      <c r="F5172" s="3">
        <f t="shared" si="80"/>
        <v>0.1469635</v>
      </c>
      <c r="G5172" s="3">
        <f>F5172*C5172</f>
        <v>88.574901449999999</v>
      </c>
    </row>
    <row r="5173" spans="1:7" x14ac:dyDescent="0.25">
      <c r="A5173">
        <v>2008</v>
      </c>
      <c r="B5173" s="1">
        <v>41490.458333333336</v>
      </c>
      <c r="C5173">
        <v>711.7</v>
      </c>
      <c r="D5173">
        <v>32.6</v>
      </c>
      <c r="E5173">
        <f>D5173+(49-20)*80/80</f>
        <v>61.6</v>
      </c>
      <c r="F5173" s="3">
        <f t="shared" si="80"/>
        <v>0.14577325999999999</v>
      </c>
      <c r="G5173" s="3">
        <f>F5173*C5173</f>
        <v>103.746829142</v>
      </c>
    </row>
    <row r="5174" spans="1:7" x14ac:dyDescent="0.25">
      <c r="A5174">
        <v>2008</v>
      </c>
      <c r="B5174" s="1">
        <v>41490.5</v>
      </c>
      <c r="C5174">
        <v>774</v>
      </c>
      <c r="D5174">
        <v>34.5</v>
      </c>
      <c r="E5174">
        <f>D5174+(49-20)*80/80</f>
        <v>63.5</v>
      </c>
      <c r="F5174" s="3">
        <f t="shared" si="80"/>
        <v>0.14435984999999998</v>
      </c>
      <c r="G5174" s="3">
        <f>F5174*C5174</f>
        <v>111.73452389999999</v>
      </c>
    </row>
    <row r="5175" spans="1:7" x14ac:dyDescent="0.25">
      <c r="A5175">
        <v>2008</v>
      </c>
      <c r="B5175" s="1">
        <v>41490.541666666664</v>
      </c>
      <c r="C5175">
        <v>800.3</v>
      </c>
      <c r="D5175">
        <v>35</v>
      </c>
      <c r="E5175">
        <f>D5175+(49-20)*80/80</f>
        <v>64</v>
      </c>
      <c r="F5175" s="3">
        <f t="shared" si="80"/>
        <v>0.1439879</v>
      </c>
      <c r="G5175" s="3">
        <f>F5175*C5175</f>
        <v>115.23351636999999</v>
      </c>
    </row>
    <row r="5176" spans="1:7" x14ac:dyDescent="0.25">
      <c r="A5176">
        <v>2008</v>
      </c>
      <c r="B5176" s="1">
        <v>41490.583333333336</v>
      </c>
      <c r="C5176">
        <v>781.7</v>
      </c>
      <c r="D5176">
        <v>35.6</v>
      </c>
      <c r="E5176">
        <f>D5176+(49-20)*80/80</f>
        <v>64.599999999999994</v>
      </c>
      <c r="F5176" s="3">
        <f t="shared" si="80"/>
        <v>0.14354155999999998</v>
      </c>
      <c r="G5176" s="3">
        <f>F5176*C5176</f>
        <v>112.20643745199999</v>
      </c>
    </row>
    <row r="5177" spans="1:7" x14ac:dyDescent="0.25">
      <c r="A5177">
        <v>2008</v>
      </c>
      <c r="B5177" s="1">
        <v>41490.625</v>
      </c>
      <c r="C5177">
        <v>711.5</v>
      </c>
      <c r="D5177">
        <v>35.9</v>
      </c>
      <c r="E5177">
        <f>D5177+(49-20)*80/80</f>
        <v>64.900000000000006</v>
      </c>
      <c r="F5177" s="3">
        <f t="shared" si="80"/>
        <v>0.14331838999999999</v>
      </c>
      <c r="G5177" s="3">
        <f>F5177*C5177</f>
        <v>101.97103448499999</v>
      </c>
    </row>
    <row r="5178" spans="1:7" x14ac:dyDescent="0.25">
      <c r="A5178">
        <v>2008</v>
      </c>
      <c r="B5178" s="1">
        <v>41490.666666666664</v>
      </c>
      <c r="C5178">
        <v>580.20000000000005</v>
      </c>
      <c r="D5178">
        <v>36.1</v>
      </c>
      <c r="E5178">
        <f>D5178+(49-20)*80/80</f>
        <v>65.099999999999994</v>
      </c>
      <c r="F5178" s="3">
        <f t="shared" si="80"/>
        <v>0.14316961</v>
      </c>
      <c r="G5178" s="3">
        <f>F5178*C5178</f>
        <v>83.067007722000014</v>
      </c>
    </row>
    <row r="5179" spans="1:7" x14ac:dyDescent="0.25">
      <c r="A5179">
        <v>2008</v>
      </c>
      <c r="B5179" s="1">
        <v>41490.708333333336</v>
      </c>
      <c r="C5179">
        <v>443.5</v>
      </c>
      <c r="D5179">
        <v>35.9</v>
      </c>
      <c r="E5179">
        <f>D5179+(49-20)*80/80</f>
        <v>64.900000000000006</v>
      </c>
      <c r="F5179" s="3">
        <f t="shared" si="80"/>
        <v>0.14331838999999999</v>
      </c>
      <c r="G5179" s="3">
        <f>F5179*C5179</f>
        <v>63.561705964999994</v>
      </c>
    </row>
    <row r="5180" spans="1:7" x14ac:dyDescent="0.25">
      <c r="A5180">
        <v>2008</v>
      </c>
      <c r="B5180" s="1">
        <v>41490.75</v>
      </c>
      <c r="C5180">
        <v>281.5</v>
      </c>
      <c r="D5180">
        <v>35.5</v>
      </c>
      <c r="E5180">
        <f>D5180+(49-20)*80/80</f>
        <v>64.5</v>
      </c>
      <c r="F5180" s="3">
        <f t="shared" si="80"/>
        <v>0.14361594999999999</v>
      </c>
      <c r="G5180" s="3">
        <f>F5180*C5180</f>
        <v>40.427889924999995</v>
      </c>
    </row>
    <row r="5181" spans="1:7" x14ac:dyDescent="0.25">
      <c r="A5181">
        <v>2008</v>
      </c>
      <c r="B5181" s="1">
        <v>41490.791666666664</v>
      </c>
      <c r="C5181">
        <v>118.8</v>
      </c>
      <c r="D5181">
        <v>34.700000000000003</v>
      </c>
      <c r="E5181">
        <f>D5181+(49-20)*80/80</f>
        <v>63.7</v>
      </c>
      <c r="F5181" s="3">
        <f t="shared" si="80"/>
        <v>0.14421107</v>
      </c>
      <c r="G5181" s="3">
        <f>F5181*C5181</f>
        <v>17.132275115999999</v>
      </c>
    </row>
    <row r="5182" spans="1:7" x14ac:dyDescent="0.25">
      <c r="A5182">
        <v>2008</v>
      </c>
      <c r="B5182" s="1">
        <v>41490.833333333336</v>
      </c>
      <c r="C5182">
        <v>6.7</v>
      </c>
      <c r="D5182">
        <v>31.6</v>
      </c>
      <c r="E5182">
        <f>D5182+(49-20)*80/80</f>
        <v>60.6</v>
      </c>
      <c r="F5182" s="3">
        <f t="shared" si="80"/>
        <v>0.14651715999999998</v>
      </c>
      <c r="G5182" s="3">
        <f>F5182*C5182</f>
        <v>0.98166497199999991</v>
      </c>
    </row>
    <row r="5183" spans="1:7" x14ac:dyDescent="0.25">
      <c r="A5183">
        <v>2008</v>
      </c>
      <c r="B5183" s="1">
        <v>41490.875</v>
      </c>
      <c r="C5183">
        <v>0</v>
      </c>
      <c r="D5183">
        <v>28.4</v>
      </c>
      <c r="E5183">
        <f>D5183+(49-20)*80/80</f>
        <v>57.4</v>
      </c>
      <c r="F5183" s="3">
        <f t="shared" si="80"/>
        <v>0.14889764</v>
      </c>
      <c r="G5183" s="3">
        <f>F5183*C5183</f>
        <v>0</v>
      </c>
    </row>
    <row r="5184" spans="1:7" x14ac:dyDescent="0.25">
      <c r="A5184">
        <v>2008</v>
      </c>
      <c r="B5184" s="1">
        <v>41490.916666666664</v>
      </c>
      <c r="C5184">
        <v>0</v>
      </c>
      <c r="D5184">
        <v>27.3</v>
      </c>
      <c r="E5184">
        <f>D5184+(49-20)*80/80</f>
        <v>56.3</v>
      </c>
      <c r="F5184" s="3">
        <f t="shared" si="80"/>
        <v>0.14971593</v>
      </c>
      <c r="G5184" s="3">
        <f>F5184*C5184</f>
        <v>0</v>
      </c>
    </row>
    <row r="5185" spans="1:7" x14ac:dyDescent="0.25">
      <c r="A5185">
        <v>2008</v>
      </c>
      <c r="B5185" s="1">
        <v>41490.958333333336</v>
      </c>
      <c r="C5185">
        <v>0</v>
      </c>
      <c r="D5185">
        <v>28.3</v>
      </c>
      <c r="E5185">
        <f>D5185+(49-20)*80/80</f>
        <v>57.3</v>
      </c>
      <c r="F5185" s="3">
        <f t="shared" si="80"/>
        <v>0.14897203000000001</v>
      </c>
      <c r="G5185" s="3">
        <f>F5185*C5185</f>
        <v>0</v>
      </c>
    </row>
    <row r="5186" spans="1:7" x14ac:dyDescent="0.25">
      <c r="A5186">
        <v>2008</v>
      </c>
      <c r="B5186" s="1">
        <v>41491</v>
      </c>
      <c r="C5186">
        <v>0</v>
      </c>
      <c r="D5186">
        <v>27.4</v>
      </c>
      <c r="E5186">
        <f>D5186+(49-20)*80/80</f>
        <v>56.4</v>
      </c>
      <c r="F5186" s="3">
        <f t="shared" si="80"/>
        <v>0.14964153999999999</v>
      </c>
      <c r="G5186" s="3">
        <f>F5186*C5186</f>
        <v>0</v>
      </c>
    </row>
    <row r="5187" spans="1:7" x14ac:dyDescent="0.25">
      <c r="A5187">
        <v>2008</v>
      </c>
      <c r="B5187" s="1">
        <v>41491.041666666664</v>
      </c>
      <c r="C5187">
        <v>0</v>
      </c>
      <c r="D5187">
        <v>26.3</v>
      </c>
      <c r="E5187">
        <f>D5187+(49-20)*80/80</f>
        <v>55.3</v>
      </c>
      <c r="F5187" s="3">
        <f t="shared" ref="F5187:F5250" si="81">0.173*(1-0.43/100*(E5187-25))</f>
        <v>0.15045982999999999</v>
      </c>
      <c r="G5187" s="3">
        <f>F5187*C5187</f>
        <v>0</v>
      </c>
    </row>
    <row r="5188" spans="1:7" x14ac:dyDescent="0.25">
      <c r="A5188">
        <v>2008</v>
      </c>
      <c r="B5188" s="1">
        <v>41491.083333333336</v>
      </c>
      <c r="C5188">
        <v>0</v>
      </c>
      <c r="D5188">
        <v>25.4</v>
      </c>
      <c r="E5188">
        <f>D5188+(49-20)*80/80</f>
        <v>54.4</v>
      </c>
      <c r="F5188" s="3">
        <f t="shared" si="81"/>
        <v>0.15112934</v>
      </c>
      <c r="G5188" s="3">
        <f>F5188*C5188</f>
        <v>0</v>
      </c>
    </row>
    <row r="5189" spans="1:7" x14ac:dyDescent="0.25">
      <c r="A5189">
        <v>2008</v>
      </c>
      <c r="B5189" s="1">
        <v>41491.125</v>
      </c>
      <c r="C5189">
        <v>0</v>
      </c>
      <c r="D5189">
        <v>23.5</v>
      </c>
      <c r="E5189">
        <f>D5189+(49-20)*80/80</f>
        <v>52.5</v>
      </c>
      <c r="F5189" s="3">
        <f t="shared" si="81"/>
        <v>0.15254275</v>
      </c>
      <c r="G5189" s="3">
        <f>F5189*C5189</f>
        <v>0</v>
      </c>
    </row>
    <row r="5190" spans="1:7" x14ac:dyDescent="0.25">
      <c r="A5190">
        <v>2008</v>
      </c>
      <c r="B5190" s="1">
        <v>41491.166666666664</v>
      </c>
      <c r="C5190">
        <v>0</v>
      </c>
      <c r="D5190">
        <v>23</v>
      </c>
      <c r="E5190">
        <f>D5190+(49-20)*80/80</f>
        <v>52</v>
      </c>
      <c r="F5190" s="3">
        <f t="shared" si="81"/>
        <v>0.15291469999999999</v>
      </c>
      <c r="G5190" s="3">
        <f>F5190*C5190</f>
        <v>0</v>
      </c>
    </row>
    <row r="5191" spans="1:7" x14ac:dyDescent="0.25">
      <c r="A5191">
        <v>2008</v>
      </c>
      <c r="B5191" s="1">
        <v>41491.208333333336</v>
      </c>
      <c r="C5191">
        <v>0</v>
      </c>
      <c r="D5191">
        <v>22.5</v>
      </c>
      <c r="E5191">
        <f>D5191+(49-20)*80/80</f>
        <v>51.5</v>
      </c>
      <c r="F5191" s="3">
        <f t="shared" si="81"/>
        <v>0.15328665</v>
      </c>
      <c r="G5191" s="3">
        <f>F5191*C5191</f>
        <v>0</v>
      </c>
    </row>
    <row r="5192" spans="1:7" x14ac:dyDescent="0.25">
      <c r="A5192">
        <v>2008</v>
      </c>
      <c r="B5192" s="1">
        <v>41491.25</v>
      </c>
      <c r="C5192">
        <v>15.2</v>
      </c>
      <c r="D5192">
        <v>22.6</v>
      </c>
      <c r="E5192">
        <f>D5192+(49-20)*80/80</f>
        <v>51.6</v>
      </c>
      <c r="F5192" s="3">
        <f t="shared" si="81"/>
        <v>0.15321225999999999</v>
      </c>
      <c r="G5192" s="3">
        <f>F5192*C5192</f>
        <v>2.3288263519999997</v>
      </c>
    </row>
    <row r="5193" spans="1:7" x14ac:dyDescent="0.25">
      <c r="A5193">
        <v>2008</v>
      </c>
      <c r="B5193" s="1">
        <v>41491.291666666664</v>
      </c>
      <c r="C5193">
        <v>133.19999999999999</v>
      </c>
      <c r="D5193">
        <v>25.4</v>
      </c>
      <c r="E5193">
        <f>D5193+(49-20)*80/80</f>
        <v>54.4</v>
      </c>
      <c r="F5193" s="3">
        <f t="shared" si="81"/>
        <v>0.15112934</v>
      </c>
      <c r="G5193" s="3">
        <f>F5193*C5193</f>
        <v>20.130428087999999</v>
      </c>
    </row>
    <row r="5194" spans="1:7" x14ac:dyDescent="0.25">
      <c r="A5194">
        <v>2008</v>
      </c>
      <c r="B5194" s="1">
        <v>41491.333333333336</v>
      </c>
      <c r="C5194">
        <v>294.7</v>
      </c>
      <c r="D5194">
        <v>29</v>
      </c>
      <c r="E5194">
        <f>D5194+(49-20)*80/80</f>
        <v>58</v>
      </c>
      <c r="F5194" s="3">
        <f t="shared" si="81"/>
        <v>0.14845129999999998</v>
      </c>
      <c r="G5194" s="3">
        <f>F5194*C5194</f>
        <v>43.748598109999996</v>
      </c>
    </row>
    <row r="5195" spans="1:7" x14ac:dyDescent="0.25">
      <c r="A5195">
        <v>2008</v>
      </c>
      <c r="B5195" s="1">
        <v>41491.375</v>
      </c>
      <c r="C5195">
        <v>458.7</v>
      </c>
      <c r="D5195">
        <v>30.4</v>
      </c>
      <c r="E5195">
        <f>D5195+(49-20)*80/80</f>
        <v>59.4</v>
      </c>
      <c r="F5195" s="3">
        <f t="shared" si="81"/>
        <v>0.14740983999999999</v>
      </c>
      <c r="G5195" s="3">
        <f>F5195*C5195</f>
        <v>67.616893607999998</v>
      </c>
    </row>
    <row r="5196" spans="1:7" x14ac:dyDescent="0.25">
      <c r="A5196">
        <v>2008</v>
      </c>
      <c r="B5196" s="1">
        <v>41491.416666666664</v>
      </c>
      <c r="C5196">
        <v>604.70000000000005</v>
      </c>
      <c r="D5196">
        <v>32</v>
      </c>
      <c r="E5196">
        <f>D5196+(49-20)*80/80</f>
        <v>61</v>
      </c>
      <c r="F5196" s="3">
        <f t="shared" si="81"/>
        <v>0.14621959999999998</v>
      </c>
      <c r="G5196" s="3">
        <f>F5196*C5196</f>
        <v>88.418992119999999</v>
      </c>
    </row>
    <row r="5197" spans="1:7" x14ac:dyDescent="0.25">
      <c r="A5197">
        <v>2008</v>
      </c>
      <c r="B5197" s="1">
        <v>41491.458333333336</v>
      </c>
      <c r="C5197">
        <v>726.5</v>
      </c>
      <c r="D5197">
        <v>33.200000000000003</v>
      </c>
      <c r="E5197">
        <f>D5197+(49-20)*80/80</f>
        <v>62.2</v>
      </c>
      <c r="F5197" s="3">
        <f t="shared" si="81"/>
        <v>0.14532692</v>
      </c>
      <c r="G5197" s="3">
        <f>F5197*C5197</f>
        <v>105.58000738</v>
      </c>
    </row>
    <row r="5198" spans="1:7" x14ac:dyDescent="0.25">
      <c r="A5198">
        <v>2008</v>
      </c>
      <c r="B5198" s="1">
        <v>41491.5</v>
      </c>
      <c r="C5198">
        <v>798.5</v>
      </c>
      <c r="D5198">
        <v>33.700000000000003</v>
      </c>
      <c r="E5198">
        <f>D5198+(49-20)*80/80</f>
        <v>62.7</v>
      </c>
      <c r="F5198" s="3">
        <f t="shared" si="81"/>
        <v>0.14495496999999999</v>
      </c>
      <c r="G5198" s="3">
        <f>F5198*C5198</f>
        <v>115.74654354499999</v>
      </c>
    </row>
    <row r="5199" spans="1:7" x14ac:dyDescent="0.25">
      <c r="A5199">
        <v>2008</v>
      </c>
      <c r="B5199" s="1">
        <v>41491.541666666664</v>
      </c>
      <c r="C5199">
        <v>816.8</v>
      </c>
      <c r="D5199">
        <v>34.299999999999997</v>
      </c>
      <c r="E5199">
        <f>D5199+(49-20)*80/80</f>
        <v>63.3</v>
      </c>
      <c r="F5199" s="3">
        <f t="shared" si="81"/>
        <v>0.14450863</v>
      </c>
      <c r="G5199" s="3">
        <f>F5199*C5199</f>
        <v>118.03464898399999</v>
      </c>
    </row>
    <row r="5200" spans="1:7" x14ac:dyDescent="0.25">
      <c r="A5200">
        <v>2008</v>
      </c>
      <c r="B5200" s="1">
        <v>41491.583333333336</v>
      </c>
      <c r="C5200">
        <v>790.8</v>
      </c>
      <c r="D5200">
        <v>35.299999999999997</v>
      </c>
      <c r="E5200">
        <f>D5200+(49-20)*80/80</f>
        <v>64.3</v>
      </c>
      <c r="F5200" s="3">
        <f t="shared" si="81"/>
        <v>0.14376473000000001</v>
      </c>
      <c r="G5200" s="3">
        <f>F5200*C5200</f>
        <v>113.689148484</v>
      </c>
    </row>
    <row r="5201" spans="1:7" x14ac:dyDescent="0.25">
      <c r="A5201">
        <v>2008</v>
      </c>
      <c r="B5201" s="1">
        <v>41491.625</v>
      </c>
      <c r="C5201">
        <v>708.3</v>
      </c>
      <c r="D5201">
        <v>35.200000000000003</v>
      </c>
      <c r="E5201">
        <f>D5201+(49-20)*80/80</f>
        <v>64.2</v>
      </c>
      <c r="F5201" s="3">
        <f t="shared" si="81"/>
        <v>0.14383911999999999</v>
      </c>
      <c r="G5201" s="3">
        <f>F5201*C5201</f>
        <v>101.88124869599999</v>
      </c>
    </row>
    <row r="5202" spans="1:7" x14ac:dyDescent="0.25">
      <c r="A5202">
        <v>2008</v>
      </c>
      <c r="B5202" s="1">
        <v>41491.666666666664</v>
      </c>
      <c r="C5202">
        <v>586.20000000000005</v>
      </c>
      <c r="D5202">
        <v>35.5</v>
      </c>
      <c r="E5202">
        <f>D5202+(49-20)*80/80</f>
        <v>64.5</v>
      </c>
      <c r="F5202" s="3">
        <f t="shared" si="81"/>
        <v>0.14361594999999999</v>
      </c>
      <c r="G5202" s="3">
        <f>F5202*C5202</f>
        <v>84.187669889999995</v>
      </c>
    </row>
    <row r="5203" spans="1:7" x14ac:dyDescent="0.25">
      <c r="A5203">
        <v>2008</v>
      </c>
      <c r="B5203" s="1">
        <v>41491.708333333336</v>
      </c>
      <c r="C5203">
        <v>444</v>
      </c>
      <c r="D5203">
        <v>35.5</v>
      </c>
      <c r="E5203">
        <f>D5203+(49-20)*80/80</f>
        <v>64.5</v>
      </c>
      <c r="F5203" s="3">
        <f t="shared" si="81"/>
        <v>0.14361594999999999</v>
      </c>
      <c r="G5203" s="3">
        <f>F5203*C5203</f>
        <v>63.765481799999996</v>
      </c>
    </row>
    <row r="5204" spans="1:7" x14ac:dyDescent="0.25">
      <c r="A5204">
        <v>2008</v>
      </c>
      <c r="B5204" s="1">
        <v>41491.75</v>
      </c>
      <c r="C5204">
        <v>275.2</v>
      </c>
      <c r="D5204">
        <v>35.1</v>
      </c>
      <c r="E5204">
        <f>D5204+(49-20)*80/80</f>
        <v>64.099999999999994</v>
      </c>
      <c r="F5204" s="3">
        <f t="shared" si="81"/>
        <v>0.14391350999999999</v>
      </c>
      <c r="G5204" s="3">
        <f>F5204*C5204</f>
        <v>39.604997951999998</v>
      </c>
    </row>
    <row r="5205" spans="1:7" x14ac:dyDescent="0.25">
      <c r="A5205">
        <v>2008</v>
      </c>
      <c r="B5205" s="1">
        <v>41491.791666666664</v>
      </c>
      <c r="C5205">
        <v>112.7</v>
      </c>
      <c r="D5205">
        <v>34</v>
      </c>
      <c r="E5205">
        <f>D5205+(49-20)*80/80</f>
        <v>63</v>
      </c>
      <c r="F5205" s="3">
        <f t="shared" si="81"/>
        <v>0.14473179999999999</v>
      </c>
      <c r="G5205" s="3">
        <f>F5205*C5205</f>
        <v>16.31127386</v>
      </c>
    </row>
    <row r="5206" spans="1:7" x14ac:dyDescent="0.25">
      <c r="A5206">
        <v>2008</v>
      </c>
      <c r="B5206" s="1">
        <v>41491.833333333336</v>
      </c>
      <c r="C5206">
        <v>5.8</v>
      </c>
      <c r="D5206">
        <v>31</v>
      </c>
      <c r="E5206">
        <f>D5206+(49-20)*80/80</f>
        <v>60</v>
      </c>
      <c r="F5206" s="3">
        <f t="shared" si="81"/>
        <v>0.1469635</v>
      </c>
      <c r="G5206" s="3">
        <f>F5206*C5206</f>
        <v>0.85238829999999999</v>
      </c>
    </row>
    <row r="5207" spans="1:7" x14ac:dyDescent="0.25">
      <c r="A5207">
        <v>2008</v>
      </c>
      <c r="B5207" s="1">
        <v>41491.875</v>
      </c>
      <c r="C5207">
        <v>0</v>
      </c>
      <c r="D5207">
        <v>27.6</v>
      </c>
      <c r="E5207">
        <f>D5207+(49-20)*80/80</f>
        <v>56.6</v>
      </c>
      <c r="F5207" s="3">
        <f t="shared" si="81"/>
        <v>0.14949276</v>
      </c>
      <c r="G5207" s="3">
        <f>F5207*C5207</f>
        <v>0</v>
      </c>
    </row>
    <row r="5208" spans="1:7" x14ac:dyDescent="0.25">
      <c r="A5208">
        <v>2008</v>
      </c>
      <c r="B5208" s="1">
        <v>41491.916666666664</v>
      </c>
      <c r="C5208">
        <v>0</v>
      </c>
      <c r="D5208">
        <v>26.1</v>
      </c>
      <c r="E5208">
        <f>D5208+(49-20)*80/80</f>
        <v>55.1</v>
      </c>
      <c r="F5208" s="3">
        <f t="shared" si="81"/>
        <v>0.15060860999999998</v>
      </c>
      <c r="G5208" s="3">
        <f>F5208*C5208</f>
        <v>0</v>
      </c>
    </row>
    <row r="5209" spans="1:7" x14ac:dyDescent="0.25">
      <c r="A5209">
        <v>2008</v>
      </c>
      <c r="B5209" s="1">
        <v>41491.958333333336</v>
      </c>
      <c r="C5209">
        <v>0</v>
      </c>
      <c r="D5209">
        <v>25.3</v>
      </c>
      <c r="E5209">
        <f>D5209+(49-20)*80/80</f>
        <v>54.3</v>
      </c>
      <c r="F5209" s="3">
        <f t="shared" si="81"/>
        <v>0.15120372999999998</v>
      </c>
      <c r="G5209" s="3">
        <f>F5209*C5209</f>
        <v>0</v>
      </c>
    </row>
    <row r="5210" spans="1:7" x14ac:dyDescent="0.25">
      <c r="A5210">
        <v>2008</v>
      </c>
      <c r="B5210" s="1">
        <v>41492</v>
      </c>
      <c r="C5210">
        <v>0</v>
      </c>
      <c r="D5210">
        <v>25.2</v>
      </c>
      <c r="E5210">
        <f>D5210+(49-20)*80/80</f>
        <v>54.2</v>
      </c>
      <c r="F5210" s="3">
        <f t="shared" si="81"/>
        <v>0.15127811999999999</v>
      </c>
      <c r="G5210" s="3">
        <f>F5210*C5210</f>
        <v>0</v>
      </c>
    </row>
    <row r="5211" spans="1:7" x14ac:dyDescent="0.25">
      <c r="A5211">
        <v>2008</v>
      </c>
      <c r="B5211" s="1">
        <v>41492.041666666664</v>
      </c>
      <c r="C5211">
        <v>0</v>
      </c>
      <c r="D5211">
        <v>25.5</v>
      </c>
      <c r="E5211">
        <f>D5211+(49-20)*80/80</f>
        <v>54.5</v>
      </c>
      <c r="F5211" s="3">
        <f t="shared" si="81"/>
        <v>0.15105494999999999</v>
      </c>
      <c r="G5211" s="3">
        <f>F5211*C5211</f>
        <v>0</v>
      </c>
    </row>
    <row r="5212" spans="1:7" x14ac:dyDescent="0.25">
      <c r="A5212">
        <v>2008</v>
      </c>
      <c r="B5212" s="1">
        <v>41492.083333333336</v>
      </c>
      <c r="C5212">
        <v>0</v>
      </c>
      <c r="D5212">
        <v>25.8</v>
      </c>
      <c r="E5212">
        <f>D5212+(49-20)*80/80</f>
        <v>54.8</v>
      </c>
      <c r="F5212" s="3">
        <f t="shared" si="81"/>
        <v>0.15083178</v>
      </c>
      <c r="G5212" s="3">
        <f>F5212*C5212</f>
        <v>0</v>
      </c>
    </row>
    <row r="5213" spans="1:7" x14ac:dyDescent="0.25">
      <c r="A5213">
        <v>2008</v>
      </c>
      <c r="B5213" s="1">
        <v>41492.125</v>
      </c>
      <c r="C5213">
        <v>0</v>
      </c>
      <c r="D5213">
        <v>26.1</v>
      </c>
      <c r="E5213">
        <f>D5213+(49-20)*80/80</f>
        <v>55.1</v>
      </c>
      <c r="F5213" s="3">
        <f t="shared" si="81"/>
        <v>0.15060860999999998</v>
      </c>
      <c r="G5213" s="3">
        <f>F5213*C5213</f>
        <v>0</v>
      </c>
    </row>
    <row r="5214" spans="1:7" x14ac:dyDescent="0.25">
      <c r="A5214">
        <v>2008</v>
      </c>
      <c r="B5214" s="1">
        <v>41492.166666666664</v>
      </c>
      <c r="C5214">
        <v>0</v>
      </c>
      <c r="D5214">
        <v>24.6</v>
      </c>
      <c r="E5214">
        <f>D5214+(49-20)*80/80</f>
        <v>53.6</v>
      </c>
      <c r="F5214" s="3">
        <f t="shared" si="81"/>
        <v>0.15172446000000001</v>
      </c>
      <c r="G5214" s="3">
        <f>F5214*C5214</f>
        <v>0</v>
      </c>
    </row>
    <row r="5215" spans="1:7" x14ac:dyDescent="0.25">
      <c r="A5215">
        <v>2008</v>
      </c>
      <c r="B5215" s="1">
        <v>41492.208333333336</v>
      </c>
      <c r="C5215">
        <v>0</v>
      </c>
      <c r="D5215">
        <v>23.1</v>
      </c>
      <c r="E5215">
        <f>D5215+(49-20)*80/80</f>
        <v>52.1</v>
      </c>
      <c r="F5215" s="3">
        <f t="shared" si="81"/>
        <v>0.15284030999999998</v>
      </c>
      <c r="G5215" s="3">
        <f>F5215*C5215</f>
        <v>0</v>
      </c>
    </row>
    <row r="5216" spans="1:7" x14ac:dyDescent="0.25">
      <c r="A5216">
        <v>2008</v>
      </c>
      <c r="B5216" s="1">
        <v>41492.25</v>
      </c>
      <c r="C5216">
        <v>13.7</v>
      </c>
      <c r="D5216">
        <v>22.9</v>
      </c>
      <c r="E5216">
        <f>D5216+(49-20)*80/80</f>
        <v>51.9</v>
      </c>
      <c r="F5216" s="3">
        <f t="shared" si="81"/>
        <v>0.15298908999999999</v>
      </c>
      <c r="G5216" s="3">
        <f>F5216*C5216</f>
        <v>2.0959505329999999</v>
      </c>
    </row>
    <row r="5217" spans="1:7" x14ac:dyDescent="0.25">
      <c r="A5217">
        <v>2008</v>
      </c>
      <c r="B5217" s="1">
        <v>41492.291666666664</v>
      </c>
      <c r="C5217">
        <v>125.5</v>
      </c>
      <c r="D5217">
        <v>25.4</v>
      </c>
      <c r="E5217">
        <f>D5217+(49-20)*80/80</f>
        <v>54.4</v>
      </c>
      <c r="F5217" s="3">
        <f t="shared" si="81"/>
        <v>0.15112934</v>
      </c>
      <c r="G5217" s="3">
        <f>F5217*C5217</f>
        <v>18.96673217</v>
      </c>
    </row>
    <row r="5218" spans="1:7" x14ac:dyDescent="0.25">
      <c r="A5218">
        <v>2008</v>
      </c>
      <c r="B5218" s="1">
        <v>41492.333333333336</v>
      </c>
      <c r="C5218">
        <v>274.5</v>
      </c>
      <c r="D5218">
        <v>29.3</v>
      </c>
      <c r="E5218">
        <f>D5218+(49-20)*80/80</f>
        <v>58.3</v>
      </c>
      <c r="F5218" s="3">
        <f t="shared" si="81"/>
        <v>0.14822813000000001</v>
      </c>
      <c r="G5218" s="3">
        <f>F5218*C5218</f>
        <v>40.688621685000001</v>
      </c>
    </row>
    <row r="5219" spans="1:7" x14ac:dyDescent="0.25">
      <c r="A5219">
        <v>2008</v>
      </c>
      <c r="B5219" s="1">
        <v>41492.375</v>
      </c>
      <c r="C5219">
        <v>435.5</v>
      </c>
      <c r="D5219">
        <v>30.9</v>
      </c>
      <c r="E5219">
        <f>D5219+(49-20)*80/80</f>
        <v>59.9</v>
      </c>
      <c r="F5219" s="3">
        <f t="shared" si="81"/>
        <v>0.14703789</v>
      </c>
      <c r="G5219" s="3">
        <f>F5219*C5219</f>
        <v>64.035001094999998</v>
      </c>
    </row>
    <row r="5220" spans="1:7" x14ac:dyDescent="0.25">
      <c r="A5220">
        <v>2008</v>
      </c>
      <c r="B5220" s="1">
        <v>41492.416666666664</v>
      </c>
      <c r="C5220">
        <v>580.79999999999995</v>
      </c>
      <c r="D5220">
        <v>32.6</v>
      </c>
      <c r="E5220">
        <f>D5220+(49-20)*80/80</f>
        <v>61.6</v>
      </c>
      <c r="F5220" s="3">
        <f t="shared" si="81"/>
        <v>0.14577325999999999</v>
      </c>
      <c r="G5220" s="3">
        <f>F5220*C5220</f>
        <v>84.665109407999992</v>
      </c>
    </row>
    <row r="5221" spans="1:7" x14ac:dyDescent="0.25">
      <c r="A5221">
        <v>2008</v>
      </c>
      <c r="B5221" s="1">
        <v>41492.458333333336</v>
      </c>
      <c r="C5221">
        <v>684</v>
      </c>
      <c r="D5221">
        <v>33.5</v>
      </c>
      <c r="E5221">
        <f>D5221+(49-20)*80/80</f>
        <v>62.5</v>
      </c>
      <c r="F5221" s="3">
        <f t="shared" si="81"/>
        <v>0.14510374999999998</v>
      </c>
      <c r="G5221" s="3">
        <f>F5221*C5221</f>
        <v>99.250964999999979</v>
      </c>
    </row>
    <row r="5222" spans="1:7" x14ac:dyDescent="0.25">
      <c r="A5222">
        <v>2008</v>
      </c>
      <c r="B5222" s="1">
        <v>41492.5</v>
      </c>
      <c r="C5222">
        <v>752.5</v>
      </c>
      <c r="D5222">
        <v>34.299999999999997</v>
      </c>
      <c r="E5222">
        <f>D5222+(49-20)*80/80</f>
        <v>63.3</v>
      </c>
      <c r="F5222" s="3">
        <f t="shared" si="81"/>
        <v>0.14450863</v>
      </c>
      <c r="G5222" s="3">
        <f>F5222*C5222</f>
        <v>108.742744075</v>
      </c>
    </row>
    <row r="5223" spans="1:7" x14ac:dyDescent="0.25">
      <c r="A5223">
        <v>2008</v>
      </c>
      <c r="B5223" s="1">
        <v>41492.541666666664</v>
      </c>
      <c r="C5223">
        <v>790.3</v>
      </c>
      <c r="D5223">
        <v>35.299999999999997</v>
      </c>
      <c r="E5223">
        <f>D5223+(49-20)*80/80</f>
        <v>64.3</v>
      </c>
      <c r="F5223" s="3">
        <f t="shared" si="81"/>
        <v>0.14376473000000001</v>
      </c>
      <c r="G5223" s="3">
        <f>F5223*C5223</f>
        <v>113.61726611899999</v>
      </c>
    </row>
    <row r="5224" spans="1:7" x14ac:dyDescent="0.25">
      <c r="A5224">
        <v>2008</v>
      </c>
      <c r="B5224" s="1">
        <v>41492.583333333336</v>
      </c>
      <c r="C5224">
        <v>713</v>
      </c>
      <c r="D5224">
        <v>35.6</v>
      </c>
      <c r="E5224">
        <f>D5224+(49-20)*80/80</f>
        <v>64.599999999999994</v>
      </c>
      <c r="F5224" s="3">
        <f t="shared" si="81"/>
        <v>0.14354155999999998</v>
      </c>
      <c r="G5224" s="3">
        <f>F5224*C5224</f>
        <v>102.34513227999999</v>
      </c>
    </row>
    <row r="5225" spans="1:7" x14ac:dyDescent="0.25">
      <c r="A5225">
        <v>2008</v>
      </c>
      <c r="B5225" s="1">
        <v>41492.625</v>
      </c>
      <c r="C5225">
        <v>520</v>
      </c>
      <c r="D5225">
        <v>35.6</v>
      </c>
      <c r="E5225">
        <f>D5225+(49-20)*80/80</f>
        <v>64.599999999999994</v>
      </c>
      <c r="F5225" s="3">
        <f t="shared" si="81"/>
        <v>0.14354155999999998</v>
      </c>
      <c r="G5225" s="3">
        <f>F5225*C5225</f>
        <v>74.641611199999986</v>
      </c>
    </row>
    <row r="5226" spans="1:7" x14ac:dyDescent="0.25">
      <c r="A5226">
        <v>2008</v>
      </c>
      <c r="B5226" s="1">
        <v>41492.666666666664</v>
      </c>
      <c r="C5226">
        <v>567.5</v>
      </c>
      <c r="D5226">
        <v>35.799999999999997</v>
      </c>
      <c r="E5226">
        <f>D5226+(49-20)*80/80</f>
        <v>64.8</v>
      </c>
      <c r="F5226" s="3">
        <f t="shared" si="81"/>
        <v>0.14339278</v>
      </c>
      <c r="G5226" s="3">
        <f>F5226*C5226</f>
        <v>81.375402649999998</v>
      </c>
    </row>
    <row r="5227" spans="1:7" x14ac:dyDescent="0.25">
      <c r="A5227">
        <v>2008</v>
      </c>
      <c r="B5227" s="1">
        <v>41492.708333333336</v>
      </c>
      <c r="C5227">
        <v>390.5</v>
      </c>
      <c r="D5227">
        <v>35.9</v>
      </c>
      <c r="E5227">
        <f>D5227+(49-20)*80/80</f>
        <v>64.900000000000006</v>
      </c>
      <c r="F5227" s="3">
        <f t="shared" si="81"/>
        <v>0.14331838999999999</v>
      </c>
      <c r="G5227" s="3">
        <f>F5227*C5227</f>
        <v>55.965831294999994</v>
      </c>
    </row>
    <row r="5228" spans="1:7" x14ac:dyDescent="0.25">
      <c r="A5228">
        <v>2008</v>
      </c>
      <c r="B5228" s="1">
        <v>41492.75</v>
      </c>
      <c r="C5228">
        <v>260.7</v>
      </c>
      <c r="D5228">
        <v>35.799999999999997</v>
      </c>
      <c r="E5228">
        <f>D5228+(49-20)*80/80</f>
        <v>64.8</v>
      </c>
      <c r="F5228" s="3">
        <f t="shared" si="81"/>
        <v>0.14339278</v>
      </c>
      <c r="G5228" s="3">
        <f>F5228*C5228</f>
        <v>37.382497745999999</v>
      </c>
    </row>
    <row r="5229" spans="1:7" x14ac:dyDescent="0.25">
      <c r="A5229">
        <v>2008</v>
      </c>
      <c r="B5229" s="1">
        <v>41492.791666666664</v>
      </c>
      <c r="C5229">
        <v>109</v>
      </c>
      <c r="D5229">
        <v>34.4</v>
      </c>
      <c r="E5229">
        <f>D5229+(49-20)*80/80</f>
        <v>63.4</v>
      </c>
      <c r="F5229" s="3">
        <f t="shared" si="81"/>
        <v>0.14443423999999999</v>
      </c>
      <c r="G5229" s="3">
        <f>F5229*C5229</f>
        <v>15.74333216</v>
      </c>
    </row>
    <row r="5230" spans="1:7" x14ac:dyDescent="0.25">
      <c r="A5230">
        <v>2008</v>
      </c>
      <c r="B5230" s="1">
        <v>41492.833333333336</v>
      </c>
      <c r="C5230">
        <v>6</v>
      </c>
      <c r="D5230">
        <v>31.4</v>
      </c>
      <c r="E5230">
        <f>D5230+(49-20)*80/80</f>
        <v>60.4</v>
      </c>
      <c r="F5230" s="3">
        <f t="shared" si="81"/>
        <v>0.14666593999999999</v>
      </c>
      <c r="G5230" s="3">
        <f>F5230*C5230</f>
        <v>0.87999563999999997</v>
      </c>
    </row>
    <row r="5231" spans="1:7" x14ac:dyDescent="0.25">
      <c r="A5231">
        <v>2008</v>
      </c>
      <c r="B5231" s="1">
        <v>41492.875</v>
      </c>
      <c r="C5231">
        <v>0</v>
      </c>
      <c r="D5231">
        <v>28.6</v>
      </c>
      <c r="E5231">
        <f>D5231+(49-20)*80/80</f>
        <v>57.6</v>
      </c>
      <c r="F5231" s="3">
        <f t="shared" si="81"/>
        <v>0.14874885999999998</v>
      </c>
      <c r="G5231" s="3">
        <f>F5231*C5231</f>
        <v>0</v>
      </c>
    </row>
    <row r="5232" spans="1:7" x14ac:dyDescent="0.25">
      <c r="A5232">
        <v>2008</v>
      </c>
      <c r="B5232" s="1">
        <v>41492.916666666664</v>
      </c>
      <c r="C5232">
        <v>0</v>
      </c>
      <c r="D5232">
        <v>29.1</v>
      </c>
      <c r="E5232">
        <f>D5232+(49-20)*80/80</f>
        <v>58.1</v>
      </c>
      <c r="F5232" s="3">
        <f t="shared" si="81"/>
        <v>0.14837690999999997</v>
      </c>
      <c r="G5232" s="3">
        <f>F5232*C5232</f>
        <v>0</v>
      </c>
    </row>
    <row r="5233" spans="1:7" x14ac:dyDescent="0.25">
      <c r="A5233">
        <v>2008</v>
      </c>
      <c r="B5233" s="1">
        <v>41492.958333333336</v>
      </c>
      <c r="C5233">
        <v>0</v>
      </c>
      <c r="D5233">
        <v>29.1</v>
      </c>
      <c r="E5233">
        <f>D5233+(49-20)*80/80</f>
        <v>58.1</v>
      </c>
      <c r="F5233" s="3">
        <f t="shared" si="81"/>
        <v>0.14837690999999997</v>
      </c>
      <c r="G5233" s="3">
        <f>F5233*C5233</f>
        <v>0</v>
      </c>
    </row>
    <row r="5234" spans="1:7" x14ac:dyDescent="0.25">
      <c r="A5234">
        <v>2008</v>
      </c>
      <c r="B5234" s="1">
        <v>41493</v>
      </c>
      <c r="C5234">
        <v>0</v>
      </c>
      <c r="D5234">
        <v>28.1</v>
      </c>
      <c r="E5234">
        <f>D5234+(49-20)*80/80</f>
        <v>57.1</v>
      </c>
      <c r="F5234" s="3">
        <f t="shared" si="81"/>
        <v>0.14912080999999999</v>
      </c>
      <c r="G5234" s="3">
        <f>F5234*C5234</f>
        <v>0</v>
      </c>
    </row>
    <row r="5235" spans="1:7" x14ac:dyDescent="0.25">
      <c r="A5235">
        <v>2008</v>
      </c>
      <c r="B5235" s="1">
        <v>41493.041666666664</v>
      </c>
      <c r="C5235">
        <v>0</v>
      </c>
      <c r="D5235">
        <v>26.9</v>
      </c>
      <c r="E5235">
        <f>D5235+(49-20)*80/80</f>
        <v>55.9</v>
      </c>
      <c r="F5235" s="3">
        <f t="shared" si="81"/>
        <v>0.15001348999999997</v>
      </c>
      <c r="G5235" s="3">
        <f>F5235*C5235</f>
        <v>0</v>
      </c>
    </row>
    <row r="5236" spans="1:7" x14ac:dyDescent="0.25">
      <c r="A5236">
        <v>2008</v>
      </c>
      <c r="B5236" s="1">
        <v>41493.083333333336</v>
      </c>
      <c r="C5236">
        <v>0</v>
      </c>
      <c r="D5236">
        <v>25.8</v>
      </c>
      <c r="E5236">
        <f>D5236+(49-20)*80/80</f>
        <v>54.8</v>
      </c>
      <c r="F5236" s="3">
        <f t="shared" si="81"/>
        <v>0.15083178</v>
      </c>
      <c r="G5236" s="3">
        <f>F5236*C5236</f>
        <v>0</v>
      </c>
    </row>
    <row r="5237" spans="1:7" x14ac:dyDescent="0.25">
      <c r="A5237">
        <v>2008</v>
      </c>
      <c r="B5237" s="1">
        <v>41493.125</v>
      </c>
      <c r="C5237">
        <v>0</v>
      </c>
      <c r="D5237">
        <v>24.1</v>
      </c>
      <c r="E5237">
        <f>D5237+(49-20)*80/80</f>
        <v>53.1</v>
      </c>
      <c r="F5237" s="3">
        <f t="shared" si="81"/>
        <v>0.15209640999999999</v>
      </c>
      <c r="G5237" s="3">
        <f>F5237*C5237</f>
        <v>0</v>
      </c>
    </row>
    <row r="5238" spans="1:7" x14ac:dyDescent="0.25">
      <c r="A5238">
        <v>2008</v>
      </c>
      <c r="B5238" s="1">
        <v>41493.166666666664</v>
      </c>
      <c r="C5238">
        <v>0</v>
      </c>
      <c r="D5238">
        <v>23.6</v>
      </c>
      <c r="E5238">
        <f>D5238+(49-20)*80/80</f>
        <v>52.6</v>
      </c>
      <c r="F5238" s="3">
        <f t="shared" si="81"/>
        <v>0.15246836</v>
      </c>
      <c r="G5238" s="3">
        <f>F5238*C5238</f>
        <v>0</v>
      </c>
    </row>
    <row r="5239" spans="1:7" x14ac:dyDescent="0.25">
      <c r="A5239">
        <v>2008</v>
      </c>
      <c r="B5239" s="1">
        <v>41493.208333333336</v>
      </c>
      <c r="C5239">
        <v>0</v>
      </c>
      <c r="D5239">
        <v>23.1</v>
      </c>
      <c r="E5239">
        <f>D5239+(49-20)*80/80</f>
        <v>52.1</v>
      </c>
      <c r="F5239" s="3">
        <f t="shared" si="81"/>
        <v>0.15284030999999998</v>
      </c>
      <c r="G5239" s="3">
        <f>F5239*C5239</f>
        <v>0</v>
      </c>
    </row>
    <row r="5240" spans="1:7" x14ac:dyDescent="0.25">
      <c r="A5240">
        <v>2008</v>
      </c>
      <c r="B5240" s="1">
        <v>41493.25</v>
      </c>
      <c r="C5240">
        <v>14.8</v>
      </c>
      <c r="D5240">
        <v>23.6</v>
      </c>
      <c r="E5240">
        <f>D5240+(49-20)*80/80</f>
        <v>52.6</v>
      </c>
      <c r="F5240" s="3">
        <f t="shared" si="81"/>
        <v>0.15246836</v>
      </c>
      <c r="G5240" s="3">
        <f>F5240*C5240</f>
        <v>2.2565317280000001</v>
      </c>
    </row>
    <row r="5241" spans="1:7" x14ac:dyDescent="0.25">
      <c r="A5241">
        <v>2008</v>
      </c>
      <c r="B5241" s="1">
        <v>41493.291666666664</v>
      </c>
      <c r="C5241">
        <v>74.7</v>
      </c>
      <c r="D5241">
        <v>25.4</v>
      </c>
      <c r="E5241">
        <f>D5241+(49-20)*80/80</f>
        <v>54.4</v>
      </c>
      <c r="F5241" s="3">
        <f t="shared" si="81"/>
        <v>0.15112934</v>
      </c>
      <c r="G5241" s="3">
        <f>F5241*C5241</f>
        <v>11.289361698</v>
      </c>
    </row>
    <row r="5242" spans="1:7" x14ac:dyDescent="0.25">
      <c r="A5242">
        <v>2008</v>
      </c>
      <c r="B5242" s="1">
        <v>41493.333333333336</v>
      </c>
      <c r="C5242">
        <v>130.5</v>
      </c>
      <c r="D5242">
        <v>26.4</v>
      </c>
      <c r="E5242">
        <f>D5242+(49-20)*80/80</f>
        <v>55.4</v>
      </c>
      <c r="F5242" s="3">
        <f t="shared" si="81"/>
        <v>0.15038544000000001</v>
      </c>
      <c r="G5242" s="3">
        <f>F5242*C5242</f>
        <v>19.62529992</v>
      </c>
    </row>
    <row r="5243" spans="1:7" x14ac:dyDescent="0.25">
      <c r="A5243">
        <v>2008</v>
      </c>
      <c r="B5243" s="1">
        <v>41493.375</v>
      </c>
      <c r="C5243">
        <v>130.80000000000001</v>
      </c>
      <c r="D5243">
        <v>27.1</v>
      </c>
      <c r="E5243">
        <f>D5243+(49-20)*80/80</f>
        <v>56.1</v>
      </c>
      <c r="F5243" s="3">
        <f t="shared" si="81"/>
        <v>0.14986470999999998</v>
      </c>
      <c r="G5243" s="3">
        <f>F5243*C5243</f>
        <v>19.602304067999999</v>
      </c>
    </row>
    <row r="5244" spans="1:7" x14ac:dyDescent="0.25">
      <c r="A5244">
        <v>2008</v>
      </c>
      <c r="B5244" s="1">
        <v>41493.416666666664</v>
      </c>
      <c r="C5244">
        <v>378.8</v>
      </c>
      <c r="D5244">
        <v>27.8</v>
      </c>
      <c r="E5244">
        <f>D5244+(49-20)*80/80</f>
        <v>56.8</v>
      </c>
      <c r="F5244" s="3">
        <f t="shared" si="81"/>
        <v>0.14934397999999999</v>
      </c>
      <c r="G5244" s="3">
        <f>F5244*C5244</f>
        <v>56.571499623999998</v>
      </c>
    </row>
    <row r="5245" spans="1:7" x14ac:dyDescent="0.25">
      <c r="A5245">
        <v>2008</v>
      </c>
      <c r="B5245" s="1">
        <v>41493.458333333336</v>
      </c>
      <c r="C5245">
        <v>534.29999999999995</v>
      </c>
      <c r="D5245">
        <v>29.6</v>
      </c>
      <c r="E5245">
        <f>D5245+(49-20)*80/80</f>
        <v>58.6</v>
      </c>
      <c r="F5245" s="3">
        <f t="shared" si="81"/>
        <v>0.14800495999999999</v>
      </c>
      <c r="G5245" s="3">
        <f>F5245*C5245</f>
        <v>79.079050127999992</v>
      </c>
    </row>
    <row r="5246" spans="1:7" x14ac:dyDescent="0.25">
      <c r="A5246">
        <v>2008</v>
      </c>
      <c r="B5246" s="1">
        <v>41493.5</v>
      </c>
      <c r="C5246">
        <v>390</v>
      </c>
      <c r="D5246">
        <v>30.6</v>
      </c>
      <c r="E5246">
        <f>D5246+(49-20)*80/80</f>
        <v>59.6</v>
      </c>
      <c r="F5246" s="3">
        <f t="shared" si="81"/>
        <v>0.14726105999999997</v>
      </c>
      <c r="G5246" s="3">
        <f>F5246*C5246</f>
        <v>57.431813399999989</v>
      </c>
    </row>
    <row r="5247" spans="1:7" x14ac:dyDescent="0.25">
      <c r="A5247">
        <v>2008</v>
      </c>
      <c r="B5247" s="1">
        <v>41493.541666666664</v>
      </c>
      <c r="C5247">
        <v>165.8</v>
      </c>
      <c r="D5247">
        <v>29.7</v>
      </c>
      <c r="E5247">
        <f>D5247+(49-20)*80/80</f>
        <v>58.7</v>
      </c>
      <c r="F5247" s="3">
        <f t="shared" si="81"/>
        <v>0.14793056999999998</v>
      </c>
      <c r="G5247" s="3">
        <f>F5247*C5247</f>
        <v>24.526888505999999</v>
      </c>
    </row>
    <row r="5248" spans="1:7" x14ac:dyDescent="0.25">
      <c r="A5248">
        <v>2008</v>
      </c>
      <c r="B5248" s="1">
        <v>41493.583333333336</v>
      </c>
      <c r="C5248">
        <v>156.19999999999999</v>
      </c>
      <c r="D5248">
        <v>29.6</v>
      </c>
      <c r="E5248">
        <f>D5248+(49-20)*80/80</f>
        <v>58.6</v>
      </c>
      <c r="F5248" s="3">
        <f t="shared" si="81"/>
        <v>0.14800495999999999</v>
      </c>
      <c r="G5248" s="3">
        <f>F5248*C5248</f>
        <v>23.118374751999998</v>
      </c>
    </row>
    <row r="5249" spans="1:7" x14ac:dyDescent="0.25">
      <c r="A5249">
        <v>2008</v>
      </c>
      <c r="B5249" s="1">
        <v>41493.625</v>
      </c>
      <c r="C5249">
        <v>286.8</v>
      </c>
      <c r="D5249">
        <v>31</v>
      </c>
      <c r="E5249">
        <f>D5249+(49-20)*80/80</f>
        <v>60</v>
      </c>
      <c r="F5249" s="3">
        <f t="shared" si="81"/>
        <v>0.1469635</v>
      </c>
      <c r="G5249" s="3">
        <f>F5249*C5249</f>
        <v>42.149131799999999</v>
      </c>
    </row>
    <row r="5250" spans="1:7" x14ac:dyDescent="0.25">
      <c r="A5250">
        <v>2008</v>
      </c>
      <c r="B5250" s="1">
        <v>41493.666666666664</v>
      </c>
      <c r="C5250">
        <v>213.3</v>
      </c>
      <c r="D5250">
        <v>31.2</v>
      </c>
      <c r="E5250">
        <f>D5250+(49-20)*80/80</f>
        <v>60.2</v>
      </c>
      <c r="F5250" s="3">
        <f t="shared" si="81"/>
        <v>0.14681471999999998</v>
      </c>
      <c r="G5250" s="3">
        <f>F5250*C5250</f>
        <v>31.315579775999996</v>
      </c>
    </row>
    <row r="5251" spans="1:7" x14ac:dyDescent="0.25">
      <c r="A5251">
        <v>2008</v>
      </c>
      <c r="B5251" s="1">
        <v>41493.708333333336</v>
      </c>
      <c r="C5251">
        <v>199.5</v>
      </c>
      <c r="D5251">
        <v>31.1</v>
      </c>
      <c r="E5251">
        <f>D5251+(49-20)*80/80</f>
        <v>60.1</v>
      </c>
      <c r="F5251" s="3">
        <f t="shared" ref="F5251:F5314" si="82">0.173*(1-0.43/100*(E5251-25))</f>
        <v>0.14688910999999999</v>
      </c>
      <c r="G5251" s="3">
        <f>F5251*C5251</f>
        <v>29.304377444999997</v>
      </c>
    </row>
    <row r="5252" spans="1:7" x14ac:dyDescent="0.25">
      <c r="A5252">
        <v>2008</v>
      </c>
      <c r="B5252" s="1">
        <v>41493.75</v>
      </c>
      <c r="C5252">
        <v>196.3</v>
      </c>
      <c r="D5252">
        <v>31.5</v>
      </c>
      <c r="E5252">
        <f>D5252+(49-20)*80/80</f>
        <v>60.5</v>
      </c>
      <c r="F5252" s="3">
        <f t="shared" si="82"/>
        <v>0.14659154999999999</v>
      </c>
      <c r="G5252" s="3">
        <f>F5252*C5252</f>
        <v>28.775921265000001</v>
      </c>
    </row>
    <row r="5253" spans="1:7" x14ac:dyDescent="0.25">
      <c r="A5253">
        <v>2008</v>
      </c>
      <c r="B5253" s="1">
        <v>41493.791666666664</v>
      </c>
      <c r="C5253">
        <v>125.7</v>
      </c>
      <c r="D5253">
        <v>31.2</v>
      </c>
      <c r="E5253">
        <f>D5253+(49-20)*80/80</f>
        <v>60.2</v>
      </c>
      <c r="F5253" s="3">
        <f t="shared" si="82"/>
        <v>0.14681471999999998</v>
      </c>
      <c r="G5253" s="3">
        <f>F5253*C5253</f>
        <v>18.454610303999999</v>
      </c>
    </row>
    <row r="5254" spans="1:7" x14ac:dyDescent="0.25">
      <c r="A5254">
        <v>2008</v>
      </c>
      <c r="B5254" s="1">
        <v>41493.833333333336</v>
      </c>
      <c r="C5254">
        <v>0.7</v>
      </c>
      <c r="D5254">
        <v>29.5</v>
      </c>
      <c r="E5254">
        <f>D5254+(49-20)*80/80</f>
        <v>58.5</v>
      </c>
      <c r="F5254" s="3">
        <f t="shared" si="82"/>
        <v>0.14807935</v>
      </c>
      <c r="G5254" s="3">
        <f>F5254*C5254</f>
        <v>0.10365554499999999</v>
      </c>
    </row>
    <row r="5255" spans="1:7" x14ac:dyDescent="0.25">
      <c r="A5255">
        <v>2008</v>
      </c>
      <c r="B5255" s="1">
        <v>41493.875</v>
      </c>
      <c r="C5255">
        <v>0</v>
      </c>
      <c r="D5255">
        <v>28.2</v>
      </c>
      <c r="E5255">
        <f>D5255+(49-20)*80/80</f>
        <v>57.2</v>
      </c>
      <c r="F5255" s="3">
        <f t="shared" si="82"/>
        <v>0.14904641999999999</v>
      </c>
      <c r="G5255" s="3">
        <f>F5255*C5255</f>
        <v>0</v>
      </c>
    </row>
    <row r="5256" spans="1:7" x14ac:dyDescent="0.25">
      <c r="A5256">
        <v>2008</v>
      </c>
      <c r="B5256" s="1">
        <v>41493.916666666664</v>
      </c>
      <c r="C5256">
        <v>0</v>
      </c>
      <c r="D5256">
        <v>27.4</v>
      </c>
      <c r="E5256">
        <f>D5256+(49-20)*80/80</f>
        <v>56.4</v>
      </c>
      <c r="F5256" s="3">
        <f t="shared" si="82"/>
        <v>0.14964153999999999</v>
      </c>
      <c r="G5256" s="3">
        <f>F5256*C5256</f>
        <v>0</v>
      </c>
    </row>
    <row r="5257" spans="1:7" x14ac:dyDescent="0.25">
      <c r="A5257">
        <v>2008</v>
      </c>
      <c r="B5257" s="1">
        <v>41493.958333333336</v>
      </c>
      <c r="C5257">
        <v>0</v>
      </c>
      <c r="D5257">
        <v>26.7</v>
      </c>
      <c r="E5257">
        <f>D5257+(49-20)*80/80</f>
        <v>55.7</v>
      </c>
      <c r="F5257" s="3">
        <f t="shared" si="82"/>
        <v>0.15016226999999999</v>
      </c>
      <c r="G5257" s="3">
        <f>F5257*C5257</f>
        <v>0</v>
      </c>
    </row>
    <row r="5258" spans="1:7" x14ac:dyDescent="0.25">
      <c r="A5258">
        <v>2008</v>
      </c>
      <c r="B5258" s="1">
        <v>41494</v>
      </c>
      <c r="C5258">
        <v>0</v>
      </c>
      <c r="D5258">
        <v>26.2</v>
      </c>
      <c r="E5258">
        <f>D5258+(49-20)*80/80</f>
        <v>55.2</v>
      </c>
      <c r="F5258" s="3">
        <f t="shared" si="82"/>
        <v>0.15053422</v>
      </c>
      <c r="G5258" s="3">
        <f>F5258*C5258</f>
        <v>0</v>
      </c>
    </row>
    <row r="5259" spans="1:7" x14ac:dyDescent="0.25">
      <c r="A5259">
        <v>2008</v>
      </c>
      <c r="B5259" s="1">
        <v>41494.041666666664</v>
      </c>
      <c r="C5259">
        <v>0</v>
      </c>
      <c r="D5259">
        <v>25.2</v>
      </c>
      <c r="E5259">
        <f>D5259+(49-20)*80/80</f>
        <v>54.2</v>
      </c>
      <c r="F5259" s="3">
        <f t="shared" si="82"/>
        <v>0.15127811999999999</v>
      </c>
      <c r="G5259" s="3">
        <f>F5259*C5259</f>
        <v>0</v>
      </c>
    </row>
    <row r="5260" spans="1:7" x14ac:dyDescent="0.25">
      <c r="A5260">
        <v>2008</v>
      </c>
      <c r="B5260" s="1">
        <v>41494.083333333336</v>
      </c>
      <c r="C5260">
        <v>0</v>
      </c>
      <c r="D5260">
        <v>24.7</v>
      </c>
      <c r="E5260">
        <f>D5260+(49-20)*80/80</f>
        <v>53.7</v>
      </c>
      <c r="F5260" s="3">
        <f t="shared" si="82"/>
        <v>0.15165007</v>
      </c>
      <c r="G5260" s="3">
        <f>F5260*C5260</f>
        <v>0</v>
      </c>
    </row>
    <row r="5261" spans="1:7" x14ac:dyDescent="0.25">
      <c r="A5261">
        <v>2008</v>
      </c>
      <c r="B5261" s="1">
        <v>41494.125</v>
      </c>
      <c r="C5261">
        <v>0</v>
      </c>
      <c r="D5261">
        <v>24.8</v>
      </c>
      <c r="E5261">
        <f>D5261+(49-20)*80/80</f>
        <v>53.8</v>
      </c>
      <c r="F5261" s="3">
        <f t="shared" si="82"/>
        <v>0.15157567999999999</v>
      </c>
      <c r="G5261" s="3">
        <f>F5261*C5261</f>
        <v>0</v>
      </c>
    </row>
    <row r="5262" spans="1:7" x14ac:dyDescent="0.25">
      <c r="A5262">
        <v>2008</v>
      </c>
      <c r="B5262" s="1">
        <v>41494.166666666664</v>
      </c>
      <c r="C5262">
        <v>0</v>
      </c>
      <c r="D5262">
        <v>24.7</v>
      </c>
      <c r="E5262">
        <f>D5262+(49-20)*80/80</f>
        <v>53.7</v>
      </c>
      <c r="F5262" s="3">
        <f t="shared" si="82"/>
        <v>0.15165007</v>
      </c>
      <c r="G5262" s="3">
        <f>F5262*C5262</f>
        <v>0</v>
      </c>
    </row>
    <row r="5263" spans="1:7" x14ac:dyDescent="0.25">
      <c r="A5263">
        <v>2008</v>
      </c>
      <c r="B5263" s="1">
        <v>41494.208333333336</v>
      </c>
      <c r="C5263">
        <v>0</v>
      </c>
      <c r="D5263">
        <v>24.3</v>
      </c>
      <c r="E5263">
        <f>D5263+(49-20)*80/80</f>
        <v>53.3</v>
      </c>
      <c r="F5263" s="3">
        <f t="shared" si="82"/>
        <v>0.15194763</v>
      </c>
      <c r="G5263" s="3">
        <f>F5263*C5263</f>
        <v>0</v>
      </c>
    </row>
    <row r="5264" spans="1:7" x14ac:dyDescent="0.25">
      <c r="A5264">
        <v>2008</v>
      </c>
      <c r="B5264" s="1">
        <v>41494.25</v>
      </c>
      <c r="C5264">
        <v>0</v>
      </c>
      <c r="D5264">
        <v>23.7</v>
      </c>
      <c r="E5264">
        <f>D5264+(49-20)*80/80</f>
        <v>52.7</v>
      </c>
      <c r="F5264" s="3">
        <f t="shared" si="82"/>
        <v>0.15239396999999999</v>
      </c>
      <c r="G5264" s="3">
        <f>F5264*C5264</f>
        <v>0</v>
      </c>
    </row>
    <row r="5265" spans="1:7" x14ac:dyDescent="0.25">
      <c r="A5265">
        <v>2008</v>
      </c>
      <c r="B5265" s="1">
        <v>41494.291666666664</v>
      </c>
      <c r="C5265">
        <v>6.2</v>
      </c>
      <c r="D5265">
        <v>22.9</v>
      </c>
      <c r="E5265">
        <f>D5265+(49-20)*80/80</f>
        <v>51.9</v>
      </c>
      <c r="F5265" s="3">
        <f t="shared" si="82"/>
        <v>0.15298908999999999</v>
      </c>
      <c r="G5265" s="3">
        <f>F5265*C5265</f>
        <v>0.94853235800000002</v>
      </c>
    </row>
    <row r="5266" spans="1:7" x14ac:dyDescent="0.25">
      <c r="A5266">
        <v>2008</v>
      </c>
      <c r="B5266" s="1">
        <v>41494.333333333336</v>
      </c>
      <c r="C5266">
        <v>5.5</v>
      </c>
      <c r="D5266">
        <v>23</v>
      </c>
      <c r="E5266">
        <f>D5266+(49-20)*80/80</f>
        <v>52</v>
      </c>
      <c r="F5266" s="3">
        <f t="shared" si="82"/>
        <v>0.15291469999999999</v>
      </c>
      <c r="G5266" s="3">
        <f>F5266*C5266</f>
        <v>0.84103084999999989</v>
      </c>
    </row>
    <row r="5267" spans="1:7" x14ac:dyDescent="0.25">
      <c r="A5267">
        <v>2008</v>
      </c>
      <c r="B5267" s="1">
        <v>41494.375</v>
      </c>
      <c r="C5267">
        <v>113.3</v>
      </c>
      <c r="D5267">
        <v>22.9</v>
      </c>
      <c r="E5267">
        <f>D5267+(49-20)*80/80</f>
        <v>51.9</v>
      </c>
      <c r="F5267" s="3">
        <f t="shared" si="82"/>
        <v>0.15298908999999999</v>
      </c>
      <c r="G5267" s="3">
        <f>F5267*C5267</f>
        <v>17.333663896999997</v>
      </c>
    </row>
    <row r="5268" spans="1:7" x14ac:dyDescent="0.25">
      <c r="A5268">
        <v>2008</v>
      </c>
      <c r="B5268" s="1">
        <v>41494.416666666664</v>
      </c>
      <c r="C5268">
        <v>255.8</v>
      </c>
      <c r="D5268">
        <v>25.8</v>
      </c>
      <c r="E5268">
        <f>D5268+(49-20)*80/80</f>
        <v>54.8</v>
      </c>
      <c r="F5268" s="3">
        <f t="shared" si="82"/>
        <v>0.15083178</v>
      </c>
      <c r="G5268" s="3">
        <f>F5268*C5268</f>
        <v>38.582769324000004</v>
      </c>
    </row>
    <row r="5269" spans="1:7" x14ac:dyDescent="0.25">
      <c r="A5269">
        <v>2008</v>
      </c>
      <c r="B5269" s="1">
        <v>41494.458333333336</v>
      </c>
      <c r="C5269">
        <v>17.2</v>
      </c>
      <c r="D5269">
        <v>24.5</v>
      </c>
      <c r="E5269">
        <f>D5269+(49-20)*80/80</f>
        <v>53.5</v>
      </c>
      <c r="F5269" s="3">
        <f t="shared" si="82"/>
        <v>0.15179884999999999</v>
      </c>
      <c r="G5269" s="3">
        <f>F5269*C5269</f>
        <v>2.6109402199999998</v>
      </c>
    </row>
    <row r="5270" spans="1:7" x14ac:dyDescent="0.25">
      <c r="A5270">
        <v>2008</v>
      </c>
      <c r="B5270" s="1">
        <v>41494.5</v>
      </c>
      <c r="C5270">
        <v>151.80000000000001</v>
      </c>
      <c r="D5270">
        <v>23.5</v>
      </c>
      <c r="E5270">
        <f>D5270+(49-20)*80/80</f>
        <v>52.5</v>
      </c>
      <c r="F5270" s="3">
        <f t="shared" si="82"/>
        <v>0.15254275</v>
      </c>
      <c r="G5270" s="3">
        <f>F5270*C5270</f>
        <v>23.155989450000003</v>
      </c>
    </row>
    <row r="5271" spans="1:7" x14ac:dyDescent="0.25">
      <c r="A5271">
        <v>2008</v>
      </c>
      <c r="B5271" s="1">
        <v>41494.541666666664</v>
      </c>
      <c r="C5271">
        <v>51.5</v>
      </c>
      <c r="D5271">
        <v>23.8</v>
      </c>
      <c r="E5271">
        <f>D5271+(49-20)*80/80</f>
        <v>52.8</v>
      </c>
      <c r="F5271" s="3">
        <f t="shared" si="82"/>
        <v>0.15231957999999998</v>
      </c>
      <c r="G5271" s="3">
        <f>F5271*C5271</f>
        <v>7.844458369999999</v>
      </c>
    </row>
    <row r="5272" spans="1:7" x14ac:dyDescent="0.25">
      <c r="A5272">
        <v>2008</v>
      </c>
      <c r="B5272" s="1">
        <v>41494.583333333336</v>
      </c>
      <c r="C5272">
        <v>173.8</v>
      </c>
      <c r="D5272">
        <v>23.9</v>
      </c>
      <c r="E5272">
        <f>D5272+(49-20)*80/80</f>
        <v>52.9</v>
      </c>
      <c r="F5272" s="3">
        <f t="shared" si="82"/>
        <v>0.15224518999999997</v>
      </c>
      <c r="G5272" s="3">
        <f>F5272*C5272</f>
        <v>26.460214021999999</v>
      </c>
    </row>
    <row r="5273" spans="1:7" x14ac:dyDescent="0.25">
      <c r="A5273">
        <v>2008</v>
      </c>
      <c r="B5273" s="1">
        <v>41494.625</v>
      </c>
      <c r="C5273">
        <v>252.3</v>
      </c>
      <c r="D5273">
        <v>25.7</v>
      </c>
      <c r="E5273">
        <f>D5273+(49-20)*80/80</f>
        <v>54.7</v>
      </c>
      <c r="F5273" s="3">
        <f t="shared" si="82"/>
        <v>0.15090616999999998</v>
      </c>
      <c r="G5273" s="3">
        <f>F5273*C5273</f>
        <v>38.073626690999994</v>
      </c>
    </row>
    <row r="5274" spans="1:7" x14ac:dyDescent="0.25">
      <c r="A5274">
        <v>2008</v>
      </c>
      <c r="B5274" s="1">
        <v>41494.666666666664</v>
      </c>
      <c r="C5274">
        <v>189.7</v>
      </c>
      <c r="D5274">
        <v>25.9</v>
      </c>
      <c r="E5274">
        <f>D5274+(49-20)*80/80</f>
        <v>54.9</v>
      </c>
      <c r="F5274" s="3">
        <f t="shared" si="82"/>
        <v>0.15075738999999999</v>
      </c>
      <c r="G5274" s="3">
        <f>F5274*C5274</f>
        <v>28.598676882999996</v>
      </c>
    </row>
    <row r="5275" spans="1:7" x14ac:dyDescent="0.25">
      <c r="A5275">
        <v>2008</v>
      </c>
      <c r="B5275" s="1">
        <v>41494.708333333336</v>
      </c>
      <c r="C5275">
        <v>170.2</v>
      </c>
      <c r="D5275">
        <v>25.8</v>
      </c>
      <c r="E5275">
        <f>D5275+(49-20)*80/80</f>
        <v>54.8</v>
      </c>
      <c r="F5275" s="3">
        <f t="shared" si="82"/>
        <v>0.15083178</v>
      </c>
      <c r="G5275" s="3">
        <f>F5275*C5275</f>
        <v>25.671568955999998</v>
      </c>
    </row>
    <row r="5276" spans="1:7" x14ac:dyDescent="0.25">
      <c r="A5276">
        <v>2008</v>
      </c>
      <c r="B5276" s="1">
        <v>41494.75</v>
      </c>
      <c r="C5276">
        <v>54.7</v>
      </c>
      <c r="D5276">
        <v>25.4</v>
      </c>
      <c r="E5276">
        <f>D5276+(49-20)*80/80</f>
        <v>54.4</v>
      </c>
      <c r="F5276" s="3">
        <f t="shared" si="82"/>
        <v>0.15112934</v>
      </c>
      <c r="G5276" s="3">
        <f>F5276*C5276</f>
        <v>8.2667748980000013</v>
      </c>
    </row>
    <row r="5277" spans="1:7" x14ac:dyDescent="0.25">
      <c r="A5277">
        <v>2008</v>
      </c>
      <c r="B5277" s="1">
        <v>41494.791666666664</v>
      </c>
      <c r="C5277">
        <v>7.2</v>
      </c>
      <c r="D5277">
        <v>24.9</v>
      </c>
      <c r="E5277">
        <f>D5277+(49-20)*80/80</f>
        <v>53.9</v>
      </c>
      <c r="F5277" s="3">
        <f t="shared" si="82"/>
        <v>0.15150128999999998</v>
      </c>
      <c r="G5277" s="3">
        <f>F5277*C5277</f>
        <v>1.090809288</v>
      </c>
    </row>
    <row r="5278" spans="1:7" x14ac:dyDescent="0.25">
      <c r="A5278">
        <v>2008</v>
      </c>
      <c r="B5278" s="1">
        <v>41494.833333333336</v>
      </c>
      <c r="C5278">
        <v>0</v>
      </c>
      <c r="D5278">
        <v>24.1</v>
      </c>
      <c r="E5278">
        <f>D5278+(49-20)*80/80</f>
        <v>53.1</v>
      </c>
      <c r="F5278" s="3">
        <f t="shared" si="82"/>
        <v>0.15209640999999999</v>
      </c>
      <c r="G5278" s="3">
        <f>F5278*C5278</f>
        <v>0</v>
      </c>
    </row>
    <row r="5279" spans="1:7" x14ac:dyDescent="0.25">
      <c r="A5279">
        <v>2008</v>
      </c>
      <c r="B5279" s="1">
        <v>41494.875</v>
      </c>
      <c r="C5279">
        <v>0</v>
      </c>
      <c r="D5279">
        <v>22.6</v>
      </c>
      <c r="E5279">
        <f>D5279+(49-20)*80/80</f>
        <v>51.6</v>
      </c>
      <c r="F5279" s="3">
        <f t="shared" si="82"/>
        <v>0.15321225999999999</v>
      </c>
      <c r="G5279" s="3">
        <f>F5279*C5279</f>
        <v>0</v>
      </c>
    </row>
    <row r="5280" spans="1:7" x14ac:dyDescent="0.25">
      <c r="A5280">
        <v>2008</v>
      </c>
      <c r="B5280" s="1">
        <v>41494.916666666664</v>
      </c>
      <c r="C5280">
        <v>0</v>
      </c>
      <c r="D5280">
        <v>22.4</v>
      </c>
      <c r="E5280">
        <f>D5280+(49-20)*80/80</f>
        <v>51.4</v>
      </c>
      <c r="F5280" s="3">
        <f t="shared" si="82"/>
        <v>0.15336104</v>
      </c>
      <c r="G5280" s="3">
        <f>F5280*C5280</f>
        <v>0</v>
      </c>
    </row>
    <row r="5281" spans="1:7" x14ac:dyDescent="0.25">
      <c r="A5281">
        <v>2008</v>
      </c>
      <c r="B5281" s="1">
        <v>41494.958333333336</v>
      </c>
      <c r="C5281">
        <v>0</v>
      </c>
      <c r="D5281">
        <v>22.3</v>
      </c>
      <c r="E5281">
        <f>D5281+(49-20)*80/80</f>
        <v>51.3</v>
      </c>
      <c r="F5281" s="3">
        <f t="shared" si="82"/>
        <v>0.15343542999999998</v>
      </c>
      <c r="G5281" s="3">
        <f>F5281*C5281</f>
        <v>0</v>
      </c>
    </row>
    <row r="5282" spans="1:7" x14ac:dyDescent="0.25">
      <c r="A5282">
        <v>2008</v>
      </c>
      <c r="B5282" s="1">
        <v>41495</v>
      </c>
      <c r="C5282">
        <v>0</v>
      </c>
      <c r="D5282">
        <v>21.6</v>
      </c>
      <c r="E5282">
        <f>D5282+(49-20)*80/80</f>
        <v>50.6</v>
      </c>
      <c r="F5282" s="3">
        <f t="shared" si="82"/>
        <v>0.15395616000000001</v>
      </c>
      <c r="G5282" s="3">
        <f>F5282*C5282</f>
        <v>0</v>
      </c>
    </row>
    <row r="5283" spans="1:7" x14ac:dyDescent="0.25">
      <c r="A5283">
        <v>2008</v>
      </c>
      <c r="B5283" s="1">
        <v>41495.041666666664</v>
      </c>
      <c r="C5283">
        <v>0</v>
      </c>
      <c r="D5283">
        <v>22.3</v>
      </c>
      <c r="E5283">
        <f>D5283+(49-20)*80/80</f>
        <v>51.3</v>
      </c>
      <c r="F5283" s="3">
        <f t="shared" si="82"/>
        <v>0.15343542999999998</v>
      </c>
      <c r="G5283" s="3">
        <f>F5283*C5283</f>
        <v>0</v>
      </c>
    </row>
    <row r="5284" spans="1:7" x14ac:dyDescent="0.25">
      <c r="A5284">
        <v>2008</v>
      </c>
      <c r="B5284" s="1">
        <v>41495.083333333336</v>
      </c>
      <c r="C5284">
        <v>0</v>
      </c>
      <c r="D5284">
        <v>21.9</v>
      </c>
      <c r="E5284">
        <f>D5284+(49-20)*80/80</f>
        <v>50.9</v>
      </c>
      <c r="F5284" s="3">
        <f t="shared" si="82"/>
        <v>0.15373298999999999</v>
      </c>
      <c r="G5284" s="3">
        <f>F5284*C5284</f>
        <v>0</v>
      </c>
    </row>
    <row r="5285" spans="1:7" x14ac:dyDescent="0.25">
      <c r="A5285">
        <v>2008</v>
      </c>
      <c r="B5285" s="1">
        <v>41495.125</v>
      </c>
      <c r="C5285">
        <v>0</v>
      </c>
      <c r="D5285">
        <v>21.5</v>
      </c>
      <c r="E5285">
        <f>D5285+(49-20)*80/80</f>
        <v>50.5</v>
      </c>
      <c r="F5285" s="3">
        <f t="shared" si="82"/>
        <v>0.15403054999999999</v>
      </c>
      <c r="G5285" s="3">
        <f>F5285*C5285</f>
        <v>0</v>
      </c>
    </row>
    <row r="5286" spans="1:7" x14ac:dyDescent="0.25">
      <c r="A5286">
        <v>2008</v>
      </c>
      <c r="B5286" s="1">
        <v>41495.166666666664</v>
      </c>
      <c r="C5286">
        <v>0</v>
      </c>
      <c r="D5286">
        <v>20.5</v>
      </c>
      <c r="E5286">
        <f>D5286+(49-20)*80/80</f>
        <v>49.5</v>
      </c>
      <c r="F5286" s="3">
        <f t="shared" si="82"/>
        <v>0.15477444999999998</v>
      </c>
      <c r="G5286" s="3">
        <f>F5286*C5286</f>
        <v>0</v>
      </c>
    </row>
    <row r="5287" spans="1:7" x14ac:dyDescent="0.25">
      <c r="A5287">
        <v>2008</v>
      </c>
      <c r="B5287" s="1">
        <v>41495.208333333336</v>
      </c>
      <c r="C5287">
        <v>0</v>
      </c>
      <c r="D5287">
        <v>19.5</v>
      </c>
      <c r="E5287">
        <f>D5287+(49-20)*80/80</f>
        <v>48.5</v>
      </c>
      <c r="F5287" s="3">
        <f t="shared" si="82"/>
        <v>0.15551835</v>
      </c>
      <c r="G5287" s="3">
        <f>F5287*C5287</f>
        <v>0</v>
      </c>
    </row>
    <row r="5288" spans="1:7" x14ac:dyDescent="0.25">
      <c r="A5288">
        <v>2008</v>
      </c>
      <c r="B5288" s="1">
        <v>41495.25</v>
      </c>
      <c r="C5288">
        <v>0.7</v>
      </c>
      <c r="D5288">
        <v>18.8</v>
      </c>
      <c r="E5288">
        <f>D5288+(49-20)*80/80</f>
        <v>47.8</v>
      </c>
      <c r="F5288" s="3">
        <f t="shared" si="82"/>
        <v>0.15603908</v>
      </c>
      <c r="G5288" s="3">
        <f>F5288*C5288</f>
        <v>0.109227356</v>
      </c>
    </row>
    <row r="5289" spans="1:7" x14ac:dyDescent="0.25">
      <c r="A5289">
        <v>2008</v>
      </c>
      <c r="B5289" s="1">
        <v>41495.291666666664</v>
      </c>
      <c r="C5289">
        <v>126.7</v>
      </c>
      <c r="D5289">
        <v>19.5</v>
      </c>
      <c r="E5289">
        <f>D5289+(49-20)*80/80</f>
        <v>48.5</v>
      </c>
      <c r="F5289" s="3">
        <f t="shared" si="82"/>
        <v>0.15551835</v>
      </c>
      <c r="G5289" s="3">
        <f>F5289*C5289</f>
        <v>19.704174945000002</v>
      </c>
    </row>
    <row r="5290" spans="1:7" x14ac:dyDescent="0.25">
      <c r="A5290">
        <v>2008</v>
      </c>
      <c r="B5290" s="1">
        <v>41495.333333333336</v>
      </c>
      <c r="C5290">
        <v>337.3</v>
      </c>
      <c r="D5290">
        <v>21.8</v>
      </c>
      <c r="E5290">
        <f>D5290+(49-20)*80/80</f>
        <v>50.8</v>
      </c>
      <c r="F5290" s="3">
        <f t="shared" si="82"/>
        <v>0.15380737999999999</v>
      </c>
      <c r="G5290" s="3">
        <f>F5290*C5290</f>
        <v>51.879229273999997</v>
      </c>
    </row>
    <row r="5291" spans="1:7" x14ac:dyDescent="0.25">
      <c r="A5291">
        <v>2008</v>
      </c>
      <c r="B5291" s="1">
        <v>41495.375</v>
      </c>
      <c r="C5291">
        <v>297.7</v>
      </c>
      <c r="D5291">
        <v>23.2</v>
      </c>
      <c r="E5291">
        <f>D5291+(49-20)*80/80</f>
        <v>52.2</v>
      </c>
      <c r="F5291" s="3">
        <f t="shared" si="82"/>
        <v>0.15276592</v>
      </c>
      <c r="G5291" s="3">
        <f>F5291*C5291</f>
        <v>45.478414383999997</v>
      </c>
    </row>
    <row r="5292" spans="1:7" x14ac:dyDescent="0.25">
      <c r="A5292">
        <v>2008</v>
      </c>
      <c r="B5292" s="1">
        <v>41495.416666666664</v>
      </c>
      <c r="C5292">
        <v>631.29999999999995</v>
      </c>
      <c r="D5292">
        <v>25.7</v>
      </c>
      <c r="E5292">
        <f>D5292+(49-20)*80/80</f>
        <v>54.7</v>
      </c>
      <c r="F5292" s="3">
        <f t="shared" si="82"/>
        <v>0.15090616999999998</v>
      </c>
      <c r="G5292" s="3">
        <f>F5292*C5292</f>
        <v>95.267065120999973</v>
      </c>
    </row>
    <row r="5293" spans="1:7" x14ac:dyDescent="0.25">
      <c r="A5293">
        <v>2008</v>
      </c>
      <c r="B5293" s="1">
        <v>41495.458333333336</v>
      </c>
      <c r="C5293">
        <v>647</v>
      </c>
      <c r="D5293">
        <v>26.5</v>
      </c>
      <c r="E5293">
        <f>D5293+(49-20)*80/80</f>
        <v>55.5</v>
      </c>
      <c r="F5293" s="3">
        <f t="shared" si="82"/>
        <v>0.15031105</v>
      </c>
      <c r="G5293" s="3">
        <f>F5293*C5293</f>
        <v>97.251249349999995</v>
      </c>
    </row>
    <row r="5294" spans="1:7" x14ac:dyDescent="0.25">
      <c r="A5294">
        <v>2008</v>
      </c>
      <c r="B5294" s="1">
        <v>41495.5</v>
      </c>
      <c r="C5294">
        <v>805.2</v>
      </c>
      <c r="D5294">
        <v>28.5</v>
      </c>
      <c r="E5294">
        <f>D5294+(49-20)*80/80</f>
        <v>57.5</v>
      </c>
      <c r="F5294" s="3">
        <f t="shared" si="82"/>
        <v>0.14882324999999999</v>
      </c>
      <c r="G5294" s="3">
        <f>F5294*C5294</f>
        <v>119.83248089999999</v>
      </c>
    </row>
    <row r="5295" spans="1:7" x14ac:dyDescent="0.25">
      <c r="A5295">
        <v>2008</v>
      </c>
      <c r="B5295" s="1">
        <v>41495.541666666664</v>
      </c>
      <c r="C5295">
        <v>789.2</v>
      </c>
      <c r="D5295">
        <v>29.7</v>
      </c>
      <c r="E5295">
        <f>D5295+(49-20)*80/80</f>
        <v>58.7</v>
      </c>
      <c r="F5295" s="3">
        <f t="shared" si="82"/>
        <v>0.14793056999999998</v>
      </c>
      <c r="G5295" s="3">
        <f>F5295*C5295</f>
        <v>116.74680584399999</v>
      </c>
    </row>
    <row r="5296" spans="1:7" x14ac:dyDescent="0.25">
      <c r="A5296">
        <v>2008</v>
      </c>
      <c r="B5296" s="1">
        <v>41495.583333333336</v>
      </c>
      <c r="C5296">
        <v>787.2</v>
      </c>
      <c r="D5296">
        <v>30.6</v>
      </c>
      <c r="E5296">
        <f>D5296+(49-20)*80/80</f>
        <v>59.6</v>
      </c>
      <c r="F5296" s="3">
        <f t="shared" si="82"/>
        <v>0.14726105999999997</v>
      </c>
      <c r="G5296" s="3">
        <f>F5296*C5296</f>
        <v>115.92390643199998</v>
      </c>
    </row>
    <row r="5297" spans="1:7" x14ac:dyDescent="0.25">
      <c r="A5297">
        <v>2008</v>
      </c>
      <c r="B5297" s="1">
        <v>41495.625</v>
      </c>
      <c r="C5297">
        <v>710.8</v>
      </c>
      <c r="D5297">
        <v>31.4</v>
      </c>
      <c r="E5297">
        <f>D5297+(49-20)*80/80</f>
        <v>60.4</v>
      </c>
      <c r="F5297" s="3">
        <f t="shared" si="82"/>
        <v>0.14666593999999999</v>
      </c>
      <c r="G5297" s="3">
        <f>F5297*C5297</f>
        <v>104.25015015199999</v>
      </c>
    </row>
    <row r="5298" spans="1:7" x14ac:dyDescent="0.25">
      <c r="A5298">
        <v>2008</v>
      </c>
      <c r="B5298" s="1">
        <v>41495.666666666664</v>
      </c>
      <c r="C5298">
        <v>592.29999999999995</v>
      </c>
      <c r="D5298">
        <v>31.5</v>
      </c>
      <c r="E5298">
        <f>D5298+(49-20)*80/80</f>
        <v>60.5</v>
      </c>
      <c r="F5298" s="3">
        <f t="shared" si="82"/>
        <v>0.14659154999999999</v>
      </c>
      <c r="G5298" s="3">
        <f>F5298*C5298</f>
        <v>86.826175064999987</v>
      </c>
    </row>
    <row r="5299" spans="1:7" x14ac:dyDescent="0.25">
      <c r="A5299">
        <v>2008</v>
      </c>
      <c r="B5299" s="1">
        <v>41495.708333333336</v>
      </c>
      <c r="C5299">
        <v>440.7</v>
      </c>
      <c r="D5299">
        <v>31.1</v>
      </c>
      <c r="E5299">
        <f>D5299+(49-20)*80/80</f>
        <v>60.1</v>
      </c>
      <c r="F5299" s="3">
        <f t="shared" si="82"/>
        <v>0.14688910999999999</v>
      </c>
      <c r="G5299" s="3">
        <f>F5299*C5299</f>
        <v>64.734030776999987</v>
      </c>
    </row>
    <row r="5300" spans="1:7" x14ac:dyDescent="0.25">
      <c r="A5300">
        <v>2008</v>
      </c>
      <c r="B5300" s="1">
        <v>41495.75</v>
      </c>
      <c r="C5300">
        <v>274.3</v>
      </c>
      <c r="D5300">
        <v>30.4</v>
      </c>
      <c r="E5300">
        <f>D5300+(49-20)*80/80</f>
        <v>59.4</v>
      </c>
      <c r="F5300" s="3">
        <f t="shared" si="82"/>
        <v>0.14740983999999999</v>
      </c>
      <c r="G5300" s="3">
        <f>F5300*C5300</f>
        <v>40.434519111999997</v>
      </c>
    </row>
    <row r="5301" spans="1:7" x14ac:dyDescent="0.25">
      <c r="A5301">
        <v>2008</v>
      </c>
      <c r="B5301" s="1">
        <v>41495.791666666664</v>
      </c>
      <c r="C5301">
        <v>113.2</v>
      </c>
      <c r="D5301">
        <v>29.1</v>
      </c>
      <c r="E5301">
        <f>D5301+(49-20)*80/80</f>
        <v>58.1</v>
      </c>
      <c r="F5301" s="3">
        <f t="shared" si="82"/>
        <v>0.14837690999999997</v>
      </c>
      <c r="G5301" s="3">
        <f>F5301*C5301</f>
        <v>16.796266211999999</v>
      </c>
    </row>
    <row r="5302" spans="1:7" x14ac:dyDescent="0.25">
      <c r="A5302">
        <v>2008</v>
      </c>
      <c r="B5302" s="1">
        <v>41495.833333333336</v>
      </c>
      <c r="C5302">
        <v>3.7</v>
      </c>
      <c r="D5302">
        <v>27.6</v>
      </c>
      <c r="E5302">
        <f>D5302+(49-20)*80/80</f>
        <v>56.6</v>
      </c>
      <c r="F5302" s="3">
        <f t="shared" si="82"/>
        <v>0.14949276</v>
      </c>
      <c r="G5302" s="3">
        <f>F5302*C5302</f>
        <v>0.55312321200000003</v>
      </c>
    </row>
    <row r="5303" spans="1:7" x14ac:dyDescent="0.25">
      <c r="A5303">
        <v>2008</v>
      </c>
      <c r="B5303" s="1">
        <v>41495.875</v>
      </c>
      <c r="C5303">
        <v>0</v>
      </c>
      <c r="D5303">
        <v>26.9</v>
      </c>
      <c r="E5303">
        <f>D5303+(49-20)*80/80</f>
        <v>55.9</v>
      </c>
      <c r="F5303" s="3">
        <f t="shared" si="82"/>
        <v>0.15001348999999997</v>
      </c>
      <c r="G5303" s="3">
        <f>F5303*C5303</f>
        <v>0</v>
      </c>
    </row>
    <row r="5304" spans="1:7" x14ac:dyDescent="0.25">
      <c r="A5304">
        <v>2008</v>
      </c>
      <c r="B5304" s="1">
        <v>41495.916666666664</v>
      </c>
      <c r="C5304">
        <v>0</v>
      </c>
      <c r="D5304">
        <v>25.3</v>
      </c>
      <c r="E5304">
        <f>D5304+(49-20)*80/80</f>
        <v>54.3</v>
      </c>
      <c r="F5304" s="3">
        <f t="shared" si="82"/>
        <v>0.15120372999999998</v>
      </c>
      <c r="G5304" s="3">
        <f>F5304*C5304</f>
        <v>0</v>
      </c>
    </row>
    <row r="5305" spans="1:7" x14ac:dyDescent="0.25">
      <c r="A5305">
        <v>2008</v>
      </c>
      <c r="B5305" s="1">
        <v>41495.958333333336</v>
      </c>
      <c r="C5305">
        <v>0</v>
      </c>
      <c r="D5305">
        <v>23</v>
      </c>
      <c r="E5305">
        <f>D5305+(49-20)*80/80</f>
        <v>52</v>
      </c>
      <c r="F5305" s="3">
        <f t="shared" si="82"/>
        <v>0.15291469999999999</v>
      </c>
      <c r="G5305" s="3">
        <f>F5305*C5305</f>
        <v>0</v>
      </c>
    </row>
    <row r="5306" spans="1:7" x14ac:dyDescent="0.25">
      <c r="A5306">
        <v>2008</v>
      </c>
      <c r="B5306" s="1">
        <v>41496</v>
      </c>
      <c r="C5306">
        <v>0</v>
      </c>
      <c r="D5306">
        <v>20.399999999999999</v>
      </c>
      <c r="E5306">
        <f>D5306+(49-20)*80/80</f>
        <v>49.4</v>
      </c>
      <c r="F5306" s="3">
        <f t="shared" si="82"/>
        <v>0.15484883999999999</v>
      </c>
      <c r="G5306" s="3">
        <f>F5306*C5306</f>
        <v>0</v>
      </c>
    </row>
    <row r="5307" spans="1:7" x14ac:dyDescent="0.25">
      <c r="A5307">
        <v>2008</v>
      </c>
      <c r="B5307" s="1">
        <v>41496.041666666664</v>
      </c>
      <c r="C5307">
        <v>0</v>
      </c>
      <c r="D5307">
        <v>21.9</v>
      </c>
      <c r="E5307">
        <f>D5307+(49-20)*80/80</f>
        <v>50.9</v>
      </c>
      <c r="F5307" s="3">
        <f t="shared" si="82"/>
        <v>0.15373298999999999</v>
      </c>
      <c r="G5307" s="3">
        <f>F5307*C5307</f>
        <v>0</v>
      </c>
    </row>
    <row r="5308" spans="1:7" x14ac:dyDescent="0.25">
      <c r="A5308">
        <v>2008</v>
      </c>
      <c r="B5308" s="1">
        <v>41496.083333333336</v>
      </c>
      <c r="C5308">
        <v>0</v>
      </c>
      <c r="D5308">
        <v>23.6</v>
      </c>
      <c r="E5308">
        <f>D5308+(49-20)*80/80</f>
        <v>52.6</v>
      </c>
      <c r="F5308" s="3">
        <f t="shared" si="82"/>
        <v>0.15246836</v>
      </c>
      <c r="G5308" s="3">
        <f>F5308*C5308</f>
        <v>0</v>
      </c>
    </row>
    <row r="5309" spans="1:7" x14ac:dyDescent="0.25">
      <c r="A5309">
        <v>2008</v>
      </c>
      <c r="B5309" s="1">
        <v>41496.125</v>
      </c>
      <c r="C5309">
        <v>0</v>
      </c>
      <c r="D5309">
        <v>21.7</v>
      </c>
      <c r="E5309">
        <f>D5309+(49-20)*80/80</f>
        <v>50.7</v>
      </c>
      <c r="F5309" s="3">
        <f t="shared" si="82"/>
        <v>0.15388177</v>
      </c>
      <c r="G5309" s="3">
        <f>F5309*C5309</f>
        <v>0</v>
      </c>
    </row>
    <row r="5310" spans="1:7" x14ac:dyDescent="0.25">
      <c r="A5310">
        <v>2008</v>
      </c>
      <c r="B5310" s="1">
        <v>41496.166666666664</v>
      </c>
      <c r="C5310">
        <v>0</v>
      </c>
      <c r="D5310">
        <v>18.3</v>
      </c>
      <c r="E5310">
        <f>D5310+(49-20)*80/80</f>
        <v>47.3</v>
      </c>
      <c r="F5310" s="3">
        <f t="shared" si="82"/>
        <v>0.15641102999999998</v>
      </c>
      <c r="G5310" s="3">
        <f>F5310*C5310</f>
        <v>0</v>
      </c>
    </row>
    <row r="5311" spans="1:7" x14ac:dyDescent="0.25">
      <c r="A5311">
        <v>2008</v>
      </c>
      <c r="B5311" s="1">
        <v>41496.208333333336</v>
      </c>
      <c r="C5311">
        <v>0</v>
      </c>
      <c r="D5311">
        <v>18.100000000000001</v>
      </c>
      <c r="E5311">
        <f>D5311+(49-20)*80/80</f>
        <v>47.1</v>
      </c>
      <c r="F5311" s="3">
        <f t="shared" si="82"/>
        <v>0.15655980999999999</v>
      </c>
      <c r="G5311" s="3">
        <f>F5311*C5311</f>
        <v>0</v>
      </c>
    </row>
    <row r="5312" spans="1:7" x14ac:dyDescent="0.25">
      <c r="A5312">
        <v>2008</v>
      </c>
      <c r="B5312" s="1">
        <v>41496.25</v>
      </c>
      <c r="C5312">
        <v>9.6999999999999993</v>
      </c>
      <c r="D5312">
        <v>17</v>
      </c>
      <c r="E5312">
        <f>D5312+(49-20)*80/80</f>
        <v>46</v>
      </c>
      <c r="F5312" s="3">
        <f t="shared" si="82"/>
        <v>0.15737809999999999</v>
      </c>
      <c r="G5312" s="3">
        <f>F5312*C5312</f>
        <v>1.5265675699999999</v>
      </c>
    </row>
    <row r="5313" spans="1:7" x14ac:dyDescent="0.25">
      <c r="A5313">
        <v>2008</v>
      </c>
      <c r="B5313" s="1">
        <v>41496.291666666664</v>
      </c>
      <c r="C5313">
        <v>154.19999999999999</v>
      </c>
      <c r="D5313">
        <v>20.5</v>
      </c>
      <c r="E5313">
        <f>D5313+(49-20)*80/80</f>
        <v>49.5</v>
      </c>
      <c r="F5313" s="3">
        <f t="shared" si="82"/>
        <v>0.15477444999999998</v>
      </c>
      <c r="G5313" s="3">
        <f>F5313*C5313</f>
        <v>23.866220189999996</v>
      </c>
    </row>
    <row r="5314" spans="1:7" x14ac:dyDescent="0.25">
      <c r="A5314">
        <v>2008</v>
      </c>
      <c r="B5314" s="1">
        <v>41496.333333333336</v>
      </c>
      <c r="C5314">
        <v>332.3</v>
      </c>
      <c r="D5314">
        <v>25</v>
      </c>
      <c r="E5314">
        <f>D5314+(49-20)*80/80</f>
        <v>54</v>
      </c>
      <c r="F5314" s="3">
        <f t="shared" si="82"/>
        <v>0.15142689999999998</v>
      </c>
      <c r="G5314" s="3">
        <f>F5314*C5314</f>
        <v>50.319158869999995</v>
      </c>
    </row>
    <row r="5315" spans="1:7" x14ac:dyDescent="0.25">
      <c r="A5315">
        <v>2008</v>
      </c>
      <c r="B5315" s="1">
        <v>41496.375</v>
      </c>
      <c r="C5315">
        <v>500.3</v>
      </c>
      <c r="D5315">
        <v>26.9</v>
      </c>
      <c r="E5315">
        <f>D5315+(49-20)*80/80</f>
        <v>55.9</v>
      </c>
      <c r="F5315" s="3">
        <f t="shared" ref="F5315:F5378" si="83">0.173*(1-0.43/100*(E5315-25))</f>
        <v>0.15001348999999997</v>
      </c>
      <c r="G5315" s="3">
        <f>F5315*C5315</f>
        <v>75.051749046999987</v>
      </c>
    </row>
    <row r="5316" spans="1:7" x14ac:dyDescent="0.25">
      <c r="A5316">
        <v>2008</v>
      </c>
      <c r="B5316" s="1">
        <v>41496.416666666664</v>
      </c>
      <c r="C5316">
        <v>650.5</v>
      </c>
      <c r="D5316">
        <v>28.2</v>
      </c>
      <c r="E5316">
        <f>D5316+(49-20)*80/80</f>
        <v>57.2</v>
      </c>
      <c r="F5316" s="3">
        <f t="shared" si="83"/>
        <v>0.14904641999999999</v>
      </c>
      <c r="G5316" s="3">
        <f>F5316*C5316</f>
        <v>96.954696209999994</v>
      </c>
    </row>
    <row r="5317" spans="1:7" x14ac:dyDescent="0.25">
      <c r="A5317">
        <v>2008</v>
      </c>
      <c r="B5317" s="1">
        <v>41496.458333333336</v>
      </c>
      <c r="C5317">
        <v>769.7</v>
      </c>
      <c r="D5317">
        <v>29</v>
      </c>
      <c r="E5317">
        <f>D5317+(49-20)*80/80</f>
        <v>58</v>
      </c>
      <c r="F5317" s="3">
        <f t="shared" si="83"/>
        <v>0.14845129999999998</v>
      </c>
      <c r="G5317" s="3">
        <f>F5317*C5317</f>
        <v>114.26296560999999</v>
      </c>
    </row>
    <row r="5318" spans="1:7" x14ac:dyDescent="0.25">
      <c r="A5318">
        <v>2008</v>
      </c>
      <c r="B5318" s="1">
        <v>41496.5</v>
      </c>
      <c r="C5318">
        <v>828.3</v>
      </c>
      <c r="D5318">
        <v>29.7</v>
      </c>
      <c r="E5318">
        <f>D5318+(49-20)*80/80</f>
        <v>58.7</v>
      </c>
      <c r="F5318" s="3">
        <f t="shared" si="83"/>
        <v>0.14793056999999998</v>
      </c>
      <c r="G5318" s="3">
        <f>F5318*C5318</f>
        <v>122.53089113099998</v>
      </c>
    </row>
    <row r="5319" spans="1:7" x14ac:dyDescent="0.25">
      <c r="A5319">
        <v>2008</v>
      </c>
      <c r="B5319" s="1">
        <v>41496.541666666664</v>
      </c>
      <c r="C5319">
        <v>848.2</v>
      </c>
      <c r="D5319">
        <v>30.6</v>
      </c>
      <c r="E5319">
        <f>D5319+(49-20)*80/80</f>
        <v>59.6</v>
      </c>
      <c r="F5319" s="3">
        <f t="shared" si="83"/>
        <v>0.14726105999999997</v>
      </c>
      <c r="G5319" s="3">
        <f>F5319*C5319</f>
        <v>124.90683109199998</v>
      </c>
    </row>
    <row r="5320" spans="1:7" x14ac:dyDescent="0.25">
      <c r="A5320">
        <v>2008</v>
      </c>
      <c r="B5320" s="1">
        <v>41496.583333333336</v>
      </c>
      <c r="C5320">
        <v>823.2</v>
      </c>
      <c r="D5320">
        <v>31.2</v>
      </c>
      <c r="E5320">
        <f>D5320+(49-20)*80/80</f>
        <v>60.2</v>
      </c>
      <c r="F5320" s="3">
        <f t="shared" si="83"/>
        <v>0.14681471999999998</v>
      </c>
      <c r="G5320" s="3">
        <f>F5320*C5320</f>
        <v>120.85787750399999</v>
      </c>
    </row>
    <row r="5321" spans="1:7" x14ac:dyDescent="0.25">
      <c r="A5321">
        <v>2008</v>
      </c>
      <c r="B5321" s="1">
        <v>41496.625</v>
      </c>
      <c r="C5321">
        <v>749.8</v>
      </c>
      <c r="D5321">
        <v>31.6</v>
      </c>
      <c r="E5321">
        <f>D5321+(49-20)*80/80</f>
        <v>60.6</v>
      </c>
      <c r="F5321" s="3">
        <f t="shared" si="83"/>
        <v>0.14651715999999998</v>
      </c>
      <c r="G5321" s="3">
        <f>F5321*C5321</f>
        <v>109.85856656799997</v>
      </c>
    </row>
    <row r="5322" spans="1:7" x14ac:dyDescent="0.25">
      <c r="A5322">
        <v>2008</v>
      </c>
      <c r="B5322" s="1">
        <v>41496.666666666664</v>
      </c>
      <c r="C5322">
        <v>624.5</v>
      </c>
      <c r="D5322">
        <v>31.5</v>
      </c>
      <c r="E5322">
        <f>D5322+(49-20)*80/80</f>
        <v>60.5</v>
      </c>
      <c r="F5322" s="3">
        <f t="shared" si="83"/>
        <v>0.14659154999999999</v>
      </c>
      <c r="G5322" s="3">
        <f>F5322*C5322</f>
        <v>91.546422974999999</v>
      </c>
    </row>
    <row r="5323" spans="1:7" x14ac:dyDescent="0.25">
      <c r="A5323">
        <v>2008</v>
      </c>
      <c r="B5323" s="1">
        <v>41496.708333333336</v>
      </c>
      <c r="C5323">
        <v>470.5</v>
      </c>
      <c r="D5323">
        <v>31.4</v>
      </c>
      <c r="E5323">
        <f>D5323+(49-20)*80/80</f>
        <v>60.4</v>
      </c>
      <c r="F5323" s="3">
        <f t="shared" si="83"/>
        <v>0.14666593999999999</v>
      </c>
      <c r="G5323" s="3">
        <f>F5323*C5323</f>
        <v>69.006324769999992</v>
      </c>
    </row>
    <row r="5324" spans="1:7" x14ac:dyDescent="0.25">
      <c r="A5324">
        <v>2008</v>
      </c>
      <c r="B5324" s="1">
        <v>41496.75</v>
      </c>
      <c r="C5324">
        <v>292.5</v>
      </c>
      <c r="D5324">
        <v>30.6</v>
      </c>
      <c r="E5324">
        <f>D5324+(49-20)*80/80</f>
        <v>59.6</v>
      </c>
      <c r="F5324" s="3">
        <f t="shared" si="83"/>
        <v>0.14726105999999997</v>
      </c>
      <c r="G5324" s="3">
        <f>F5324*C5324</f>
        <v>43.073860049999993</v>
      </c>
    </row>
    <row r="5325" spans="1:7" x14ac:dyDescent="0.25">
      <c r="A5325">
        <v>2008</v>
      </c>
      <c r="B5325" s="1">
        <v>41496.791666666664</v>
      </c>
      <c r="C5325">
        <v>118.8</v>
      </c>
      <c r="D5325">
        <v>29.5</v>
      </c>
      <c r="E5325">
        <f>D5325+(49-20)*80/80</f>
        <v>58.5</v>
      </c>
      <c r="F5325" s="3">
        <f t="shared" si="83"/>
        <v>0.14807935</v>
      </c>
      <c r="G5325" s="3">
        <f>F5325*C5325</f>
        <v>17.591826779999998</v>
      </c>
    </row>
    <row r="5326" spans="1:7" x14ac:dyDescent="0.25">
      <c r="A5326">
        <v>2008</v>
      </c>
      <c r="B5326" s="1">
        <v>41496.833333333336</v>
      </c>
      <c r="C5326">
        <v>2.5</v>
      </c>
      <c r="D5326">
        <v>26.1</v>
      </c>
      <c r="E5326">
        <f>D5326+(49-20)*80/80</f>
        <v>55.1</v>
      </c>
      <c r="F5326" s="3">
        <f t="shared" si="83"/>
        <v>0.15060860999999998</v>
      </c>
      <c r="G5326" s="3">
        <f>F5326*C5326</f>
        <v>0.37652152499999991</v>
      </c>
    </row>
    <row r="5327" spans="1:7" x14ac:dyDescent="0.25">
      <c r="A5327">
        <v>2008</v>
      </c>
      <c r="B5327" s="1">
        <v>41496.875</v>
      </c>
      <c r="C5327">
        <v>0</v>
      </c>
      <c r="D5327">
        <v>22.1</v>
      </c>
      <c r="E5327">
        <f>D5327+(49-20)*80/80</f>
        <v>51.1</v>
      </c>
      <c r="F5327" s="3">
        <f t="shared" si="83"/>
        <v>0.15358420999999997</v>
      </c>
      <c r="G5327" s="3">
        <f>F5327*C5327</f>
        <v>0</v>
      </c>
    </row>
    <row r="5328" spans="1:7" x14ac:dyDescent="0.25">
      <c r="A5328">
        <v>2008</v>
      </c>
      <c r="B5328" s="1">
        <v>41496.916666666664</v>
      </c>
      <c r="C5328">
        <v>0</v>
      </c>
      <c r="D5328">
        <v>20.7</v>
      </c>
      <c r="E5328">
        <f>D5328+(49-20)*80/80</f>
        <v>49.7</v>
      </c>
      <c r="F5328" s="3">
        <f t="shared" si="83"/>
        <v>0.15462566999999999</v>
      </c>
      <c r="G5328" s="3">
        <f>F5328*C5328</f>
        <v>0</v>
      </c>
    </row>
    <row r="5329" spans="1:7" x14ac:dyDescent="0.25">
      <c r="A5329">
        <v>2008</v>
      </c>
      <c r="B5329" s="1">
        <v>41496.958333333336</v>
      </c>
      <c r="C5329">
        <v>0</v>
      </c>
      <c r="D5329">
        <v>20</v>
      </c>
      <c r="E5329">
        <f>D5329+(49-20)*80/80</f>
        <v>49</v>
      </c>
      <c r="F5329" s="3">
        <f t="shared" si="83"/>
        <v>0.15514639999999999</v>
      </c>
      <c r="G5329" s="3">
        <f>F5329*C5329</f>
        <v>0</v>
      </c>
    </row>
    <row r="5330" spans="1:7" x14ac:dyDescent="0.25">
      <c r="A5330">
        <v>2008</v>
      </c>
      <c r="B5330" s="1">
        <v>41497</v>
      </c>
      <c r="C5330">
        <v>0</v>
      </c>
      <c r="D5330">
        <v>20.2</v>
      </c>
      <c r="E5330">
        <f>D5330+(49-20)*80/80</f>
        <v>49.2</v>
      </c>
      <c r="F5330" s="3">
        <f t="shared" si="83"/>
        <v>0.15499761999999997</v>
      </c>
      <c r="G5330" s="3">
        <f>F5330*C5330</f>
        <v>0</v>
      </c>
    </row>
    <row r="5331" spans="1:7" x14ac:dyDescent="0.25">
      <c r="A5331">
        <v>2008</v>
      </c>
      <c r="B5331" s="1">
        <v>41497.041666666664</v>
      </c>
      <c r="C5331">
        <v>0</v>
      </c>
      <c r="D5331">
        <v>19</v>
      </c>
      <c r="E5331">
        <f>D5331+(49-20)*80/80</f>
        <v>48</v>
      </c>
      <c r="F5331" s="3">
        <f t="shared" si="83"/>
        <v>0.15589029999999998</v>
      </c>
      <c r="G5331" s="3">
        <f>F5331*C5331</f>
        <v>0</v>
      </c>
    </row>
    <row r="5332" spans="1:7" x14ac:dyDescent="0.25">
      <c r="A5332">
        <v>2008</v>
      </c>
      <c r="B5332" s="1">
        <v>41497.083333333336</v>
      </c>
      <c r="C5332">
        <v>0</v>
      </c>
      <c r="D5332">
        <v>19.2</v>
      </c>
      <c r="E5332">
        <f>D5332+(49-20)*80/80</f>
        <v>48.2</v>
      </c>
      <c r="F5332" s="3">
        <f t="shared" si="83"/>
        <v>0.15574151999999997</v>
      </c>
      <c r="G5332" s="3">
        <f>F5332*C5332</f>
        <v>0</v>
      </c>
    </row>
    <row r="5333" spans="1:7" x14ac:dyDescent="0.25">
      <c r="A5333">
        <v>2008</v>
      </c>
      <c r="B5333" s="1">
        <v>41497.125</v>
      </c>
      <c r="C5333">
        <v>0</v>
      </c>
      <c r="D5333">
        <v>20.100000000000001</v>
      </c>
      <c r="E5333">
        <f>D5333+(49-20)*80/80</f>
        <v>49.1</v>
      </c>
      <c r="F5333" s="3">
        <f t="shared" si="83"/>
        <v>0.15507200999999998</v>
      </c>
      <c r="G5333" s="3">
        <f>F5333*C5333</f>
        <v>0</v>
      </c>
    </row>
    <row r="5334" spans="1:7" x14ac:dyDescent="0.25">
      <c r="A5334">
        <v>2008</v>
      </c>
      <c r="B5334" s="1">
        <v>41497.166666666664</v>
      </c>
      <c r="C5334">
        <v>0</v>
      </c>
      <c r="D5334">
        <v>20.6</v>
      </c>
      <c r="E5334">
        <f>D5334+(49-20)*80/80</f>
        <v>49.6</v>
      </c>
      <c r="F5334" s="3">
        <f t="shared" si="83"/>
        <v>0.15470006</v>
      </c>
      <c r="G5334" s="3">
        <f>F5334*C5334</f>
        <v>0</v>
      </c>
    </row>
    <row r="5335" spans="1:7" x14ac:dyDescent="0.25">
      <c r="A5335">
        <v>2008</v>
      </c>
      <c r="B5335" s="1">
        <v>41497.208333333336</v>
      </c>
      <c r="C5335">
        <v>0</v>
      </c>
      <c r="D5335">
        <v>20.3</v>
      </c>
      <c r="E5335">
        <f>D5335+(49-20)*80/80</f>
        <v>49.3</v>
      </c>
      <c r="F5335" s="3">
        <f t="shared" si="83"/>
        <v>0.15492323</v>
      </c>
      <c r="G5335" s="3">
        <f>F5335*C5335</f>
        <v>0</v>
      </c>
    </row>
    <row r="5336" spans="1:7" x14ac:dyDescent="0.25">
      <c r="A5336">
        <v>2008</v>
      </c>
      <c r="B5336" s="1">
        <v>41497.25</v>
      </c>
      <c r="C5336">
        <v>11.5</v>
      </c>
      <c r="D5336">
        <v>19.600000000000001</v>
      </c>
      <c r="E5336">
        <f>D5336+(49-20)*80/80</f>
        <v>48.6</v>
      </c>
      <c r="F5336" s="3">
        <f t="shared" si="83"/>
        <v>0.15544395999999999</v>
      </c>
      <c r="G5336" s="3">
        <f>F5336*C5336</f>
        <v>1.7876055399999999</v>
      </c>
    </row>
    <row r="5337" spans="1:7" x14ac:dyDescent="0.25">
      <c r="A5337">
        <v>2008</v>
      </c>
      <c r="B5337" s="1">
        <v>41497.291666666664</v>
      </c>
      <c r="C5337">
        <v>78.8</v>
      </c>
      <c r="D5337">
        <v>21.4</v>
      </c>
      <c r="E5337">
        <f>D5337+(49-20)*80/80</f>
        <v>50.4</v>
      </c>
      <c r="F5337" s="3">
        <f t="shared" si="83"/>
        <v>0.15410494</v>
      </c>
      <c r="G5337" s="3">
        <f>F5337*C5337</f>
        <v>12.143469271999999</v>
      </c>
    </row>
    <row r="5338" spans="1:7" x14ac:dyDescent="0.25">
      <c r="A5338">
        <v>2008</v>
      </c>
      <c r="B5338" s="1">
        <v>41497.333333333336</v>
      </c>
      <c r="C5338">
        <v>170.7</v>
      </c>
      <c r="D5338">
        <v>23.4</v>
      </c>
      <c r="E5338">
        <f>D5338+(49-20)*80/80</f>
        <v>52.4</v>
      </c>
      <c r="F5338" s="3">
        <f t="shared" si="83"/>
        <v>0.15261713999999998</v>
      </c>
      <c r="G5338" s="3">
        <f>F5338*C5338</f>
        <v>26.051745797999995</v>
      </c>
    </row>
    <row r="5339" spans="1:7" x14ac:dyDescent="0.25">
      <c r="A5339">
        <v>2008</v>
      </c>
      <c r="B5339" s="1">
        <v>41497.375</v>
      </c>
      <c r="C5339">
        <v>406.3</v>
      </c>
      <c r="D5339">
        <v>25.4</v>
      </c>
      <c r="E5339">
        <f>D5339+(49-20)*80/80</f>
        <v>54.4</v>
      </c>
      <c r="F5339" s="3">
        <f t="shared" si="83"/>
        <v>0.15112934</v>
      </c>
      <c r="G5339" s="3">
        <f>F5339*C5339</f>
        <v>61.403850842000004</v>
      </c>
    </row>
    <row r="5340" spans="1:7" x14ac:dyDescent="0.25">
      <c r="A5340">
        <v>2008</v>
      </c>
      <c r="B5340" s="1">
        <v>41497.416666666664</v>
      </c>
      <c r="C5340">
        <v>638.29999999999995</v>
      </c>
      <c r="D5340">
        <v>27.2</v>
      </c>
      <c r="E5340">
        <f>D5340+(49-20)*80/80</f>
        <v>56.2</v>
      </c>
      <c r="F5340" s="3">
        <f t="shared" si="83"/>
        <v>0.14979031999999998</v>
      </c>
      <c r="G5340" s="3">
        <f>F5340*C5340</f>
        <v>95.611161255999974</v>
      </c>
    </row>
    <row r="5341" spans="1:7" x14ac:dyDescent="0.25">
      <c r="A5341">
        <v>2008</v>
      </c>
      <c r="B5341" s="1">
        <v>41497.458333333336</v>
      </c>
      <c r="C5341">
        <v>732.7</v>
      </c>
      <c r="D5341">
        <v>28.1</v>
      </c>
      <c r="E5341">
        <f>D5341+(49-20)*80/80</f>
        <v>57.1</v>
      </c>
      <c r="F5341" s="3">
        <f t="shared" si="83"/>
        <v>0.14912080999999999</v>
      </c>
      <c r="G5341" s="3">
        <f>F5341*C5341</f>
        <v>109.260817487</v>
      </c>
    </row>
    <row r="5342" spans="1:7" x14ac:dyDescent="0.25">
      <c r="A5342">
        <v>2008</v>
      </c>
      <c r="B5342" s="1">
        <v>41497.5</v>
      </c>
      <c r="C5342">
        <v>812.7</v>
      </c>
      <c r="D5342">
        <v>29.5</v>
      </c>
      <c r="E5342">
        <f>D5342+(49-20)*80/80</f>
        <v>58.5</v>
      </c>
      <c r="F5342" s="3">
        <f t="shared" si="83"/>
        <v>0.14807935</v>
      </c>
      <c r="G5342" s="3">
        <f>F5342*C5342</f>
        <v>120.34408774500001</v>
      </c>
    </row>
    <row r="5343" spans="1:7" x14ac:dyDescent="0.25">
      <c r="A5343">
        <v>2008</v>
      </c>
      <c r="B5343" s="1">
        <v>41497.541666666664</v>
      </c>
      <c r="C5343">
        <v>765.8</v>
      </c>
      <c r="D5343">
        <v>30.5</v>
      </c>
      <c r="E5343">
        <f>D5343+(49-20)*80/80</f>
        <v>59.5</v>
      </c>
      <c r="F5343" s="3">
        <f t="shared" si="83"/>
        <v>0.14733544999999998</v>
      </c>
      <c r="G5343" s="3">
        <f>F5343*C5343</f>
        <v>112.82948760999997</v>
      </c>
    </row>
    <row r="5344" spans="1:7" x14ac:dyDescent="0.25">
      <c r="A5344">
        <v>2008</v>
      </c>
      <c r="B5344" s="1">
        <v>41497.583333333336</v>
      </c>
      <c r="C5344">
        <v>719.2</v>
      </c>
      <c r="D5344">
        <v>30.5</v>
      </c>
      <c r="E5344">
        <f>D5344+(49-20)*80/80</f>
        <v>59.5</v>
      </c>
      <c r="F5344" s="3">
        <f t="shared" si="83"/>
        <v>0.14733544999999998</v>
      </c>
      <c r="G5344" s="3">
        <f>F5344*C5344</f>
        <v>105.96365563999998</v>
      </c>
    </row>
    <row r="5345" spans="1:7" x14ac:dyDescent="0.25">
      <c r="A5345">
        <v>2008</v>
      </c>
      <c r="B5345" s="1">
        <v>41497.625</v>
      </c>
      <c r="C5345">
        <v>721.5</v>
      </c>
      <c r="D5345">
        <v>31.3</v>
      </c>
      <c r="E5345">
        <f>D5345+(49-20)*80/80</f>
        <v>60.3</v>
      </c>
      <c r="F5345" s="3">
        <f t="shared" si="83"/>
        <v>0.14674033</v>
      </c>
      <c r="G5345" s="3">
        <f>F5345*C5345</f>
        <v>105.873148095</v>
      </c>
    </row>
    <row r="5346" spans="1:7" x14ac:dyDescent="0.25">
      <c r="A5346">
        <v>2008</v>
      </c>
      <c r="B5346" s="1">
        <v>41497.666666666664</v>
      </c>
      <c r="C5346">
        <v>371.8</v>
      </c>
      <c r="D5346">
        <v>31.1</v>
      </c>
      <c r="E5346">
        <f>D5346+(49-20)*80/80</f>
        <v>60.1</v>
      </c>
      <c r="F5346" s="3">
        <f t="shared" si="83"/>
        <v>0.14688910999999999</v>
      </c>
      <c r="G5346" s="3">
        <f>F5346*C5346</f>
        <v>54.613371097999995</v>
      </c>
    </row>
    <row r="5347" spans="1:7" x14ac:dyDescent="0.25">
      <c r="A5347">
        <v>2008</v>
      </c>
      <c r="B5347" s="1">
        <v>41497.708333333336</v>
      </c>
      <c r="C5347">
        <v>350.3</v>
      </c>
      <c r="D5347">
        <v>31</v>
      </c>
      <c r="E5347">
        <f>D5347+(49-20)*80/80</f>
        <v>60</v>
      </c>
      <c r="F5347" s="3">
        <f t="shared" si="83"/>
        <v>0.1469635</v>
      </c>
      <c r="G5347" s="3">
        <f>F5347*C5347</f>
        <v>51.481314050000002</v>
      </c>
    </row>
    <row r="5348" spans="1:7" x14ac:dyDescent="0.25">
      <c r="A5348">
        <v>2008</v>
      </c>
      <c r="B5348" s="1">
        <v>41497.75</v>
      </c>
      <c r="C5348">
        <v>277.3</v>
      </c>
      <c r="D5348">
        <v>31.2</v>
      </c>
      <c r="E5348">
        <f>D5348+(49-20)*80/80</f>
        <v>60.2</v>
      </c>
      <c r="F5348" s="3">
        <f t="shared" si="83"/>
        <v>0.14681471999999998</v>
      </c>
      <c r="G5348" s="3">
        <f>F5348*C5348</f>
        <v>40.711721855999997</v>
      </c>
    </row>
    <row r="5349" spans="1:7" x14ac:dyDescent="0.25">
      <c r="A5349">
        <v>2008</v>
      </c>
      <c r="B5349" s="1">
        <v>41497.791666666664</v>
      </c>
      <c r="C5349">
        <v>110.3</v>
      </c>
      <c r="D5349">
        <v>30</v>
      </c>
      <c r="E5349">
        <f>D5349+(49-20)*80/80</f>
        <v>59</v>
      </c>
      <c r="F5349" s="3">
        <f t="shared" si="83"/>
        <v>0.14770739999999999</v>
      </c>
      <c r="G5349" s="3">
        <f>F5349*C5349</f>
        <v>16.29212622</v>
      </c>
    </row>
    <row r="5350" spans="1:7" x14ac:dyDescent="0.25">
      <c r="A5350">
        <v>2008</v>
      </c>
      <c r="B5350" s="1">
        <v>41497.833333333336</v>
      </c>
      <c r="C5350">
        <v>3</v>
      </c>
      <c r="D5350">
        <v>27.8</v>
      </c>
      <c r="E5350">
        <f>D5350+(49-20)*80/80</f>
        <v>56.8</v>
      </c>
      <c r="F5350" s="3">
        <f t="shared" si="83"/>
        <v>0.14934397999999999</v>
      </c>
      <c r="G5350" s="3">
        <f>F5350*C5350</f>
        <v>0.44803193999999996</v>
      </c>
    </row>
    <row r="5351" spans="1:7" x14ac:dyDescent="0.25">
      <c r="A5351">
        <v>2008</v>
      </c>
      <c r="B5351" s="1">
        <v>41497.875</v>
      </c>
      <c r="C5351">
        <v>0</v>
      </c>
      <c r="D5351">
        <v>26.4</v>
      </c>
      <c r="E5351">
        <f>D5351+(49-20)*80/80</f>
        <v>55.4</v>
      </c>
      <c r="F5351" s="3">
        <f t="shared" si="83"/>
        <v>0.15038544000000001</v>
      </c>
      <c r="G5351" s="3">
        <f>F5351*C5351</f>
        <v>0</v>
      </c>
    </row>
    <row r="5352" spans="1:7" x14ac:dyDescent="0.25">
      <c r="A5352">
        <v>2008</v>
      </c>
      <c r="B5352" s="1">
        <v>41497.916666666664</v>
      </c>
      <c r="C5352">
        <v>0</v>
      </c>
      <c r="D5352">
        <v>24.1</v>
      </c>
      <c r="E5352">
        <f>D5352+(49-20)*80/80</f>
        <v>53.1</v>
      </c>
      <c r="F5352" s="3">
        <f t="shared" si="83"/>
        <v>0.15209640999999999</v>
      </c>
      <c r="G5352" s="3">
        <f>F5352*C5352</f>
        <v>0</v>
      </c>
    </row>
    <row r="5353" spans="1:7" x14ac:dyDescent="0.25">
      <c r="A5353">
        <v>2008</v>
      </c>
      <c r="B5353" s="1">
        <v>41497.958333333336</v>
      </c>
      <c r="C5353">
        <v>0</v>
      </c>
      <c r="D5353">
        <v>22.1</v>
      </c>
      <c r="E5353">
        <f>D5353+(49-20)*80/80</f>
        <v>51.1</v>
      </c>
      <c r="F5353" s="3">
        <f t="shared" si="83"/>
        <v>0.15358420999999997</v>
      </c>
      <c r="G5353" s="3">
        <f>F5353*C5353</f>
        <v>0</v>
      </c>
    </row>
    <row r="5354" spans="1:7" x14ac:dyDescent="0.25">
      <c r="A5354">
        <v>2008</v>
      </c>
      <c r="B5354" s="1">
        <v>41498</v>
      </c>
      <c r="C5354">
        <v>0</v>
      </c>
      <c r="D5354">
        <v>21</v>
      </c>
      <c r="E5354">
        <f>D5354+(49-20)*80/80</f>
        <v>50</v>
      </c>
      <c r="F5354" s="3">
        <f t="shared" si="83"/>
        <v>0.15440249999999997</v>
      </c>
      <c r="G5354" s="3">
        <f>F5354*C5354</f>
        <v>0</v>
      </c>
    </row>
    <row r="5355" spans="1:7" x14ac:dyDescent="0.25">
      <c r="A5355">
        <v>2008</v>
      </c>
      <c r="B5355" s="1">
        <v>41498.041666666664</v>
      </c>
      <c r="C5355">
        <v>0</v>
      </c>
      <c r="D5355">
        <v>20.9</v>
      </c>
      <c r="E5355">
        <f>D5355+(49-20)*80/80</f>
        <v>49.9</v>
      </c>
      <c r="F5355" s="3">
        <f t="shared" si="83"/>
        <v>0.15447688999999998</v>
      </c>
      <c r="G5355" s="3">
        <f>F5355*C5355</f>
        <v>0</v>
      </c>
    </row>
    <row r="5356" spans="1:7" x14ac:dyDescent="0.25">
      <c r="A5356">
        <v>2008</v>
      </c>
      <c r="B5356" s="1">
        <v>41498.083333333336</v>
      </c>
      <c r="C5356">
        <v>0</v>
      </c>
      <c r="D5356">
        <v>20.7</v>
      </c>
      <c r="E5356">
        <f>D5356+(49-20)*80/80</f>
        <v>49.7</v>
      </c>
      <c r="F5356" s="3">
        <f t="shared" si="83"/>
        <v>0.15462566999999999</v>
      </c>
      <c r="G5356" s="3">
        <f>F5356*C5356</f>
        <v>0</v>
      </c>
    </row>
    <row r="5357" spans="1:7" x14ac:dyDescent="0.25">
      <c r="A5357">
        <v>2008</v>
      </c>
      <c r="B5357" s="1">
        <v>41498.125</v>
      </c>
      <c r="C5357">
        <v>0</v>
      </c>
      <c r="D5357">
        <v>20.5</v>
      </c>
      <c r="E5357">
        <f>D5357+(49-20)*80/80</f>
        <v>49.5</v>
      </c>
      <c r="F5357" s="3">
        <f t="shared" si="83"/>
        <v>0.15477444999999998</v>
      </c>
      <c r="G5357" s="3">
        <f>F5357*C5357</f>
        <v>0</v>
      </c>
    </row>
    <row r="5358" spans="1:7" x14ac:dyDescent="0.25">
      <c r="A5358">
        <v>2008</v>
      </c>
      <c r="B5358" s="1">
        <v>41498.166666666664</v>
      </c>
      <c r="C5358">
        <v>0</v>
      </c>
      <c r="D5358">
        <v>20.3</v>
      </c>
      <c r="E5358">
        <f>D5358+(49-20)*80/80</f>
        <v>49.3</v>
      </c>
      <c r="F5358" s="3">
        <f t="shared" si="83"/>
        <v>0.15492323</v>
      </c>
      <c r="G5358" s="3">
        <f>F5358*C5358</f>
        <v>0</v>
      </c>
    </row>
    <row r="5359" spans="1:7" x14ac:dyDescent="0.25">
      <c r="A5359">
        <v>2008</v>
      </c>
      <c r="B5359" s="1">
        <v>41498.208333333336</v>
      </c>
      <c r="C5359">
        <v>0</v>
      </c>
      <c r="D5359">
        <v>19.2</v>
      </c>
      <c r="E5359">
        <f>D5359+(49-20)*80/80</f>
        <v>48.2</v>
      </c>
      <c r="F5359" s="3">
        <f t="shared" si="83"/>
        <v>0.15574151999999997</v>
      </c>
      <c r="G5359" s="3">
        <f>F5359*C5359</f>
        <v>0</v>
      </c>
    </row>
    <row r="5360" spans="1:7" x14ac:dyDescent="0.25">
      <c r="A5360">
        <v>2008</v>
      </c>
      <c r="B5360" s="1">
        <v>41498.25</v>
      </c>
      <c r="C5360">
        <v>2</v>
      </c>
      <c r="D5360">
        <v>19.100000000000001</v>
      </c>
      <c r="E5360">
        <f>D5360+(49-20)*80/80</f>
        <v>48.1</v>
      </c>
      <c r="F5360" s="3">
        <f t="shared" si="83"/>
        <v>0.15581590999999997</v>
      </c>
      <c r="G5360" s="3">
        <f>F5360*C5360</f>
        <v>0.31163181999999995</v>
      </c>
    </row>
    <row r="5361" spans="1:7" x14ac:dyDescent="0.25">
      <c r="A5361">
        <v>2008</v>
      </c>
      <c r="B5361" s="1">
        <v>41498.291666666664</v>
      </c>
      <c r="C5361">
        <v>129.19999999999999</v>
      </c>
      <c r="D5361">
        <v>21.6</v>
      </c>
      <c r="E5361">
        <f>D5361+(49-20)*80/80</f>
        <v>50.6</v>
      </c>
      <c r="F5361" s="3">
        <f t="shared" si="83"/>
        <v>0.15395616000000001</v>
      </c>
      <c r="G5361" s="3">
        <f>F5361*C5361</f>
        <v>19.891135872</v>
      </c>
    </row>
    <row r="5362" spans="1:7" x14ac:dyDescent="0.25">
      <c r="A5362">
        <v>2008</v>
      </c>
      <c r="B5362" s="1">
        <v>41498.333333333336</v>
      </c>
      <c r="C5362">
        <v>297.7</v>
      </c>
      <c r="D5362">
        <v>25</v>
      </c>
      <c r="E5362">
        <f>D5362+(49-20)*80/80</f>
        <v>54</v>
      </c>
      <c r="F5362" s="3">
        <f t="shared" si="83"/>
        <v>0.15142689999999998</v>
      </c>
      <c r="G5362" s="3">
        <f>F5362*C5362</f>
        <v>45.07978812999999</v>
      </c>
    </row>
    <row r="5363" spans="1:7" x14ac:dyDescent="0.25">
      <c r="A5363">
        <v>2008</v>
      </c>
      <c r="B5363" s="1">
        <v>41498.375</v>
      </c>
      <c r="C5363">
        <v>471.2</v>
      </c>
      <c r="D5363">
        <v>27.2</v>
      </c>
      <c r="E5363">
        <f>D5363+(49-20)*80/80</f>
        <v>56.2</v>
      </c>
      <c r="F5363" s="3">
        <f t="shared" si="83"/>
        <v>0.14979031999999998</v>
      </c>
      <c r="G5363" s="3">
        <f>F5363*C5363</f>
        <v>70.581198783999994</v>
      </c>
    </row>
    <row r="5364" spans="1:7" x14ac:dyDescent="0.25">
      <c r="A5364">
        <v>2008</v>
      </c>
      <c r="B5364" s="1">
        <v>41498.416666666664</v>
      </c>
      <c r="C5364">
        <v>518.20000000000005</v>
      </c>
      <c r="D5364">
        <v>28.4</v>
      </c>
      <c r="E5364">
        <f>D5364+(49-20)*80/80</f>
        <v>57.4</v>
      </c>
      <c r="F5364" s="3">
        <f t="shared" si="83"/>
        <v>0.14889764</v>
      </c>
      <c r="G5364" s="3">
        <f>F5364*C5364</f>
        <v>77.158757048000012</v>
      </c>
    </row>
    <row r="5365" spans="1:7" x14ac:dyDescent="0.25">
      <c r="A5365">
        <v>2008</v>
      </c>
      <c r="B5365" s="1">
        <v>41498.458333333336</v>
      </c>
      <c r="C5365">
        <v>683.8</v>
      </c>
      <c r="D5365">
        <v>29.8</v>
      </c>
      <c r="E5365">
        <f>D5365+(49-20)*80/80</f>
        <v>58.8</v>
      </c>
      <c r="F5365" s="3">
        <f t="shared" si="83"/>
        <v>0.14785617999999998</v>
      </c>
      <c r="G5365" s="3">
        <f>F5365*C5365</f>
        <v>101.10405588399998</v>
      </c>
    </row>
    <row r="5366" spans="1:7" x14ac:dyDescent="0.25">
      <c r="A5366">
        <v>2008</v>
      </c>
      <c r="B5366" s="1">
        <v>41498.5</v>
      </c>
      <c r="C5366">
        <v>752.7</v>
      </c>
      <c r="D5366">
        <v>31.1</v>
      </c>
      <c r="E5366">
        <f>D5366+(49-20)*80/80</f>
        <v>60.1</v>
      </c>
      <c r="F5366" s="3">
        <f t="shared" si="83"/>
        <v>0.14688910999999999</v>
      </c>
      <c r="G5366" s="3">
        <f>F5366*C5366</f>
        <v>110.563433097</v>
      </c>
    </row>
    <row r="5367" spans="1:7" x14ac:dyDescent="0.25">
      <c r="A5367">
        <v>2008</v>
      </c>
      <c r="B5367" s="1">
        <v>41498.541666666664</v>
      </c>
      <c r="C5367">
        <v>821.8</v>
      </c>
      <c r="D5367">
        <v>31.9</v>
      </c>
      <c r="E5367">
        <f>D5367+(49-20)*80/80</f>
        <v>60.9</v>
      </c>
      <c r="F5367" s="3">
        <f t="shared" si="83"/>
        <v>0.14629398999999998</v>
      </c>
      <c r="G5367" s="3">
        <f>F5367*C5367</f>
        <v>120.22440098199998</v>
      </c>
    </row>
    <row r="5368" spans="1:7" x14ac:dyDescent="0.25">
      <c r="A5368">
        <v>2008</v>
      </c>
      <c r="B5368" s="1">
        <v>41498.583333333336</v>
      </c>
      <c r="C5368">
        <v>790.3</v>
      </c>
      <c r="D5368">
        <v>32.4</v>
      </c>
      <c r="E5368">
        <f>D5368+(49-20)*80/80</f>
        <v>61.4</v>
      </c>
      <c r="F5368" s="3">
        <f t="shared" si="83"/>
        <v>0.14592204</v>
      </c>
      <c r="G5368" s="3">
        <f>F5368*C5368</f>
        <v>115.322188212</v>
      </c>
    </row>
    <row r="5369" spans="1:7" x14ac:dyDescent="0.25">
      <c r="A5369">
        <v>2008</v>
      </c>
      <c r="B5369" s="1">
        <v>41498.625</v>
      </c>
      <c r="C5369">
        <v>692.5</v>
      </c>
      <c r="D5369">
        <v>33</v>
      </c>
      <c r="E5369">
        <f>D5369+(49-20)*80/80</f>
        <v>62</v>
      </c>
      <c r="F5369" s="3">
        <f t="shared" si="83"/>
        <v>0.14547569999999999</v>
      </c>
      <c r="G5369" s="3">
        <f>F5369*C5369</f>
        <v>100.74192224999999</v>
      </c>
    </row>
    <row r="5370" spans="1:7" x14ac:dyDescent="0.25">
      <c r="A5370">
        <v>2008</v>
      </c>
      <c r="B5370" s="1">
        <v>41498.666666666664</v>
      </c>
      <c r="C5370">
        <v>537.29999999999995</v>
      </c>
      <c r="D5370">
        <v>32.6</v>
      </c>
      <c r="E5370">
        <f>D5370+(49-20)*80/80</f>
        <v>61.6</v>
      </c>
      <c r="F5370" s="3">
        <f t="shared" si="83"/>
        <v>0.14577325999999999</v>
      </c>
      <c r="G5370" s="3">
        <f>F5370*C5370</f>
        <v>78.323972597999983</v>
      </c>
    </row>
    <row r="5371" spans="1:7" x14ac:dyDescent="0.25">
      <c r="A5371">
        <v>2008</v>
      </c>
      <c r="B5371" s="1">
        <v>41498.708333333336</v>
      </c>
      <c r="C5371">
        <v>440.5</v>
      </c>
      <c r="D5371">
        <v>32.799999999999997</v>
      </c>
      <c r="E5371">
        <f>D5371+(49-20)*80/80</f>
        <v>61.8</v>
      </c>
      <c r="F5371" s="3">
        <f t="shared" si="83"/>
        <v>0.14562448</v>
      </c>
      <c r="G5371" s="3">
        <f>F5371*C5371</f>
        <v>64.147583440000005</v>
      </c>
    </row>
    <row r="5372" spans="1:7" x14ac:dyDescent="0.25">
      <c r="A5372">
        <v>2008</v>
      </c>
      <c r="B5372" s="1">
        <v>41498.75</v>
      </c>
      <c r="C5372">
        <v>272.3</v>
      </c>
      <c r="D5372">
        <v>32.299999999999997</v>
      </c>
      <c r="E5372">
        <f>D5372+(49-20)*80/80</f>
        <v>61.3</v>
      </c>
      <c r="F5372" s="3">
        <f t="shared" si="83"/>
        <v>0.14599643000000001</v>
      </c>
      <c r="G5372" s="3">
        <f>F5372*C5372</f>
        <v>39.754827889000005</v>
      </c>
    </row>
    <row r="5373" spans="1:7" x14ac:dyDescent="0.25">
      <c r="A5373">
        <v>2008</v>
      </c>
      <c r="B5373" s="1">
        <v>41498.791666666664</v>
      </c>
      <c r="C5373">
        <v>102.3</v>
      </c>
      <c r="D5373">
        <v>31.1</v>
      </c>
      <c r="E5373">
        <f>D5373+(49-20)*80/80</f>
        <v>60.1</v>
      </c>
      <c r="F5373" s="3">
        <f t="shared" si="83"/>
        <v>0.14688910999999999</v>
      </c>
      <c r="G5373" s="3">
        <f>F5373*C5373</f>
        <v>15.026755952999999</v>
      </c>
    </row>
    <row r="5374" spans="1:7" x14ac:dyDescent="0.25">
      <c r="A5374">
        <v>2008</v>
      </c>
      <c r="B5374" s="1">
        <v>41498.833333333336</v>
      </c>
      <c r="C5374">
        <v>3.5</v>
      </c>
      <c r="D5374">
        <v>28.8</v>
      </c>
      <c r="E5374">
        <f>D5374+(49-20)*80/80</f>
        <v>57.8</v>
      </c>
      <c r="F5374" s="3">
        <f t="shared" si="83"/>
        <v>0.14860007999999997</v>
      </c>
      <c r="G5374" s="3">
        <f>F5374*C5374</f>
        <v>0.52010027999999986</v>
      </c>
    </row>
    <row r="5375" spans="1:7" x14ac:dyDescent="0.25">
      <c r="A5375">
        <v>2008</v>
      </c>
      <c r="B5375" s="1">
        <v>41498.875</v>
      </c>
      <c r="C5375">
        <v>0</v>
      </c>
      <c r="D5375">
        <v>26.1</v>
      </c>
      <c r="E5375">
        <f>D5375+(49-20)*80/80</f>
        <v>55.1</v>
      </c>
      <c r="F5375" s="3">
        <f t="shared" si="83"/>
        <v>0.15060860999999998</v>
      </c>
      <c r="G5375" s="3">
        <f>F5375*C5375</f>
        <v>0</v>
      </c>
    </row>
    <row r="5376" spans="1:7" x14ac:dyDescent="0.25">
      <c r="A5376">
        <v>2008</v>
      </c>
      <c r="B5376" s="1">
        <v>41498.916666666664</v>
      </c>
      <c r="C5376">
        <v>0</v>
      </c>
      <c r="D5376">
        <v>24.9</v>
      </c>
      <c r="E5376">
        <f>D5376+(49-20)*80/80</f>
        <v>53.9</v>
      </c>
      <c r="F5376" s="3">
        <f t="shared" si="83"/>
        <v>0.15150128999999998</v>
      </c>
      <c r="G5376" s="3">
        <f>F5376*C5376</f>
        <v>0</v>
      </c>
    </row>
    <row r="5377" spans="1:7" x14ac:dyDescent="0.25">
      <c r="A5377">
        <v>2008</v>
      </c>
      <c r="B5377" s="1">
        <v>41498.958333333336</v>
      </c>
      <c r="C5377">
        <v>0</v>
      </c>
      <c r="D5377">
        <v>23.5</v>
      </c>
      <c r="E5377">
        <f>D5377+(49-20)*80/80</f>
        <v>52.5</v>
      </c>
      <c r="F5377" s="3">
        <f t="shared" si="83"/>
        <v>0.15254275</v>
      </c>
      <c r="G5377" s="3">
        <f>F5377*C5377</f>
        <v>0</v>
      </c>
    </row>
    <row r="5378" spans="1:7" x14ac:dyDescent="0.25">
      <c r="A5378">
        <v>2008</v>
      </c>
      <c r="B5378" s="1">
        <v>41499</v>
      </c>
      <c r="C5378">
        <v>0</v>
      </c>
      <c r="D5378">
        <v>22.5</v>
      </c>
      <c r="E5378">
        <f>D5378+(49-20)*80/80</f>
        <v>51.5</v>
      </c>
      <c r="F5378" s="3">
        <f t="shared" si="83"/>
        <v>0.15328665</v>
      </c>
      <c r="G5378" s="3">
        <f>F5378*C5378</f>
        <v>0</v>
      </c>
    </row>
    <row r="5379" spans="1:7" x14ac:dyDescent="0.25">
      <c r="A5379">
        <v>2008</v>
      </c>
      <c r="B5379" s="1">
        <v>41499.041666666664</v>
      </c>
      <c r="C5379">
        <v>0</v>
      </c>
      <c r="D5379">
        <v>22.8</v>
      </c>
      <c r="E5379">
        <f>D5379+(49-20)*80/80</f>
        <v>51.8</v>
      </c>
      <c r="F5379" s="3">
        <f t="shared" ref="F5379:F5442" si="84">0.173*(1-0.43/100*(E5379-25))</f>
        <v>0.15306347999999997</v>
      </c>
      <c r="G5379" s="3">
        <f>F5379*C5379</f>
        <v>0</v>
      </c>
    </row>
    <row r="5380" spans="1:7" x14ac:dyDescent="0.25">
      <c r="A5380">
        <v>2008</v>
      </c>
      <c r="B5380" s="1">
        <v>41499.083333333336</v>
      </c>
      <c r="C5380">
        <v>0</v>
      </c>
      <c r="D5380">
        <v>23.2</v>
      </c>
      <c r="E5380">
        <f>D5380+(49-20)*80/80</f>
        <v>52.2</v>
      </c>
      <c r="F5380" s="3">
        <f t="shared" si="84"/>
        <v>0.15276592</v>
      </c>
      <c r="G5380" s="3">
        <f>F5380*C5380</f>
        <v>0</v>
      </c>
    </row>
    <row r="5381" spans="1:7" x14ac:dyDescent="0.25">
      <c r="A5381">
        <v>2008</v>
      </c>
      <c r="B5381" s="1">
        <v>41499.125</v>
      </c>
      <c r="C5381">
        <v>0</v>
      </c>
      <c r="D5381">
        <v>22.7</v>
      </c>
      <c r="E5381">
        <f>D5381+(49-20)*80/80</f>
        <v>51.7</v>
      </c>
      <c r="F5381" s="3">
        <f t="shared" si="84"/>
        <v>0.15313786999999998</v>
      </c>
      <c r="G5381" s="3">
        <f>F5381*C5381</f>
        <v>0</v>
      </c>
    </row>
    <row r="5382" spans="1:7" x14ac:dyDescent="0.25">
      <c r="A5382">
        <v>2008</v>
      </c>
      <c r="B5382" s="1">
        <v>41499.166666666664</v>
      </c>
      <c r="C5382">
        <v>0</v>
      </c>
      <c r="D5382">
        <v>21.7</v>
      </c>
      <c r="E5382">
        <f>D5382+(49-20)*80/80</f>
        <v>50.7</v>
      </c>
      <c r="F5382" s="3">
        <f t="shared" si="84"/>
        <v>0.15388177</v>
      </c>
      <c r="G5382" s="3">
        <f>F5382*C5382</f>
        <v>0</v>
      </c>
    </row>
    <row r="5383" spans="1:7" x14ac:dyDescent="0.25">
      <c r="A5383">
        <v>2008</v>
      </c>
      <c r="B5383" s="1">
        <v>41499.208333333336</v>
      </c>
      <c r="C5383">
        <v>0</v>
      </c>
      <c r="D5383">
        <v>20.3</v>
      </c>
      <c r="E5383">
        <f>D5383+(49-20)*80/80</f>
        <v>49.3</v>
      </c>
      <c r="F5383" s="3">
        <f t="shared" si="84"/>
        <v>0.15492323</v>
      </c>
      <c r="G5383" s="3">
        <f>F5383*C5383</f>
        <v>0</v>
      </c>
    </row>
    <row r="5384" spans="1:7" x14ac:dyDescent="0.25">
      <c r="A5384">
        <v>2008</v>
      </c>
      <c r="B5384" s="1">
        <v>41499.25</v>
      </c>
      <c r="C5384">
        <v>2.2999999999999998</v>
      </c>
      <c r="D5384">
        <v>19.399999999999999</v>
      </c>
      <c r="E5384">
        <f>D5384+(49-20)*80/80</f>
        <v>48.4</v>
      </c>
      <c r="F5384" s="3">
        <f t="shared" si="84"/>
        <v>0.15559274000000001</v>
      </c>
      <c r="G5384" s="3">
        <f>F5384*C5384</f>
        <v>0.35786330199999999</v>
      </c>
    </row>
    <row r="5385" spans="1:7" x14ac:dyDescent="0.25">
      <c r="A5385">
        <v>2008</v>
      </c>
      <c r="B5385" s="1">
        <v>41499.291666666664</v>
      </c>
      <c r="C5385">
        <v>119.5</v>
      </c>
      <c r="D5385">
        <v>21.9</v>
      </c>
      <c r="E5385">
        <f>D5385+(49-20)*80/80</f>
        <v>50.9</v>
      </c>
      <c r="F5385" s="3">
        <f t="shared" si="84"/>
        <v>0.15373298999999999</v>
      </c>
      <c r="G5385" s="3">
        <f>F5385*C5385</f>
        <v>18.371092304999998</v>
      </c>
    </row>
    <row r="5386" spans="1:7" x14ac:dyDescent="0.25">
      <c r="A5386">
        <v>2008</v>
      </c>
      <c r="B5386" s="1">
        <v>41499.333333333336</v>
      </c>
      <c r="C5386">
        <v>296.7</v>
      </c>
      <c r="D5386">
        <v>25.8</v>
      </c>
      <c r="E5386">
        <f>D5386+(49-20)*80/80</f>
        <v>54.8</v>
      </c>
      <c r="F5386" s="3">
        <f t="shared" si="84"/>
        <v>0.15083178</v>
      </c>
      <c r="G5386" s="3">
        <f>F5386*C5386</f>
        <v>44.751789125999998</v>
      </c>
    </row>
    <row r="5387" spans="1:7" x14ac:dyDescent="0.25">
      <c r="A5387">
        <v>2008</v>
      </c>
      <c r="B5387" s="1">
        <v>41499.375</v>
      </c>
      <c r="C5387">
        <v>455.5</v>
      </c>
      <c r="D5387">
        <v>27.9</v>
      </c>
      <c r="E5387">
        <f>D5387+(49-20)*80/80</f>
        <v>56.9</v>
      </c>
      <c r="F5387" s="3">
        <f t="shared" si="84"/>
        <v>0.14926958999999998</v>
      </c>
      <c r="G5387" s="3">
        <f>F5387*C5387</f>
        <v>67.992298244999986</v>
      </c>
    </row>
    <row r="5388" spans="1:7" x14ac:dyDescent="0.25">
      <c r="A5388">
        <v>2008</v>
      </c>
      <c r="B5388" s="1">
        <v>41499.416666666664</v>
      </c>
      <c r="C5388">
        <v>607.29999999999995</v>
      </c>
      <c r="D5388">
        <v>29.6</v>
      </c>
      <c r="E5388">
        <f>D5388+(49-20)*80/80</f>
        <v>58.6</v>
      </c>
      <c r="F5388" s="3">
        <f t="shared" si="84"/>
        <v>0.14800495999999999</v>
      </c>
      <c r="G5388" s="3">
        <f>F5388*C5388</f>
        <v>89.883412207999982</v>
      </c>
    </row>
    <row r="5389" spans="1:7" x14ac:dyDescent="0.25">
      <c r="A5389">
        <v>2008</v>
      </c>
      <c r="B5389" s="1">
        <v>41499.458333333336</v>
      </c>
      <c r="C5389">
        <v>721.8</v>
      </c>
      <c r="D5389">
        <v>30.4</v>
      </c>
      <c r="E5389">
        <f>D5389+(49-20)*80/80</f>
        <v>59.4</v>
      </c>
      <c r="F5389" s="3">
        <f t="shared" si="84"/>
        <v>0.14740983999999999</v>
      </c>
      <c r="G5389" s="3">
        <f>F5389*C5389</f>
        <v>106.40042251199998</v>
      </c>
    </row>
    <row r="5390" spans="1:7" x14ac:dyDescent="0.25">
      <c r="A5390">
        <v>2008</v>
      </c>
      <c r="B5390" s="1">
        <v>41499.5</v>
      </c>
      <c r="C5390">
        <v>786.7</v>
      </c>
      <c r="D5390">
        <v>31.5</v>
      </c>
      <c r="E5390">
        <f>D5390+(49-20)*80/80</f>
        <v>60.5</v>
      </c>
      <c r="F5390" s="3">
        <f t="shared" si="84"/>
        <v>0.14659154999999999</v>
      </c>
      <c r="G5390" s="3">
        <f>F5390*C5390</f>
        <v>115.32357238499999</v>
      </c>
    </row>
    <row r="5391" spans="1:7" x14ac:dyDescent="0.25">
      <c r="A5391">
        <v>2008</v>
      </c>
      <c r="B5391" s="1">
        <v>41499.541666666664</v>
      </c>
      <c r="C5391">
        <v>812.7</v>
      </c>
      <c r="D5391">
        <v>32.4</v>
      </c>
      <c r="E5391">
        <f>D5391+(49-20)*80/80</f>
        <v>61.4</v>
      </c>
      <c r="F5391" s="3">
        <f t="shared" si="84"/>
        <v>0.14592204</v>
      </c>
      <c r="G5391" s="3">
        <f>F5391*C5391</f>
        <v>118.59084190800002</v>
      </c>
    </row>
    <row r="5392" spans="1:7" x14ac:dyDescent="0.25">
      <c r="A5392">
        <v>2008</v>
      </c>
      <c r="B5392" s="1">
        <v>41499.583333333336</v>
      </c>
      <c r="C5392">
        <v>784.3</v>
      </c>
      <c r="D5392">
        <v>33</v>
      </c>
      <c r="E5392">
        <f>D5392+(49-20)*80/80</f>
        <v>62</v>
      </c>
      <c r="F5392" s="3">
        <f t="shared" si="84"/>
        <v>0.14547569999999999</v>
      </c>
      <c r="G5392" s="3">
        <f>F5392*C5392</f>
        <v>114.09659150999998</v>
      </c>
    </row>
    <row r="5393" spans="1:7" x14ac:dyDescent="0.25">
      <c r="A5393">
        <v>2008</v>
      </c>
      <c r="B5393" s="1">
        <v>41499.625</v>
      </c>
      <c r="C5393">
        <v>713.7</v>
      </c>
      <c r="D5393">
        <v>33.5</v>
      </c>
      <c r="E5393">
        <f>D5393+(49-20)*80/80</f>
        <v>62.5</v>
      </c>
      <c r="F5393" s="3">
        <f t="shared" si="84"/>
        <v>0.14510374999999998</v>
      </c>
      <c r="G5393" s="3">
        <f>F5393*C5393</f>
        <v>103.56054637499999</v>
      </c>
    </row>
    <row r="5394" spans="1:7" x14ac:dyDescent="0.25">
      <c r="A5394">
        <v>2008</v>
      </c>
      <c r="B5394" s="1">
        <v>41499.666666666664</v>
      </c>
      <c r="C5394">
        <v>594</v>
      </c>
      <c r="D5394">
        <v>33.799999999999997</v>
      </c>
      <c r="E5394">
        <f>D5394+(49-20)*80/80</f>
        <v>62.8</v>
      </c>
      <c r="F5394" s="3">
        <f t="shared" si="84"/>
        <v>0.14488057999999998</v>
      </c>
      <c r="G5394" s="3">
        <f>F5394*C5394</f>
        <v>86.059064519999993</v>
      </c>
    </row>
    <row r="5395" spans="1:7" x14ac:dyDescent="0.25">
      <c r="A5395">
        <v>2008</v>
      </c>
      <c r="B5395" s="1">
        <v>41499.708333333336</v>
      </c>
      <c r="C5395">
        <v>443</v>
      </c>
      <c r="D5395">
        <v>33.700000000000003</v>
      </c>
      <c r="E5395">
        <f>D5395+(49-20)*80/80</f>
        <v>62.7</v>
      </c>
      <c r="F5395" s="3">
        <f t="shared" si="84"/>
        <v>0.14495496999999999</v>
      </c>
      <c r="G5395" s="3">
        <f>F5395*C5395</f>
        <v>64.215051709999997</v>
      </c>
    </row>
    <row r="5396" spans="1:7" x14ac:dyDescent="0.25">
      <c r="A5396">
        <v>2008</v>
      </c>
      <c r="B5396" s="1">
        <v>41499.75</v>
      </c>
      <c r="C5396">
        <v>271.3</v>
      </c>
      <c r="D5396">
        <v>32.799999999999997</v>
      </c>
      <c r="E5396">
        <f>D5396+(49-20)*80/80</f>
        <v>61.8</v>
      </c>
      <c r="F5396" s="3">
        <f t="shared" si="84"/>
        <v>0.14562448</v>
      </c>
      <c r="G5396" s="3">
        <f>F5396*C5396</f>
        <v>39.507921424000003</v>
      </c>
    </row>
    <row r="5397" spans="1:7" x14ac:dyDescent="0.25">
      <c r="A5397">
        <v>2008</v>
      </c>
      <c r="B5397" s="1">
        <v>41499.791666666664</v>
      </c>
      <c r="C5397">
        <v>105.5</v>
      </c>
      <c r="D5397">
        <v>31.3</v>
      </c>
      <c r="E5397">
        <f>D5397+(49-20)*80/80</f>
        <v>60.3</v>
      </c>
      <c r="F5397" s="3">
        <f t="shared" si="84"/>
        <v>0.14674033</v>
      </c>
      <c r="G5397" s="3">
        <f>F5397*C5397</f>
        <v>15.481104815</v>
      </c>
    </row>
    <row r="5398" spans="1:7" x14ac:dyDescent="0.25">
      <c r="A5398">
        <v>2008</v>
      </c>
      <c r="B5398" s="1">
        <v>41499.833333333336</v>
      </c>
      <c r="C5398">
        <v>2.5</v>
      </c>
      <c r="D5398">
        <v>29.3</v>
      </c>
      <c r="E5398">
        <f>D5398+(49-20)*80/80</f>
        <v>58.3</v>
      </c>
      <c r="F5398" s="3">
        <f t="shared" si="84"/>
        <v>0.14822813000000001</v>
      </c>
      <c r="G5398" s="3">
        <f>F5398*C5398</f>
        <v>0.37057032500000003</v>
      </c>
    </row>
    <row r="5399" spans="1:7" x14ac:dyDescent="0.25">
      <c r="A5399">
        <v>2008</v>
      </c>
      <c r="B5399" s="1">
        <v>41499.875</v>
      </c>
      <c r="C5399">
        <v>0</v>
      </c>
      <c r="D5399">
        <v>27.9</v>
      </c>
      <c r="E5399">
        <f>D5399+(49-20)*80/80</f>
        <v>56.9</v>
      </c>
      <c r="F5399" s="3">
        <f t="shared" si="84"/>
        <v>0.14926958999999998</v>
      </c>
      <c r="G5399" s="3">
        <f>F5399*C5399</f>
        <v>0</v>
      </c>
    </row>
    <row r="5400" spans="1:7" x14ac:dyDescent="0.25">
      <c r="A5400">
        <v>2008</v>
      </c>
      <c r="B5400" s="1">
        <v>41499.916666666664</v>
      </c>
      <c r="C5400">
        <v>0</v>
      </c>
      <c r="D5400">
        <v>26.6</v>
      </c>
      <c r="E5400">
        <f>D5400+(49-20)*80/80</f>
        <v>55.6</v>
      </c>
      <c r="F5400" s="3">
        <f t="shared" si="84"/>
        <v>0.15023665999999999</v>
      </c>
      <c r="G5400" s="3">
        <f>F5400*C5400</f>
        <v>0</v>
      </c>
    </row>
    <row r="5401" spans="1:7" x14ac:dyDescent="0.25">
      <c r="A5401">
        <v>2008</v>
      </c>
      <c r="B5401" s="1">
        <v>41499.958333333336</v>
      </c>
      <c r="C5401">
        <v>0</v>
      </c>
      <c r="D5401">
        <v>25.7</v>
      </c>
      <c r="E5401">
        <f>D5401+(49-20)*80/80</f>
        <v>54.7</v>
      </c>
      <c r="F5401" s="3">
        <f t="shared" si="84"/>
        <v>0.15090616999999998</v>
      </c>
      <c r="G5401" s="3">
        <f>F5401*C5401</f>
        <v>0</v>
      </c>
    </row>
    <row r="5402" spans="1:7" x14ac:dyDescent="0.25">
      <c r="A5402">
        <v>2008</v>
      </c>
      <c r="B5402" s="1">
        <v>41500</v>
      </c>
      <c r="C5402">
        <v>0</v>
      </c>
      <c r="D5402">
        <v>25</v>
      </c>
      <c r="E5402">
        <f>D5402+(49-20)*80/80</f>
        <v>54</v>
      </c>
      <c r="F5402" s="3">
        <f t="shared" si="84"/>
        <v>0.15142689999999998</v>
      </c>
      <c r="G5402" s="3">
        <f>F5402*C5402</f>
        <v>0</v>
      </c>
    </row>
    <row r="5403" spans="1:7" x14ac:dyDescent="0.25">
      <c r="A5403">
        <v>2008</v>
      </c>
      <c r="B5403" s="1">
        <v>41500.041666666664</v>
      </c>
      <c r="C5403">
        <v>0</v>
      </c>
      <c r="D5403">
        <v>24.1</v>
      </c>
      <c r="E5403">
        <f>D5403+(49-20)*80/80</f>
        <v>53.1</v>
      </c>
      <c r="F5403" s="3">
        <f t="shared" si="84"/>
        <v>0.15209640999999999</v>
      </c>
      <c r="G5403" s="3">
        <f>F5403*C5403</f>
        <v>0</v>
      </c>
    </row>
    <row r="5404" spans="1:7" x14ac:dyDescent="0.25">
      <c r="A5404">
        <v>2008</v>
      </c>
      <c r="B5404" s="1">
        <v>41500.083333333336</v>
      </c>
      <c r="C5404">
        <v>0</v>
      </c>
      <c r="D5404">
        <v>23.9</v>
      </c>
      <c r="E5404">
        <f>D5404+(49-20)*80/80</f>
        <v>52.9</v>
      </c>
      <c r="F5404" s="3">
        <f t="shared" si="84"/>
        <v>0.15224518999999997</v>
      </c>
      <c r="G5404" s="3">
        <f>F5404*C5404</f>
        <v>0</v>
      </c>
    </row>
    <row r="5405" spans="1:7" x14ac:dyDescent="0.25">
      <c r="A5405">
        <v>2008</v>
      </c>
      <c r="B5405" s="1">
        <v>41500.125</v>
      </c>
      <c r="C5405">
        <v>0</v>
      </c>
      <c r="D5405">
        <v>23.7</v>
      </c>
      <c r="E5405">
        <f>D5405+(49-20)*80/80</f>
        <v>52.7</v>
      </c>
      <c r="F5405" s="3">
        <f t="shared" si="84"/>
        <v>0.15239396999999999</v>
      </c>
      <c r="G5405" s="3">
        <f>F5405*C5405</f>
        <v>0</v>
      </c>
    </row>
    <row r="5406" spans="1:7" x14ac:dyDescent="0.25">
      <c r="A5406">
        <v>2008</v>
      </c>
      <c r="B5406" s="1">
        <v>41500.166666666664</v>
      </c>
      <c r="C5406">
        <v>0</v>
      </c>
      <c r="D5406">
        <v>23.2</v>
      </c>
      <c r="E5406">
        <f>D5406+(49-20)*80/80</f>
        <v>52.2</v>
      </c>
      <c r="F5406" s="3">
        <f t="shared" si="84"/>
        <v>0.15276592</v>
      </c>
      <c r="G5406" s="3">
        <f>F5406*C5406</f>
        <v>0</v>
      </c>
    </row>
    <row r="5407" spans="1:7" x14ac:dyDescent="0.25">
      <c r="A5407">
        <v>2008</v>
      </c>
      <c r="B5407" s="1">
        <v>41500.208333333336</v>
      </c>
      <c r="C5407">
        <v>0</v>
      </c>
      <c r="D5407">
        <v>22.8</v>
      </c>
      <c r="E5407">
        <f>D5407+(49-20)*80/80</f>
        <v>51.8</v>
      </c>
      <c r="F5407" s="3">
        <f t="shared" si="84"/>
        <v>0.15306347999999997</v>
      </c>
      <c r="G5407" s="3">
        <f>F5407*C5407</f>
        <v>0</v>
      </c>
    </row>
    <row r="5408" spans="1:7" x14ac:dyDescent="0.25">
      <c r="A5408">
        <v>2008</v>
      </c>
      <c r="B5408" s="1">
        <v>41500.25</v>
      </c>
      <c r="C5408">
        <v>0</v>
      </c>
      <c r="D5408">
        <v>22.8</v>
      </c>
      <c r="E5408">
        <f>D5408+(49-20)*80/80</f>
        <v>51.8</v>
      </c>
      <c r="F5408" s="3">
        <f t="shared" si="84"/>
        <v>0.15306347999999997</v>
      </c>
      <c r="G5408" s="3">
        <f>F5408*C5408</f>
        <v>0</v>
      </c>
    </row>
    <row r="5409" spans="1:7" x14ac:dyDescent="0.25">
      <c r="A5409">
        <v>2008</v>
      </c>
      <c r="B5409" s="1">
        <v>41500.291666666664</v>
      </c>
      <c r="C5409">
        <v>14.8</v>
      </c>
      <c r="D5409">
        <v>22</v>
      </c>
      <c r="E5409">
        <f>D5409+(49-20)*80/80</f>
        <v>51</v>
      </c>
      <c r="F5409" s="3">
        <f t="shared" si="84"/>
        <v>0.15365859999999998</v>
      </c>
      <c r="G5409" s="3">
        <f>F5409*C5409</f>
        <v>2.2741472799999998</v>
      </c>
    </row>
    <row r="5410" spans="1:7" x14ac:dyDescent="0.25">
      <c r="A5410">
        <v>2008</v>
      </c>
      <c r="B5410" s="1">
        <v>41500.333333333336</v>
      </c>
      <c r="C5410">
        <v>104</v>
      </c>
      <c r="D5410">
        <v>21.4</v>
      </c>
      <c r="E5410">
        <f>D5410+(49-20)*80/80</f>
        <v>50.4</v>
      </c>
      <c r="F5410" s="3">
        <f t="shared" si="84"/>
        <v>0.15410494</v>
      </c>
      <c r="G5410" s="3">
        <f>F5410*C5410</f>
        <v>16.026913759999999</v>
      </c>
    </row>
    <row r="5411" spans="1:7" x14ac:dyDescent="0.25">
      <c r="A5411">
        <v>2008</v>
      </c>
      <c r="B5411" s="1">
        <v>41500.375</v>
      </c>
      <c r="C5411">
        <v>86.8</v>
      </c>
      <c r="D5411">
        <v>20.7</v>
      </c>
      <c r="E5411">
        <f>D5411+(49-20)*80/80</f>
        <v>49.7</v>
      </c>
      <c r="F5411" s="3">
        <f t="shared" si="84"/>
        <v>0.15462566999999999</v>
      </c>
      <c r="G5411" s="3">
        <f>F5411*C5411</f>
        <v>13.421508156</v>
      </c>
    </row>
    <row r="5412" spans="1:7" x14ac:dyDescent="0.25">
      <c r="A5412">
        <v>2008</v>
      </c>
      <c r="B5412" s="1">
        <v>41500.416666666664</v>
      </c>
      <c r="C5412">
        <v>161.69999999999999</v>
      </c>
      <c r="D5412">
        <v>20.9</v>
      </c>
      <c r="E5412">
        <f>D5412+(49-20)*80/80</f>
        <v>49.9</v>
      </c>
      <c r="F5412" s="3">
        <f t="shared" si="84"/>
        <v>0.15447688999999998</v>
      </c>
      <c r="G5412" s="3">
        <f>F5412*C5412</f>
        <v>24.978913112999994</v>
      </c>
    </row>
    <row r="5413" spans="1:7" x14ac:dyDescent="0.25">
      <c r="A5413">
        <v>2008</v>
      </c>
      <c r="B5413" s="1">
        <v>41500.458333333336</v>
      </c>
      <c r="C5413">
        <v>209</v>
      </c>
      <c r="D5413">
        <v>21.4</v>
      </c>
      <c r="E5413">
        <f>D5413+(49-20)*80/80</f>
        <v>50.4</v>
      </c>
      <c r="F5413" s="3">
        <f t="shared" si="84"/>
        <v>0.15410494</v>
      </c>
      <c r="G5413" s="3">
        <f>F5413*C5413</f>
        <v>32.207932460000002</v>
      </c>
    </row>
    <row r="5414" spans="1:7" x14ac:dyDescent="0.25">
      <c r="A5414">
        <v>2008</v>
      </c>
      <c r="B5414" s="1">
        <v>41500.5</v>
      </c>
      <c r="C5414">
        <v>431.5</v>
      </c>
      <c r="D5414">
        <v>22</v>
      </c>
      <c r="E5414">
        <f>D5414+(49-20)*80/80</f>
        <v>51</v>
      </c>
      <c r="F5414" s="3">
        <f t="shared" si="84"/>
        <v>0.15365859999999998</v>
      </c>
      <c r="G5414" s="3">
        <f>F5414*C5414</f>
        <v>66.303685899999991</v>
      </c>
    </row>
    <row r="5415" spans="1:7" x14ac:dyDescent="0.25">
      <c r="A5415">
        <v>2008</v>
      </c>
      <c r="B5415" s="1">
        <v>41500.541666666664</v>
      </c>
      <c r="C5415">
        <v>466.2</v>
      </c>
      <c r="D5415">
        <v>22.8</v>
      </c>
      <c r="E5415">
        <f>D5415+(49-20)*80/80</f>
        <v>51.8</v>
      </c>
      <c r="F5415" s="3">
        <f t="shared" si="84"/>
        <v>0.15306347999999997</v>
      </c>
      <c r="G5415" s="3">
        <f>F5415*C5415</f>
        <v>71.358194375999986</v>
      </c>
    </row>
    <row r="5416" spans="1:7" x14ac:dyDescent="0.25">
      <c r="A5416">
        <v>2008</v>
      </c>
      <c r="B5416" s="1">
        <v>41500.583333333336</v>
      </c>
      <c r="C5416">
        <v>342</v>
      </c>
      <c r="D5416">
        <v>22.2</v>
      </c>
      <c r="E5416">
        <f>D5416+(49-20)*80/80</f>
        <v>51.2</v>
      </c>
      <c r="F5416" s="3">
        <f t="shared" si="84"/>
        <v>0.15350981999999999</v>
      </c>
      <c r="G5416" s="3">
        <f>F5416*C5416</f>
        <v>52.500358439999999</v>
      </c>
    </row>
    <row r="5417" spans="1:7" x14ac:dyDescent="0.25">
      <c r="A5417">
        <v>2008</v>
      </c>
      <c r="B5417" s="1">
        <v>41500.625</v>
      </c>
      <c r="C5417">
        <v>253.2</v>
      </c>
      <c r="D5417">
        <v>21.9</v>
      </c>
      <c r="E5417">
        <f>D5417+(49-20)*80/80</f>
        <v>50.9</v>
      </c>
      <c r="F5417" s="3">
        <f t="shared" si="84"/>
        <v>0.15373298999999999</v>
      </c>
      <c r="G5417" s="3">
        <f>F5417*C5417</f>
        <v>38.925193067999992</v>
      </c>
    </row>
    <row r="5418" spans="1:7" x14ac:dyDescent="0.25">
      <c r="A5418">
        <v>2008</v>
      </c>
      <c r="B5418" s="1">
        <v>41500.666666666664</v>
      </c>
      <c r="C5418">
        <v>419.7</v>
      </c>
      <c r="D5418">
        <v>23.1</v>
      </c>
      <c r="E5418">
        <f>D5418+(49-20)*80/80</f>
        <v>52.1</v>
      </c>
      <c r="F5418" s="3">
        <f t="shared" si="84"/>
        <v>0.15284030999999998</v>
      </c>
      <c r="G5418" s="3">
        <f>F5418*C5418</f>
        <v>64.147078106999984</v>
      </c>
    </row>
    <row r="5419" spans="1:7" x14ac:dyDescent="0.25">
      <c r="A5419">
        <v>2008</v>
      </c>
      <c r="B5419" s="1">
        <v>41500.708333333336</v>
      </c>
      <c r="C5419">
        <v>362.5</v>
      </c>
      <c r="D5419">
        <v>23.3</v>
      </c>
      <c r="E5419">
        <f>D5419+(49-20)*80/80</f>
        <v>52.3</v>
      </c>
      <c r="F5419" s="3">
        <f t="shared" si="84"/>
        <v>0.15269152999999999</v>
      </c>
      <c r="G5419" s="3">
        <f>F5419*C5419</f>
        <v>55.350679624999998</v>
      </c>
    </row>
    <row r="5420" spans="1:7" x14ac:dyDescent="0.25">
      <c r="A5420">
        <v>2008</v>
      </c>
      <c r="B5420" s="1">
        <v>41500.75</v>
      </c>
      <c r="C5420">
        <v>244</v>
      </c>
      <c r="D5420">
        <v>23.5</v>
      </c>
      <c r="E5420">
        <f>D5420+(49-20)*80/80</f>
        <v>52.5</v>
      </c>
      <c r="F5420" s="3">
        <f t="shared" si="84"/>
        <v>0.15254275</v>
      </c>
      <c r="G5420" s="3">
        <f>F5420*C5420</f>
        <v>37.220430999999998</v>
      </c>
    </row>
    <row r="5421" spans="1:7" x14ac:dyDescent="0.25">
      <c r="A5421">
        <v>2008</v>
      </c>
      <c r="B5421" s="1">
        <v>41500.791666666664</v>
      </c>
      <c r="C5421">
        <v>47.7</v>
      </c>
      <c r="D5421">
        <v>22.1</v>
      </c>
      <c r="E5421">
        <f>D5421+(49-20)*80/80</f>
        <v>51.1</v>
      </c>
      <c r="F5421" s="3">
        <f t="shared" si="84"/>
        <v>0.15358420999999997</v>
      </c>
      <c r="G5421" s="3">
        <f>F5421*C5421</f>
        <v>7.3259668169999994</v>
      </c>
    </row>
    <row r="5422" spans="1:7" x14ac:dyDescent="0.25">
      <c r="A5422">
        <v>2008</v>
      </c>
      <c r="B5422" s="1">
        <v>41500.833333333336</v>
      </c>
      <c r="C5422">
        <v>0</v>
      </c>
      <c r="D5422">
        <v>21</v>
      </c>
      <c r="E5422">
        <f>D5422+(49-20)*80/80</f>
        <v>50</v>
      </c>
      <c r="F5422" s="3">
        <f t="shared" si="84"/>
        <v>0.15440249999999997</v>
      </c>
      <c r="G5422" s="3">
        <f>F5422*C5422</f>
        <v>0</v>
      </c>
    </row>
    <row r="5423" spans="1:7" x14ac:dyDescent="0.25">
      <c r="A5423">
        <v>2008</v>
      </c>
      <c r="B5423" s="1">
        <v>41500.875</v>
      </c>
      <c r="C5423">
        <v>0</v>
      </c>
      <c r="D5423">
        <v>19.7</v>
      </c>
      <c r="E5423">
        <f>D5423+(49-20)*80/80</f>
        <v>48.7</v>
      </c>
      <c r="F5423" s="3">
        <f t="shared" si="84"/>
        <v>0.15536956999999998</v>
      </c>
      <c r="G5423" s="3">
        <f>F5423*C5423</f>
        <v>0</v>
      </c>
    </row>
    <row r="5424" spans="1:7" x14ac:dyDescent="0.25">
      <c r="A5424">
        <v>2008</v>
      </c>
      <c r="B5424" s="1">
        <v>41500.916666666664</v>
      </c>
      <c r="C5424">
        <v>0</v>
      </c>
      <c r="D5424">
        <v>18.2</v>
      </c>
      <c r="E5424">
        <f>D5424+(49-20)*80/80</f>
        <v>47.2</v>
      </c>
      <c r="F5424" s="3">
        <f t="shared" si="84"/>
        <v>0.15648541999999999</v>
      </c>
      <c r="G5424" s="3">
        <f>F5424*C5424</f>
        <v>0</v>
      </c>
    </row>
    <row r="5425" spans="1:7" x14ac:dyDescent="0.25">
      <c r="A5425">
        <v>2008</v>
      </c>
      <c r="B5425" s="1">
        <v>41500.958333333336</v>
      </c>
      <c r="C5425">
        <v>0</v>
      </c>
      <c r="D5425">
        <v>17</v>
      </c>
      <c r="E5425">
        <f>D5425+(49-20)*80/80</f>
        <v>46</v>
      </c>
      <c r="F5425" s="3">
        <f t="shared" si="84"/>
        <v>0.15737809999999999</v>
      </c>
      <c r="G5425" s="3">
        <f>F5425*C5425</f>
        <v>0</v>
      </c>
    </row>
    <row r="5426" spans="1:7" x14ac:dyDescent="0.25">
      <c r="A5426">
        <v>2008</v>
      </c>
      <c r="B5426" s="1">
        <v>41501</v>
      </c>
      <c r="C5426">
        <v>0</v>
      </c>
      <c r="D5426">
        <v>16.8</v>
      </c>
      <c r="E5426">
        <f>D5426+(49-20)*80/80</f>
        <v>45.8</v>
      </c>
      <c r="F5426" s="3">
        <f t="shared" si="84"/>
        <v>0.15752688000000001</v>
      </c>
      <c r="G5426" s="3">
        <f>F5426*C5426</f>
        <v>0</v>
      </c>
    </row>
    <row r="5427" spans="1:7" x14ac:dyDescent="0.25">
      <c r="A5427">
        <v>2008</v>
      </c>
      <c r="B5427" s="1">
        <v>41501.041666666664</v>
      </c>
      <c r="C5427">
        <v>0</v>
      </c>
      <c r="D5427">
        <v>18.2</v>
      </c>
      <c r="E5427">
        <f>D5427+(49-20)*80/80</f>
        <v>47.2</v>
      </c>
      <c r="F5427" s="3">
        <f t="shared" si="84"/>
        <v>0.15648541999999999</v>
      </c>
      <c r="G5427" s="3">
        <f>F5427*C5427</f>
        <v>0</v>
      </c>
    </row>
    <row r="5428" spans="1:7" x14ac:dyDescent="0.25">
      <c r="A5428">
        <v>2008</v>
      </c>
      <c r="B5428" s="1">
        <v>41501.083333333336</v>
      </c>
      <c r="C5428">
        <v>0</v>
      </c>
      <c r="D5428">
        <v>19.3</v>
      </c>
      <c r="E5428">
        <f>D5428+(49-20)*80/80</f>
        <v>48.3</v>
      </c>
      <c r="F5428" s="3">
        <f t="shared" si="84"/>
        <v>0.15566712999999999</v>
      </c>
      <c r="G5428" s="3">
        <f>F5428*C5428</f>
        <v>0</v>
      </c>
    </row>
    <row r="5429" spans="1:7" x14ac:dyDescent="0.25">
      <c r="A5429">
        <v>2008</v>
      </c>
      <c r="B5429" s="1">
        <v>41501.125</v>
      </c>
      <c r="C5429">
        <v>0</v>
      </c>
      <c r="D5429">
        <v>18.5</v>
      </c>
      <c r="E5429">
        <f>D5429+(49-20)*80/80</f>
        <v>47.5</v>
      </c>
      <c r="F5429" s="3">
        <f t="shared" si="84"/>
        <v>0.15626224999999999</v>
      </c>
      <c r="G5429" s="3">
        <f>F5429*C5429</f>
        <v>0</v>
      </c>
    </row>
    <row r="5430" spans="1:7" x14ac:dyDescent="0.25">
      <c r="A5430">
        <v>2008</v>
      </c>
      <c r="B5430" s="1">
        <v>41501.166666666664</v>
      </c>
      <c r="C5430">
        <v>0</v>
      </c>
      <c r="D5430">
        <v>16.899999999999999</v>
      </c>
      <c r="E5430">
        <f>D5430+(49-20)*80/80</f>
        <v>45.9</v>
      </c>
      <c r="F5430" s="3">
        <f t="shared" si="84"/>
        <v>0.15745249</v>
      </c>
      <c r="G5430" s="3">
        <f>F5430*C5430</f>
        <v>0</v>
      </c>
    </row>
    <row r="5431" spans="1:7" x14ac:dyDescent="0.25">
      <c r="A5431">
        <v>2008</v>
      </c>
      <c r="B5431" s="1">
        <v>41501.208333333336</v>
      </c>
      <c r="C5431">
        <v>0</v>
      </c>
      <c r="D5431">
        <v>16.2</v>
      </c>
      <c r="E5431">
        <f>D5431+(49-20)*80/80</f>
        <v>45.2</v>
      </c>
      <c r="F5431" s="3">
        <f t="shared" si="84"/>
        <v>0.15797321999999997</v>
      </c>
      <c r="G5431" s="3">
        <f>F5431*C5431</f>
        <v>0</v>
      </c>
    </row>
    <row r="5432" spans="1:7" x14ac:dyDescent="0.25">
      <c r="A5432">
        <v>2008</v>
      </c>
      <c r="B5432" s="1">
        <v>41501.25</v>
      </c>
      <c r="C5432">
        <v>0.7</v>
      </c>
      <c r="D5432">
        <v>15.5</v>
      </c>
      <c r="E5432">
        <f>D5432+(49-20)*80/80</f>
        <v>44.5</v>
      </c>
      <c r="F5432" s="3">
        <f t="shared" si="84"/>
        <v>0.15849394999999999</v>
      </c>
      <c r="G5432" s="3">
        <f>F5432*C5432</f>
        <v>0.11094576499999999</v>
      </c>
    </row>
    <row r="5433" spans="1:7" x14ac:dyDescent="0.25">
      <c r="A5433">
        <v>2008</v>
      </c>
      <c r="B5433" s="1">
        <v>41501.291666666664</v>
      </c>
      <c r="C5433">
        <v>126.2</v>
      </c>
      <c r="D5433">
        <v>18.399999999999999</v>
      </c>
      <c r="E5433">
        <f>D5433+(49-20)*80/80</f>
        <v>47.4</v>
      </c>
      <c r="F5433" s="3">
        <f t="shared" si="84"/>
        <v>0.15633664</v>
      </c>
      <c r="G5433" s="3">
        <f>F5433*C5433</f>
        <v>19.729683968</v>
      </c>
    </row>
    <row r="5434" spans="1:7" x14ac:dyDescent="0.25">
      <c r="A5434">
        <v>2008</v>
      </c>
      <c r="B5434" s="1">
        <v>41501.333333333336</v>
      </c>
      <c r="C5434">
        <v>298.3</v>
      </c>
      <c r="D5434">
        <v>23.1</v>
      </c>
      <c r="E5434">
        <f>D5434+(49-20)*80/80</f>
        <v>52.1</v>
      </c>
      <c r="F5434" s="3">
        <f t="shared" si="84"/>
        <v>0.15284030999999998</v>
      </c>
      <c r="G5434" s="3">
        <f>F5434*C5434</f>
        <v>45.592264472999993</v>
      </c>
    </row>
    <row r="5435" spans="1:7" x14ac:dyDescent="0.25">
      <c r="A5435">
        <v>2008</v>
      </c>
      <c r="B5435" s="1">
        <v>41501.375</v>
      </c>
      <c r="C5435">
        <v>392.5</v>
      </c>
      <c r="D5435">
        <v>24.3</v>
      </c>
      <c r="E5435">
        <f>D5435+(49-20)*80/80</f>
        <v>53.3</v>
      </c>
      <c r="F5435" s="3">
        <f t="shared" si="84"/>
        <v>0.15194763</v>
      </c>
      <c r="G5435" s="3">
        <f>F5435*C5435</f>
        <v>59.639444775000001</v>
      </c>
    </row>
    <row r="5436" spans="1:7" x14ac:dyDescent="0.25">
      <c r="A5436">
        <v>2008</v>
      </c>
      <c r="B5436" s="1">
        <v>41501.416666666664</v>
      </c>
      <c r="C5436">
        <v>604.29999999999995</v>
      </c>
      <c r="D5436">
        <v>25.7</v>
      </c>
      <c r="E5436">
        <f>D5436+(49-20)*80/80</f>
        <v>54.7</v>
      </c>
      <c r="F5436" s="3">
        <f t="shared" si="84"/>
        <v>0.15090616999999998</v>
      </c>
      <c r="G5436" s="3">
        <f>F5436*C5436</f>
        <v>91.192598530999973</v>
      </c>
    </row>
    <row r="5437" spans="1:7" x14ac:dyDescent="0.25">
      <c r="A5437">
        <v>2008</v>
      </c>
      <c r="B5437" s="1">
        <v>41501.458333333336</v>
      </c>
      <c r="C5437">
        <v>720</v>
      </c>
      <c r="D5437">
        <v>26.8</v>
      </c>
      <c r="E5437">
        <f>D5437+(49-20)*80/80</f>
        <v>55.8</v>
      </c>
      <c r="F5437" s="3">
        <f t="shared" si="84"/>
        <v>0.15008787999999998</v>
      </c>
      <c r="G5437" s="3">
        <f>F5437*C5437</f>
        <v>108.06327359999999</v>
      </c>
    </row>
    <row r="5438" spans="1:7" x14ac:dyDescent="0.25">
      <c r="A5438">
        <v>2008</v>
      </c>
      <c r="B5438" s="1">
        <v>41501.5</v>
      </c>
      <c r="C5438">
        <v>786.8</v>
      </c>
      <c r="D5438">
        <v>27.4</v>
      </c>
      <c r="E5438">
        <f>D5438+(49-20)*80/80</f>
        <v>56.4</v>
      </c>
      <c r="F5438" s="3">
        <f t="shared" si="84"/>
        <v>0.14964153999999999</v>
      </c>
      <c r="G5438" s="3">
        <f>F5438*C5438</f>
        <v>117.73796367199998</v>
      </c>
    </row>
    <row r="5439" spans="1:7" x14ac:dyDescent="0.25">
      <c r="A5439">
        <v>2008</v>
      </c>
      <c r="B5439" s="1">
        <v>41501.541666666664</v>
      </c>
      <c r="C5439">
        <v>803.5</v>
      </c>
      <c r="D5439">
        <v>28.4</v>
      </c>
      <c r="E5439">
        <f>D5439+(49-20)*80/80</f>
        <v>57.4</v>
      </c>
      <c r="F5439" s="3">
        <f t="shared" si="84"/>
        <v>0.14889764</v>
      </c>
      <c r="G5439" s="3">
        <f>F5439*C5439</f>
        <v>119.63925374</v>
      </c>
    </row>
    <row r="5440" spans="1:7" x14ac:dyDescent="0.25">
      <c r="A5440">
        <v>2008</v>
      </c>
      <c r="B5440" s="1">
        <v>41501.583333333336</v>
      </c>
      <c r="C5440">
        <v>796.3</v>
      </c>
      <c r="D5440">
        <v>29.1</v>
      </c>
      <c r="E5440">
        <f>D5440+(49-20)*80/80</f>
        <v>58.1</v>
      </c>
      <c r="F5440" s="3">
        <f t="shared" si="84"/>
        <v>0.14837690999999997</v>
      </c>
      <c r="G5440" s="3">
        <f>F5440*C5440</f>
        <v>118.15253343299997</v>
      </c>
    </row>
    <row r="5441" spans="1:7" x14ac:dyDescent="0.25">
      <c r="A5441">
        <v>2008</v>
      </c>
      <c r="B5441" s="1">
        <v>41501.625</v>
      </c>
      <c r="C5441">
        <v>717.2</v>
      </c>
      <c r="D5441">
        <v>29.3</v>
      </c>
      <c r="E5441">
        <f>D5441+(49-20)*80/80</f>
        <v>58.3</v>
      </c>
      <c r="F5441" s="3">
        <f t="shared" si="84"/>
        <v>0.14822813000000001</v>
      </c>
      <c r="G5441" s="3">
        <f>F5441*C5441</f>
        <v>106.30921483600001</v>
      </c>
    </row>
    <row r="5442" spans="1:7" x14ac:dyDescent="0.25">
      <c r="A5442">
        <v>2008</v>
      </c>
      <c r="B5442" s="1">
        <v>41501.666666666664</v>
      </c>
      <c r="C5442">
        <v>591.5</v>
      </c>
      <c r="D5442">
        <v>28.9</v>
      </c>
      <c r="E5442">
        <f>D5442+(49-20)*80/80</f>
        <v>57.9</v>
      </c>
      <c r="F5442" s="3">
        <f t="shared" si="84"/>
        <v>0.14852568999999999</v>
      </c>
      <c r="G5442" s="3">
        <f>F5442*C5442</f>
        <v>87.852945634999998</v>
      </c>
    </row>
    <row r="5443" spans="1:7" x14ac:dyDescent="0.25">
      <c r="A5443">
        <v>2008</v>
      </c>
      <c r="B5443" s="1">
        <v>41501.708333333336</v>
      </c>
      <c r="C5443">
        <v>431</v>
      </c>
      <c r="D5443">
        <v>28.4</v>
      </c>
      <c r="E5443">
        <f>D5443+(49-20)*80/80</f>
        <v>57.4</v>
      </c>
      <c r="F5443" s="3">
        <f t="shared" ref="F5443:F5506" si="85">0.173*(1-0.43/100*(E5443-25))</f>
        <v>0.14889764</v>
      </c>
      <c r="G5443" s="3">
        <f>F5443*C5443</f>
        <v>64.174882839999995</v>
      </c>
    </row>
    <row r="5444" spans="1:7" x14ac:dyDescent="0.25">
      <c r="A5444">
        <v>2008</v>
      </c>
      <c r="B5444" s="1">
        <v>41501.75</v>
      </c>
      <c r="C5444">
        <v>261.8</v>
      </c>
      <c r="D5444">
        <v>27.7</v>
      </c>
      <c r="E5444">
        <f>D5444+(49-20)*80/80</f>
        <v>56.7</v>
      </c>
      <c r="F5444" s="3">
        <f t="shared" si="85"/>
        <v>0.14941836999999999</v>
      </c>
      <c r="G5444" s="3">
        <f>F5444*C5444</f>
        <v>39.117729265999998</v>
      </c>
    </row>
    <row r="5445" spans="1:7" x14ac:dyDescent="0.25">
      <c r="A5445">
        <v>2008</v>
      </c>
      <c r="B5445" s="1">
        <v>41501.791666666664</v>
      </c>
      <c r="C5445">
        <v>99.2</v>
      </c>
      <c r="D5445">
        <v>26.5</v>
      </c>
      <c r="E5445">
        <f>D5445+(49-20)*80/80</f>
        <v>55.5</v>
      </c>
      <c r="F5445" s="3">
        <f t="shared" si="85"/>
        <v>0.15031105</v>
      </c>
      <c r="G5445" s="3">
        <f>F5445*C5445</f>
        <v>14.91085616</v>
      </c>
    </row>
    <row r="5446" spans="1:7" x14ac:dyDescent="0.25">
      <c r="A5446">
        <v>2008</v>
      </c>
      <c r="B5446" s="1">
        <v>41501.833333333336</v>
      </c>
      <c r="C5446">
        <v>2.7</v>
      </c>
      <c r="D5446">
        <v>24.1</v>
      </c>
      <c r="E5446">
        <f>D5446+(49-20)*80/80</f>
        <v>53.1</v>
      </c>
      <c r="F5446" s="3">
        <f t="shared" si="85"/>
        <v>0.15209640999999999</v>
      </c>
      <c r="G5446" s="3">
        <f>F5446*C5446</f>
        <v>0.410660307</v>
      </c>
    </row>
    <row r="5447" spans="1:7" x14ac:dyDescent="0.25">
      <c r="A5447">
        <v>2008</v>
      </c>
      <c r="B5447" s="1">
        <v>41501.875</v>
      </c>
      <c r="C5447">
        <v>0</v>
      </c>
      <c r="D5447">
        <v>21.4</v>
      </c>
      <c r="E5447">
        <f>D5447+(49-20)*80/80</f>
        <v>50.4</v>
      </c>
      <c r="F5447" s="3">
        <f t="shared" si="85"/>
        <v>0.15410494</v>
      </c>
      <c r="G5447" s="3">
        <f>F5447*C5447</f>
        <v>0</v>
      </c>
    </row>
    <row r="5448" spans="1:7" x14ac:dyDescent="0.25">
      <c r="A5448">
        <v>2008</v>
      </c>
      <c r="B5448" s="1">
        <v>41501.916666666664</v>
      </c>
      <c r="C5448">
        <v>0</v>
      </c>
      <c r="D5448">
        <v>19.399999999999999</v>
      </c>
      <c r="E5448">
        <f>D5448+(49-20)*80/80</f>
        <v>48.4</v>
      </c>
      <c r="F5448" s="3">
        <f t="shared" si="85"/>
        <v>0.15559274000000001</v>
      </c>
      <c r="G5448" s="3">
        <f>F5448*C5448</f>
        <v>0</v>
      </c>
    </row>
    <row r="5449" spans="1:7" x14ac:dyDescent="0.25">
      <c r="A5449">
        <v>2008</v>
      </c>
      <c r="B5449" s="1">
        <v>41501.958333333336</v>
      </c>
      <c r="C5449">
        <v>0</v>
      </c>
      <c r="D5449">
        <v>18.3</v>
      </c>
      <c r="E5449">
        <f>D5449+(49-20)*80/80</f>
        <v>47.3</v>
      </c>
      <c r="F5449" s="3">
        <f t="shared" si="85"/>
        <v>0.15641102999999998</v>
      </c>
      <c r="G5449" s="3">
        <f>F5449*C5449</f>
        <v>0</v>
      </c>
    </row>
    <row r="5450" spans="1:7" x14ac:dyDescent="0.25">
      <c r="A5450">
        <v>2008</v>
      </c>
      <c r="B5450" s="1">
        <v>41502</v>
      </c>
      <c r="C5450">
        <v>0</v>
      </c>
      <c r="D5450">
        <v>17.8</v>
      </c>
      <c r="E5450">
        <f>D5450+(49-20)*80/80</f>
        <v>46.8</v>
      </c>
      <c r="F5450" s="3">
        <f t="shared" si="85"/>
        <v>0.15678297999999999</v>
      </c>
      <c r="G5450" s="3">
        <f>F5450*C5450</f>
        <v>0</v>
      </c>
    </row>
    <row r="5451" spans="1:7" x14ac:dyDescent="0.25">
      <c r="A5451">
        <v>2008</v>
      </c>
      <c r="B5451" s="1">
        <v>41502.041666666664</v>
      </c>
      <c r="C5451">
        <v>0</v>
      </c>
      <c r="D5451">
        <v>17.399999999999999</v>
      </c>
      <c r="E5451">
        <f>D5451+(49-20)*80/80</f>
        <v>46.4</v>
      </c>
      <c r="F5451" s="3">
        <f t="shared" si="85"/>
        <v>0.15708053999999999</v>
      </c>
      <c r="G5451" s="3">
        <f>F5451*C5451</f>
        <v>0</v>
      </c>
    </row>
    <row r="5452" spans="1:7" x14ac:dyDescent="0.25">
      <c r="A5452">
        <v>2008</v>
      </c>
      <c r="B5452" s="1">
        <v>41502.083333333336</v>
      </c>
      <c r="C5452">
        <v>0</v>
      </c>
      <c r="D5452">
        <v>17.5</v>
      </c>
      <c r="E5452">
        <f>D5452+(49-20)*80/80</f>
        <v>46.5</v>
      </c>
      <c r="F5452" s="3">
        <f t="shared" si="85"/>
        <v>0.15700614999999998</v>
      </c>
      <c r="G5452" s="3">
        <f>F5452*C5452</f>
        <v>0</v>
      </c>
    </row>
    <row r="5453" spans="1:7" x14ac:dyDescent="0.25">
      <c r="A5453">
        <v>2008</v>
      </c>
      <c r="B5453" s="1">
        <v>41502.125</v>
      </c>
      <c r="C5453">
        <v>0</v>
      </c>
      <c r="D5453">
        <v>16.899999999999999</v>
      </c>
      <c r="E5453">
        <f>D5453+(49-20)*80/80</f>
        <v>45.9</v>
      </c>
      <c r="F5453" s="3">
        <f t="shared" si="85"/>
        <v>0.15745249</v>
      </c>
      <c r="G5453" s="3">
        <f>F5453*C5453</f>
        <v>0</v>
      </c>
    </row>
    <row r="5454" spans="1:7" x14ac:dyDescent="0.25">
      <c r="A5454">
        <v>2008</v>
      </c>
      <c r="B5454" s="1">
        <v>41502.166666666664</v>
      </c>
      <c r="C5454">
        <v>0</v>
      </c>
      <c r="D5454">
        <v>16.3</v>
      </c>
      <c r="E5454">
        <f>D5454+(49-20)*80/80</f>
        <v>45.3</v>
      </c>
      <c r="F5454" s="3">
        <f t="shared" si="85"/>
        <v>0.15789882999999999</v>
      </c>
      <c r="G5454" s="3">
        <f>F5454*C5454</f>
        <v>0</v>
      </c>
    </row>
    <row r="5455" spans="1:7" x14ac:dyDescent="0.25">
      <c r="A5455">
        <v>2008</v>
      </c>
      <c r="B5455" s="1">
        <v>41502.208333333336</v>
      </c>
      <c r="C5455">
        <v>0</v>
      </c>
      <c r="D5455">
        <v>16.100000000000001</v>
      </c>
      <c r="E5455">
        <f>D5455+(49-20)*80/80</f>
        <v>45.1</v>
      </c>
      <c r="F5455" s="3">
        <f t="shared" si="85"/>
        <v>0.15804760999999998</v>
      </c>
      <c r="G5455" s="3">
        <f>F5455*C5455</f>
        <v>0</v>
      </c>
    </row>
    <row r="5456" spans="1:7" x14ac:dyDescent="0.25">
      <c r="A5456">
        <v>2008</v>
      </c>
      <c r="B5456" s="1">
        <v>41502.25</v>
      </c>
      <c r="C5456">
        <v>0</v>
      </c>
      <c r="D5456">
        <v>16.899999999999999</v>
      </c>
      <c r="E5456">
        <f>D5456+(49-20)*80/80</f>
        <v>45.9</v>
      </c>
      <c r="F5456" s="3">
        <f t="shared" si="85"/>
        <v>0.15745249</v>
      </c>
      <c r="G5456" s="3">
        <f>F5456*C5456</f>
        <v>0</v>
      </c>
    </row>
    <row r="5457" spans="1:7" x14ac:dyDescent="0.25">
      <c r="A5457">
        <v>2008</v>
      </c>
      <c r="B5457" s="1">
        <v>41502.291666666664</v>
      </c>
      <c r="C5457">
        <v>92.8</v>
      </c>
      <c r="D5457">
        <v>18.2</v>
      </c>
      <c r="E5457">
        <f>D5457+(49-20)*80/80</f>
        <v>47.2</v>
      </c>
      <c r="F5457" s="3">
        <f t="shared" si="85"/>
        <v>0.15648541999999999</v>
      </c>
      <c r="G5457" s="3">
        <f>F5457*C5457</f>
        <v>14.521846975999999</v>
      </c>
    </row>
    <row r="5458" spans="1:7" x14ac:dyDescent="0.25">
      <c r="A5458">
        <v>2008</v>
      </c>
      <c r="B5458" s="1">
        <v>41502.333333333336</v>
      </c>
      <c r="C5458">
        <v>288.5</v>
      </c>
      <c r="D5458">
        <v>22.1</v>
      </c>
      <c r="E5458">
        <f>D5458+(49-20)*80/80</f>
        <v>51.1</v>
      </c>
      <c r="F5458" s="3">
        <f t="shared" si="85"/>
        <v>0.15358420999999997</v>
      </c>
      <c r="G5458" s="3">
        <f>F5458*C5458</f>
        <v>44.309044584999988</v>
      </c>
    </row>
    <row r="5459" spans="1:7" x14ac:dyDescent="0.25">
      <c r="A5459">
        <v>2008</v>
      </c>
      <c r="B5459" s="1">
        <v>41502.375</v>
      </c>
      <c r="C5459">
        <v>457.8</v>
      </c>
      <c r="D5459">
        <v>24.3</v>
      </c>
      <c r="E5459">
        <f>D5459+(49-20)*80/80</f>
        <v>53.3</v>
      </c>
      <c r="F5459" s="3">
        <f t="shared" si="85"/>
        <v>0.15194763</v>
      </c>
      <c r="G5459" s="3">
        <f>F5459*C5459</f>
        <v>69.561625014000001</v>
      </c>
    </row>
    <row r="5460" spans="1:7" x14ac:dyDescent="0.25">
      <c r="A5460">
        <v>2008</v>
      </c>
      <c r="B5460" s="1">
        <v>41502.416666666664</v>
      </c>
      <c r="C5460">
        <v>605.79999999999995</v>
      </c>
      <c r="D5460">
        <v>26</v>
      </c>
      <c r="E5460">
        <f>D5460+(49-20)*80/80</f>
        <v>55</v>
      </c>
      <c r="F5460" s="3">
        <f t="shared" si="85"/>
        <v>0.15068299999999998</v>
      </c>
      <c r="G5460" s="3">
        <f>F5460*C5460</f>
        <v>91.283761399999989</v>
      </c>
    </row>
    <row r="5461" spans="1:7" x14ac:dyDescent="0.25">
      <c r="A5461">
        <v>2008</v>
      </c>
      <c r="B5461" s="1">
        <v>41502.458333333336</v>
      </c>
      <c r="C5461">
        <v>718.2</v>
      </c>
      <c r="D5461">
        <v>27.1</v>
      </c>
      <c r="E5461">
        <f>D5461+(49-20)*80/80</f>
        <v>56.1</v>
      </c>
      <c r="F5461" s="3">
        <f t="shared" si="85"/>
        <v>0.14986470999999998</v>
      </c>
      <c r="G5461" s="3">
        <f>F5461*C5461</f>
        <v>107.632834722</v>
      </c>
    </row>
    <row r="5462" spans="1:7" x14ac:dyDescent="0.25">
      <c r="A5462">
        <v>2008</v>
      </c>
      <c r="B5462" s="1">
        <v>41502.5</v>
      </c>
      <c r="C5462">
        <v>778.8</v>
      </c>
      <c r="D5462">
        <v>28.3</v>
      </c>
      <c r="E5462">
        <f>D5462+(49-20)*80/80</f>
        <v>57.3</v>
      </c>
      <c r="F5462" s="3">
        <f t="shared" si="85"/>
        <v>0.14897203000000001</v>
      </c>
      <c r="G5462" s="3">
        <f>F5462*C5462</f>
        <v>116.019416964</v>
      </c>
    </row>
    <row r="5463" spans="1:7" x14ac:dyDescent="0.25">
      <c r="A5463">
        <v>2008</v>
      </c>
      <c r="B5463" s="1">
        <v>41502.541666666664</v>
      </c>
      <c r="C5463">
        <v>797.7</v>
      </c>
      <c r="D5463">
        <v>29.1</v>
      </c>
      <c r="E5463">
        <f>D5463+(49-20)*80/80</f>
        <v>58.1</v>
      </c>
      <c r="F5463" s="3">
        <f t="shared" si="85"/>
        <v>0.14837690999999997</v>
      </c>
      <c r="G5463" s="3">
        <f>F5463*C5463</f>
        <v>118.36026110699999</v>
      </c>
    </row>
    <row r="5464" spans="1:7" x14ac:dyDescent="0.25">
      <c r="A5464">
        <v>2008</v>
      </c>
      <c r="B5464" s="1">
        <v>41502.583333333336</v>
      </c>
      <c r="C5464">
        <v>756.3</v>
      </c>
      <c r="D5464">
        <v>29.5</v>
      </c>
      <c r="E5464">
        <f>D5464+(49-20)*80/80</f>
        <v>58.5</v>
      </c>
      <c r="F5464" s="3">
        <f t="shared" si="85"/>
        <v>0.14807935</v>
      </c>
      <c r="G5464" s="3">
        <f>F5464*C5464</f>
        <v>111.992412405</v>
      </c>
    </row>
    <row r="5465" spans="1:7" x14ac:dyDescent="0.25">
      <c r="A5465">
        <v>2008</v>
      </c>
      <c r="B5465" s="1">
        <v>41502.625</v>
      </c>
      <c r="C5465">
        <v>691.8</v>
      </c>
      <c r="D5465">
        <v>29.9</v>
      </c>
      <c r="E5465">
        <f>D5465+(49-20)*80/80</f>
        <v>58.9</v>
      </c>
      <c r="F5465" s="3">
        <f t="shared" si="85"/>
        <v>0.14778179</v>
      </c>
      <c r="G5465" s="3">
        <f>F5465*C5465</f>
        <v>102.235442322</v>
      </c>
    </row>
    <row r="5466" spans="1:7" x14ac:dyDescent="0.25">
      <c r="A5466">
        <v>2008</v>
      </c>
      <c r="B5466" s="1">
        <v>41502.666666666664</v>
      </c>
      <c r="C5466">
        <v>575.20000000000005</v>
      </c>
      <c r="D5466">
        <v>30</v>
      </c>
      <c r="E5466">
        <f>D5466+(49-20)*80/80</f>
        <v>59</v>
      </c>
      <c r="F5466" s="3">
        <f t="shared" si="85"/>
        <v>0.14770739999999999</v>
      </c>
      <c r="G5466" s="3">
        <f>F5466*C5466</f>
        <v>84.961296480000001</v>
      </c>
    </row>
    <row r="5467" spans="1:7" x14ac:dyDescent="0.25">
      <c r="A5467">
        <v>2008</v>
      </c>
      <c r="B5467" s="1">
        <v>41502.708333333336</v>
      </c>
      <c r="C5467">
        <v>391.8</v>
      </c>
      <c r="D5467">
        <v>29.8</v>
      </c>
      <c r="E5467">
        <f>D5467+(49-20)*80/80</f>
        <v>58.8</v>
      </c>
      <c r="F5467" s="3">
        <f t="shared" si="85"/>
        <v>0.14785617999999998</v>
      </c>
      <c r="G5467" s="3">
        <f>F5467*C5467</f>
        <v>57.93005132399999</v>
      </c>
    </row>
    <row r="5468" spans="1:7" x14ac:dyDescent="0.25">
      <c r="A5468">
        <v>2008</v>
      </c>
      <c r="B5468" s="1">
        <v>41502.75</v>
      </c>
      <c r="C5468">
        <v>200</v>
      </c>
      <c r="D5468">
        <v>28.8</v>
      </c>
      <c r="E5468">
        <f>D5468+(49-20)*80/80</f>
        <v>57.8</v>
      </c>
      <c r="F5468" s="3">
        <f t="shared" si="85"/>
        <v>0.14860007999999997</v>
      </c>
      <c r="G5468" s="3">
        <f>F5468*C5468</f>
        <v>29.720015999999994</v>
      </c>
    </row>
    <row r="5469" spans="1:7" x14ac:dyDescent="0.25">
      <c r="A5469">
        <v>2008</v>
      </c>
      <c r="B5469" s="1">
        <v>41502.791666666664</v>
      </c>
      <c r="C5469">
        <v>68.7</v>
      </c>
      <c r="D5469">
        <v>27.5</v>
      </c>
      <c r="E5469">
        <f>D5469+(49-20)*80/80</f>
        <v>56.5</v>
      </c>
      <c r="F5469" s="3">
        <f t="shared" si="85"/>
        <v>0.14956714999999998</v>
      </c>
      <c r="G5469" s="3">
        <f>F5469*C5469</f>
        <v>10.275263205</v>
      </c>
    </row>
    <row r="5470" spans="1:7" x14ac:dyDescent="0.25">
      <c r="A5470">
        <v>2008</v>
      </c>
      <c r="B5470" s="1">
        <v>41502.833333333336</v>
      </c>
      <c r="C5470">
        <v>0</v>
      </c>
      <c r="D5470">
        <v>24.9</v>
      </c>
      <c r="E5470">
        <f>D5470+(49-20)*80/80</f>
        <v>53.9</v>
      </c>
      <c r="F5470" s="3">
        <f t="shared" si="85"/>
        <v>0.15150128999999998</v>
      </c>
      <c r="G5470" s="3">
        <f>F5470*C5470</f>
        <v>0</v>
      </c>
    </row>
    <row r="5471" spans="1:7" x14ac:dyDescent="0.25">
      <c r="A5471">
        <v>2008</v>
      </c>
      <c r="B5471" s="1">
        <v>41502.875</v>
      </c>
      <c r="C5471">
        <v>0</v>
      </c>
      <c r="D5471">
        <v>22.6</v>
      </c>
      <c r="E5471">
        <f>D5471+(49-20)*80/80</f>
        <v>51.6</v>
      </c>
      <c r="F5471" s="3">
        <f t="shared" si="85"/>
        <v>0.15321225999999999</v>
      </c>
      <c r="G5471" s="3">
        <f>F5471*C5471</f>
        <v>0</v>
      </c>
    </row>
    <row r="5472" spans="1:7" x14ac:dyDescent="0.25">
      <c r="A5472">
        <v>2008</v>
      </c>
      <c r="B5472" s="1">
        <v>41502.916666666664</v>
      </c>
      <c r="C5472">
        <v>0</v>
      </c>
      <c r="D5472">
        <v>20.8</v>
      </c>
      <c r="E5472">
        <f>D5472+(49-20)*80/80</f>
        <v>49.8</v>
      </c>
      <c r="F5472" s="3">
        <f t="shared" si="85"/>
        <v>0.15455127999999999</v>
      </c>
      <c r="G5472" s="3">
        <f>F5472*C5472</f>
        <v>0</v>
      </c>
    </row>
    <row r="5473" spans="1:7" x14ac:dyDescent="0.25">
      <c r="A5473">
        <v>2008</v>
      </c>
      <c r="B5473" s="1">
        <v>41502.958333333336</v>
      </c>
      <c r="C5473">
        <v>0</v>
      </c>
      <c r="D5473">
        <v>19.899999999999999</v>
      </c>
      <c r="E5473">
        <f>D5473+(49-20)*80/80</f>
        <v>48.9</v>
      </c>
      <c r="F5473" s="3">
        <f t="shared" si="85"/>
        <v>0.15522079</v>
      </c>
      <c r="G5473" s="3">
        <f>F5473*C5473</f>
        <v>0</v>
      </c>
    </row>
    <row r="5474" spans="1:7" x14ac:dyDescent="0.25">
      <c r="A5474">
        <v>2008</v>
      </c>
      <c r="B5474" s="1">
        <v>41503</v>
      </c>
      <c r="C5474">
        <v>0</v>
      </c>
      <c r="D5474">
        <v>19</v>
      </c>
      <c r="E5474">
        <f>D5474+(49-20)*80/80</f>
        <v>48</v>
      </c>
      <c r="F5474" s="3">
        <f t="shared" si="85"/>
        <v>0.15589029999999998</v>
      </c>
      <c r="G5474" s="3">
        <f>F5474*C5474</f>
        <v>0</v>
      </c>
    </row>
    <row r="5475" spans="1:7" x14ac:dyDescent="0.25">
      <c r="A5475">
        <v>2008</v>
      </c>
      <c r="B5475" s="1">
        <v>41503.041666666664</v>
      </c>
      <c r="C5475">
        <v>0</v>
      </c>
      <c r="D5475">
        <v>18.899999999999999</v>
      </c>
      <c r="E5475">
        <f>D5475+(49-20)*80/80</f>
        <v>47.9</v>
      </c>
      <c r="F5475" s="3">
        <f t="shared" si="85"/>
        <v>0.15596468999999999</v>
      </c>
      <c r="G5475" s="3">
        <f>F5475*C5475</f>
        <v>0</v>
      </c>
    </row>
    <row r="5476" spans="1:7" x14ac:dyDescent="0.25">
      <c r="A5476">
        <v>2008</v>
      </c>
      <c r="B5476" s="1">
        <v>41503.083333333336</v>
      </c>
      <c r="C5476">
        <v>0</v>
      </c>
      <c r="D5476">
        <v>18.2</v>
      </c>
      <c r="E5476">
        <f>D5476+(49-20)*80/80</f>
        <v>47.2</v>
      </c>
      <c r="F5476" s="3">
        <f t="shared" si="85"/>
        <v>0.15648541999999999</v>
      </c>
      <c r="G5476" s="3">
        <f>F5476*C5476</f>
        <v>0</v>
      </c>
    </row>
    <row r="5477" spans="1:7" x14ac:dyDescent="0.25">
      <c r="A5477">
        <v>2008</v>
      </c>
      <c r="B5477" s="1">
        <v>41503.125</v>
      </c>
      <c r="C5477">
        <v>0</v>
      </c>
      <c r="D5477">
        <v>17.7</v>
      </c>
      <c r="E5477">
        <f>D5477+(49-20)*80/80</f>
        <v>46.7</v>
      </c>
      <c r="F5477" s="3">
        <f t="shared" si="85"/>
        <v>0.15685737</v>
      </c>
      <c r="G5477" s="3">
        <f>F5477*C5477</f>
        <v>0</v>
      </c>
    </row>
    <row r="5478" spans="1:7" x14ac:dyDescent="0.25">
      <c r="A5478">
        <v>2008</v>
      </c>
      <c r="B5478" s="1">
        <v>41503.166666666664</v>
      </c>
      <c r="C5478">
        <v>0</v>
      </c>
      <c r="D5478">
        <v>17.3</v>
      </c>
      <c r="E5478">
        <f>D5478+(49-20)*80/80</f>
        <v>46.3</v>
      </c>
      <c r="F5478" s="3">
        <f t="shared" si="85"/>
        <v>0.15715493</v>
      </c>
      <c r="G5478" s="3">
        <f>F5478*C5478</f>
        <v>0</v>
      </c>
    </row>
    <row r="5479" spans="1:7" x14ac:dyDescent="0.25">
      <c r="A5479">
        <v>2008</v>
      </c>
      <c r="B5479" s="1">
        <v>41503.208333333336</v>
      </c>
      <c r="C5479">
        <v>0</v>
      </c>
      <c r="D5479">
        <v>16.8</v>
      </c>
      <c r="E5479">
        <f>D5479+(49-20)*80/80</f>
        <v>45.8</v>
      </c>
      <c r="F5479" s="3">
        <f t="shared" si="85"/>
        <v>0.15752688000000001</v>
      </c>
      <c r="G5479" s="3">
        <f>F5479*C5479</f>
        <v>0</v>
      </c>
    </row>
    <row r="5480" spans="1:7" x14ac:dyDescent="0.25">
      <c r="A5480">
        <v>2008</v>
      </c>
      <c r="B5480" s="1">
        <v>41503.25</v>
      </c>
      <c r="C5480">
        <v>0</v>
      </c>
      <c r="D5480">
        <v>16.899999999999999</v>
      </c>
      <c r="E5480">
        <f>D5480+(49-20)*80/80</f>
        <v>45.9</v>
      </c>
      <c r="F5480" s="3">
        <f t="shared" si="85"/>
        <v>0.15745249</v>
      </c>
      <c r="G5480" s="3">
        <f>F5480*C5480</f>
        <v>0</v>
      </c>
    </row>
    <row r="5481" spans="1:7" x14ac:dyDescent="0.25">
      <c r="A5481">
        <v>2008</v>
      </c>
      <c r="B5481" s="1">
        <v>41503.291666666664</v>
      </c>
      <c r="C5481">
        <v>110.3</v>
      </c>
      <c r="D5481">
        <v>19.3</v>
      </c>
      <c r="E5481">
        <f>D5481+(49-20)*80/80</f>
        <v>48.3</v>
      </c>
      <c r="F5481" s="3">
        <f t="shared" si="85"/>
        <v>0.15566712999999999</v>
      </c>
      <c r="G5481" s="3">
        <f>F5481*C5481</f>
        <v>17.170084438999996</v>
      </c>
    </row>
    <row r="5482" spans="1:7" x14ac:dyDescent="0.25">
      <c r="A5482">
        <v>2008</v>
      </c>
      <c r="B5482" s="1">
        <v>41503.333333333336</v>
      </c>
      <c r="C5482">
        <v>275.3</v>
      </c>
      <c r="D5482">
        <v>23.8</v>
      </c>
      <c r="E5482">
        <f>D5482+(49-20)*80/80</f>
        <v>52.8</v>
      </c>
      <c r="F5482" s="3">
        <f t="shared" si="85"/>
        <v>0.15231957999999998</v>
      </c>
      <c r="G5482" s="3">
        <f>F5482*C5482</f>
        <v>41.933580373999995</v>
      </c>
    </row>
    <row r="5483" spans="1:7" x14ac:dyDescent="0.25">
      <c r="A5483">
        <v>2008</v>
      </c>
      <c r="B5483" s="1">
        <v>41503.375</v>
      </c>
      <c r="C5483">
        <v>441.3</v>
      </c>
      <c r="D5483">
        <v>26.1</v>
      </c>
      <c r="E5483">
        <f>D5483+(49-20)*80/80</f>
        <v>55.1</v>
      </c>
      <c r="F5483" s="3">
        <f t="shared" si="85"/>
        <v>0.15060860999999998</v>
      </c>
      <c r="G5483" s="3">
        <f>F5483*C5483</f>
        <v>66.463579592999992</v>
      </c>
    </row>
    <row r="5484" spans="1:7" x14ac:dyDescent="0.25">
      <c r="A5484">
        <v>2008</v>
      </c>
      <c r="B5484" s="1">
        <v>41503.416666666664</v>
      </c>
      <c r="C5484">
        <v>585.5</v>
      </c>
      <c r="D5484">
        <v>27.5</v>
      </c>
      <c r="E5484">
        <f>D5484+(49-20)*80/80</f>
        <v>56.5</v>
      </c>
      <c r="F5484" s="3">
        <f t="shared" si="85"/>
        <v>0.14956714999999998</v>
      </c>
      <c r="G5484" s="3">
        <f>F5484*C5484</f>
        <v>87.571566324999992</v>
      </c>
    </row>
    <row r="5485" spans="1:7" x14ac:dyDescent="0.25">
      <c r="A5485">
        <v>2008</v>
      </c>
      <c r="B5485" s="1">
        <v>41503.458333333336</v>
      </c>
      <c r="C5485">
        <v>697.8</v>
      </c>
      <c r="D5485">
        <v>29.3</v>
      </c>
      <c r="E5485">
        <f>D5485+(49-20)*80/80</f>
        <v>58.3</v>
      </c>
      <c r="F5485" s="3">
        <f t="shared" si="85"/>
        <v>0.14822813000000001</v>
      </c>
      <c r="G5485" s="3">
        <f>F5485*C5485</f>
        <v>103.433589114</v>
      </c>
    </row>
    <row r="5486" spans="1:7" x14ac:dyDescent="0.25">
      <c r="A5486">
        <v>2008</v>
      </c>
      <c r="B5486" s="1">
        <v>41503.5</v>
      </c>
      <c r="C5486">
        <v>755.7</v>
      </c>
      <c r="D5486">
        <v>30.2</v>
      </c>
      <c r="E5486">
        <f>D5486+(49-20)*80/80</f>
        <v>59.2</v>
      </c>
      <c r="F5486" s="3">
        <f t="shared" si="85"/>
        <v>0.14755862</v>
      </c>
      <c r="G5486" s="3">
        <f>F5486*C5486</f>
        <v>111.51004913400001</v>
      </c>
    </row>
    <row r="5487" spans="1:7" x14ac:dyDescent="0.25">
      <c r="A5487">
        <v>2008</v>
      </c>
      <c r="B5487" s="1">
        <v>41503.541666666664</v>
      </c>
      <c r="C5487">
        <v>788.7</v>
      </c>
      <c r="D5487">
        <v>30.7</v>
      </c>
      <c r="E5487">
        <f>D5487+(49-20)*80/80</f>
        <v>59.7</v>
      </c>
      <c r="F5487" s="3">
        <f t="shared" si="85"/>
        <v>0.14718666999999999</v>
      </c>
      <c r="G5487" s="3">
        <f>F5487*C5487</f>
        <v>116.08612662900001</v>
      </c>
    </row>
    <row r="5488" spans="1:7" x14ac:dyDescent="0.25">
      <c r="A5488">
        <v>2008</v>
      </c>
      <c r="B5488" s="1">
        <v>41503.583333333336</v>
      </c>
      <c r="C5488">
        <v>765.3</v>
      </c>
      <c r="D5488">
        <v>31.4</v>
      </c>
      <c r="E5488">
        <f>D5488+(49-20)*80/80</f>
        <v>60.4</v>
      </c>
      <c r="F5488" s="3">
        <f t="shared" si="85"/>
        <v>0.14666593999999999</v>
      </c>
      <c r="G5488" s="3">
        <f>F5488*C5488</f>
        <v>112.24344388199999</v>
      </c>
    </row>
    <row r="5489" spans="1:7" x14ac:dyDescent="0.25">
      <c r="A5489">
        <v>2008</v>
      </c>
      <c r="B5489" s="1">
        <v>41503.625</v>
      </c>
      <c r="C5489">
        <v>692.2</v>
      </c>
      <c r="D5489">
        <v>31.8</v>
      </c>
      <c r="E5489">
        <f>D5489+(49-20)*80/80</f>
        <v>60.8</v>
      </c>
      <c r="F5489" s="3">
        <f t="shared" si="85"/>
        <v>0.14636837999999999</v>
      </c>
      <c r="G5489" s="3">
        <f>F5489*C5489</f>
        <v>101.316192636</v>
      </c>
    </row>
    <row r="5490" spans="1:7" x14ac:dyDescent="0.25">
      <c r="A5490">
        <v>2008</v>
      </c>
      <c r="B5490" s="1">
        <v>41503.666666666664</v>
      </c>
      <c r="C5490">
        <v>565.20000000000005</v>
      </c>
      <c r="D5490">
        <v>31.9</v>
      </c>
      <c r="E5490">
        <f>D5490+(49-20)*80/80</f>
        <v>60.9</v>
      </c>
      <c r="F5490" s="3">
        <f t="shared" si="85"/>
        <v>0.14629398999999998</v>
      </c>
      <c r="G5490" s="3">
        <f>F5490*C5490</f>
        <v>82.685363147999993</v>
      </c>
    </row>
    <row r="5491" spans="1:7" x14ac:dyDescent="0.25">
      <c r="A5491">
        <v>2008</v>
      </c>
      <c r="B5491" s="1">
        <v>41503.708333333336</v>
      </c>
      <c r="C5491">
        <v>419</v>
      </c>
      <c r="D5491">
        <v>32.200000000000003</v>
      </c>
      <c r="E5491">
        <f>D5491+(49-20)*80/80</f>
        <v>61.2</v>
      </c>
      <c r="F5491" s="3">
        <f t="shared" si="85"/>
        <v>0.14607081999999999</v>
      </c>
      <c r="G5491" s="3">
        <f>F5491*C5491</f>
        <v>61.203673579999993</v>
      </c>
    </row>
    <row r="5492" spans="1:7" x14ac:dyDescent="0.25">
      <c r="A5492">
        <v>2008</v>
      </c>
      <c r="B5492" s="1">
        <v>41503.75</v>
      </c>
      <c r="C5492">
        <v>250.2</v>
      </c>
      <c r="D5492">
        <v>31.9</v>
      </c>
      <c r="E5492">
        <f>D5492+(49-20)*80/80</f>
        <v>60.9</v>
      </c>
      <c r="F5492" s="3">
        <f t="shared" si="85"/>
        <v>0.14629398999999998</v>
      </c>
      <c r="G5492" s="3">
        <f>F5492*C5492</f>
        <v>36.602756297999996</v>
      </c>
    </row>
    <row r="5493" spans="1:7" x14ac:dyDescent="0.25">
      <c r="A5493">
        <v>2008</v>
      </c>
      <c r="B5493" s="1">
        <v>41503.791666666664</v>
      </c>
      <c r="C5493">
        <v>91</v>
      </c>
      <c r="D5493">
        <v>30</v>
      </c>
      <c r="E5493">
        <f>D5493+(49-20)*80/80</f>
        <v>59</v>
      </c>
      <c r="F5493" s="3">
        <f t="shared" si="85"/>
        <v>0.14770739999999999</v>
      </c>
      <c r="G5493" s="3">
        <f>F5493*C5493</f>
        <v>13.4413734</v>
      </c>
    </row>
    <row r="5494" spans="1:7" x14ac:dyDescent="0.25">
      <c r="A5494">
        <v>2008</v>
      </c>
      <c r="B5494" s="1">
        <v>41503.833333333336</v>
      </c>
      <c r="C5494">
        <v>0</v>
      </c>
      <c r="D5494">
        <v>27.1</v>
      </c>
      <c r="E5494">
        <f>D5494+(49-20)*80/80</f>
        <v>56.1</v>
      </c>
      <c r="F5494" s="3">
        <f t="shared" si="85"/>
        <v>0.14986470999999998</v>
      </c>
      <c r="G5494" s="3">
        <f>F5494*C5494</f>
        <v>0</v>
      </c>
    </row>
    <row r="5495" spans="1:7" x14ac:dyDescent="0.25">
      <c r="A5495">
        <v>2008</v>
      </c>
      <c r="B5495" s="1">
        <v>41503.875</v>
      </c>
      <c r="C5495">
        <v>0</v>
      </c>
      <c r="D5495">
        <v>24.2</v>
      </c>
      <c r="E5495">
        <f>D5495+(49-20)*80/80</f>
        <v>53.2</v>
      </c>
      <c r="F5495" s="3">
        <f t="shared" si="85"/>
        <v>0.15202201999999998</v>
      </c>
      <c r="G5495" s="3">
        <f>F5495*C5495</f>
        <v>0</v>
      </c>
    </row>
    <row r="5496" spans="1:7" x14ac:dyDescent="0.25">
      <c r="A5496">
        <v>2008</v>
      </c>
      <c r="B5496" s="1">
        <v>41503.916666666664</v>
      </c>
      <c r="C5496">
        <v>0</v>
      </c>
      <c r="D5496">
        <v>22.6</v>
      </c>
      <c r="E5496">
        <f>D5496+(49-20)*80/80</f>
        <v>51.6</v>
      </c>
      <c r="F5496" s="3">
        <f t="shared" si="85"/>
        <v>0.15321225999999999</v>
      </c>
      <c r="G5496" s="3">
        <f>F5496*C5496</f>
        <v>0</v>
      </c>
    </row>
    <row r="5497" spans="1:7" x14ac:dyDescent="0.25">
      <c r="A5497">
        <v>2008</v>
      </c>
      <c r="B5497" s="1">
        <v>41503.958333333336</v>
      </c>
      <c r="C5497">
        <v>0</v>
      </c>
      <c r="D5497">
        <v>21.6</v>
      </c>
      <c r="E5497">
        <f>D5497+(49-20)*80/80</f>
        <v>50.6</v>
      </c>
      <c r="F5497" s="3">
        <f t="shared" si="85"/>
        <v>0.15395616000000001</v>
      </c>
      <c r="G5497" s="3">
        <f>F5497*C5497</f>
        <v>0</v>
      </c>
    </row>
    <row r="5498" spans="1:7" x14ac:dyDescent="0.25">
      <c r="A5498">
        <v>2008</v>
      </c>
      <c r="B5498" s="1">
        <v>41504</v>
      </c>
      <c r="C5498">
        <v>0</v>
      </c>
      <c r="D5498">
        <v>21.4</v>
      </c>
      <c r="E5498">
        <f>D5498+(49-20)*80/80</f>
        <v>50.4</v>
      </c>
      <c r="F5498" s="3">
        <f t="shared" si="85"/>
        <v>0.15410494</v>
      </c>
      <c r="G5498" s="3">
        <f>F5498*C5498</f>
        <v>0</v>
      </c>
    </row>
    <row r="5499" spans="1:7" x14ac:dyDescent="0.25">
      <c r="A5499">
        <v>2008</v>
      </c>
      <c r="B5499" s="1">
        <v>41504.041666666664</v>
      </c>
      <c r="C5499">
        <v>0</v>
      </c>
      <c r="D5499">
        <v>20.6</v>
      </c>
      <c r="E5499">
        <f>D5499+(49-20)*80/80</f>
        <v>49.6</v>
      </c>
      <c r="F5499" s="3">
        <f t="shared" si="85"/>
        <v>0.15470006</v>
      </c>
      <c r="G5499" s="3">
        <f>F5499*C5499</f>
        <v>0</v>
      </c>
    </row>
    <row r="5500" spans="1:7" x14ac:dyDescent="0.25">
      <c r="A5500">
        <v>2008</v>
      </c>
      <c r="B5500" s="1">
        <v>41504.083333333336</v>
      </c>
      <c r="C5500">
        <v>0</v>
      </c>
      <c r="D5500">
        <v>20.5</v>
      </c>
      <c r="E5500">
        <f>D5500+(49-20)*80/80</f>
        <v>49.5</v>
      </c>
      <c r="F5500" s="3">
        <f t="shared" si="85"/>
        <v>0.15477444999999998</v>
      </c>
      <c r="G5500" s="3">
        <f>F5500*C5500</f>
        <v>0</v>
      </c>
    </row>
    <row r="5501" spans="1:7" x14ac:dyDescent="0.25">
      <c r="A5501">
        <v>2008</v>
      </c>
      <c r="B5501" s="1">
        <v>41504.125</v>
      </c>
      <c r="C5501">
        <v>0</v>
      </c>
      <c r="D5501">
        <v>20.2</v>
      </c>
      <c r="E5501">
        <f>D5501+(49-20)*80/80</f>
        <v>49.2</v>
      </c>
      <c r="F5501" s="3">
        <f t="shared" si="85"/>
        <v>0.15499761999999997</v>
      </c>
      <c r="G5501" s="3">
        <f>F5501*C5501</f>
        <v>0</v>
      </c>
    </row>
    <row r="5502" spans="1:7" x14ac:dyDescent="0.25">
      <c r="A5502">
        <v>2008</v>
      </c>
      <c r="B5502" s="1">
        <v>41504.166666666664</v>
      </c>
      <c r="C5502">
        <v>0</v>
      </c>
      <c r="D5502">
        <v>18.7</v>
      </c>
      <c r="E5502">
        <f>D5502+(49-20)*80/80</f>
        <v>47.7</v>
      </c>
      <c r="F5502" s="3">
        <f t="shared" si="85"/>
        <v>0.15611347</v>
      </c>
      <c r="G5502" s="3">
        <f>F5502*C5502</f>
        <v>0</v>
      </c>
    </row>
    <row r="5503" spans="1:7" x14ac:dyDescent="0.25">
      <c r="A5503">
        <v>2008</v>
      </c>
      <c r="B5503" s="1">
        <v>41504.208333333336</v>
      </c>
      <c r="C5503">
        <v>0</v>
      </c>
      <c r="D5503">
        <v>18.2</v>
      </c>
      <c r="E5503">
        <f>D5503+(49-20)*80/80</f>
        <v>47.2</v>
      </c>
      <c r="F5503" s="3">
        <f t="shared" si="85"/>
        <v>0.15648541999999999</v>
      </c>
      <c r="G5503" s="3">
        <f>F5503*C5503</f>
        <v>0</v>
      </c>
    </row>
    <row r="5504" spans="1:7" x14ac:dyDescent="0.25">
      <c r="A5504">
        <v>2008</v>
      </c>
      <c r="B5504" s="1">
        <v>41504.25</v>
      </c>
      <c r="C5504">
        <v>0.2</v>
      </c>
      <c r="D5504">
        <v>18.100000000000001</v>
      </c>
      <c r="E5504">
        <f>D5504+(49-20)*80/80</f>
        <v>47.1</v>
      </c>
      <c r="F5504" s="3">
        <f t="shared" si="85"/>
        <v>0.15655980999999999</v>
      </c>
      <c r="G5504" s="3">
        <f>F5504*C5504</f>
        <v>3.1311961999999999E-2</v>
      </c>
    </row>
    <row r="5505" spans="1:7" x14ac:dyDescent="0.25">
      <c r="A5505">
        <v>2008</v>
      </c>
      <c r="B5505" s="1">
        <v>41504.291666666664</v>
      </c>
      <c r="C5505">
        <v>103.2</v>
      </c>
      <c r="D5505">
        <v>20.7</v>
      </c>
      <c r="E5505">
        <f>D5505+(49-20)*80/80</f>
        <v>49.7</v>
      </c>
      <c r="F5505" s="3">
        <f t="shared" si="85"/>
        <v>0.15462566999999999</v>
      </c>
      <c r="G5505" s="3">
        <f>F5505*C5505</f>
        <v>15.957369143999999</v>
      </c>
    </row>
    <row r="5506" spans="1:7" x14ac:dyDescent="0.25">
      <c r="A5506">
        <v>2008</v>
      </c>
      <c r="B5506" s="1">
        <v>41504.333333333336</v>
      </c>
      <c r="C5506">
        <v>273.7</v>
      </c>
      <c r="D5506">
        <v>24.5</v>
      </c>
      <c r="E5506">
        <f>D5506+(49-20)*80/80</f>
        <v>53.5</v>
      </c>
      <c r="F5506" s="3">
        <f t="shared" si="85"/>
        <v>0.15179884999999999</v>
      </c>
      <c r="G5506" s="3">
        <f>F5506*C5506</f>
        <v>41.547345244999995</v>
      </c>
    </row>
    <row r="5507" spans="1:7" x14ac:dyDescent="0.25">
      <c r="A5507">
        <v>2008</v>
      </c>
      <c r="B5507" s="1">
        <v>41504.375</v>
      </c>
      <c r="C5507">
        <v>442.8</v>
      </c>
      <c r="D5507">
        <v>26.5</v>
      </c>
      <c r="E5507">
        <f>D5507+(49-20)*80/80</f>
        <v>55.5</v>
      </c>
      <c r="F5507" s="3">
        <f t="shared" ref="F5507:F5570" si="86">0.173*(1-0.43/100*(E5507-25))</f>
        <v>0.15031105</v>
      </c>
      <c r="G5507" s="3">
        <f>F5507*C5507</f>
        <v>66.557732940000008</v>
      </c>
    </row>
    <row r="5508" spans="1:7" x14ac:dyDescent="0.25">
      <c r="A5508">
        <v>2008</v>
      </c>
      <c r="B5508" s="1">
        <v>41504.416666666664</v>
      </c>
      <c r="C5508">
        <v>585</v>
      </c>
      <c r="D5508">
        <v>27.7</v>
      </c>
      <c r="E5508">
        <f>D5508+(49-20)*80/80</f>
        <v>56.7</v>
      </c>
      <c r="F5508" s="3">
        <f t="shared" si="86"/>
        <v>0.14941836999999999</v>
      </c>
      <c r="G5508" s="3">
        <f>F5508*C5508</f>
        <v>87.40974645</v>
      </c>
    </row>
    <row r="5509" spans="1:7" x14ac:dyDescent="0.25">
      <c r="A5509">
        <v>2008</v>
      </c>
      <c r="B5509" s="1">
        <v>41504.458333333336</v>
      </c>
      <c r="C5509">
        <v>698</v>
      </c>
      <c r="D5509">
        <v>29.4</v>
      </c>
      <c r="E5509">
        <f>D5509+(49-20)*80/80</f>
        <v>58.4</v>
      </c>
      <c r="F5509" s="3">
        <f t="shared" si="86"/>
        <v>0.14815374000000001</v>
      </c>
      <c r="G5509" s="3">
        <f>F5509*C5509</f>
        <v>103.41131052</v>
      </c>
    </row>
    <row r="5510" spans="1:7" x14ac:dyDescent="0.25">
      <c r="A5510">
        <v>2008</v>
      </c>
      <c r="B5510" s="1">
        <v>41504.5</v>
      </c>
      <c r="C5510">
        <v>766</v>
      </c>
      <c r="D5510">
        <v>31</v>
      </c>
      <c r="E5510">
        <f>D5510+(49-20)*80/80</f>
        <v>60</v>
      </c>
      <c r="F5510" s="3">
        <f t="shared" si="86"/>
        <v>0.1469635</v>
      </c>
      <c r="G5510" s="3">
        <f>F5510*C5510</f>
        <v>112.57404099999999</v>
      </c>
    </row>
    <row r="5511" spans="1:7" x14ac:dyDescent="0.25">
      <c r="A5511">
        <v>2008</v>
      </c>
      <c r="B5511" s="1">
        <v>41504.541666666664</v>
      </c>
      <c r="C5511">
        <v>779.3</v>
      </c>
      <c r="D5511">
        <v>32.4</v>
      </c>
      <c r="E5511">
        <f>D5511+(49-20)*80/80</f>
        <v>61.4</v>
      </c>
      <c r="F5511" s="3">
        <f t="shared" si="86"/>
        <v>0.14592204</v>
      </c>
      <c r="G5511" s="3">
        <f>F5511*C5511</f>
        <v>113.71704577199999</v>
      </c>
    </row>
    <row r="5512" spans="1:7" x14ac:dyDescent="0.25">
      <c r="A5512">
        <v>2008</v>
      </c>
      <c r="B5512" s="1">
        <v>41504.583333333336</v>
      </c>
      <c r="C5512">
        <v>725.2</v>
      </c>
      <c r="D5512">
        <v>32.700000000000003</v>
      </c>
      <c r="E5512">
        <f>D5512+(49-20)*80/80</f>
        <v>61.7</v>
      </c>
      <c r="F5512" s="3">
        <f t="shared" si="86"/>
        <v>0.14569886999999998</v>
      </c>
      <c r="G5512" s="3">
        <f>F5512*C5512</f>
        <v>105.66082052399999</v>
      </c>
    </row>
    <row r="5513" spans="1:7" x14ac:dyDescent="0.25">
      <c r="A5513">
        <v>2008</v>
      </c>
      <c r="B5513" s="1">
        <v>41504.625</v>
      </c>
      <c r="C5513">
        <v>658.3</v>
      </c>
      <c r="D5513">
        <v>32.6</v>
      </c>
      <c r="E5513">
        <f>D5513+(49-20)*80/80</f>
        <v>61.6</v>
      </c>
      <c r="F5513" s="3">
        <f t="shared" si="86"/>
        <v>0.14577325999999999</v>
      </c>
      <c r="G5513" s="3">
        <f>F5513*C5513</f>
        <v>95.962537057999981</v>
      </c>
    </row>
    <row r="5514" spans="1:7" x14ac:dyDescent="0.25">
      <c r="A5514">
        <v>2008</v>
      </c>
      <c r="B5514" s="1">
        <v>41504.666666666664</v>
      </c>
      <c r="C5514">
        <v>575.70000000000005</v>
      </c>
      <c r="D5514">
        <v>32.9</v>
      </c>
      <c r="E5514">
        <f>D5514+(49-20)*80/80</f>
        <v>61.9</v>
      </c>
      <c r="F5514" s="3">
        <f t="shared" si="86"/>
        <v>0.14555008999999999</v>
      </c>
      <c r="G5514" s="3">
        <f>F5514*C5514</f>
        <v>83.793186813000005</v>
      </c>
    </row>
    <row r="5515" spans="1:7" x14ac:dyDescent="0.25">
      <c r="A5515">
        <v>2008</v>
      </c>
      <c r="B5515" s="1">
        <v>41504.708333333336</v>
      </c>
      <c r="C5515">
        <v>421.7</v>
      </c>
      <c r="D5515">
        <v>33</v>
      </c>
      <c r="E5515">
        <f>D5515+(49-20)*80/80</f>
        <v>62</v>
      </c>
      <c r="F5515" s="3">
        <f t="shared" si="86"/>
        <v>0.14547569999999999</v>
      </c>
      <c r="G5515" s="3">
        <f>F5515*C5515</f>
        <v>61.347102689999993</v>
      </c>
    </row>
    <row r="5516" spans="1:7" x14ac:dyDescent="0.25">
      <c r="A5516">
        <v>2008</v>
      </c>
      <c r="B5516" s="1">
        <v>41504.75</v>
      </c>
      <c r="C5516">
        <v>251</v>
      </c>
      <c r="D5516">
        <v>32.4</v>
      </c>
      <c r="E5516">
        <f>D5516+(49-20)*80/80</f>
        <v>61.4</v>
      </c>
      <c r="F5516" s="3">
        <f t="shared" si="86"/>
        <v>0.14592204</v>
      </c>
      <c r="G5516" s="3">
        <f>F5516*C5516</f>
        <v>36.626432039999997</v>
      </c>
    </row>
    <row r="5517" spans="1:7" x14ac:dyDescent="0.25">
      <c r="A5517">
        <v>2008</v>
      </c>
      <c r="B5517" s="1">
        <v>41504.791666666664</v>
      </c>
      <c r="C5517">
        <v>85.2</v>
      </c>
      <c r="D5517">
        <v>31</v>
      </c>
      <c r="E5517">
        <f>D5517+(49-20)*80/80</f>
        <v>60</v>
      </c>
      <c r="F5517" s="3">
        <f t="shared" si="86"/>
        <v>0.1469635</v>
      </c>
      <c r="G5517" s="3">
        <f>F5517*C5517</f>
        <v>12.521290200000001</v>
      </c>
    </row>
    <row r="5518" spans="1:7" x14ac:dyDescent="0.25">
      <c r="A5518">
        <v>2008</v>
      </c>
      <c r="B5518" s="1">
        <v>41504.833333333336</v>
      </c>
      <c r="C5518">
        <v>0</v>
      </c>
      <c r="D5518">
        <v>27.9</v>
      </c>
      <c r="E5518">
        <f>D5518+(49-20)*80/80</f>
        <v>56.9</v>
      </c>
      <c r="F5518" s="3">
        <f t="shared" si="86"/>
        <v>0.14926958999999998</v>
      </c>
      <c r="G5518" s="3">
        <f>F5518*C5518</f>
        <v>0</v>
      </c>
    </row>
    <row r="5519" spans="1:7" x14ac:dyDescent="0.25">
      <c r="A5519">
        <v>2008</v>
      </c>
      <c r="B5519" s="1">
        <v>41504.875</v>
      </c>
      <c r="C5519">
        <v>0</v>
      </c>
      <c r="D5519">
        <v>27.1</v>
      </c>
      <c r="E5519">
        <f>D5519+(49-20)*80/80</f>
        <v>56.1</v>
      </c>
      <c r="F5519" s="3">
        <f t="shared" si="86"/>
        <v>0.14986470999999998</v>
      </c>
      <c r="G5519" s="3">
        <f>F5519*C5519</f>
        <v>0</v>
      </c>
    </row>
    <row r="5520" spans="1:7" x14ac:dyDescent="0.25">
      <c r="A5520">
        <v>2008</v>
      </c>
      <c r="B5520" s="1">
        <v>41504.916666666664</v>
      </c>
      <c r="C5520">
        <v>0</v>
      </c>
      <c r="D5520">
        <v>26.2</v>
      </c>
      <c r="E5520">
        <f>D5520+(49-20)*80/80</f>
        <v>55.2</v>
      </c>
      <c r="F5520" s="3">
        <f t="shared" si="86"/>
        <v>0.15053422</v>
      </c>
      <c r="G5520" s="3">
        <f>F5520*C5520</f>
        <v>0</v>
      </c>
    </row>
    <row r="5521" spans="1:7" x14ac:dyDescent="0.25">
      <c r="A5521">
        <v>2008</v>
      </c>
      <c r="B5521" s="1">
        <v>41504.958333333336</v>
      </c>
      <c r="C5521">
        <v>0</v>
      </c>
      <c r="D5521">
        <v>25.3</v>
      </c>
      <c r="E5521">
        <f>D5521+(49-20)*80/80</f>
        <v>54.3</v>
      </c>
      <c r="F5521" s="3">
        <f t="shared" si="86"/>
        <v>0.15120372999999998</v>
      </c>
      <c r="G5521" s="3">
        <f>F5521*C5521</f>
        <v>0</v>
      </c>
    </row>
    <row r="5522" spans="1:7" x14ac:dyDescent="0.25">
      <c r="A5522">
        <v>2008</v>
      </c>
      <c r="B5522" s="1">
        <v>41505</v>
      </c>
      <c r="C5522">
        <v>0</v>
      </c>
      <c r="D5522">
        <v>24.6</v>
      </c>
      <c r="E5522">
        <f>D5522+(49-20)*80/80</f>
        <v>53.6</v>
      </c>
      <c r="F5522" s="3">
        <f t="shared" si="86"/>
        <v>0.15172446000000001</v>
      </c>
      <c r="G5522" s="3">
        <f>F5522*C5522</f>
        <v>0</v>
      </c>
    </row>
    <row r="5523" spans="1:7" x14ac:dyDescent="0.25">
      <c r="A5523">
        <v>2008</v>
      </c>
      <c r="B5523" s="1">
        <v>41505.041666666664</v>
      </c>
      <c r="C5523">
        <v>0</v>
      </c>
      <c r="D5523">
        <v>23.6</v>
      </c>
      <c r="E5523">
        <f>D5523+(49-20)*80/80</f>
        <v>52.6</v>
      </c>
      <c r="F5523" s="3">
        <f t="shared" si="86"/>
        <v>0.15246836</v>
      </c>
      <c r="G5523" s="3">
        <f>F5523*C5523</f>
        <v>0</v>
      </c>
    </row>
    <row r="5524" spans="1:7" x14ac:dyDescent="0.25">
      <c r="A5524">
        <v>2008</v>
      </c>
      <c r="B5524" s="1">
        <v>41505.083333333336</v>
      </c>
      <c r="C5524">
        <v>0</v>
      </c>
      <c r="D5524">
        <v>22.5</v>
      </c>
      <c r="E5524">
        <f>D5524+(49-20)*80/80</f>
        <v>51.5</v>
      </c>
      <c r="F5524" s="3">
        <f t="shared" si="86"/>
        <v>0.15328665</v>
      </c>
      <c r="G5524" s="3">
        <f>F5524*C5524</f>
        <v>0</v>
      </c>
    </row>
    <row r="5525" spans="1:7" x14ac:dyDescent="0.25">
      <c r="A5525">
        <v>2008</v>
      </c>
      <c r="B5525" s="1">
        <v>41505.125</v>
      </c>
      <c r="C5525">
        <v>0</v>
      </c>
      <c r="D5525">
        <v>22.3</v>
      </c>
      <c r="E5525">
        <f>D5525+(49-20)*80/80</f>
        <v>51.3</v>
      </c>
      <c r="F5525" s="3">
        <f t="shared" si="86"/>
        <v>0.15343542999999998</v>
      </c>
      <c r="G5525" s="3">
        <f>F5525*C5525</f>
        <v>0</v>
      </c>
    </row>
    <row r="5526" spans="1:7" x14ac:dyDescent="0.25">
      <c r="A5526">
        <v>2008</v>
      </c>
      <c r="B5526" s="1">
        <v>41505.166666666664</v>
      </c>
      <c r="C5526">
        <v>0</v>
      </c>
      <c r="D5526">
        <v>21.1</v>
      </c>
      <c r="E5526">
        <f>D5526+(49-20)*80/80</f>
        <v>50.1</v>
      </c>
      <c r="F5526" s="3">
        <f t="shared" si="86"/>
        <v>0.15432810999999999</v>
      </c>
      <c r="G5526" s="3">
        <f>F5526*C5526</f>
        <v>0</v>
      </c>
    </row>
    <row r="5527" spans="1:7" x14ac:dyDescent="0.25">
      <c r="A5527">
        <v>2008</v>
      </c>
      <c r="B5527" s="1">
        <v>41505.208333333336</v>
      </c>
      <c r="C5527">
        <v>0</v>
      </c>
      <c r="D5527">
        <v>19.399999999999999</v>
      </c>
      <c r="E5527">
        <f>D5527+(49-20)*80/80</f>
        <v>48.4</v>
      </c>
      <c r="F5527" s="3">
        <f t="shared" si="86"/>
        <v>0.15559274000000001</v>
      </c>
      <c r="G5527" s="3">
        <f>F5527*C5527</f>
        <v>0</v>
      </c>
    </row>
    <row r="5528" spans="1:7" x14ac:dyDescent="0.25">
      <c r="A5528">
        <v>2008</v>
      </c>
      <c r="B5528" s="1">
        <v>41505.25</v>
      </c>
      <c r="C5528">
        <v>0.2</v>
      </c>
      <c r="D5528">
        <v>19.399999999999999</v>
      </c>
      <c r="E5528">
        <f>D5528+(49-20)*80/80</f>
        <v>48.4</v>
      </c>
      <c r="F5528" s="3">
        <f t="shared" si="86"/>
        <v>0.15559274000000001</v>
      </c>
      <c r="G5528" s="3">
        <f>F5528*C5528</f>
        <v>3.1118548000000003E-2</v>
      </c>
    </row>
    <row r="5529" spans="1:7" x14ac:dyDescent="0.25">
      <c r="A5529">
        <v>2008</v>
      </c>
      <c r="B5529" s="1">
        <v>41505.291666666664</v>
      </c>
      <c r="C5529">
        <v>109.5</v>
      </c>
      <c r="D5529">
        <v>21.9</v>
      </c>
      <c r="E5529">
        <f>D5529+(49-20)*80/80</f>
        <v>50.9</v>
      </c>
      <c r="F5529" s="3">
        <f t="shared" si="86"/>
        <v>0.15373298999999999</v>
      </c>
      <c r="G5529" s="3">
        <f>F5529*C5529</f>
        <v>16.833762404999998</v>
      </c>
    </row>
    <row r="5530" spans="1:7" x14ac:dyDescent="0.25">
      <c r="A5530">
        <v>2008</v>
      </c>
      <c r="B5530" s="1">
        <v>41505.333333333336</v>
      </c>
      <c r="C5530">
        <v>271.8</v>
      </c>
      <c r="D5530">
        <v>25.6</v>
      </c>
      <c r="E5530">
        <f>D5530+(49-20)*80/80</f>
        <v>54.6</v>
      </c>
      <c r="F5530" s="3">
        <f t="shared" si="86"/>
        <v>0.15098055999999999</v>
      </c>
      <c r="G5530" s="3">
        <f>F5530*C5530</f>
        <v>41.036516207999995</v>
      </c>
    </row>
    <row r="5531" spans="1:7" x14ac:dyDescent="0.25">
      <c r="A5531">
        <v>2008</v>
      </c>
      <c r="B5531" s="1">
        <v>41505.375</v>
      </c>
      <c r="C5531">
        <v>438.7</v>
      </c>
      <c r="D5531">
        <v>26.8</v>
      </c>
      <c r="E5531">
        <f>D5531+(49-20)*80/80</f>
        <v>55.8</v>
      </c>
      <c r="F5531" s="3">
        <f t="shared" si="86"/>
        <v>0.15008787999999998</v>
      </c>
      <c r="G5531" s="3">
        <f>F5531*C5531</f>
        <v>65.843552955999982</v>
      </c>
    </row>
    <row r="5532" spans="1:7" x14ac:dyDescent="0.25">
      <c r="A5532">
        <v>2008</v>
      </c>
      <c r="B5532" s="1">
        <v>41505.416666666664</v>
      </c>
      <c r="C5532">
        <v>567.5</v>
      </c>
      <c r="D5532">
        <v>28.2</v>
      </c>
      <c r="E5532">
        <f>D5532+(49-20)*80/80</f>
        <v>57.2</v>
      </c>
      <c r="F5532" s="3">
        <f t="shared" si="86"/>
        <v>0.14904641999999999</v>
      </c>
      <c r="G5532" s="3">
        <f>F5532*C5532</f>
        <v>84.583843349999995</v>
      </c>
    </row>
    <row r="5533" spans="1:7" x14ac:dyDescent="0.25">
      <c r="A5533">
        <v>2008</v>
      </c>
      <c r="B5533" s="1">
        <v>41505.458333333336</v>
      </c>
      <c r="C5533">
        <v>692.2</v>
      </c>
      <c r="D5533">
        <v>28.8</v>
      </c>
      <c r="E5533">
        <f>D5533+(49-20)*80/80</f>
        <v>57.8</v>
      </c>
      <c r="F5533" s="3">
        <f t="shared" si="86"/>
        <v>0.14860007999999997</v>
      </c>
      <c r="G5533" s="3">
        <f>F5533*C5533</f>
        <v>102.86097537599998</v>
      </c>
    </row>
    <row r="5534" spans="1:7" x14ac:dyDescent="0.25">
      <c r="A5534">
        <v>2008</v>
      </c>
      <c r="B5534" s="1">
        <v>41505.5</v>
      </c>
      <c r="C5534">
        <v>785.3</v>
      </c>
      <c r="D5534">
        <v>30.2</v>
      </c>
      <c r="E5534">
        <f>D5534+(49-20)*80/80</f>
        <v>59.2</v>
      </c>
      <c r="F5534" s="3">
        <f t="shared" si="86"/>
        <v>0.14755862</v>
      </c>
      <c r="G5534" s="3">
        <f>F5534*C5534</f>
        <v>115.87778428599999</v>
      </c>
    </row>
    <row r="5535" spans="1:7" x14ac:dyDescent="0.25">
      <c r="A5535">
        <v>2008</v>
      </c>
      <c r="B5535" s="1">
        <v>41505.541666666664</v>
      </c>
      <c r="C5535">
        <v>733.7</v>
      </c>
      <c r="D5535">
        <v>30.7</v>
      </c>
      <c r="E5535">
        <f>D5535+(49-20)*80/80</f>
        <v>59.7</v>
      </c>
      <c r="F5535" s="3">
        <f t="shared" si="86"/>
        <v>0.14718666999999999</v>
      </c>
      <c r="G5535" s="3">
        <f>F5535*C5535</f>
        <v>107.990859779</v>
      </c>
    </row>
    <row r="5536" spans="1:7" x14ac:dyDescent="0.25">
      <c r="A5536">
        <v>2008</v>
      </c>
      <c r="B5536" s="1">
        <v>41505.583333333336</v>
      </c>
      <c r="C5536">
        <v>566.29999999999995</v>
      </c>
      <c r="D5536">
        <v>30.5</v>
      </c>
      <c r="E5536">
        <f>D5536+(49-20)*80/80</f>
        <v>59.5</v>
      </c>
      <c r="F5536" s="3">
        <f t="shared" si="86"/>
        <v>0.14733544999999998</v>
      </c>
      <c r="G5536" s="3">
        <f>F5536*C5536</f>
        <v>83.436065334999981</v>
      </c>
    </row>
    <row r="5537" spans="1:7" x14ac:dyDescent="0.25">
      <c r="A5537">
        <v>2008</v>
      </c>
      <c r="B5537" s="1">
        <v>41505.625</v>
      </c>
      <c r="C5537">
        <v>476.7</v>
      </c>
      <c r="D5537">
        <v>31.3</v>
      </c>
      <c r="E5537">
        <f>D5537+(49-20)*80/80</f>
        <v>60.3</v>
      </c>
      <c r="F5537" s="3">
        <f t="shared" si="86"/>
        <v>0.14674033</v>
      </c>
      <c r="G5537" s="3">
        <f>F5537*C5537</f>
        <v>69.951115310999995</v>
      </c>
    </row>
    <row r="5538" spans="1:7" x14ac:dyDescent="0.25">
      <c r="A5538">
        <v>2008</v>
      </c>
      <c r="B5538" s="1">
        <v>41505.666666666664</v>
      </c>
      <c r="C5538">
        <v>141.69999999999999</v>
      </c>
      <c r="D5538">
        <v>29.4</v>
      </c>
      <c r="E5538">
        <f>D5538+(49-20)*80/80</f>
        <v>58.4</v>
      </c>
      <c r="F5538" s="3">
        <f t="shared" si="86"/>
        <v>0.14815374000000001</v>
      </c>
      <c r="G5538" s="3">
        <f>F5538*C5538</f>
        <v>20.993384958</v>
      </c>
    </row>
    <row r="5539" spans="1:7" x14ac:dyDescent="0.25">
      <c r="A5539">
        <v>2008</v>
      </c>
      <c r="B5539" s="1">
        <v>41505.708333333336</v>
      </c>
      <c r="C5539">
        <v>44.5</v>
      </c>
      <c r="D5539">
        <v>27.4</v>
      </c>
      <c r="E5539">
        <f>D5539+(49-20)*80/80</f>
        <v>56.4</v>
      </c>
      <c r="F5539" s="3">
        <f t="shared" si="86"/>
        <v>0.14964153999999999</v>
      </c>
      <c r="G5539" s="3">
        <f>F5539*C5539</f>
        <v>6.6590485299999997</v>
      </c>
    </row>
    <row r="5540" spans="1:7" x14ac:dyDescent="0.25">
      <c r="A5540">
        <v>2008</v>
      </c>
      <c r="B5540" s="1">
        <v>41505.75</v>
      </c>
      <c r="C5540">
        <v>52.5</v>
      </c>
      <c r="D5540">
        <v>27.1</v>
      </c>
      <c r="E5540">
        <f>D5540+(49-20)*80/80</f>
        <v>56.1</v>
      </c>
      <c r="F5540" s="3">
        <f t="shared" si="86"/>
        <v>0.14986470999999998</v>
      </c>
      <c r="G5540" s="3">
        <f>F5540*C5540</f>
        <v>7.8678972749999989</v>
      </c>
    </row>
    <row r="5541" spans="1:7" x14ac:dyDescent="0.25">
      <c r="A5541">
        <v>2008</v>
      </c>
      <c r="B5541" s="1">
        <v>41505.791666666664</v>
      </c>
      <c r="C5541">
        <v>33.5</v>
      </c>
      <c r="D5541">
        <v>26.4</v>
      </c>
      <c r="E5541">
        <f>D5541+(49-20)*80/80</f>
        <v>55.4</v>
      </c>
      <c r="F5541" s="3">
        <f t="shared" si="86"/>
        <v>0.15038544000000001</v>
      </c>
      <c r="G5541" s="3">
        <f>F5541*C5541</f>
        <v>5.0379122400000007</v>
      </c>
    </row>
    <row r="5542" spans="1:7" x14ac:dyDescent="0.25">
      <c r="A5542">
        <v>2008</v>
      </c>
      <c r="B5542" s="1">
        <v>41505.833333333336</v>
      </c>
      <c r="C5542">
        <v>0</v>
      </c>
      <c r="D5542">
        <v>25.5</v>
      </c>
      <c r="E5542">
        <f>D5542+(49-20)*80/80</f>
        <v>54.5</v>
      </c>
      <c r="F5542" s="3">
        <f t="shared" si="86"/>
        <v>0.15105494999999999</v>
      </c>
      <c r="G5542" s="3">
        <f>F5542*C5542</f>
        <v>0</v>
      </c>
    </row>
    <row r="5543" spans="1:7" x14ac:dyDescent="0.25">
      <c r="A5543">
        <v>2008</v>
      </c>
      <c r="B5543" s="1">
        <v>41505.875</v>
      </c>
      <c r="C5543">
        <v>0</v>
      </c>
      <c r="D5543">
        <v>23.5</v>
      </c>
      <c r="E5543">
        <f>D5543+(49-20)*80/80</f>
        <v>52.5</v>
      </c>
      <c r="F5543" s="3">
        <f t="shared" si="86"/>
        <v>0.15254275</v>
      </c>
      <c r="G5543" s="3">
        <f>F5543*C5543</f>
        <v>0</v>
      </c>
    </row>
    <row r="5544" spans="1:7" x14ac:dyDescent="0.25">
      <c r="A5544">
        <v>2008</v>
      </c>
      <c r="B5544" s="1">
        <v>41505.916666666664</v>
      </c>
      <c r="C5544">
        <v>0</v>
      </c>
      <c r="D5544">
        <v>22</v>
      </c>
      <c r="E5544">
        <f>D5544+(49-20)*80/80</f>
        <v>51</v>
      </c>
      <c r="F5544" s="3">
        <f t="shared" si="86"/>
        <v>0.15365859999999998</v>
      </c>
      <c r="G5544" s="3">
        <f>F5544*C5544</f>
        <v>0</v>
      </c>
    </row>
    <row r="5545" spans="1:7" x14ac:dyDescent="0.25">
      <c r="A5545">
        <v>2008</v>
      </c>
      <c r="B5545" s="1">
        <v>41505.958333333336</v>
      </c>
      <c r="C5545">
        <v>0</v>
      </c>
      <c r="D5545">
        <v>19.8</v>
      </c>
      <c r="E5545">
        <f>D5545+(49-20)*80/80</f>
        <v>48.8</v>
      </c>
      <c r="F5545" s="3">
        <f t="shared" si="86"/>
        <v>0.15529517999999998</v>
      </c>
      <c r="G5545" s="3">
        <f>F5545*C5545</f>
        <v>0</v>
      </c>
    </row>
    <row r="5546" spans="1:7" x14ac:dyDescent="0.25">
      <c r="A5546">
        <v>2008</v>
      </c>
      <c r="B5546" s="1">
        <v>41506</v>
      </c>
      <c r="C5546">
        <v>0</v>
      </c>
      <c r="D5546">
        <v>19.600000000000001</v>
      </c>
      <c r="E5546">
        <f>D5546+(49-20)*80/80</f>
        <v>48.6</v>
      </c>
      <c r="F5546" s="3">
        <f t="shared" si="86"/>
        <v>0.15544395999999999</v>
      </c>
      <c r="G5546" s="3">
        <f>F5546*C5546</f>
        <v>0</v>
      </c>
    </row>
    <row r="5547" spans="1:7" x14ac:dyDescent="0.25">
      <c r="A5547">
        <v>2008</v>
      </c>
      <c r="B5547" s="1">
        <v>41506.041666666664</v>
      </c>
      <c r="C5547">
        <v>0</v>
      </c>
      <c r="D5547">
        <v>18.8</v>
      </c>
      <c r="E5547">
        <f>D5547+(49-20)*80/80</f>
        <v>47.8</v>
      </c>
      <c r="F5547" s="3">
        <f t="shared" si="86"/>
        <v>0.15603908</v>
      </c>
      <c r="G5547" s="3">
        <f>F5547*C5547</f>
        <v>0</v>
      </c>
    </row>
    <row r="5548" spans="1:7" x14ac:dyDescent="0.25">
      <c r="A5548">
        <v>2008</v>
      </c>
      <c r="B5548" s="1">
        <v>41506.083333333336</v>
      </c>
      <c r="C5548">
        <v>0</v>
      </c>
      <c r="D5548">
        <v>18.2</v>
      </c>
      <c r="E5548">
        <f>D5548+(49-20)*80/80</f>
        <v>47.2</v>
      </c>
      <c r="F5548" s="3">
        <f t="shared" si="86"/>
        <v>0.15648541999999999</v>
      </c>
      <c r="G5548" s="3">
        <f>F5548*C5548</f>
        <v>0</v>
      </c>
    </row>
    <row r="5549" spans="1:7" x14ac:dyDescent="0.25">
      <c r="A5549">
        <v>2008</v>
      </c>
      <c r="B5549" s="1">
        <v>41506.125</v>
      </c>
      <c r="C5549">
        <v>0</v>
      </c>
      <c r="D5549">
        <v>18.2</v>
      </c>
      <c r="E5549">
        <f>D5549+(49-20)*80/80</f>
        <v>47.2</v>
      </c>
      <c r="F5549" s="3">
        <f t="shared" si="86"/>
        <v>0.15648541999999999</v>
      </c>
      <c r="G5549" s="3">
        <f>F5549*C5549</f>
        <v>0</v>
      </c>
    </row>
    <row r="5550" spans="1:7" x14ac:dyDescent="0.25">
      <c r="A5550">
        <v>2008</v>
      </c>
      <c r="B5550" s="1">
        <v>41506.166666666664</v>
      </c>
      <c r="C5550">
        <v>0</v>
      </c>
      <c r="D5550">
        <v>17.399999999999999</v>
      </c>
      <c r="E5550">
        <f>D5550+(49-20)*80/80</f>
        <v>46.4</v>
      </c>
      <c r="F5550" s="3">
        <f t="shared" si="86"/>
        <v>0.15708053999999999</v>
      </c>
      <c r="G5550" s="3">
        <f>F5550*C5550</f>
        <v>0</v>
      </c>
    </row>
    <row r="5551" spans="1:7" x14ac:dyDescent="0.25">
      <c r="A5551">
        <v>2008</v>
      </c>
      <c r="B5551" s="1">
        <v>41506.208333333336</v>
      </c>
      <c r="C5551">
        <v>0</v>
      </c>
      <c r="D5551">
        <v>17</v>
      </c>
      <c r="E5551">
        <f>D5551+(49-20)*80/80</f>
        <v>46</v>
      </c>
      <c r="F5551" s="3">
        <f t="shared" si="86"/>
        <v>0.15737809999999999</v>
      </c>
      <c r="G5551" s="3">
        <f>F5551*C5551</f>
        <v>0</v>
      </c>
    </row>
    <row r="5552" spans="1:7" x14ac:dyDescent="0.25">
      <c r="A5552">
        <v>2008</v>
      </c>
      <c r="B5552" s="1">
        <v>41506.25</v>
      </c>
      <c r="C5552">
        <v>0</v>
      </c>
      <c r="D5552">
        <v>17.2</v>
      </c>
      <c r="E5552">
        <f>D5552+(49-20)*80/80</f>
        <v>46.2</v>
      </c>
      <c r="F5552" s="3">
        <f t="shared" si="86"/>
        <v>0.15722931999999998</v>
      </c>
      <c r="G5552" s="3">
        <f>F5552*C5552</f>
        <v>0</v>
      </c>
    </row>
    <row r="5553" spans="1:7" x14ac:dyDescent="0.25">
      <c r="A5553">
        <v>2008</v>
      </c>
      <c r="B5553" s="1">
        <v>41506.291666666664</v>
      </c>
      <c r="C5553">
        <v>112.5</v>
      </c>
      <c r="D5553">
        <v>18</v>
      </c>
      <c r="E5553">
        <f>D5553+(49-20)*80/80</f>
        <v>47</v>
      </c>
      <c r="F5553" s="3">
        <f t="shared" si="86"/>
        <v>0.15663419999999997</v>
      </c>
      <c r="G5553" s="3">
        <f>F5553*C5553</f>
        <v>17.621347499999995</v>
      </c>
    </row>
    <row r="5554" spans="1:7" x14ac:dyDescent="0.25">
      <c r="A5554">
        <v>2008</v>
      </c>
      <c r="B5554" s="1">
        <v>41506.333333333336</v>
      </c>
      <c r="C5554">
        <v>296</v>
      </c>
      <c r="D5554">
        <v>20.6</v>
      </c>
      <c r="E5554">
        <f>D5554+(49-20)*80/80</f>
        <v>49.6</v>
      </c>
      <c r="F5554" s="3">
        <f t="shared" si="86"/>
        <v>0.15470006</v>
      </c>
      <c r="G5554" s="3">
        <f>F5554*C5554</f>
        <v>45.791217760000002</v>
      </c>
    </row>
    <row r="5555" spans="1:7" x14ac:dyDescent="0.25">
      <c r="A5555">
        <v>2008</v>
      </c>
      <c r="B5555" s="1">
        <v>41506.375</v>
      </c>
      <c r="C5555">
        <v>468.5</v>
      </c>
      <c r="D5555">
        <v>22.9</v>
      </c>
      <c r="E5555">
        <f>D5555+(49-20)*80/80</f>
        <v>51.9</v>
      </c>
      <c r="F5555" s="3">
        <f t="shared" si="86"/>
        <v>0.15298908999999999</v>
      </c>
      <c r="G5555" s="3">
        <f>F5555*C5555</f>
        <v>71.675388665</v>
      </c>
    </row>
    <row r="5556" spans="1:7" x14ac:dyDescent="0.25">
      <c r="A5556">
        <v>2008</v>
      </c>
      <c r="B5556" s="1">
        <v>41506.416666666664</v>
      </c>
      <c r="C5556">
        <v>618.5</v>
      </c>
      <c r="D5556">
        <v>24.8</v>
      </c>
      <c r="E5556">
        <f>D5556+(49-20)*80/80</f>
        <v>53.8</v>
      </c>
      <c r="F5556" s="3">
        <f t="shared" si="86"/>
        <v>0.15157567999999999</v>
      </c>
      <c r="G5556" s="3">
        <f>F5556*C5556</f>
        <v>93.74955808</v>
      </c>
    </row>
    <row r="5557" spans="1:7" x14ac:dyDescent="0.25">
      <c r="A5557">
        <v>2008</v>
      </c>
      <c r="B5557" s="1">
        <v>41506.458333333336</v>
      </c>
      <c r="C5557">
        <v>727.2</v>
      </c>
      <c r="D5557">
        <v>26.4</v>
      </c>
      <c r="E5557">
        <f>D5557+(49-20)*80/80</f>
        <v>55.4</v>
      </c>
      <c r="F5557" s="3">
        <f t="shared" si="86"/>
        <v>0.15038544000000001</v>
      </c>
      <c r="G5557" s="3">
        <f>F5557*C5557</f>
        <v>109.36029196800001</v>
      </c>
    </row>
    <row r="5558" spans="1:7" x14ac:dyDescent="0.25">
      <c r="A5558">
        <v>2008</v>
      </c>
      <c r="B5558" s="1">
        <v>41506.5</v>
      </c>
      <c r="C5558">
        <v>790.8</v>
      </c>
      <c r="D5558">
        <v>28.1</v>
      </c>
      <c r="E5558">
        <f>D5558+(49-20)*80/80</f>
        <v>57.1</v>
      </c>
      <c r="F5558" s="3">
        <f t="shared" si="86"/>
        <v>0.14912080999999999</v>
      </c>
      <c r="G5558" s="3">
        <f>F5558*C5558</f>
        <v>117.92473654799998</v>
      </c>
    </row>
    <row r="5559" spans="1:7" x14ac:dyDescent="0.25">
      <c r="A5559">
        <v>2008</v>
      </c>
      <c r="B5559" s="1">
        <v>41506.541666666664</v>
      </c>
      <c r="C5559">
        <v>816</v>
      </c>
      <c r="D5559">
        <v>28.5</v>
      </c>
      <c r="E5559">
        <f>D5559+(49-20)*80/80</f>
        <v>57.5</v>
      </c>
      <c r="F5559" s="3">
        <f t="shared" si="86"/>
        <v>0.14882324999999999</v>
      </c>
      <c r="G5559" s="3">
        <f>F5559*C5559</f>
        <v>121.43977199999999</v>
      </c>
    </row>
    <row r="5560" spans="1:7" x14ac:dyDescent="0.25">
      <c r="A5560">
        <v>2008</v>
      </c>
      <c r="B5560" s="1">
        <v>41506.583333333336</v>
      </c>
      <c r="C5560">
        <v>780.5</v>
      </c>
      <c r="D5560">
        <v>28.8</v>
      </c>
      <c r="E5560">
        <f>D5560+(49-20)*80/80</f>
        <v>57.8</v>
      </c>
      <c r="F5560" s="3">
        <f t="shared" si="86"/>
        <v>0.14860007999999997</v>
      </c>
      <c r="G5560" s="3">
        <f>F5560*C5560</f>
        <v>115.98236243999997</v>
      </c>
    </row>
    <row r="5561" spans="1:7" x14ac:dyDescent="0.25">
      <c r="A5561">
        <v>2008</v>
      </c>
      <c r="B5561" s="1">
        <v>41506.625</v>
      </c>
      <c r="C5561">
        <v>703.2</v>
      </c>
      <c r="D5561">
        <v>28.8</v>
      </c>
      <c r="E5561">
        <f>D5561+(49-20)*80/80</f>
        <v>57.8</v>
      </c>
      <c r="F5561" s="3">
        <f t="shared" si="86"/>
        <v>0.14860007999999997</v>
      </c>
      <c r="G5561" s="3">
        <f>F5561*C5561</f>
        <v>104.49557625599998</v>
      </c>
    </row>
    <row r="5562" spans="1:7" x14ac:dyDescent="0.25">
      <c r="A5562">
        <v>2008</v>
      </c>
      <c r="B5562" s="1">
        <v>41506.666666666664</v>
      </c>
      <c r="C5562">
        <v>573.79999999999995</v>
      </c>
      <c r="D5562">
        <v>28.6</v>
      </c>
      <c r="E5562">
        <f>D5562+(49-20)*80/80</f>
        <v>57.6</v>
      </c>
      <c r="F5562" s="3">
        <f t="shared" si="86"/>
        <v>0.14874885999999998</v>
      </c>
      <c r="G5562" s="3">
        <f>F5562*C5562</f>
        <v>85.352095867999978</v>
      </c>
    </row>
    <row r="5563" spans="1:7" x14ac:dyDescent="0.25">
      <c r="A5563">
        <v>2008</v>
      </c>
      <c r="B5563" s="1">
        <v>41506.708333333336</v>
      </c>
      <c r="C5563">
        <v>410</v>
      </c>
      <c r="D5563">
        <v>27.9</v>
      </c>
      <c r="E5563">
        <f>D5563+(49-20)*80/80</f>
        <v>56.9</v>
      </c>
      <c r="F5563" s="3">
        <f t="shared" si="86"/>
        <v>0.14926958999999998</v>
      </c>
      <c r="G5563" s="3">
        <f>F5563*C5563</f>
        <v>61.200531899999994</v>
      </c>
    </row>
    <row r="5564" spans="1:7" x14ac:dyDescent="0.25">
      <c r="A5564">
        <v>2008</v>
      </c>
      <c r="B5564" s="1">
        <v>41506.75</v>
      </c>
      <c r="C5564">
        <v>239.8</v>
      </c>
      <c r="D5564">
        <v>26.9</v>
      </c>
      <c r="E5564">
        <f>D5564+(49-20)*80/80</f>
        <v>55.9</v>
      </c>
      <c r="F5564" s="3">
        <f t="shared" si="86"/>
        <v>0.15001348999999997</v>
      </c>
      <c r="G5564" s="3">
        <f>F5564*C5564</f>
        <v>35.973234901999994</v>
      </c>
    </row>
    <row r="5565" spans="1:7" x14ac:dyDescent="0.25">
      <c r="A5565">
        <v>2008</v>
      </c>
      <c r="B5565" s="1">
        <v>41506.791666666664</v>
      </c>
      <c r="C5565">
        <v>79.5</v>
      </c>
      <c r="D5565">
        <v>24.9</v>
      </c>
      <c r="E5565">
        <f>D5565+(49-20)*80/80</f>
        <v>53.9</v>
      </c>
      <c r="F5565" s="3">
        <f t="shared" si="86"/>
        <v>0.15150128999999998</v>
      </c>
      <c r="G5565" s="3">
        <f>F5565*C5565</f>
        <v>12.044352554999998</v>
      </c>
    </row>
    <row r="5566" spans="1:7" x14ac:dyDescent="0.25">
      <c r="A5566">
        <v>2008</v>
      </c>
      <c r="B5566" s="1">
        <v>41506.833333333336</v>
      </c>
      <c r="C5566">
        <v>0</v>
      </c>
      <c r="D5566">
        <v>22.9</v>
      </c>
      <c r="E5566">
        <f>D5566+(49-20)*80/80</f>
        <v>51.9</v>
      </c>
      <c r="F5566" s="3">
        <f t="shared" si="86"/>
        <v>0.15298908999999999</v>
      </c>
      <c r="G5566" s="3">
        <f>F5566*C5566</f>
        <v>0</v>
      </c>
    </row>
    <row r="5567" spans="1:7" x14ac:dyDescent="0.25">
      <c r="A5567">
        <v>2008</v>
      </c>
      <c r="B5567" s="1">
        <v>41506.875</v>
      </c>
      <c r="C5567">
        <v>0</v>
      </c>
      <c r="D5567">
        <v>21.4</v>
      </c>
      <c r="E5567">
        <f>D5567+(49-20)*80/80</f>
        <v>50.4</v>
      </c>
      <c r="F5567" s="3">
        <f t="shared" si="86"/>
        <v>0.15410494</v>
      </c>
      <c r="G5567" s="3">
        <f>F5567*C5567</f>
        <v>0</v>
      </c>
    </row>
    <row r="5568" spans="1:7" x14ac:dyDescent="0.25">
      <c r="A5568">
        <v>2008</v>
      </c>
      <c r="B5568" s="1">
        <v>41506.916666666664</v>
      </c>
      <c r="C5568">
        <v>0</v>
      </c>
      <c r="D5568">
        <v>20.3</v>
      </c>
      <c r="E5568">
        <f>D5568+(49-20)*80/80</f>
        <v>49.3</v>
      </c>
      <c r="F5568" s="3">
        <f t="shared" si="86"/>
        <v>0.15492323</v>
      </c>
      <c r="G5568" s="3">
        <f>F5568*C5568</f>
        <v>0</v>
      </c>
    </row>
    <row r="5569" spans="1:7" x14ac:dyDescent="0.25">
      <c r="A5569">
        <v>2008</v>
      </c>
      <c r="B5569" s="1">
        <v>41506.958333333336</v>
      </c>
      <c r="C5569">
        <v>0</v>
      </c>
      <c r="D5569">
        <v>18.3</v>
      </c>
      <c r="E5569">
        <f>D5569+(49-20)*80/80</f>
        <v>47.3</v>
      </c>
      <c r="F5569" s="3">
        <f t="shared" si="86"/>
        <v>0.15641102999999998</v>
      </c>
      <c r="G5569" s="3">
        <f>F5569*C5569</f>
        <v>0</v>
      </c>
    </row>
    <row r="5570" spans="1:7" x14ac:dyDescent="0.25">
      <c r="A5570">
        <v>2008</v>
      </c>
      <c r="B5570" s="1">
        <v>41507</v>
      </c>
      <c r="C5570">
        <v>0</v>
      </c>
      <c r="D5570">
        <v>17.100000000000001</v>
      </c>
      <c r="E5570">
        <f>D5570+(49-20)*80/80</f>
        <v>46.1</v>
      </c>
      <c r="F5570" s="3">
        <f t="shared" si="86"/>
        <v>0.15730370999999999</v>
      </c>
      <c r="G5570" s="3">
        <f>F5570*C5570</f>
        <v>0</v>
      </c>
    </row>
    <row r="5571" spans="1:7" x14ac:dyDescent="0.25">
      <c r="A5571">
        <v>2008</v>
      </c>
      <c r="B5571" s="1">
        <v>41507.041666666664</v>
      </c>
      <c r="C5571">
        <v>0</v>
      </c>
      <c r="D5571">
        <v>16.5</v>
      </c>
      <c r="E5571">
        <f>D5571+(49-20)*80/80</f>
        <v>45.5</v>
      </c>
      <c r="F5571" s="3">
        <f t="shared" ref="F5571:F5634" si="87">0.173*(1-0.43/100*(E5571-25))</f>
        <v>0.15775005</v>
      </c>
      <c r="G5571" s="3">
        <f>F5571*C5571</f>
        <v>0</v>
      </c>
    </row>
    <row r="5572" spans="1:7" x14ac:dyDescent="0.25">
      <c r="A5572">
        <v>2008</v>
      </c>
      <c r="B5572" s="1">
        <v>41507.083333333336</v>
      </c>
      <c r="C5572">
        <v>0</v>
      </c>
      <c r="D5572">
        <v>16.899999999999999</v>
      </c>
      <c r="E5572">
        <f>D5572+(49-20)*80/80</f>
        <v>45.9</v>
      </c>
      <c r="F5572" s="3">
        <f t="shared" si="87"/>
        <v>0.15745249</v>
      </c>
      <c r="G5572" s="3">
        <f>F5572*C5572</f>
        <v>0</v>
      </c>
    </row>
    <row r="5573" spans="1:7" x14ac:dyDescent="0.25">
      <c r="A5573">
        <v>2008</v>
      </c>
      <c r="B5573" s="1">
        <v>41507.125</v>
      </c>
      <c r="C5573">
        <v>0</v>
      </c>
      <c r="D5573">
        <v>16.3</v>
      </c>
      <c r="E5573">
        <f>D5573+(49-20)*80/80</f>
        <v>45.3</v>
      </c>
      <c r="F5573" s="3">
        <f t="shared" si="87"/>
        <v>0.15789882999999999</v>
      </c>
      <c r="G5573" s="3">
        <f>F5573*C5573</f>
        <v>0</v>
      </c>
    </row>
    <row r="5574" spans="1:7" x14ac:dyDescent="0.25">
      <c r="A5574">
        <v>2008</v>
      </c>
      <c r="B5574" s="1">
        <v>41507.166666666664</v>
      </c>
      <c r="C5574">
        <v>0</v>
      </c>
      <c r="D5574">
        <v>16.5</v>
      </c>
      <c r="E5574">
        <f>D5574+(49-20)*80/80</f>
        <v>45.5</v>
      </c>
      <c r="F5574" s="3">
        <f t="shared" si="87"/>
        <v>0.15775005</v>
      </c>
      <c r="G5574" s="3">
        <f>F5574*C5574</f>
        <v>0</v>
      </c>
    </row>
    <row r="5575" spans="1:7" x14ac:dyDescent="0.25">
      <c r="A5575">
        <v>2008</v>
      </c>
      <c r="B5575" s="1">
        <v>41507.208333333336</v>
      </c>
      <c r="C5575">
        <v>0</v>
      </c>
      <c r="D5575">
        <v>15.3</v>
      </c>
      <c r="E5575">
        <f>D5575+(49-20)*80/80</f>
        <v>44.3</v>
      </c>
      <c r="F5575" s="3">
        <f t="shared" si="87"/>
        <v>0.15864272999999998</v>
      </c>
      <c r="G5575" s="3">
        <f>F5575*C5575</f>
        <v>0</v>
      </c>
    </row>
    <row r="5576" spans="1:7" x14ac:dyDescent="0.25">
      <c r="A5576">
        <v>2008</v>
      </c>
      <c r="B5576" s="1">
        <v>41507.25</v>
      </c>
      <c r="C5576">
        <v>0.8</v>
      </c>
      <c r="D5576">
        <v>15</v>
      </c>
      <c r="E5576">
        <f>D5576+(49-20)*80/80</f>
        <v>44</v>
      </c>
      <c r="F5576" s="3">
        <f t="shared" si="87"/>
        <v>0.15886589999999998</v>
      </c>
      <c r="G5576" s="3">
        <f>F5576*C5576</f>
        <v>0.12709271999999999</v>
      </c>
    </row>
    <row r="5577" spans="1:7" x14ac:dyDescent="0.25">
      <c r="A5577">
        <v>2008</v>
      </c>
      <c r="B5577" s="1">
        <v>41507.291666666664</v>
      </c>
      <c r="C5577">
        <v>109.8</v>
      </c>
      <c r="D5577">
        <v>17.3</v>
      </c>
      <c r="E5577">
        <f>D5577+(49-20)*80/80</f>
        <v>46.3</v>
      </c>
      <c r="F5577" s="3">
        <f t="shared" si="87"/>
        <v>0.15715493</v>
      </c>
      <c r="G5577" s="3">
        <f>F5577*C5577</f>
        <v>17.255611313999999</v>
      </c>
    </row>
    <row r="5578" spans="1:7" x14ac:dyDescent="0.25">
      <c r="A5578">
        <v>2008</v>
      </c>
      <c r="B5578" s="1">
        <v>41507.333333333336</v>
      </c>
      <c r="C5578">
        <v>292.2</v>
      </c>
      <c r="D5578">
        <v>21.4</v>
      </c>
      <c r="E5578">
        <f>D5578+(49-20)*80/80</f>
        <v>50.4</v>
      </c>
      <c r="F5578" s="3">
        <f t="shared" si="87"/>
        <v>0.15410494</v>
      </c>
      <c r="G5578" s="3">
        <f>F5578*C5578</f>
        <v>45.029463467999996</v>
      </c>
    </row>
    <row r="5579" spans="1:7" x14ac:dyDescent="0.25">
      <c r="A5579">
        <v>2008</v>
      </c>
      <c r="B5579" s="1">
        <v>41507.375</v>
      </c>
      <c r="C5579">
        <v>461.2</v>
      </c>
      <c r="D5579">
        <v>23.6</v>
      </c>
      <c r="E5579">
        <f>D5579+(49-20)*80/80</f>
        <v>52.6</v>
      </c>
      <c r="F5579" s="3">
        <f t="shared" si="87"/>
        <v>0.15246836</v>
      </c>
      <c r="G5579" s="3">
        <f>F5579*C5579</f>
        <v>70.318407632000003</v>
      </c>
    </row>
    <row r="5580" spans="1:7" x14ac:dyDescent="0.25">
      <c r="A5580">
        <v>2008</v>
      </c>
      <c r="B5580" s="1">
        <v>41507.416666666664</v>
      </c>
      <c r="C5580">
        <v>606.20000000000005</v>
      </c>
      <c r="D5580">
        <v>25.2</v>
      </c>
      <c r="E5580">
        <f>D5580+(49-20)*80/80</f>
        <v>54.2</v>
      </c>
      <c r="F5580" s="3">
        <f t="shared" si="87"/>
        <v>0.15127811999999999</v>
      </c>
      <c r="G5580" s="3">
        <f>F5580*C5580</f>
        <v>91.704796344000002</v>
      </c>
    </row>
    <row r="5581" spans="1:7" x14ac:dyDescent="0.25">
      <c r="A5581">
        <v>2008</v>
      </c>
      <c r="B5581" s="1">
        <v>41507.458333333336</v>
      </c>
      <c r="C5581">
        <v>717.8</v>
      </c>
      <c r="D5581">
        <v>26.6</v>
      </c>
      <c r="E5581">
        <f>D5581+(49-20)*80/80</f>
        <v>55.6</v>
      </c>
      <c r="F5581" s="3">
        <f t="shared" si="87"/>
        <v>0.15023665999999999</v>
      </c>
      <c r="G5581" s="3">
        <f>F5581*C5581</f>
        <v>107.83987454799998</v>
      </c>
    </row>
    <row r="5582" spans="1:7" x14ac:dyDescent="0.25">
      <c r="A5582">
        <v>2008</v>
      </c>
      <c r="B5582" s="1">
        <v>41507.5</v>
      </c>
      <c r="C5582">
        <v>791.8</v>
      </c>
      <c r="D5582">
        <v>27.8</v>
      </c>
      <c r="E5582">
        <f>D5582+(49-20)*80/80</f>
        <v>56.8</v>
      </c>
      <c r="F5582" s="3">
        <f t="shared" si="87"/>
        <v>0.14934397999999999</v>
      </c>
      <c r="G5582" s="3">
        <f>F5582*C5582</f>
        <v>118.25056336399999</v>
      </c>
    </row>
    <row r="5583" spans="1:7" x14ac:dyDescent="0.25">
      <c r="A5583">
        <v>2008</v>
      </c>
      <c r="B5583" s="1">
        <v>41507.541666666664</v>
      </c>
      <c r="C5583">
        <v>814.5</v>
      </c>
      <c r="D5583">
        <v>28.7</v>
      </c>
      <c r="E5583">
        <f>D5583+(49-20)*80/80</f>
        <v>57.7</v>
      </c>
      <c r="F5583" s="3">
        <f t="shared" si="87"/>
        <v>0.14867446999999998</v>
      </c>
      <c r="G5583" s="3">
        <f>F5583*C5583</f>
        <v>121.09535581499998</v>
      </c>
    </row>
    <row r="5584" spans="1:7" x14ac:dyDescent="0.25">
      <c r="A5584">
        <v>2008</v>
      </c>
      <c r="B5584" s="1">
        <v>41507.583333333336</v>
      </c>
      <c r="C5584">
        <v>784.5</v>
      </c>
      <c r="D5584">
        <v>29.5</v>
      </c>
      <c r="E5584">
        <f>D5584+(49-20)*80/80</f>
        <v>58.5</v>
      </c>
      <c r="F5584" s="3">
        <f t="shared" si="87"/>
        <v>0.14807935</v>
      </c>
      <c r="G5584" s="3">
        <f>F5584*C5584</f>
        <v>116.168250075</v>
      </c>
    </row>
    <row r="5585" spans="1:7" x14ac:dyDescent="0.25">
      <c r="A5585">
        <v>2008</v>
      </c>
      <c r="B5585" s="1">
        <v>41507.625</v>
      </c>
      <c r="C5585">
        <v>582.5</v>
      </c>
      <c r="D5585">
        <v>29.4</v>
      </c>
      <c r="E5585">
        <f>D5585+(49-20)*80/80</f>
        <v>58.4</v>
      </c>
      <c r="F5585" s="3">
        <f t="shared" si="87"/>
        <v>0.14815374000000001</v>
      </c>
      <c r="G5585" s="3">
        <f>F5585*C5585</f>
        <v>86.299553549999999</v>
      </c>
    </row>
    <row r="5586" spans="1:7" x14ac:dyDescent="0.25">
      <c r="A5586">
        <v>2008</v>
      </c>
      <c r="B5586" s="1">
        <v>41507.666666666664</v>
      </c>
      <c r="C5586">
        <v>554.29999999999995</v>
      </c>
      <c r="D5586">
        <v>29.4</v>
      </c>
      <c r="E5586">
        <f>D5586+(49-20)*80/80</f>
        <v>58.4</v>
      </c>
      <c r="F5586" s="3">
        <f t="shared" si="87"/>
        <v>0.14815374000000001</v>
      </c>
      <c r="G5586" s="3">
        <f>F5586*C5586</f>
        <v>82.121618081999998</v>
      </c>
    </row>
    <row r="5587" spans="1:7" x14ac:dyDescent="0.25">
      <c r="A5587">
        <v>2008</v>
      </c>
      <c r="B5587" s="1">
        <v>41507.708333333336</v>
      </c>
      <c r="C5587">
        <v>403.3</v>
      </c>
      <c r="D5587">
        <v>29</v>
      </c>
      <c r="E5587">
        <f>D5587+(49-20)*80/80</f>
        <v>58</v>
      </c>
      <c r="F5587" s="3">
        <f t="shared" si="87"/>
        <v>0.14845129999999998</v>
      </c>
      <c r="G5587" s="3">
        <f>F5587*C5587</f>
        <v>59.870409289999991</v>
      </c>
    </row>
    <row r="5588" spans="1:7" x14ac:dyDescent="0.25">
      <c r="A5588">
        <v>2008</v>
      </c>
      <c r="B5588" s="1">
        <v>41507.75</v>
      </c>
      <c r="C5588">
        <v>237.3</v>
      </c>
      <c r="D5588">
        <v>28.1</v>
      </c>
      <c r="E5588">
        <f>D5588+(49-20)*80/80</f>
        <v>57.1</v>
      </c>
      <c r="F5588" s="3">
        <f t="shared" si="87"/>
        <v>0.14912080999999999</v>
      </c>
      <c r="G5588" s="3">
        <f>F5588*C5588</f>
        <v>35.386368212999997</v>
      </c>
    </row>
    <row r="5589" spans="1:7" x14ac:dyDescent="0.25">
      <c r="A5589">
        <v>2008</v>
      </c>
      <c r="B5589" s="1">
        <v>41507.791666666664</v>
      </c>
      <c r="C5589">
        <v>73.8</v>
      </c>
      <c r="D5589">
        <v>26.7</v>
      </c>
      <c r="E5589">
        <f>D5589+(49-20)*80/80</f>
        <v>55.7</v>
      </c>
      <c r="F5589" s="3">
        <f t="shared" si="87"/>
        <v>0.15016226999999999</v>
      </c>
      <c r="G5589" s="3">
        <f>F5589*C5589</f>
        <v>11.081975525999999</v>
      </c>
    </row>
    <row r="5590" spans="1:7" x14ac:dyDescent="0.25">
      <c r="A5590">
        <v>2008</v>
      </c>
      <c r="B5590" s="1">
        <v>41507.833333333336</v>
      </c>
      <c r="C5590">
        <v>0</v>
      </c>
      <c r="D5590">
        <v>23.9</v>
      </c>
      <c r="E5590">
        <f>D5590+(49-20)*80/80</f>
        <v>52.9</v>
      </c>
      <c r="F5590" s="3">
        <f t="shared" si="87"/>
        <v>0.15224518999999997</v>
      </c>
      <c r="G5590" s="3">
        <f>F5590*C5590</f>
        <v>0</v>
      </c>
    </row>
    <row r="5591" spans="1:7" x14ac:dyDescent="0.25">
      <c r="A5591">
        <v>2008</v>
      </c>
      <c r="B5591" s="1">
        <v>41507.875</v>
      </c>
      <c r="C5591">
        <v>0</v>
      </c>
      <c r="D5591">
        <v>20.7</v>
      </c>
      <c r="E5591">
        <f>D5591+(49-20)*80/80</f>
        <v>49.7</v>
      </c>
      <c r="F5591" s="3">
        <f t="shared" si="87"/>
        <v>0.15462566999999999</v>
      </c>
      <c r="G5591" s="3">
        <f>F5591*C5591</f>
        <v>0</v>
      </c>
    </row>
    <row r="5592" spans="1:7" x14ac:dyDescent="0.25">
      <c r="A5592">
        <v>2008</v>
      </c>
      <c r="B5592" s="1">
        <v>41507.916666666664</v>
      </c>
      <c r="C5592">
        <v>0</v>
      </c>
      <c r="D5592">
        <v>18.899999999999999</v>
      </c>
      <c r="E5592">
        <f>D5592+(49-20)*80/80</f>
        <v>47.9</v>
      </c>
      <c r="F5592" s="3">
        <f t="shared" si="87"/>
        <v>0.15596468999999999</v>
      </c>
      <c r="G5592" s="3">
        <f>F5592*C5592</f>
        <v>0</v>
      </c>
    </row>
    <row r="5593" spans="1:7" x14ac:dyDescent="0.25">
      <c r="A5593">
        <v>2008</v>
      </c>
      <c r="B5593" s="1">
        <v>41507.958333333336</v>
      </c>
      <c r="C5593">
        <v>0</v>
      </c>
      <c r="D5593">
        <v>17.8</v>
      </c>
      <c r="E5593">
        <f>D5593+(49-20)*80/80</f>
        <v>46.8</v>
      </c>
      <c r="F5593" s="3">
        <f t="shared" si="87"/>
        <v>0.15678297999999999</v>
      </c>
      <c r="G5593" s="3">
        <f>F5593*C5593</f>
        <v>0</v>
      </c>
    </row>
    <row r="5594" spans="1:7" x14ac:dyDescent="0.25">
      <c r="A5594">
        <v>2008</v>
      </c>
      <c r="B5594" s="1">
        <v>41508</v>
      </c>
      <c r="C5594">
        <v>0</v>
      </c>
      <c r="D5594">
        <v>17.600000000000001</v>
      </c>
      <c r="E5594">
        <f>D5594+(49-20)*80/80</f>
        <v>46.6</v>
      </c>
      <c r="F5594" s="3">
        <f t="shared" si="87"/>
        <v>0.15693176</v>
      </c>
      <c r="G5594" s="3">
        <f>F5594*C5594</f>
        <v>0</v>
      </c>
    </row>
    <row r="5595" spans="1:7" x14ac:dyDescent="0.25">
      <c r="A5595">
        <v>2008</v>
      </c>
      <c r="B5595" s="1">
        <v>41508.041666666664</v>
      </c>
      <c r="C5595">
        <v>0</v>
      </c>
      <c r="D5595">
        <v>17.399999999999999</v>
      </c>
      <c r="E5595">
        <f>D5595+(49-20)*80/80</f>
        <v>46.4</v>
      </c>
      <c r="F5595" s="3">
        <f t="shared" si="87"/>
        <v>0.15708053999999999</v>
      </c>
      <c r="G5595" s="3">
        <f>F5595*C5595</f>
        <v>0</v>
      </c>
    </row>
    <row r="5596" spans="1:7" x14ac:dyDescent="0.25">
      <c r="A5596">
        <v>2008</v>
      </c>
      <c r="B5596" s="1">
        <v>41508.083333333336</v>
      </c>
      <c r="C5596">
        <v>0</v>
      </c>
      <c r="D5596">
        <v>17.600000000000001</v>
      </c>
      <c r="E5596">
        <f>D5596+(49-20)*80/80</f>
        <v>46.6</v>
      </c>
      <c r="F5596" s="3">
        <f t="shared" si="87"/>
        <v>0.15693176</v>
      </c>
      <c r="G5596" s="3">
        <f>F5596*C5596</f>
        <v>0</v>
      </c>
    </row>
    <row r="5597" spans="1:7" x14ac:dyDescent="0.25">
      <c r="A5597">
        <v>2008</v>
      </c>
      <c r="B5597" s="1">
        <v>41508.125</v>
      </c>
      <c r="C5597">
        <v>0</v>
      </c>
      <c r="D5597">
        <v>16.600000000000001</v>
      </c>
      <c r="E5597">
        <f>D5597+(49-20)*80/80</f>
        <v>45.6</v>
      </c>
      <c r="F5597" s="3">
        <f t="shared" si="87"/>
        <v>0.15767566</v>
      </c>
      <c r="G5597" s="3">
        <f>F5597*C5597</f>
        <v>0</v>
      </c>
    </row>
    <row r="5598" spans="1:7" x14ac:dyDescent="0.25">
      <c r="A5598">
        <v>2008</v>
      </c>
      <c r="B5598" s="1">
        <v>41508.166666666664</v>
      </c>
      <c r="C5598">
        <v>0</v>
      </c>
      <c r="D5598">
        <v>15.8</v>
      </c>
      <c r="E5598">
        <f>D5598+(49-20)*80/80</f>
        <v>44.8</v>
      </c>
      <c r="F5598" s="3">
        <f t="shared" si="87"/>
        <v>0.15827078</v>
      </c>
      <c r="G5598" s="3">
        <f>F5598*C5598</f>
        <v>0</v>
      </c>
    </row>
    <row r="5599" spans="1:7" x14ac:dyDescent="0.25">
      <c r="A5599">
        <v>2008</v>
      </c>
      <c r="B5599" s="1">
        <v>41508.208333333336</v>
      </c>
      <c r="C5599">
        <v>0</v>
      </c>
      <c r="D5599">
        <v>15.6</v>
      </c>
      <c r="E5599">
        <f>D5599+(49-20)*80/80</f>
        <v>44.6</v>
      </c>
      <c r="F5599" s="3">
        <f t="shared" si="87"/>
        <v>0.15841955999999999</v>
      </c>
      <c r="G5599" s="3">
        <f>F5599*C5599</f>
        <v>0</v>
      </c>
    </row>
    <row r="5600" spans="1:7" x14ac:dyDescent="0.25">
      <c r="A5600">
        <v>2008</v>
      </c>
      <c r="B5600" s="1">
        <v>41508.25</v>
      </c>
      <c r="C5600">
        <v>0</v>
      </c>
      <c r="D5600">
        <v>15.8</v>
      </c>
      <c r="E5600">
        <f>D5600+(49-20)*80/80</f>
        <v>44.8</v>
      </c>
      <c r="F5600" s="3">
        <f t="shared" si="87"/>
        <v>0.15827078</v>
      </c>
      <c r="G5600" s="3">
        <f>F5600*C5600</f>
        <v>0</v>
      </c>
    </row>
    <row r="5601" spans="1:7" x14ac:dyDescent="0.25">
      <c r="A5601">
        <v>2008</v>
      </c>
      <c r="B5601" s="1">
        <v>41508.291666666664</v>
      </c>
      <c r="C5601">
        <v>95.2</v>
      </c>
      <c r="D5601">
        <v>17.899999999999999</v>
      </c>
      <c r="E5601">
        <f>D5601+(49-20)*80/80</f>
        <v>46.9</v>
      </c>
      <c r="F5601" s="3">
        <f t="shared" si="87"/>
        <v>0.15670858999999998</v>
      </c>
      <c r="G5601" s="3">
        <f>F5601*C5601</f>
        <v>14.918657767999999</v>
      </c>
    </row>
    <row r="5602" spans="1:7" x14ac:dyDescent="0.25">
      <c r="A5602">
        <v>2008</v>
      </c>
      <c r="B5602" s="1">
        <v>41508.333333333336</v>
      </c>
      <c r="C5602">
        <v>267.8</v>
      </c>
      <c r="D5602">
        <v>21.5</v>
      </c>
      <c r="E5602">
        <f>D5602+(49-20)*80/80</f>
        <v>50.5</v>
      </c>
      <c r="F5602" s="3">
        <f t="shared" si="87"/>
        <v>0.15403054999999999</v>
      </c>
      <c r="G5602" s="3">
        <f>F5602*C5602</f>
        <v>41.249381289999995</v>
      </c>
    </row>
    <row r="5603" spans="1:7" x14ac:dyDescent="0.25">
      <c r="A5603">
        <v>2008</v>
      </c>
      <c r="B5603" s="1">
        <v>41508.375</v>
      </c>
      <c r="C5603">
        <v>438</v>
      </c>
      <c r="D5603">
        <v>24.2</v>
      </c>
      <c r="E5603">
        <f>D5603+(49-20)*80/80</f>
        <v>53.2</v>
      </c>
      <c r="F5603" s="3">
        <f t="shared" si="87"/>
        <v>0.15202201999999998</v>
      </c>
      <c r="G5603" s="3">
        <f>F5603*C5603</f>
        <v>66.585644759999994</v>
      </c>
    </row>
    <row r="5604" spans="1:7" x14ac:dyDescent="0.25">
      <c r="A5604">
        <v>2008</v>
      </c>
      <c r="B5604" s="1">
        <v>41508.416666666664</v>
      </c>
      <c r="C5604">
        <v>590.5</v>
      </c>
      <c r="D5604">
        <v>25.6</v>
      </c>
      <c r="E5604">
        <f>D5604+(49-20)*80/80</f>
        <v>54.6</v>
      </c>
      <c r="F5604" s="3">
        <f t="shared" si="87"/>
        <v>0.15098055999999999</v>
      </c>
      <c r="G5604" s="3">
        <f>F5604*C5604</f>
        <v>89.154020679999988</v>
      </c>
    </row>
    <row r="5605" spans="1:7" x14ac:dyDescent="0.25">
      <c r="A5605">
        <v>2008</v>
      </c>
      <c r="B5605" s="1">
        <v>41508.458333333336</v>
      </c>
      <c r="C5605">
        <v>703</v>
      </c>
      <c r="D5605">
        <v>26.8</v>
      </c>
      <c r="E5605">
        <f>D5605+(49-20)*80/80</f>
        <v>55.8</v>
      </c>
      <c r="F5605" s="3">
        <f t="shared" si="87"/>
        <v>0.15008787999999998</v>
      </c>
      <c r="G5605" s="3">
        <f>F5605*C5605</f>
        <v>105.51177963999999</v>
      </c>
    </row>
    <row r="5606" spans="1:7" x14ac:dyDescent="0.25">
      <c r="A5606">
        <v>2008</v>
      </c>
      <c r="B5606" s="1">
        <v>41508.5</v>
      </c>
      <c r="C5606">
        <v>768.5</v>
      </c>
      <c r="D5606">
        <v>27.8</v>
      </c>
      <c r="E5606">
        <f>D5606+(49-20)*80/80</f>
        <v>56.8</v>
      </c>
      <c r="F5606" s="3">
        <f t="shared" si="87"/>
        <v>0.14934397999999999</v>
      </c>
      <c r="G5606" s="3">
        <f>F5606*C5606</f>
        <v>114.77084862999999</v>
      </c>
    </row>
    <row r="5607" spans="1:7" x14ac:dyDescent="0.25">
      <c r="A5607">
        <v>2008</v>
      </c>
      <c r="B5607" s="1">
        <v>41508.541666666664</v>
      </c>
      <c r="C5607">
        <v>787.5</v>
      </c>
      <c r="D5607">
        <v>29</v>
      </c>
      <c r="E5607">
        <f>D5607+(49-20)*80/80</f>
        <v>58</v>
      </c>
      <c r="F5607" s="3">
        <f t="shared" si="87"/>
        <v>0.14845129999999998</v>
      </c>
      <c r="G5607" s="3">
        <f>F5607*C5607</f>
        <v>116.90539874999999</v>
      </c>
    </row>
    <row r="5608" spans="1:7" x14ac:dyDescent="0.25">
      <c r="A5608">
        <v>2008</v>
      </c>
      <c r="B5608" s="1">
        <v>41508.583333333336</v>
      </c>
      <c r="C5608">
        <v>756</v>
      </c>
      <c r="D5608">
        <v>29.6</v>
      </c>
      <c r="E5608">
        <f>D5608+(49-20)*80/80</f>
        <v>58.6</v>
      </c>
      <c r="F5608" s="3">
        <f t="shared" si="87"/>
        <v>0.14800495999999999</v>
      </c>
      <c r="G5608" s="3">
        <f>F5608*C5608</f>
        <v>111.89174976</v>
      </c>
    </row>
    <row r="5609" spans="1:7" x14ac:dyDescent="0.25">
      <c r="A5609">
        <v>2008</v>
      </c>
      <c r="B5609" s="1">
        <v>41508.625</v>
      </c>
      <c r="C5609">
        <v>669.7</v>
      </c>
      <c r="D5609">
        <v>29.7</v>
      </c>
      <c r="E5609">
        <f>D5609+(49-20)*80/80</f>
        <v>58.7</v>
      </c>
      <c r="F5609" s="3">
        <f t="shared" si="87"/>
        <v>0.14793056999999998</v>
      </c>
      <c r="G5609" s="3">
        <f>F5609*C5609</f>
        <v>99.069102728999994</v>
      </c>
    </row>
    <row r="5610" spans="1:7" x14ac:dyDescent="0.25">
      <c r="A5610">
        <v>2008</v>
      </c>
      <c r="B5610" s="1">
        <v>41508.666666666664</v>
      </c>
      <c r="C5610">
        <v>544.5</v>
      </c>
      <c r="D5610">
        <v>29.7</v>
      </c>
      <c r="E5610">
        <f>D5610+(49-20)*80/80</f>
        <v>58.7</v>
      </c>
      <c r="F5610" s="3">
        <f t="shared" si="87"/>
        <v>0.14793056999999998</v>
      </c>
      <c r="G5610" s="3">
        <f>F5610*C5610</f>
        <v>80.548195364999998</v>
      </c>
    </row>
    <row r="5611" spans="1:7" x14ac:dyDescent="0.25">
      <c r="A5611">
        <v>2008</v>
      </c>
      <c r="B5611" s="1">
        <v>41508.708333333336</v>
      </c>
      <c r="C5611">
        <v>389.5</v>
      </c>
      <c r="D5611">
        <v>29.7</v>
      </c>
      <c r="E5611">
        <f>D5611+(49-20)*80/80</f>
        <v>58.7</v>
      </c>
      <c r="F5611" s="3">
        <f t="shared" si="87"/>
        <v>0.14793056999999998</v>
      </c>
      <c r="G5611" s="3">
        <f>F5611*C5611</f>
        <v>57.618957014999992</v>
      </c>
    </row>
    <row r="5612" spans="1:7" x14ac:dyDescent="0.25">
      <c r="A5612">
        <v>2008</v>
      </c>
      <c r="B5612" s="1">
        <v>41508.75</v>
      </c>
      <c r="C5612">
        <v>223.5</v>
      </c>
      <c r="D5612">
        <v>29</v>
      </c>
      <c r="E5612">
        <f>D5612+(49-20)*80/80</f>
        <v>58</v>
      </c>
      <c r="F5612" s="3">
        <f t="shared" si="87"/>
        <v>0.14845129999999998</v>
      </c>
      <c r="G5612" s="3">
        <f>F5612*C5612</f>
        <v>33.178865549999998</v>
      </c>
    </row>
    <row r="5613" spans="1:7" x14ac:dyDescent="0.25">
      <c r="A5613">
        <v>2008</v>
      </c>
      <c r="B5613" s="1">
        <v>41508.791666666664</v>
      </c>
      <c r="C5613">
        <v>64.3</v>
      </c>
      <c r="D5613">
        <v>27.4</v>
      </c>
      <c r="E5613">
        <f>D5613+(49-20)*80/80</f>
        <v>56.4</v>
      </c>
      <c r="F5613" s="3">
        <f t="shared" si="87"/>
        <v>0.14964153999999999</v>
      </c>
      <c r="G5613" s="3">
        <f>F5613*C5613</f>
        <v>9.6219510219999993</v>
      </c>
    </row>
    <row r="5614" spans="1:7" x14ac:dyDescent="0.25">
      <c r="A5614">
        <v>2008</v>
      </c>
      <c r="B5614" s="1">
        <v>41508.833333333336</v>
      </c>
      <c r="C5614">
        <v>0</v>
      </c>
      <c r="D5614">
        <v>24.6</v>
      </c>
      <c r="E5614">
        <f>D5614+(49-20)*80/80</f>
        <v>53.6</v>
      </c>
      <c r="F5614" s="3">
        <f t="shared" si="87"/>
        <v>0.15172446000000001</v>
      </c>
      <c r="G5614" s="3">
        <f>F5614*C5614</f>
        <v>0</v>
      </c>
    </row>
    <row r="5615" spans="1:7" x14ac:dyDescent="0.25">
      <c r="A5615">
        <v>2008</v>
      </c>
      <c r="B5615" s="1">
        <v>41508.875</v>
      </c>
      <c r="C5615">
        <v>0</v>
      </c>
      <c r="D5615">
        <v>21.5</v>
      </c>
      <c r="E5615">
        <f>D5615+(49-20)*80/80</f>
        <v>50.5</v>
      </c>
      <c r="F5615" s="3">
        <f t="shared" si="87"/>
        <v>0.15403054999999999</v>
      </c>
      <c r="G5615" s="3">
        <f>F5615*C5615</f>
        <v>0</v>
      </c>
    </row>
    <row r="5616" spans="1:7" x14ac:dyDescent="0.25">
      <c r="A5616">
        <v>2008</v>
      </c>
      <c r="B5616" s="1">
        <v>41508.916666666664</v>
      </c>
      <c r="C5616">
        <v>0</v>
      </c>
      <c r="D5616">
        <v>19.8</v>
      </c>
      <c r="E5616">
        <f>D5616+(49-20)*80/80</f>
        <v>48.8</v>
      </c>
      <c r="F5616" s="3">
        <f t="shared" si="87"/>
        <v>0.15529517999999998</v>
      </c>
      <c r="G5616" s="3">
        <f>F5616*C5616</f>
        <v>0</v>
      </c>
    </row>
    <row r="5617" spans="1:7" x14ac:dyDescent="0.25">
      <c r="A5617">
        <v>2008</v>
      </c>
      <c r="B5617" s="1">
        <v>41508.958333333336</v>
      </c>
      <c r="C5617">
        <v>0</v>
      </c>
      <c r="D5617">
        <v>19.3</v>
      </c>
      <c r="E5617">
        <f>D5617+(49-20)*80/80</f>
        <v>48.3</v>
      </c>
      <c r="F5617" s="3">
        <f t="shared" si="87"/>
        <v>0.15566712999999999</v>
      </c>
      <c r="G5617" s="3">
        <f>F5617*C5617</f>
        <v>0</v>
      </c>
    </row>
    <row r="5618" spans="1:7" x14ac:dyDescent="0.25">
      <c r="A5618">
        <v>2008</v>
      </c>
      <c r="B5618" s="1">
        <v>41509</v>
      </c>
      <c r="C5618">
        <v>0</v>
      </c>
      <c r="D5618">
        <v>18.899999999999999</v>
      </c>
      <c r="E5618">
        <f>D5618+(49-20)*80/80</f>
        <v>47.9</v>
      </c>
      <c r="F5618" s="3">
        <f t="shared" si="87"/>
        <v>0.15596468999999999</v>
      </c>
      <c r="G5618" s="3">
        <f>F5618*C5618</f>
        <v>0</v>
      </c>
    </row>
    <row r="5619" spans="1:7" x14ac:dyDescent="0.25">
      <c r="A5619">
        <v>2008</v>
      </c>
      <c r="B5619" s="1">
        <v>41509.041666666664</v>
      </c>
      <c r="C5619">
        <v>0</v>
      </c>
      <c r="D5619">
        <v>19.100000000000001</v>
      </c>
      <c r="E5619">
        <f>D5619+(49-20)*80/80</f>
        <v>48.1</v>
      </c>
      <c r="F5619" s="3">
        <f t="shared" si="87"/>
        <v>0.15581590999999997</v>
      </c>
      <c r="G5619" s="3">
        <f>F5619*C5619</f>
        <v>0</v>
      </c>
    </row>
    <row r="5620" spans="1:7" x14ac:dyDescent="0.25">
      <c r="A5620">
        <v>2008</v>
      </c>
      <c r="B5620" s="1">
        <v>41509.083333333336</v>
      </c>
      <c r="C5620">
        <v>0</v>
      </c>
      <c r="D5620">
        <v>19.399999999999999</v>
      </c>
      <c r="E5620">
        <f>D5620+(49-20)*80/80</f>
        <v>48.4</v>
      </c>
      <c r="F5620" s="3">
        <f t="shared" si="87"/>
        <v>0.15559274000000001</v>
      </c>
      <c r="G5620" s="3">
        <f>F5620*C5620</f>
        <v>0</v>
      </c>
    </row>
    <row r="5621" spans="1:7" x14ac:dyDescent="0.25">
      <c r="A5621">
        <v>2008</v>
      </c>
      <c r="B5621" s="1">
        <v>41509.125</v>
      </c>
      <c r="C5621">
        <v>0</v>
      </c>
      <c r="D5621">
        <v>19.100000000000001</v>
      </c>
      <c r="E5621">
        <f>D5621+(49-20)*80/80</f>
        <v>48.1</v>
      </c>
      <c r="F5621" s="3">
        <f t="shared" si="87"/>
        <v>0.15581590999999997</v>
      </c>
      <c r="G5621" s="3">
        <f>F5621*C5621</f>
        <v>0</v>
      </c>
    </row>
    <row r="5622" spans="1:7" x14ac:dyDescent="0.25">
      <c r="A5622">
        <v>2008</v>
      </c>
      <c r="B5622" s="1">
        <v>41509.166666666664</v>
      </c>
      <c r="C5622">
        <v>0</v>
      </c>
      <c r="D5622">
        <v>17.399999999999999</v>
      </c>
      <c r="E5622">
        <f>D5622+(49-20)*80/80</f>
        <v>46.4</v>
      </c>
      <c r="F5622" s="3">
        <f t="shared" si="87"/>
        <v>0.15708053999999999</v>
      </c>
      <c r="G5622" s="3">
        <f>F5622*C5622</f>
        <v>0</v>
      </c>
    </row>
    <row r="5623" spans="1:7" x14ac:dyDescent="0.25">
      <c r="A5623">
        <v>2008</v>
      </c>
      <c r="B5623" s="1">
        <v>41509.208333333336</v>
      </c>
      <c r="C5623">
        <v>0</v>
      </c>
      <c r="D5623">
        <v>17.600000000000001</v>
      </c>
      <c r="E5623">
        <f>D5623+(49-20)*80/80</f>
        <v>46.6</v>
      </c>
      <c r="F5623" s="3">
        <f t="shared" si="87"/>
        <v>0.15693176</v>
      </c>
      <c r="G5623" s="3">
        <f>F5623*C5623</f>
        <v>0</v>
      </c>
    </row>
    <row r="5624" spans="1:7" x14ac:dyDescent="0.25">
      <c r="A5624">
        <v>2008</v>
      </c>
      <c r="B5624" s="1">
        <v>41509.25</v>
      </c>
      <c r="C5624">
        <v>0.7</v>
      </c>
      <c r="D5624">
        <v>18.2</v>
      </c>
      <c r="E5624">
        <f>D5624+(49-20)*80/80</f>
        <v>47.2</v>
      </c>
      <c r="F5624" s="3">
        <f t="shared" si="87"/>
        <v>0.15648541999999999</v>
      </c>
      <c r="G5624" s="3">
        <f>F5624*C5624</f>
        <v>0.10953979399999998</v>
      </c>
    </row>
    <row r="5625" spans="1:7" x14ac:dyDescent="0.25">
      <c r="A5625">
        <v>2008</v>
      </c>
      <c r="B5625" s="1">
        <v>41509.291666666664</v>
      </c>
      <c r="C5625">
        <v>67.5</v>
      </c>
      <c r="D5625">
        <v>18.8</v>
      </c>
      <c r="E5625">
        <f>D5625+(49-20)*80/80</f>
        <v>47.8</v>
      </c>
      <c r="F5625" s="3">
        <f t="shared" si="87"/>
        <v>0.15603908</v>
      </c>
      <c r="G5625" s="3">
        <f>F5625*C5625</f>
        <v>10.532637899999999</v>
      </c>
    </row>
    <row r="5626" spans="1:7" x14ac:dyDescent="0.25">
      <c r="A5626">
        <v>2008</v>
      </c>
      <c r="B5626" s="1">
        <v>41509.333333333336</v>
      </c>
      <c r="C5626">
        <v>165.7</v>
      </c>
      <c r="D5626">
        <v>21.4</v>
      </c>
      <c r="E5626">
        <f>D5626+(49-20)*80/80</f>
        <v>50.4</v>
      </c>
      <c r="F5626" s="3">
        <f t="shared" si="87"/>
        <v>0.15410494</v>
      </c>
      <c r="G5626" s="3">
        <f>F5626*C5626</f>
        <v>25.535188557999998</v>
      </c>
    </row>
    <row r="5627" spans="1:7" x14ac:dyDescent="0.25">
      <c r="A5627">
        <v>2008</v>
      </c>
      <c r="B5627" s="1">
        <v>41509.375</v>
      </c>
      <c r="C5627">
        <v>410.2</v>
      </c>
      <c r="D5627">
        <v>24.3</v>
      </c>
      <c r="E5627">
        <f>D5627+(49-20)*80/80</f>
        <v>53.3</v>
      </c>
      <c r="F5627" s="3">
        <f t="shared" si="87"/>
        <v>0.15194763</v>
      </c>
      <c r="G5627" s="3">
        <f>F5627*C5627</f>
        <v>62.328917826000001</v>
      </c>
    </row>
    <row r="5628" spans="1:7" x14ac:dyDescent="0.25">
      <c r="A5628">
        <v>2008</v>
      </c>
      <c r="B5628" s="1">
        <v>41509.416666666664</v>
      </c>
      <c r="C5628">
        <v>517.20000000000005</v>
      </c>
      <c r="D5628">
        <v>26.5</v>
      </c>
      <c r="E5628">
        <f>D5628+(49-20)*80/80</f>
        <v>55.5</v>
      </c>
      <c r="F5628" s="3">
        <f t="shared" si="87"/>
        <v>0.15031105</v>
      </c>
      <c r="G5628" s="3">
        <f>F5628*C5628</f>
        <v>77.740875060000008</v>
      </c>
    </row>
    <row r="5629" spans="1:7" x14ac:dyDescent="0.25">
      <c r="A5629">
        <v>2008</v>
      </c>
      <c r="B5629" s="1">
        <v>41509.458333333336</v>
      </c>
      <c r="C5629">
        <v>675.3</v>
      </c>
      <c r="D5629">
        <v>28.1</v>
      </c>
      <c r="E5629">
        <f>D5629+(49-20)*80/80</f>
        <v>57.1</v>
      </c>
      <c r="F5629" s="3">
        <f t="shared" si="87"/>
        <v>0.14912080999999999</v>
      </c>
      <c r="G5629" s="3">
        <f>F5629*C5629</f>
        <v>100.70128299299999</v>
      </c>
    </row>
    <row r="5630" spans="1:7" x14ac:dyDescent="0.25">
      <c r="A5630">
        <v>2008</v>
      </c>
      <c r="B5630" s="1">
        <v>41509.5</v>
      </c>
      <c r="C5630">
        <v>744.7</v>
      </c>
      <c r="D5630">
        <v>29.2</v>
      </c>
      <c r="E5630">
        <f>D5630+(49-20)*80/80</f>
        <v>58.2</v>
      </c>
      <c r="F5630" s="3">
        <f t="shared" si="87"/>
        <v>0.14830251999999999</v>
      </c>
      <c r="G5630" s="3">
        <f>F5630*C5630</f>
        <v>110.440886644</v>
      </c>
    </row>
    <row r="5631" spans="1:7" x14ac:dyDescent="0.25">
      <c r="A5631">
        <v>2008</v>
      </c>
      <c r="B5631" s="1">
        <v>41509.541666666664</v>
      </c>
      <c r="C5631">
        <v>755.3</v>
      </c>
      <c r="D5631">
        <v>30.3</v>
      </c>
      <c r="E5631">
        <f>D5631+(49-20)*80/80</f>
        <v>59.3</v>
      </c>
      <c r="F5631" s="3">
        <f t="shared" si="87"/>
        <v>0.14748422999999999</v>
      </c>
      <c r="G5631" s="3">
        <f>F5631*C5631</f>
        <v>111.39483891899999</v>
      </c>
    </row>
    <row r="5632" spans="1:7" x14ac:dyDescent="0.25">
      <c r="A5632">
        <v>2008</v>
      </c>
      <c r="B5632" s="1">
        <v>41509.583333333336</v>
      </c>
      <c r="C5632">
        <v>711.7</v>
      </c>
      <c r="D5632">
        <v>30.5</v>
      </c>
      <c r="E5632">
        <f>D5632+(49-20)*80/80</f>
        <v>59.5</v>
      </c>
      <c r="F5632" s="3">
        <f t="shared" si="87"/>
        <v>0.14733544999999998</v>
      </c>
      <c r="G5632" s="3">
        <f>F5632*C5632</f>
        <v>104.85863976499999</v>
      </c>
    </row>
    <row r="5633" spans="1:7" x14ac:dyDescent="0.25">
      <c r="A5633">
        <v>2008</v>
      </c>
      <c r="B5633" s="1">
        <v>41509.625</v>
      </c>
      <c r="C5633">
        <v>639.70000000000005</v>
      </c>
      <c r="D5633">
        <v>30.5</v>
      </c>
      <c r="E5633">
        <f>D5633+(49-20)*80/80</f>
        <v>59.5</v>
      </c>
      <c r="F5633" s="3">
        <f t="shared" si="87"/>
        <v>0.14733544999999998</v>
      </c>
      <c r="G5633" s="3">
        <f>F5633*C5633</f>
        <v>94.250487364999998</v>
      </c>
    </row>
    <row r="5634" spans="1:7" x14ac:dyDescent="0.25">
      <c r="A5634">
        <v>2008</v>
      </c>
      <c r="B5634" s="1">
        <v>41509.666666666664</v>
      </c>
      <c r="C5634">
        <v>524.70000000000005</v>
      </c>
      <c r="D5634">
        <v>30.8</v>
      </c>
      <c r="E5634">
        <f>D5634+(49-20)*80/80</f>
        <v>59.8</v>
      </c>
      <c r="F5634" s="3">
        <f t="shared" si="87"/>
        <v>0.14711227999999998</v>
      </c>
      <c r="G5634" s="3">
        <f>F5634*C5634</f>
        <v>77.189813315999999</v>
      </c>
    </row>
    <row r="5635" spans="1:7" x14ac:dyDescent="0.25">
      <c r="A5635">
        <v>2008</v>
      </c>
      <c r="B5635" s="1">
        <v>41509.708333333336</v>
      </c>
      <c r="C5635">
        <v>376</v>
      </c>
      <c r="D5635">
        <v>30.6</v>
      </c>
      <c r="E5635">
        <f>D5635+(49-20)*80/80</f>
        <v>59.6</v>
      </c>
      <c r="F5635" s="3">
        <f t="shared" ref="F5635:F5698" si="88">0.173*(1-0.43/100*(E5635-25))</f>
        <v>0.14726105999999997</v>
      </c>
      <c r="G5635" s="3">
        <f>F5635*C5635</f>
        <v>55.370158559999986</v>
      </c>
    </row>
    <row r="5636" spans="1:7" x14ac:dyDescent="0.25">
      <c r="A5636">
        <v>2008</v>
      </c>
      <c r="B5636" s="1">
        <v>41509.75</v>
      </c>
      <c r="C5636">
        <v>188.2</v>
      </c>
      <c r="D5636">
        <v>29.9</v>
      </c>
      <c r="E5636">
        <f>D5636+(49-20)*80/80</f>
        <v>58.9</v>
      </c>
      <c r="F5636" s="3">
        <f t="shared" si="88"/>
        <v>0.14778179</v>
      </c>
      <c r="G5636" s="3">
        <f>F5636*C5636</f>
        <v>27.812532877999999</v>
      </c>
    </row>
    <row r="5637" spans="1:7" x14ac:dyDescent="0.25">
      <c r="A5637">
        <v>2008</v>
      </c>
      <c r="B5637" s="1">
        <v>41509.791666666664</v>
      </c>
      <c r="C5637">
        <v>46</v>
      </c>
      <c r="D5637">
        <v>28.1</v>
      </c>
      <c r="E5637">
        <f>D5637+(49-20)*80/80</f>
        <v>57.1</v>
      </c>
      <c r="F5637" s="3">
        <f t="shared" si="88"/>
        <v>0.14912080999999999</v>
      </c>
      <c r="G5637" s="3">
        <f>F5637*C5637</f>
        <v>6.8595572599999999</v>
      </c>
    </row>
    <row r="5638" spans="1:7" x14ac:dyDescent="0.25">
      <c r="A5638">
        <v>2008</v>
      </c>
      <c r="B5638" s="1">
        <v>41509.833333333336</v>
      </c>
      <c r="C5638">
        <v>0</v>
      </c>
      <c r="D5638">
        <v>25.1</v>
      </c>
      <c r="E5638">
        <f>D5638+(49-20)*80/80</f>
        <v>54.1</v>
      </c>
      <c r="F5638" s="3">
        <f t="shared" si="88"/>
        <v>0.15135251</v>
      </c>
      <c r="G5638" s="3">
        <f>F5638*C5638</f>
        <v>0</v>
      </c>
    </row>
    <row r="5639" spans="1:7" x14ac:dyDescent="0.25">
      <c r="A5639">
        <v>2008</v>
      </c>
      <c r="B5639" s="1">
        <v>41509.875</v>
      </c>
      <c r="C5639">
        <v>0</v>
      </c>
      <c r="D5639">
        <v>23.7</v>
      </c>
      <c r="E5639">
        <f>D5639+(49-20)*80/80</f>
        <v>52.7</v>
      </c>
      <c r="F5639" s="3">
        <f t="shared" si="88"/>
        <v>0.15239396999999999</v>
      </c>
      <c r="G5639" s="3">
        <f>F5639*C5639</f>
        <v>0</v>
      </c>
    </row>
    <row r="5640" spans="1:7" x14ac:dyDescent="0.25">
      <c r="A5640">
        <v>2008</v>
      </c>
      <c r="B5640" s="1">
        <v>41509.916666666664</v>
      </c>
      <c r="C5640">
        <v>0</v>
      </c>
      <c r="D5640">
        <v>24.3</v>
      </c>
      <c r="E5640">
        <f>D5640+(49-20)*80/80</f>
        <v>53.3</v>
      </c>
      <c r="F5640" s="3">
        <f t="shared" si="88"/>
        <v>0.15194763</v>
      </c>
      <c r="G5640" s="3">
        <f>F5640*C5640</f>
        <v>0</v>
      </c>
    </row>
    <row r="5641" spans="1:7" x14ac:dyDescent="0.25">
      <c r="A5641">
        <v>2008</v>
      </c>
      <c r="B5641" s="1">
        <v>41509.958333333336</v>
      </c>
      <c r="C5641">
        <v>0</v>
      </c>
      <c r="D5641">
        <v>23.6</v>
      </c>
      <c r="E5641">
        <f>D5641+(49-20)*80/80</f>
        <v>52.6</v>
      </c>
      <c r="F5641" s="3">
        <f t="shared" si="88"/>
        <v>0.15246836</v>
      </c>
      <c r="G5641" s="3">
        <f>F5641*C5641</f>
        <v>0</v>
      </c>
    </row>
    <row r="5642" spans="1:7" x14ac:dyDescent="0.25">
      <c r="A5642">
        <v>2008</v>
      </c>
      <c r="B5642" s="1">
        <v>41510</v>
      </c>
      <c r="C5642">
        <v>0</v>
      </c>
      <c r="D5642">
        <v>22.6</v>
      </c>
      <c r="E5642">
        <f>D5642+(49-20)*80/80</f>
        <v>51.6</v>
      </c>
      <c r="F5642" s="3">
        <f t="shared" si="88"/>
        <v>0.15321225999999999</v>
      </c>
      <c r="G5642" s="3">
        <f>F5642*C5642</f>
        <v>0</v>
      </c>
    </row>
    <row r="5643" spans="1:7" x14ac:dyDescent="0.25">
      <c r="A5643">
        <v>2008</v>
      </c>
      <c r="B5643" s="1">
        <v>41510.041666666664</v>
      </c>
      <c r="C5643">
        <v>0</v>
      </c>
      <c r="D5643">
        <v>20.3</v>
      </c>
      <c r="E5643">
        <f>D5643+(49-20)*80/80</f>
        <v>49.3</v>
      </c>
      <c r="F5643" s="3">
        <f t="shared" si="88"/>
        <v>0.15492323</v>
      </c>
      <c r="G5643" s="3">
        <f>F5643*C5643</f>
        <v>0</v>
      </c>
    </row>
    <row r="5644" spans="1:7" x14ac:dyDescent="0.25">
      <c r="A5644">
        <v>2008</v>
      </c>
      <c r="B5644" s="1">
        <v>41510.083333333336</v>
      </c>
      <c r="C5644">
        <v>0</v>
      </c>
      <c r="D5644">
        <v>18.5</v>
      </c>
      <c r="E5644">
        <f>D5644+(49-20)*80/80</f>
        <v>47.5</v>
      </c>
      <c r="F5644" s="3">
        <f t="shared" si="88"/>
        <v>0.15626224999999999</v>
      </c>
      <c r="G5644" s="3">
        <f>F5644*C5644</f>
        <v>0</v>
      </c>
    </row>
    <row r="5645" spans="1:7" x14ac:dyDescent="0.25">
      <c r="A5645">
        <v>2008</v>
      </c>
      <c r="B5645" s="1">
        <v>41510.125</v>
      </c>
      <c r="C5645">
        <v>0</v>
      </c>
      <c r="D5645">
        <v>18.600000000000001</v>
      </c>
      <c r="E5645">
        <f>D5645+(49-20)*80/80</f>
        <v>47.6</v>
      </c>
      <c r="F5645" s="3">
        <f t="shared" si="88"/>
        <v>0.15618785999999998</v>
      </c>
      <c r="G5645" s="3">
        <f>F5645*C5645</f>
        <v>0</v>
      </c>
    </row>
    <row r="5646" spans="1:7" x14ac:dyDescent="0.25">
      <c r="A5646">
        <v>2008</v>
      </c>
      <c r="B5646" s="1">
        <v>41510.166666666664</v>
      </c>
      <c r="C5646">
        <v>0</v>
      </c>
      <c r="D5646">
        <v>18</v>
      </c>
      <c r="E5646">
        <f>D5646+(49-20)*80/80</f>
        <v>47</v>
      </c>
      <c r="F5646" s="3">
        <f t="shared" si="88"/>
        <v>0.15663419999999997</v>
      </c>
      <c r="G5646" s="3">
        <f>F5646*C5646</f>
        <v>0</v>
      </c>
    </row>
    <row r="5647" spans="1:7" x14ac:dyDescent="0.25">
      <c r="A5647">
        <v>2008</v>
      </c>
      <c r="B5647" s="1">
        <v>41510.208333333336</v>
      </c>
      <c r="C5647">
        <v>0</v>
      </c>
      <c r="D5647">
        <v>17.8</v>
      </c>
      <c r="E5647">
        <f>D5647+(49-20)*80/80</f>
        <v>46.8</v>
      </c>
      <c r="F5647" s="3">
        <f t="shared" si="88"/>
        <v>0.15678297999999999</v>
      </c>
      <c r="G5647" s="3">
        <f>F5647*C5647</f>
        <v>0</v>
      </c>
    </row>
    <row r="5648" spans="1:7" x14ac:dyDescent="0.25">
      <c r="A5648">
        <v>2008</v>
      </c>
      <c r="B5648" s="1">
        <v>41510.25</v>
      </c>
      <c r="C5648">
        <v>3</v>
      </c>
      <c r="D5648">
        <v>17.8</v>
      </c>
      <c r="E5648">
        <f>D5648+(49-20)*80/80</f>
        <v>46.8</v>
      </c>
      <c r="F5648" s="3">
        <f t="shared" si="88"/>
        <v>0.15678297999999999</v>
      </c>
      <c r="G5648" s="3">
        <f>F5648*C5648</f>
        <v>0.47034893999999994</v>
      </c>
    </row>
    <row r="5649" spans="1:7" x14ac:dyDescent="0.25">
      <c r="A5649">
        <v>2008</v>
      </c>
      <c r="B5649" s="1">
        <v>41510.291666666664</v>
      </c>
      <c r="C5649">
        <v>82.5</v>
      </c>
      <c r="D5649">
        <v>18.899999999999999</v>
      </c>
      <c r="E5649">
        <f>D5649+(49-20)*80/80</f>
        <v>47.9</v>
      </c>
      <c r="F5649" s="3">
        <f t="shared" si="88"/>
        <v>0.15596468999999999</v>
      </c>
      <c r="G5649" s="3">
        <f>F5649*C5649</f>
        <v>12.867086924999999</v>
      </c>
    </row>
    <row r="5650" spans="1:7" x14ac:dyDescent="0.25">
      <c r="A5650">
        <v>2008</v>
      </c>
      <c r="B5650" s="1">
        <v>41510.333333333336</v>
      </c>
      <c r="C5650">
        <v>255</v>
      </c>
      <c r="D5650">
        <v>20.7</v>
      </c>
      <c r="E5650">
        <f>D5650+(49-20)*80/80</f>
        <v>49.7</v>
      </c>
      <c r="F5650" s="3">
        <f t="shared" si="88"/>
        <v>0.15462566999999999</v>
      </c>
      <c r="G5650" s="3">
        <f>F5650*C5650</f>
        <v>39.429545849999997</v>
      </c>
    </row>
    <row r="5651" spans="1:7" x14ac:dyDescent="0.25">
      <c r="A5651">
        <v>2008</v>
      </c>
      <c r="B5651" s="1">
        <v>41510.375</v>
      </c>
      <c r="C5651">
        <v>361</v>
      </c>
      <c r="D5651">
        <v>22.6</v>
      </c>
      <c r="E5651">
        <f>D5651+(49-20)*80/80</f>
        <v>51.6</v>
      </c>
      <c r="F5651" s="3">
        <f t="shared" si="88"/>
        <v>0.15321225999999999</v>
      </c>
      <c r="G5651" s="3">
        <f>F5651*C5651</f>
        <v>55.309625859999997</v>
      </c>
    </row>
    <row r="5652" spans="1:7" x14ac:dyDescent="0.25">
      <c r="A5652">
        <v>2008</v>
      </c>
      <c r="B5652" s="1">
        <v>41510.416666666664</v>
      </c>
      <c r="C5652">
        <v>564.70000000000005</v>
      </c>
      <c r="D5652">
        <v>25</v>
      </c>
      <c r="E5652">
        <f>D5652+(49-20)*80/80</f>
        <v>54</v>
      </c>
      <c r="F5652" s="3">
        <f t="shared" si="88"/>
        <v>0.15142689999999998</v>
      </c>
      <c r="G5652" s="3">
        <f>F5652*C5652</f>
        <v>85.510770429999994</v>
      </c>
    </row>
    <row r="5653" spans="1:7" x14ac:dyDescent="0.25">
      <c r="A5653">
        <v>2008</v>
      </c>
      <c r="B5653" s="1">
        <v>41510.458333333336</v>
      </c>
      <c r="C5653">
        <v>685.7</v>
      </c>
      <c r="D5653">
        <v>26.9</v>
      </c>
      <c r="E5653">
        <f>D5653+(49-20)*80/80</f>
        <v>55.9</v>
      </c>
      <c r="F5653" s="3">
        <f t="shared" si="88"/>
        <v>0.15001348999999997</v>
      </c>
      <c r="G5653" s="3">
        <f>F5653*C5653</f>
        <v>102.86425009299998</v>
      </c>
    </row>
    <row r="5654" spans="1:7" x14ac:dyDescent="0.25">
      <c r="A5654">
        <v>2008</v>
      </c>
      <c r="B5654" s="1">
        <v>41510.5</v>
      </c>
      <c r="C5654">
        <v>649.5</v>
      </c>
      <c r="D5654">
        <v>27.9</v>
      </c>
      <c r="E5654">
        <f>D5654+(49-20)*80/80</f>
        <v>56.9</v>
      </c>
      <c r="F5654" s="3">
        <f t="shared" si="88"/>
        <v>0.14926958999999998</v>
      </c>
      <c r="G5654" s="3">
        <f>F5654*C5654</f>
        <v>96.95059870499999</v>
      </c>
    </row>
    <row r="5655" spans="1:7" x14ac:dyDescent="0.25">
      <c r="A5655">
        <v>2008</v>
      </c>
      <c r="B5655" s="1">
        <v>41510.541666666664</v>
      </c>
      <c r="C5655">
        <v>736.3</v>
      </c>
      <c r="D5655">
        <v>29</v>
      </c>
      <c r="E5655">
        <f>D5655+(49-20)*80/80</f>
        <v>58</v>
      </c>
      <c r="F5655" s="3">
        <f t="shared" si="88"/>
        <v>0.14845129999999998</v>
      </c>
      <c r="G5655" s="3">
        <f>F5655*C5655</f>
        <v>109.30469218999998</v>
      </c>
    </row>
    <row r="5656" spans="1:7" x14ac:dyDescent="0.25">
      <c r="A5656">
        <v>2008</v>
      </c>
      <c r="B5656" s="1">
        <v>41510.583333333336</v>
      </c>
      <c r="C5656">
        <v>723.8</v>
      </c>
      <c r="D5656">
        <v>29.8</v>
      </c>
      <c r="E5656">
        <f>D5656+(49-20)*80/80</f>
        <v>58.8</v>
      </c>
      <c r="F5656" s="3">
        <f t="shared" si="88"/>
        <v>0.14785617999999998</v>
      </c>
      <c r="G5656" s="3">
        <f>F5656*C5656</f>
        <v>107.01830308399998</v>
      </c>
    </row>
    <row r="5657" spans="1:7" x14ac:dyDescent="0.25">
      <c r="A5657">
        <v>2008</v>
      </c>
      <c r="B5657" s="1">
        <v>41510.625</v>
      </c>
      <c r="C5657">
        <v>609.20000000000005</v>
      </c>
      <c r="D5657">
        <v>30.4</v>
      </c>
      <c r="E5657">
        <f>D5657+(49-20)*80/80</f>
        <v>59.4</v>
      </c>
      <c r="F5657" s="3">
        <f t="shared" si="88"/>
        <v>0.14740983999999999</v>
      </c>
      <c r="G5657" s="3">
        <f>F5657*C5657</f>
        <v>89.802074527999991</v>
      </c>
    </row>
    <row r="5658" spans="1:7" x14ac:dyDescent="0.25">
      <c r="A5658">
        <v>2008</v>
      </c>
      <c r="B5658" s="1">
        <v>41510.666666666664</v>
      </c>
      <c r="C5658">
        <v>158.19999999999999</v>
      </c>
      <c r="D5658">
        <v>29.1</v>
      </c>
      <c r="E5658">
        <f>D5658+(49-20)*80/80</f>
        <v>58.1</v>
      </c>
      <c r="F5658" s="3">
        <f t="shared" si="88"/>
        <v>0.14837690999999997</v>
      </c>
      <c r="G5658" s="3">
        <f>F5658*C5658</f>
        <v>23.473227161999993</v>
      </c>
    </row>
    <row r="5659" spans="1:7" x14ac:dyDescent="0.25">
      <c r="A5659">
        <v>2008</v>
      </c>
      <c r="B5659" s="1">
        <v>41510.708333333336</v>
      </c>
      <c r="C5659">
        <v>36.200000000000003</v>
      </c>
      <c r="D5659">
        <v>27.3</v>
      </c>
      <c r="E5659">
        <f>D5659+(49-20)*80/80</f>
        <v>56.3</v>
      </c>
      <c r="F5659" s="3">
        <f t="shared" si="88"/>
        <v>0.14971593</v>
      </c>
      <c r="G5659" s="3">
        <f>F5659*C5659</f>
        <v>5.4197166660000002</v>
      </c>
    </row>
    <row r="5660" spans="1:7" x14ac:dyDescent="0.25">
      <c r="A5660">
        <v>2008</v>
      </c>
      <c r="B5660" s="1">
        <v>41510.75</v>
      </c>
      <c r="C5660">
        <v>0</v>
      </c>
      <c r="D5660">
        <v>21</v>
      </c>
      <c r="E5660">
        <f>D5660+(49-20)*80/80</f>
        <v>50</v>
      </c>
      <c r="F5660" s="3">
        <f t="shared" si="88"/>
        <v>0.15440249999999997</v>
      </c>
      <c r="G5660" s="3">
        <f>F5660*C5660</f>
        <v>0</v>
      </c>
    </row>
    <row r="5661" spans="1:7" x14ac:dyDescent="0.25">
      <c r="A5661">
        <v>2008</v>
      </c>
      <c r="B5661" s="1">
        <v>41510.791666666664</v>
      </c>
      <c r="C5661">
        <v>0</v>
      </c>
      <c r="D5661">
        <v>18.899999999999999</v>
      </c>
      <c r="E5661">
        <f>D5661+(49-20)*80/80</f>
        <v>47.9</v>
      </c>
      <c r="F5661" s="3">
        <f t="shared" si="88"/>
        <v>0.15596468999999999</v>
      </c>
      <c r="G5661" s="3">
        <f>F5661*C5661</f>
        <v>0</v>
      </c>
    </row>
    <row r="5662" spans="1:7" x14ac:dyDescent="0.25">
      <c r="A5662">
        <v>2008</v>
      </c>
      <c r="B5662" s="1">
        <v>41510.833333333336</v>
      </c>
      <c r="C5662">
        <v>0</v>
      </c>
      <c r="D5662">
        <v>18.8</v>
      </c>
      <c r="E5662">
        <f>D5662+(49-20)*80/80</f>
        <v>47.8</v>
      </c>
      <c r="F5662" s="3">
        <f t="shared" si="88"/>
        <v>0.15603908</v>
      </c>
      <c r="G5662" s="3">
        <f>F5662*C5662</f>
        <v>0</v>
      </c>
    </row>
    <row r="5663" spans="1:7" x14ac:dyDescent="0.25">
      <c r="A5663">
        <v>2008</v>
      </c>
      <c r="B5663" s="1">
        <v>41510.875</v>
      </c>
      <c r="C5663">
        <v>0</v>
      </c>
      <c r="D5663">
        <v>18.8</v>
      </c>
      <c r="E5663">
        <f>D5663+(49-20)*80/80</f>
        <v>47.8</v>
      </c>
      <c r="F5663" s="3">
        <f t="shared" si="88"/>
        <v>0.15603908</v>
      </c>
      <c r="G5663" s="3">
        <f>F5663*C5663</f>
        <v>0</v>
      </c>
    </row>
    <row r="5664" spans="1:7" x14ac:dyDescent="0.25">
      <c r="A5664">
        <v>2008</v>
      </c>
      <c r="B5664" s="1">
        <v>41510.916666666664</v>
      </c>
      <c r="C5664">
        <v>0</v>
      </c>
      <c r="D5664">
        <v>19</v>
      </c>
      <c r="E5664">
        <f>D5664+(49-20)*80/80</f>
        <v>48</v>
      </c>
      <c r="F5664" s="3">
        <f t="shared" si="88"/>
        <v>0.15589029999999998</v>
      </c>
      <c r="G5664" s="3">
        <f>F5664*C5664</f>
        <v>0</v>
      </c>
    </row>
    <row r="5665" spans="1:7" x14ac:dyDescent="0.25">
      <c r="A5665">
        <v>2008</v>
      </c>
      <c r="B5665" s="1">
        <v>41510.958333333336</v>
      </c>
      <c r="C5665">
        <v>0</v>
      </c>
      <c r="D5665">
        <v>18.899999999999999</v>
      </c>
      <c r="E5665">
        <f>D5665+(49-20)*80/80</f>
        <v>47.9</v>
      </c>
      <c r="F5665" s="3">
        <f t="shared" si="88"/>
        <v>0.15596468999999999</v>
      </c>
      <c r="G5665" s="3">
        <f>F5665*C5665</f>
        <v>0</v>
      </c>
    </row>
    <row r="5666" spans="1:7" x14ac:dyDescent="0.25">
      <c r="A5666">
        <v>2008</v>
      </c>
      <c r="B5666" s="1">
        <v>41511</v>
      </c>
      <c r="C5666">
        <v>0</v>
      </c>
      <c r="D5666">
        <v>18.399999999999999</v>
      </c>
      <c r="E5666">
        <f>D5666+(49-20)*80/80</f>
        <v>47.4</v>
      </c>
      <c r="F5666" s="3">
        <f t="shared" si="88"/>
        <v>0.15633664</v>
      </c>
      <c r="G5666" s="3">
        <f>F5666*C5666</f>
        <v>0</v>
      </c>
    </row>
    <row r="5667" spans="1:7" x14ac:dyDescent="0.25">
      <c r="A5667">
        <v>2008</v>
      </c>
      <c r="B5667" s="1">
        <v>41511.041666666664</v>
      </c>
      <c r="C5667">
        <v>0</v>
      </c>
      <c r="D5667">
        <v>18.399999999999999</v>
      </c>
      <c r="E5667">
        <f>D5667+(49-20)*80/80</f>
        <v>47.4</v>
      </c>
      <c r="F5667" s="3">
        <f t="shared" si="88"/>
        <v>0.15633664</v>
      </c>
      <c r="G5667" s="3">
        <f>F5667*C5667</f>
        <v>0</v>
      </c>
    </row>
    <row r="5668" spans="1:7" x14ac:dyDescent="0.25">
      <c r="A5668">
        <v>2008</v>
      </c>
      <c r="B5668" s="1">
        <v>41511.083333333336</v>
      </c>
      <c r="C5668">
        <v>0</v>
      </c>
      <c r="D5668">
        <v>18</v>
      </c>
      <c r="E5668">
        <f>D5668+(49-20)*80/80</f>
        <v>47</v>
      </c>
      <c r="F5668" s="3">
        <f t="shared" si="88"/>
        <v>0.15663419999999997</v>
      </c>
      <c r="G5668" s="3">
        <f>F5668*C5668</f>
        <v>0</v>
      </c>
    </row>
    <row r="5669" spans="1:7" x14ac:dyDescent="0.25">
      <c r="A5669">
        <v>2008</v>
      </c>
      <c r="B5669" s="1">
        <v>41511.125</v>
      </c>
      <c r="C5669">
        <v>0</v>
      </c>
      <c r="D5669">
        <v>17.5</v>
      </c>
      <c r="E5669">
        <f>D5669+(49-20)*80/80</f>
        <v>46.5</v>
      </c>
      <c r="F5669" s="3">
        <f t="shared" si="88"/>
        <v>0.15700614999999998</v>
      </c>
      <c r="G5669" s="3">
        <f>F5669*C5669</f>
        <v>0</v>
      </c>
    </row>
    <row r="5670" spans="1:7" x14ac:dyDescent="0.25">
      <c r="A5670">
        <v>2008</v>
      </c>
      <c r="B5670" s="1">
        <v>41511.166666666664</v>
      </c>
      <c r="C5670">
        <v>0</v>
      </c>
      <c r="D5670">
        <v>17.600000000000001</v>
      </c>
      <c r="E5670">
        <f>D5670+(49-20)*80/80</f>
        <v>46.6</v>
      </c>
      <c r="F5670" s="3">
        <f t="shared" si="88"/>
        <v>0.15693176</v>
      </c>
      <c r="G5670" s="3">
        <f>F5670*C5670</f>
        <v>0</v>
      </c>
    </row>
    <row r="5671" spans="1:7" x14ac:dyDescent="0.25">
      <c r="A5671">
        <v>2008</v>
      </c>
      <c r="B5671" s="1">
        <v>41511.208333333336</v>
      </c>
      <c r="C5671">
        <v>0</v>
      </c>
      <c r="D5671">
        <v>17.600000000000001</v>
      </c>
      <c r="E5671">
        <f>D5671+(49-20)*80/80</f>
        <v>46.6</v>
      </c>
      <c r="F5671" s="3">
        <f t="shared" si="88"/>
        <v>0.15693176</v>
      </c>
      <c r="G5671" s="3">
        <f>F5671*C5671</f>
        <v>0</v>
      </c>
    </row>
    <row r="5672" spans="1:7" x14ac:dyDescent="0.25">
      <c r="A5672">
        <v>2008</v>
      </c>
      <c r="B5672" s="1">
        <v>41511.25</v>
      </c>
      <c r="C5672">
        <v>0</v>
      </c>
      <c r="D5672">
        <v>18.100000000000001</v>
      </c>
      <c r="E5672">
        <f>D5672+(49-20)*80/80</f>
        <v>47.1</v>
      </c>
      <c r="F5672" s="3">
        <f t="shared" si="88"/>
        <v>0.15655980999999999</v>
      </c>
      <c r="G5672" s="3">
        <f>F5672*C5672</f>
        <v>0</v>
      </c>
    </row>
    <row r="5673" spans="1:7" x14ac:dyDescent="0.25">
      <c r="A5673">
        <v>2008</v>
      </c>
      <c r="B5673" s="1">
        <v>41511.291666666664</v>
      </c>
      <c r="C5673">
        <v>29.2</v>
      </c>
      <c r="D5673">
        <v>18.600000000000001</v>
      </c>
      <c r="E5673">
        <f>D5673+(49-20)*80/80</f>
        <v>47.6</v>
      </c>
      <c r="F5673" s="3">
        <f t="shared" si="88"/>
        <v>0.15618785999999998</v>
      </c>
      <c r="G5673" s="3">
        <f>F5673*C5673</f>
        <v>4.5606855119999992</v>
      </c>
    </row>
    <row r="5674" spans="1:7" x14ac:dyDescent="0.25">
      <c r="A5674">
        <v>2008</v>
      </c>
      <c r="B5674" s="1">
        <v>41511.333333333336</v>
      </c>
      <c r="C5674">
        <v>260.8</v>
      </c>
      <c r="D5674">
        <v>19.899999999999999</v>
      </c>
      <c r="E5674">
        <f>D5674+(49-20)*80/80</f>
        <v>48.9</v>
      </c>
      <c r="F5674" s="3">
        <f t="shared" si="88"/>
        <v>0.15522079</v>
      </c>
      <c r="G5674" s="3">
        <f>F5674*C5674</f>
        <v>40.481582031999999</v>
      </c>
    </row>
    <row r="5675" spans="1:7" x14ac:dyDescent="0.25">
      <c r="A5675">
        <v>2008</v>
      </c>
      <c r="B5675" s="1">
        <v>41511.375</v>
      </c>
      <c r="C5675">
        <v>398.3</v>
      </c>
      <c r="D5675">
        <v>21.1</v>
      </c>
      <c r="E5675">
        <f>D5675+(49-20)*80/80</f>
        <v>50.1</v>
      </c>
      <c r="F5675" s="3">
        <f t="shared" si="88"/>
        <v>0.15432810999999999</v>
      </c>
      <c r="G5675" s="3">
        <f>F5675*C5675</f>
        <v>61.468886212999998</v>
      </c>
    </row>
    <row r="5676" spans="1:7" x14ac:dyDescent="0.25">
      <c r="A5676">
        <v>2008</v>
      </c>
      <c r="B5676" s="1">
        <v>41511.416666666664</v>
      </c>
      <c r="C5676">
        <v>452</v>
      </c>
      <c r="D5676">
        <v>22.5</v>
      </c>
      <c r="E5676">
        <f>D5676+(49-20)*80/80</f>
        <v>51.5</v>
      </c>
      <c r="F5676" s="3">
        <f t="shared" si="88"/>
        <v>0.15328665</v>
      </c>
      <c r="G5676" s="3">
        <f>F5676*C5676</f>
        <v>69.285565800000001</v>
      </c>
    </row>
    <row r="5677" spans="1:7" x14ac:dyDescent="0.25">
      <c r="A5677">
        <v>2008</v>
      </c>
      <c r="B5677" s="1">
        <v>41511.458333333336</v>
      </c>
      <c r="C5677">
        <v>690.3</v>
      </c>
      <c r="D5677">
        <v>24.3</v>
      </c>
      <c r="E5677">
        <f>D5677+(49-20)*80/80</f>
        <v>53.3</v>
      </c>
      <c r="F5677" s="3">
        <f t="shared" si="88"/>
        <v>0.15194763</v>
      </c>
      <c r="G5677" s="3">
        <f>F5677*C5677</f>
        <v>104.88944898899999</v>
      </c>
    </row>
    <row r="5678" spans="1:7" x14ac:dyDescent="0.25">
      <c r="A5678">
        <v>2008</v>
      </c>
      <c r="B5678" s="1">
        <v>41511.5</v>
      </c>
      <c r="C5678">
        <v>387.5</v>
      </c>
      <c r="D5678">
        <v>24.5</v>
      </c>
      <c r="E5678">
        <f>D5678+(49-20)*80/80</f>
        <v>53.5</v>
      </c>
      <c r="F5678" s="3">
        <f t="shared" si="88"/>
        <v>0.15179884999999999</v>
      </c>
      <c r="G5678" s="3">
        <f>F5678*C5678</f>
        <v>58.822054374999993</v>
      </c>
    </row>
    <row r="5679" spans="1:7" x14ac:dyDescent="0.25">
      <c r="A5679">
        <v>2008</v>
      </c>
      <c r="B5679" s="1">
        <v>41511.541666666664</v>
      </c>
      <c r="C5679">
        <v>734.2</v>
      </c>
      <c r="D5679">
        <v>26.4</v>
      </c>
      <c r="E5679">
        <f>D5679+(49-20)*80/80</f>
        <v>55.4</v>
      </c>
      <c r="F5679" s="3">
        <f t="shared" si="88"/>
        <v>0.15038544000000001</v>
      </c>
      <c r="G5679" s="3">
        <f>F5679*C5679</f>
        <v>110.41299004800001</v>
      </c>
    </row>
    <row r="5680" spans="1:7" x14ac:dyDescent="0.25">
      <c r="A5680">
        <v>2008</v>
      </c>
      <c r="B5680" s="1">
        <v>41511.583333333336</v>
      </c>
      <c r="C5680">
        <v>560.5</v>
      </c>
      <c r="D5680">
        <v>27</v>
      </c>
      <c r="E5680">
        <f>D5680+(49-20)*80/80</f>
        <v>56</v>
      </c>
      <c r="F5680" s="3">
        <f t="shared" si="88"/>
        <v>0.14993909999999999</v>
      </c>
      <c r="G5680" s="3">
        <f>F5680*C5680</f>
        <v>84.040865549999992</v>
      </c>
    </row>
    <row r="5681" spans="1:7" x14ac:dyDescent="0.25">
      <c r="A5681">
        <v>2008</v>
      </c>
      <c r="B5681" s="1">
        <v>41511.625</v>
      </c>
      <c r="C5681">
        <v>605.20000000000005</v>
      </c>
      <c r="D5681">
        <v>27.4</v>
      </c>
      <c r="E5681">
        <f>D5681+(49-20)*80/80</f>
        <v>56.4</v>
      </c>
      <c r="F5681" s="3">
        <f t="shared" si="88"/>
        <v>0.14964153999999999</v>
      </c>
      <c r="G5681" s="3">
        <f>F5681*C5681</f>
        <v>90.563060007999994</v>
      </c>
    </row>
    <row r="5682" spans="1:7" x14ac:dyDescent="0.25">
      <c r="A5682">
        <v>2008</v>
      </c>
      <c r="B5682" s="1">
        <v>41511.666666666664</v>
      </c>
      <c r="C5682">
        <v>160.80000000000001</v>
      </c>
      <c r="D5682">
        <v>26.4</v>
      </c>
      <c r="E5682">
        <f>D5682+(49-20)*80/80</f>
        <v>55.4</v>
      </c>
      <c r="F5682" s="3">
        <f t="shared" si="88"/>
        <v>0.15038544000000001</v>
      </c>
      <c r="G5682" s="3">
        <f>F5682*C5682</f>
        <v>24.181978752000003</v>
      </c>
    </row>
    <row r="5683" spans="1:7" x14ac:dyDescent="0.25">
      <c r="A5683">
        <v>2008</v>
      </c>
      <c r="B5683" s="1">
        <v>41511.708333333336</v>
      </c>
      <c r="C5683">
        <v>54.2</v>
      </c>
      <c r="D5683">
        <v>20.2</v>
      </c>
      <c r="E5683">
        <f>D5683+(49-20)*80/80</f>
        <v>49.2</v>
      </c>
      <c r="F5683" s="3">
        <f t="shared" si="88"/>
        <v>0.15499761999999997</v>
      </c>
      <c r="G5683" s="3">
        <f>F5683*C5683</f>
        <v>8.400871003999999</v>
      </c>
    </row>
    <row r="5684" spans="1:7" x14ac:dyDescent="0.25">
      <c r="A5684">
        <v>2008</v>
      </c>
      <c r="B5684" s="1">
        <v>41511.75</v>
      </c>
      <c r="C5684">
        <v>177.3</v>
      </c>
      <c r="D5684">
        <v>17.600000000000001</v>
      </c>
      <c r="E5684">
        <f>D5684+(49-20)*80/80</f>
        <v>46.6</v>
      </c>
      <c r="F5684" s="3">
        <f t="shared" si="88"/>
        <v>0.15693176</v>
      </c>
      <c r="G5684" s="3">
        <f>F5684*C5684</f>
        <v>27.824001048000003</v>
      </c>
    </row>
    <row r="5685" spans="1:7" x14ac:dyDescent="0.25">
      <c r="A5685">
        <v>2008</v>
      </c>
      <c r="B5685" s="1">
        <v>41511.791666666664</v>
      </c>
      <c r="C5685">
        <v>43.3</v>
      </c>
      <c r="D5685">
        <v>19.100000000000001</v>
      </c>
      <c r="E5685">
        <f>D5685+(49-20)*80/80</f>
        <v>48.1</v>
      </c>
      <c r="F5685" s="3">
        <f t="shared" si="88"/>
        <v>0.15581590999999997</v>
      </c>
      <c r="G5685" s="3">
        <f>F5685*C5685</f>
        <v>6.7468289029999982</v>
      </c>
    </row>
    <row r="5686" spans="1:7" x14ac:dyDescent="0.25">
      <c r="A5686">
        <v>2008</v>
      </c>
      <c r="B5686" s="1">
        <v>41511.833333333336</v>
      </c>
      <c r="C5686">
        <v>0</v>
      </c>
      <c r="D5686">
        <v>17.8</v>
      </c>
      <c r="E5686">
        <f>D5686+(49-20)*80/80</f>
        <v>46.8</v>
      </c>
      <c r="F5686" s="3">
        <f t="shared" si="88"/>
        <v>0.15678297999999999</v>
      </c>
      <c r="G5686" s="3">
        <f>F5686*C5686</f>
        <v>0</v>
      </c>
    </row>
    <row r="5687" spans="1:7" x14ac:dyDescent="0.25">
      <c r="A5687">
        <v>2008</v>
      </c>
      <c r="B5687" s="1">
        <v>41511.875</v>
      </c>
      <c r="C5687">
        <v>0</v>
      </c>
      <c r="D5687">
        <v>16.5</v>
      </c>
      <c r="E5687">
        <f>D5687+(49-20)*80/80</f>
        <v>45.5</v>
      </c>
      <c r="F5687" s="3">
        <f t="shared" si="88"/>
        <v>0.15775005</v>
      </c>
      <c r="G5687" s="3">
        <f>F5687*C5687</f>
        <v>0</v>
      </c>
    </row>
    <row r="5688" spans="1:7" x14ac:dyDescent="0.25">
      <c r="A5688">
        <v>2008</v>
      </c>
      <c r="B5688" s="1">
        <v>41511.916666666664</v>
      </c>
      <c r="C5688">
        <v>0</v>
      </c>
      <c r="D5688">
        <v>16.2</v>
      </c>
      <c r="E5688">
        <f>D5688+(49-20)*80/80</f>
        <v>45.2</v>
      </c>
      <c r="F5688" s="3">
        <f t="shared" si="88"/>
        <v>0.15797321999999997</v>
      </c>
      <c r="G5688" s="3">
        <f>F5688*C5688</f>
        <v>0</v>
      </c>
    </row>
    <row r="5689" spans="1:7" x14ac:dyDescent="0.25">
      <c r="A5689">
        <v>2008</v>
      </c>
      <c r="B5689" s="1">
        <v>41511.958333333336</v>
      </c>
      <c r="C5689">
        <v>0</v>
      </c>
      <c r="D5689">
        <v>16.5</v>
      </c>
      <c r="E5689">
        <f>D5689+(49-20)*80/80</f>
        <v>45.5</v>
      </c>
      <c r="F5689" s="3">
        <f t="shared" si="88"/>
        <v>0.15775005</v>
      </c>
      <c r="G5689" s="3">
        <f>F5689*C5689</f>
        <v>0</v>
      </c>
    </row>
    <row r="5690" spans="1:7" x14ac:dyDescent="0.25">
      <c r="A5690">
        <v>2008</v>
      </c>
      <c r="B5690" s="1">
        <v>41512</v>
      </c>
      <c r="C5690">
        <v>0</v>
      </c>
      <c r="D5690">
        <v>16.899999999999999</v>
      </c>
      <c r="E5690">
        <f>D5690+(49-20)*80/80</f>
        <v>45.9</v>
      </c>
      <c r="F5690" s="3">
        <f t="shared" si="88"/>
        <v>0.15745249</v>
      </c>
      <c r="G5690" s="3">
        <f>F5690*C5690</f>
        <v>0</v>
      </c>
    </row>
    <row r="5691" spans="1:7" x14ac:dyDescent="0.25">
      <c r="A5691">
        <v>2008</v>
      </c>
      <c r="B5691" s="1">
        <v>41512.041666666664</v>
      </c>
      <c r="C5691">
        <v>0</v>
      </c>
      <c r="D5691">
        <v>17.399999999999999</v>
      </c>
      <c r="E5691">
        <f>D5691+(49-20)*80/80</f>
        <v>46.4</v>
      </c>
      <c r="F5691" s="3">
        <f t="shared" si="88"/>
        <v>0.15708053999999999</v>
      </c>
      <c r="G5691" s="3">
        <f>F5691*C5691</f>
        <v>0</v>
      </c>
    </row>
    <row r="5692" spans="1:7" x14ac:dyDescent="0.25">
      <c r="A5692">
        <v>2008</v>
      </c>
      <c r="B5692" s="1">
        <v>41512.083333333336</v>
      </c>
      <c r="C5692">
        <v>0</v>
      </c>
      <c r="D5692">
        <v>17.2</v>
      </c>
      <c r="E5692">
        <f>D5692+(49-20)*80/80</f>
        <v>46.2</v>
      </c>
      <c r="F5692" s="3">
        <f t="shared" si="88"/>
        <v>0.15722931999999998</v>
      </c>
      <c r="G5692" s="3">
        <f>F5692*C5692</f>
        <v>0</v>
      </c>
    </row>
    <row r="5693" spans="1:7" x14ac:dyDescent="0.25">
      <c r="A5693">
        <v>2008</v>
      </c>
      <c r="B5693" s="1">
        <v>41512.125</v>
      </c>
      <c r="C5693">
        <v>0</v>
      </c>
      <c r="D5693">
        <v>16.7</v>
      </c>
      <c r="E5693">
        <f>D5693+(49-20)*80/80</f>
        <v>45.7</v>
      </c>
      <c r="F5693" s="3">
        <f t="shared" si="88"/>
        <v>0.15760126999999999</v>
      </c>
      <c r="G5693" s="3">
        <f>F5693*C5693</f>
        <v>0</v>
      </c>
    </row>
    <row r="5694" spans="1:7" x14ac:dyDescent="0.25">
      <c r="A5694">
        <v>2008</v>
      </c>
      <c r="B5694" s="1">
        <v>41512.166666666664</v>
      </c>
      <c r="C5694">
        <v>0</v>
      </c>
      <c r="D5694">
        <v>16.5</v>
      </c>
      <c r="E5694">
        <f>D5694+(49-20)*80/80</f>
        <v>45.5</v>
      </c>
      <c r="F5694" s="3">
        <f t="shared" si="88"/>
        <v>0.15775005</v>
      </c>
      <c r="G5694" s="3">
        <f>F5694*C5694</f>
        <v>0</v>
      </c>
    </row>
    <row r="5695" spans="1:7" x14ac:dyDescent="0.25">
      <c r="A5695">
        <v>2008</v>
      </c>
      <c r="B5695" s="1">
        <v>41512.208333333336</v>
      </c>
      <c r="C5695">
        <v>0</v>
      </c>
      <c r="D5695">
        <v>16.5</v>
      </c>
      <c r="E5695">
        <f>D5695+(49-20)*80/80</f>
        <v>45.5</v>
      </c>
      <c r="F5695" s="3">
        <f t="shared" si="88"/>
        <v>0.15775005</v>
      </c>
      <c r="G5695" s="3">
        <f>F5695*C5695</f>
        <v>0</v>
      </c>
    </row>
    <row r="5696" spans="1:7" x14ac:dyDescent="0.25">
      <c r="A5696">
        <v>2008</v>
      </c>
      <c r="B5696" s="1">
        <v>41512.25</v>
      </c>
      <c r="C5696">
        <v>0</v>
      </c>
      <c r="D5696">
        <v>16.399999999999999</v>
      </c>
      <c r="E5696">
        <f>D5696+(49-20)*80/80</f>
        <v>45.4</v>
      </c>
      <c r="F5696" s="3">
        <f t="shared" si="88"/>
        <v>0.15782443999999998</v>
      </c>
      <c r="G5696" s="3">
        <f>F5696*C5696</f>
        <v>0</v>
      </c>
    </row>
    <row r="5697" spans="1:7" x14ac:dyDescent="0.25">
      <c r="A5697">
        <v>2008</v>
      </c>
      <c r="B5697" s="1">
        <v>41512.291666666664</v>
      </c>
      <c r="C5697">
        <v>13.5</v>
      </c>
      <c r="D5697">
        <v>16.5</v>
      </c>
      <c r="E5697">
        <f>D5697+(49-20)*80/80</f>
        <v>45.5</v>
      </c>
      <c r="F5697" s="3">
        <f t="shared" si="88"/>
        <v>0.15775005</v>
      </c>
      <c r="G5697" s="3">
        <f>F5697*C5697</f>
        <v>2.1296256750000002</v>
      </c>
    </row>
    <row r="5698" spans="1:7" x14ac:dyDescent="0.25">
      <c r="A5698">
        <v>2008</v>
      </c>
      <c r="B5698" s="1">
        <v>41512.333333333336</v>
      </c>
      <c r="C5698">
        <v>242</v>
      </c>
      <c r="D5698">
        <v>17.600000000000001</v>
      </c>
      <c r="E5698">
        <f>D5698+(49-20)*80/80</f>
        <v>46.6</v>
      </c>
      <c r="F5698" s="3">
        <f t="shared" si="88"/>
        <v>0.15693176</v>
      </c>
      <c r="G5698" s="3">
        <f>F5698*C5698</f>
        <v>37.977485919999999</v>
      </c>
    </row>
    <row r="5699" spans="1:7" x14ac:dyDescent="0.25">
      <c r="A5699">
        <v>2008</v>
      </c>
      <c r="B5699" s="1">
        <v>41512.375</v>
      </c>
      <c r="C5699">
        <v>445.3</v>
      </c>
      <c r="D5699">
        <v>19.399999999999999</v>
      </c>
      <c r="E5699">
        <f>D5699+(49-20)*80/80</f>
        <v>48.4</v>
      </c>
      <c r="F5699" s="3">
        <f t="shared" ref="F5699:F5762" si="89">0.173*(1-0.43/100*(E5699-25))</f>
        <v>0.15559274000000001</v>
      </c>
      <c r="G5699" s="3">
        <f>F5699*C5699</f>
        <v>69.285447122000008</v>
      </c>
    </row>
    <row r="5700" spans="1:7" x14ac:dyDescent="0.25">
      <c r="A5700">
        <v>2008</v>
      </c>
      <c r="B5700" s="1">
        <v>41512.416666666664</v>
      </c>
      <c r="C5700">
        <v>552</v>
      </c>
      <c r="D5700">
        <v>20.7</v>
      </c>
      <c r="E5700">
        <f>D5700+(49-20)*80/80</f>
        <v>49.7</v>
      </c>
      <c r="F5700" s="3">
        <f t="shared" si="89"/>
        <v>0.15462566999999999</v>
      </c>
      <c r="G5700" s="3">
        <f>F5700*C5700</f>
        <v>85.353369839999999</v>
      </c>
    </row>
    <row r="5701" spans="1:7" x14ac:dyDescent="0.25">
      <c r="A5701">
        <v>2008</v>
      </c>
      <c r="B5701" s="1">
        <v>41512.458333333336</v>
      </c>
      <c r="C5701">
        <v>708</v>
      </c>
      <c r="D5701">
        <v>21.9</v>
      </c>
      <c r="E5701">
        <f>D5701+(49-20)*80/80</f>
        <v>50.9</v>
      </c>
      <c r="F5701" s="3">
        <f t="shared" si="89"/>
        <v>0.15373298999999999</v>
      </c>
      <c r="G5701" s="3">
        <f>F5701*C5701</f>
        <v>108.84295691999999</v>
      </c>
    </row>
    <row r="5702" spans="1:7" x14ac:dyDescent="0.25">
      <c r="A5702">
        <v>2008</v>
      </c>
      <c r="B5702" s="1">
        <v>41512.5</v>
      </c>
      <c r="C5702">
        <v>623.79999999999995</v>
      </c>
      <c r="D5702">
        <v>22.8</v>
      </c>
      <c r="E5702">
        <f>D5702+(49-20)*80/80</f>
        <v>51.8</v>
      </c>
      <c r="F5702" s="3">
        <f t="shared" si="89"/>
        <v>0.15306347999999997</v>
      </c>
      <c r="G5702" s="3">
        <f>F5702*C5702</f>
        <v>95.480998823999983</v>
      </c>
    </row>
    <row r="5703" spans="1:7" x14ac:dyDescent="0.25">
      <c r="A5703">
        <v>2008</v>
      </c>
      <c r="B5703" s="1">
        <v>41512.541666666664</v>
      </c>
      <c r="C5703">
        <v>734</v>
      </c>
      <c r="D5703">
        <v>23.6</v>
      </c>
      <c r="E5703">
        <f>D5703+(49-20)*80/80</f>
        <v>52.6</v>
      </c>
      <c r="F5703" s="3">
        <f t="shared" si="89"/>
        <v>0.15246836</v>
      </c>
      <c r="G5703" s="3">
        <f>F5703*C5703</f>
        <v>111.91177623999999</v>
      </c>
    </row>
    <row r="5704" spans="1:7" x14ac:dyDescent="0.25">
      <c r="A5704">
        <v>2008</v>
      </c>
      <c r="B5704" s="1">
        <v>41512.583333333336</v>
      </c>
      <c r="C5704">
        <v>701.2</v>
      </c>
      <c r="D5704">
        <v>24.3</v>
      </c>
      <c r="E5704">
        <f>D5704+(49-20)*80/80</f>
        <v>53.3</v>
      </c>
      <c r="F5704" s="3">
        <f t="shared" si="89"/>
        <v>0.15194763</v>
      </c>
      <c r="G5704" s="3">
        <f>F5704*C5704</f>
        <v>106.54567815600001</v>
      </c>
    </row>
    <row r="5705" spans="1:7" x14ac:dyDescent="0.25">
      <c r="A5705">
        <v>2008</v>
      </c>
      <c r="B5705" s="1">
        <v>41512.625</v>
      </c>
      <c r="C5705">
        <v>710.7</v>
      </c>
      <c r="D5705">
        <v>24.9</v>
      </c>
      <c r="E5705">
        <f>D5705+(49-20)*80/80</f>
        <v>53.9</v>
      </c>
      <c r="F5705" s="3">
        <f t="shared" si="89"/>
        <v>0.15150128999999998</v>
      </c>
      <c r="G5705" s="3">
        <f>F5705*C5705</f>
        <v>107.67196680299999</v>
      </c>
    </row>
    <row r="5706" spans="1:7" x14ac:dyDescent="0.25">
      <c r="A5706">
        <v>2008</v>
      </c>
      <c r="B5706" s="1">
        <v>41512.666666666664</v>
      </c>
      <c r="C5706">
        <v>497.5</v>
      </c>
      <c r="D5706">
        <v>24.5</v>
      </c>
      <c r="E5706">
        <f>D5706+(49-20)*80/80</f>
        <v>53.5</v>
      </c>
      <c r="F5706" s="3">
        <f t="shared" si="89"/>
        <v>0.15179884999999999</v>
      </c>
      <c r="G5706" s="3">
        <f>F5706*C5706</f>
        <v>75.519927874999993</v>
      </c>
    </row>
    <row r="5707" spans="1:7" x14ac:dyDescent="0.25">
      <c r="A5707">
        <v>2008</v>
      </c>
      <c r="B5707" s="1">
        <v>41512.708333333336</v>
      </c>
      <c r="C5707">
        <v>371.8</v>
      </c>
      <c r="D5707">
        <v>24.9</v>
      </c>
      <c r="E5707">
        <f>D5707+(49-20)*80/80</f>
        <v>53.9</v>
      </c>
      <c r="F5707" s="3">
        <f t="shared" si="89"/>
        <v>0.15150128999999998</v>
      </c>
      <c r="G5707" s="3">
        <f>F5707*C5707</f>
        <v>56.328179621999993</v>
      </c>
    </row>
    <row r="5708" spans="1:7" x14ac:dyDescent="0.25">
      <c r="A5708">
        <v>2008</v>
      </c>
      <c r="B5708" s="1">
        <v>41512.75</v>
      </c>
      <c r="C5708">
        <v>215.5</v>
      </c>
      <c r="D5708">
        <v>25.1</v>
      </c>
      <c r="E5708">
        <f>D5708+(49-20)*80/80</f>
        <v>54.1</v>
      </c>
      <c r="F5708" s="3">
        <f t="shared" si="89"/>
        <v>0.15135251</v>
      </c>
      <c r="G5708" s="3">
        <f>F5708*C5708</f>
        <v>32.616465904999998</v>
      </c>
    </row>
    <row r="5709" spans="1:7" x14ac:dyDescent="0.25">
      <c r="A5709">
        <v>2008</v>
      </c>
      <c r="B5709" s="1">
        <v>41512.791666666664</v>
      </c>
      <c r="C5709">
        <v>24.3</v>
      </c>
      <c r="D5709">
        <v>22.9</v>
      </c>
      <c r="E5709">
        <f>D5709+(49-20)*80/80</f>
        <v>51.9</v>
      </c>
      <c r="F5709" s="3">
        <f t="shared" si="89"/>
        <v>0.15298908999999999</v>
      </c>
      <c r="G5709" s="3">
        <f>F5709*C5709</f>
        <v>3.717634887</v>
      </c>
    </row>
    <row r="5710" spans="1:7" x14ac:dyDescent="0.25">
      <c r="A5710">
        <v>2008</v>
      </c>
      <c r="B5710" s="1">
        <v>41512.833333333336</v>
      </c>
      <c r="C5710">
        <v>0</v>
      </c>
      <c r="D5710">
        <v>21.5</v>
      </c>
      <c r="E5710">
        <f>D5710+(49-20)*80/80</f>
        <v>50.5</v>
      </c>
      <c r="F5710" s="3">
        <f t="shared" si="89"/>
        <v>0.15403054999999999</v>
      </c>
      <c r="G5710" s="3">
        <f>F5710*C5710</f>
        <v>0</v>
      </c>
    </row>
    <row r="5711" spans="1:7" x14ac:dyDescent="0.25">
      <c r="A5711">
        <v>2008</v>
      </c>
      <c r="B5711" s="1">
        <v>41512.875</v>
      </c>
      <c r="C5711">
        <v>0</v>
      </c>
      <c r="D5711">
        <v>20.8</v>
      </c>
      <c r="E5711">
        <f>D5711+(49-20)*80/80</f>
        <v>49.8</v>
      </c>
      <c r="F5711" s="3">
        <f t="shared" si="89"/>
        <v>0.15455127999999999</v>
      </c>
      <c r="G5711" s="3">
        <f>F5711*C5711</f>
        <v>0</v>
      </c>
    </row>
    <row r="5712" spans="1:7" x14ac:dyDescent="0.25">
      <c r="A5712">
        <v>2008</v>
      </c>
      <c r="B5712" s="1">
        <v>41512.916666666664</v>
      </c>
      <c r="C5712">
        <v>0</v>
      </c>
      <c r="D5712">
        <v>20.3</v>
      </c>
      <c r="E5712">
        <f>D5712+(49-20)*80/80</f>
        <v>49.3</v>
      </c>
      <c r="F5712" s="3">
        <f t="shared" si="89"/>
        <v>0.15492323</v>
      </c>
      <c r="G5712" s="3">
        <f>F5712*C5712</f>
        <v>0</v>
      </c>
    </row>
    <row r="5713" spans="1:7" x14ac:dyDescent="0.25">
      <c r="A5713">
        <v>2008</v>
      </c>
      <c r="B5713" s="1">
        <v>41512.958333333336</v>
      </c>
      <c r="C5713">
        <v>0</v>
      </c>
      <c r="D5713">
        <v>17</v>
      </c>
      <c r="E5713">
        <f>D5713+(49-20)*80/80</f>
        <v>46</v>
      </c>
      <c r="F5713" s="3">
        <f t="shared" si="89"/>
        <v>0.15737809999999999</v>
      </c>
      <c r="G5713" s="3">
        <f>F5713*C5713</f>
        <v>0</v>
      </c>
    </row>
    <row r="5714" spans="1:7" x14ac:dyDescent="0.25">
      <c r="A5714">
        <v>2008</v>
      </c>
      <c r="B5714" s="1">
        <v>41513</v>
      </c>
      <c r="C5714">
        <v>0</v>
      </c>
      <c r="D5714">
        <v>16.5</v>
      </c>
      <c r="E5714">
        <f>D5714+(49-20)*80/80</f>
        <v>45.5</v>
      </c>
      <c r="F5714" s="3">
        <f t="shared" si="89"/>
        <v>0.15775005</v>
      </c>
      <c r="G5714" s="3">
        <f>F5714*C5714</f>
        <v>0</v>
      </c>
    </row>
    <row r="5715" spans="1:7" x14ac:dyDescent="0.25">
      <c r="A5715">
        <v>2008</v>
      </c>
      <c r="B5715" s="1">
        <v>41513.041666666664</v>
      </c>
      <c r="C5715">
        <v>0</v>
      </c>
      <c r="D5715">
        <v>16.8</v>
      </c>
      <c r="E5715">
        <f>D5715+(49-20)*80/80</f>
        <v>45.8</v>
      </c>
      <c r="F5715" s="3">
        <f t="shared" si="89"/>
        <v>0.15752688000000001</v>
      </c>
      <c r="G5715" s="3">
        <f>F5715*C5715</f>
        <v>0</v>
      </c>
    </row>
    <row r="5716" spans="1:7" x14ac:dyDescent="0.25">
      <c r="A5716">
        <v>2008</v>
      </c>
      <c r="B5716" s="1">
        <v>41513.083333333336</v>
      </c>
      <c r="C5716">
        <v>0</v>
      </c>
      <c r="D5716">
        <v>16.399999999999999</v>
      </c>
      <c r="E5716">
        <f>D5716+(49-20)*80/80</f>
        <v>45.4</v>
      </c>
      <c r="F5716" s="3">
        <f t="shared" si="89"/>
        <v>0.15782443999999998</v>
      </c>
      <c r="G5716" s="3">
        <f>F5716*C5716</f>
        <v>0</v>
      </c>
    </row>
    <row r="5717" spans="1:7" x14ac:dyDescent="0.25">
      <c r="A5717">
        <v>2008</v>
      </c>
      <c r="B5717" s="1">
        <v>41513.125</v>
      </c>
      <c r="C5717">
        <v>0</v>
      </c>
      <c r="D5717">
        <v>16.100000000000001</v>
      </c>
      <c r="E5717">
        <f>D5717+(49-20)*80/80</f>
        <v>45.1</v>
      </c>
      <c r="F5717" s="3">
        <f t="shared" si="89"/>
        <v>0.15804760999999998</v>
      </c>
      <c r="G5717" s="3">
        <f>F5717*C5717</f>
        <v>0</v>
      </c>
    </row>
    <row r="5718" spans="1:7" x14ac:dyDescent="0.25">
      <c r="A5718">
        <v>2008</v>
      </c>
      <c r="B5718" s="1">
        <v>41513.166666666664</v>
      </c>
      <c r="C5718">
        <v>0</v>
      </c>
      <c r="D5718">
        <v>16</v>
      </c>
      <c r="E5718">
        <f>D5718+(49-20)*80/80</f>
        <v>45</v>
      </c>
      <c r="F5718" s="3">
        <f t="shared" si="89"/>
        <v>0.15812199999999998</v>
      </c>
      <c r="G5718" s="3">
        <f>F5718*C5718</f>
        <v>0</v>
      </c>
    </row>
    <row r="5719" spans="1:7" x14ac:dyDescent="0.25">
      <c r="A5719">
        <v>2008</v>
      </c>
      <c r="B5719" s="1">
        <v>41513.208333333336</v>
      </c>
      <c r="C5719">
        <v>0</v>
      </c>
      <c r="D5719">
        <v>15.9</v>
      </c>
      <c r="E5719">
        <f>D5719+(49-20)*80/80</f>
        <v>44.9</v>
      </c>
      <c r="F5719" s="3">
        <f t="shared" si="89"/>
        <v>0.15819638999999999</v>
      </c>
      <c r="G5719" s="3">
        <f>F5719*C5719</f>
        <v>0</v>
      </c>
    </row>
    <row r="5720" spans="1:7" x14ac:dyDescent="0.25">
      <c r="A5720">
        <v>2008</v>
      </c>
      <c r="B5720" s="1">
        <v>41513.25</v>
      </c>
      <c r="C5720">
        <v>0</v>
      </c>
      <c r="D5720">
        <v>16.100000000000001</v>
      </c>
      <c r="E5720">
        <f>D5720+(49-20)*80/80</f>
        <v>45.1</v>
      </c>
      <c r="F5720" s="3">
        <f t="shared" si="89"/>
        <v>0.15804760999999998</v>
      </c>
      <c r="G5720" s="3">
        <f>F5720*C5720</f>
        <v>0</v>
      </c>
    </row>
    <row r="5721" spans="1:7" x14ac:dyDescent="0.25">
      <c r="A5721">
        <v>2008</v>
      </c>
      <c r="B5721" s="1">
        <v>41513.291666666664</v>
      </c>
      <c r="C5721">
        <v>47.5</v>
      </c>
      <c r="D5721">
        <v>16.600000000000001</v>
      </c>
      <c r="E5721">
        <f>D5721+(49-20)*80/80</f>
        <v>45.6</v>
      </c>
      <c r="F5721" s="3">
        <f t="shared" si="89"/>
        <v>0.15767566</v>
      </c>
      <c r="G5721" s="3">
        <f>F5721*C5721</f>
        <v>7.4895938499999994</v>
      </c>
    </row>
    <row r="5722" spans="1:7" x14ac:dyDescent="0.25">
      <c r="A5722">
        <v>2008</v>
      </c>
      <c r="B5722" s="1">
        <v>41513.333333333336</v>
      </c>
      <c r="C5722">
        <v>128.69999999999999</v>
      </c>
      <c r="D5722">
        <v>17.7</v>
      </c>
      <c r="E5722">
        <f>D5722+(49-20)*80/80</f>
        <v>46.7</v>
      </c>
      <c r="F5722" s="3">
        <f t="shared" si="89"/>
        <v>0.15685737</v>
      </c>
      <c r="G5722" s="3">
        <f>F5722*C5722</f>
        <v>20.187543518999998</v>
      </c>
    </row>
    <row r="5723" spans="1:7" x14ac:dyDescent="0.25">
      <c r="A5723">
        <v>2008</v>
      </c>
      <c r="B5723" s="1">
        <v>41513.375</v>
      </c>
      <c r="C5723">
        <v>386.3</v>
      </c>
      <c r="D5723">
        <v>19.600000000000001</v>
      </c>
      <c r="E5723">
        <f>D5723+(49-20)*80/80</f>
        <v>48.6</v>
      </c>
      <c r="F5723" s="3">
        <f t="shared" si="89"/>
        <v>0.15544395999999999</v>
      </c>
      <c r="G5723" s="3">
        <f>F5723*C5723</f>
        <v>60.048001747999997</v>
      </c>
    </row>
    <row r="5724" spans="1:7" x14ac:dyDescent="0.25">
      <c r="A5724">
        <v>2008</v>
      </c>
      <c r="B5724" s="1">
        <v>41513.416666666664</v>
      </c>
      <c r="C5724">
        <v>613.5</v>
      </c>
      <c r="D5724">
        <v>21.4</v>
      </c>
      <c r="E5724">
        <f>D5724+(49-20)*80/80</f>
        <v>50.4</v>
      </c>
      <c r="F5724" s="3">
        <f t="shared" si="89"/>
        <v>0.15410494</v>
      </c>
      <c r="G5724" s="3">
        <f>F5724*C5724</f>
        <v>94.543380689999992</v>
      </c>
    </row>
    <row r="5725" spans="1:7" x14ac:dyDescent="0.25">
      <c r="A5725">
        <v>2008</v>
      </c>
      <c r="B5725" s="1">
        <v>41513.458333333336</v>
      </c>
      <c r="C5725">
        <v>504</v>
      </c>
      <c r="D5725">
        <v>23</v>
      </c>
      <c r="E5725">
        <f>D5725+(49-20)*80/80</f>
        <v>52</v>
      </c>
      <c r="F5725" s="3">
        <f t="shared" si="89"/>
        <v>0.15291469999999999</v>
      </c>
      <c r="G5725" s="3">
        <f>F5725*C5725</f>
        <v>77.069008799999992</v>
      </c>
    </row>
    <row r="5726" spans="1:7" x14ac:dyDescent="0.25">
      <c r="A5726">
        <v>2008</v>
      </c>
      <c r="B5726" s="1">
        <v>41513.5</v>
      </c>
      <c r="C5726">
        <v>165.2</v>
      </c>
      <c r="D5726">
        <v>22</v>
      </c>
      <c r="E5726">
        <f>D5726+(49-20)*80/80</f>
        <v>51</v>
      </c>
      <c r="F5726" s="3">
        <f t="shared" si="89"/>
        <v>0.15365859999999998</v>
      </c>
      <c r="G5726" s="3">
        <f>F5726*C5726</f>
        <v>25.384400719999995</v>
      </c>
    </row>
    <row r="5727" spans="1:7" x14ac:dyDescent="0.25">
      <c r="A5727">
        <v>2008</v>
      </c>
      <c r="B5727" s="1">
        <v>41513.541666666664</v>
      </c>
      <c r="C5727">
        <v>593.5</v>
      </c>
      <c r="D5727">
        <v>23.5</v>
      </c>
      <c r="E5727">
        <f>D5727+(49-20)*80/80</f>
        <v>52.5</v>
      </c>
      <c r="F5727" s="3">
        <f t="shared" si="89"/>
        <v>0.15254275</v>
      </c>
      <c r="G5727" s="3">
        <f>F5727*C5727</f>
        <v>90.534122124999996</v>
      </c>
    </row>
    <row r="5728" spans="1:7" x14ac:dyDescent="0.25">
      <c r="A5728">
        <v>2008</v>
      </c>
      <c r="B5728" s="1">
        <v>41513.583333333336</v>
      </c>
      <c r="C5728">
        <v>759.2</v>
      </c>
      <c r="D5728">
        <v>25.1</v>
      </c>
      <c r="E5728">
        <f>D5728+(49-20)*80/80</f>
        <v>54.1</v>
      </c>
      <c r="F5728" s="3">
        <f t="shared" si="89"/>
        <v>0.15135251</v>
      </c>
      <c r="G5728" s="3">
        <f>F5728*C5728</f>
        <v>114.906825592</v>
      </c>
    </row>
    <row r="5729" spans="1:7" x14ac:dyDescent="0.25">
      <c r="A5729">
        <v>2008</v>
      </c>
      <c r="B5729" s="1">
        <v>41513.625</v>
      </c>
      <c r="C5729">
        <v>367.5</v>
      </c>
      <c r="D5729">
        <v>24.6</v>
      </c>
      <c r="E5729">
        <f>D5729+(49-20)*80/80</f>
        <v>53.6</v>
      </c>
      <c r="F5729" s="3">
        <f t="shared" si="89"/>
        <v>0.15172446000000001</v>
      </c>
      <c r="G5729" s="3">
        <f>F5729*C5729</f>
        <v>55.758739050000003</v>
      </c>
    </row>
    <row r="5730" spans="1:7" x14ac:dyDescent="0.25">
      <c r="A5730">
        <v>2008</v>
      </c>
      <c r="B5730" s="1">
        <v>41513.666666666664</v>
      </c>
      <c r="C5730">
        <v>214.5</v>
      </c>
      <c r="D5730">
        <v>23.5</v>
      </c>
      <c r="E5730">
        <f>D5730+(49-20)*80/80</f>
        <v>52.5</v>
      </c>
      <c r="F5730" s="3">
        <f t="shared" si="89"/>
        <v>0.15254275</v>
      </c>
      <c r="G5730" s="3">
        <f>F5730*C5730</f>
        <v>32.720419874999997</v>
      </c>
    </row>
    <row r="5731" spans="1:7" x14ac:dyDescent="0.25">
      <c r="A5731">
        <v>2008</v>
      </c>
      <c r="B5731" s="1">
        <v>41513.708333333336</v>
      </c>
      <c r="C5731">
        <v>126.2</v>
      </c>
      <c r="D5731">
        <v>23.5</v>
      </c>
      <c r="E5731">
        <f>D5731+(49-20)*80/80</f>
        <v>52.5</v>
      </c>
      <c r="F5731" s="3">
        <f t="shared" si="89"/>
        <v>0.15254275</v>
      </c>
      <c r="G5731" s="3">
        <f>F5731*C5731</f>
        <v>19.25089505</v>
      </c>
    </row>
    <row r="5732" spans="1:7" x14ac:dyDescent="0.25">
      <c r="A5732">
        <v>2008</v>
      </c>
      <c r="B5732" s="1">
        <v>41513.75</v>
      </c>
      <c r="C5732">
        <v>26.3</v>
      </c>
      <c r="D5732">
        <v>22.3</v>
      </c>
      <c r="E5732">
        <f>D5732+(49-20)*80/80</f>
        <v>51.3</v>
      </c>
      <c r="F5732" s="3">
        <f t="shared" si="89"/>
        <v>0.15343542999999998</v>
      </c>
      <c r="G5732" s="3">
        <f>F5732*C5732</f>
        <v>4.0353518089999998</v>
      </c>
    </row>
    <row r="5733" spans="1:7" x14ac:dyDescent="0.25">
      <c r="A5733">
        <v>2008</v>
      </c>
      <c r="B5733" s="1">
        <v>41513.791666666664</v>
      </c>
      <c r="C5733">
        <v>9.6999999999999993</v>
      </c>
      <c r="D5733">
        <v>19.600000000000001</v>
      </c>
      <c r="E5733">
        <f>D5733+(49-20)*80/80</f>
        <v>48.6</v>
      </c>
      <c r="F5733" s="3">
        <f t="shared" si="89"/>
        <v>0.15544395999999999</v>
      </c>
      <c r="G5733" s="3">
        <f>F5733*C5733</f>
        <v>1.5078064119999999</v>
      </c>
    </row>
    <row r="5734" spans="1:7" x14ac:dyDescent="0.25">
      <c r="A5734">
        <v>2008</v>
      </c>
      <c r="B5734" s="1">
        <v>41513.833333333336</v>
      </c>
      <c r="C5734">
        <v>0</v>
      </c>
      <c r="D5734">
        <v>18.399999999999999</v>
      </c>
      <c r="E5734">
        <f>D5734+(49-20)*80/80</f>
        <v>47.4</v>
      </c>
      <c r="F5734" s="3">
        <f t="shared" si="89"/>
        <v>0.15633664</v>
      </c>
      <c r="G5734" s="3">
        <f>F5734*C5734</f>
        <v>0</v>
      </c>
    </row>
    <row r="5735" spans="1:7" x14ac:dyDescent="0.25">
      <c r="A5735">
        <v>2008</v>
      </c>
      <c r="B5735" s="1">
        <v>41513.875</v>
      </c>
      <c r="C5735">
        <v>0</v>
      </c>
      <c r="D5735">
        <v>17.600000000000001</v>
      </c>
      <c r="E5735">
        <f>D5735+(49-20)*80/80</f>
        <v>46.6</v>
      </c>
      <c r="F5735" s="3">
        <f t="shared" si="89"/>
        <v>0.15693176</v>
      </c>
      <c r="G5735" s="3">
        <f>F5735*C5735</f>
        <v>0</v>
      </c>
    </row>
    <row r="5736" spans="1:7" x14ac:dyDescent="0.25">
      <c r="A5736">
        <v>2008</v>
      </c>
      <c r="B5736" s="1">
        <v>41513.916666666664</v>
      </c>
      <c r="C5736">
        <v>0</v>
      </c>
      <c r="D5736">
        <v>16.899999999999999</v>
      </c>
      <c r="E5736">
        <f>D5736+(49-20)*80/80</f>
        <v>45.9</v>
      </c>
      <c r="F5736" s="3">
        <f t="shared" si="89"/>
        <v>0.15745249</v>
      </c>
      <c r="G5736" s="3">
        <f>F5736*C5736</f>
        <v>0</v>
      </c>
    </row>
    <row r="5737" spans="1:7" x14ac:dyDescent="0.25">
      <c r="A5737">
        <v>2008</v>
      </c>
      <c r="B5737" s="1">
        <v>41513.958333333336</v>
      </c>
      <c r="C5737">
        <v>0</v>
      </c>
      <c r="D5737">
        <v>16.3</v>
      </c>
      <c r="E5737">
        <f>D5737+(49-20)*80/80</f>
        <v>45.3</v>
      </c>
      <c r="F5737" s="3">
        <f t="shared" si="89"/>
        <v>0.15789882999999999</v>
      </c>
      <c r="G5737" s="3">
        <f>F5737*C5737</f>
        <v>0</v>
      </c>
    </row>
    <row r="5738" spans="1:7" x14ac:dyDescent="0.25">
      <c r="A5738">
        <v>2008</v>
      </c>
      <c r="B5738" s="1">
        <v>41514</v>
      </c>
      <c r="C5738">
        <v>0</v>
      </c>
      <c r="D5738">
        <v>16.100000000000001</v>
      </c>
      <c r="E5738">
        <f>D5738+(49-20)*80/80</f>
        <v>45.1</v>
      </c>
      <c r="F5738" s="3">
        <f t="shared" si="89"/>
        <v>0.15804760999999998</v>
      </c>
      <c r="G5738" s="3">
        <f>F5738*C5738</f>
        <v>0</v>
      </c>
    </row>
    <row r="5739" spans="1:7" x14ac:dyDescent="0.25">
      <c r="A5739">
        <v>2008</v>
      </c>
      <c r="B5739" s="1">
        <v>41514.041666666664</v>
      </c>
      <c r="C5739">
        <v>0</v>
      </c>
      <c r="D5739">
        <v>15.7</v>
      </c>
      <c r="E5739">
        <f>D5739+(49-20)*80/80</f>
        <v>44.7</v>
      </c>
      <c r="F5739" s="3">
        <f t="shared" si="89"/>
        <v>0.15834516999999998</v>
      </c>
      <c r="G5739" s="3">
        <f>F5739*C5739</f>
        <v>0</v>
      </c>
    </row>
    <row r="5740" spans="1:7" x14ac:dyDescent="0.25">
      <c r="A5740">
        <v>2008</v>
      </c>
      <c r="B5740" s="1">
        <v>41514.083333333336</v>
      </c>
      <c r="C5740">
        <v>0</v>
      </c>
      <c r="D5740">
        <v>15.2</v>
      </c>
      <c r="E5740">
        <f>D5740+(49-20)*80/80</f>
        <v>44.2</v>
      </c>
      <c r="F5740" s="3">
        <f t="shared" si="89"/>
        <v>0.15871711999999999</v>
      </c>
      <c r="G5740" s="3">
        <f>F5740*C5740</f>
        <v>0</v>
      </c>
    </row>
    <row r="5741" spans="1:7" x14ac:dyDescent="0.25">
      <c r="A5741">
        <v>2008</v>
      </c>
      <c r="B5741" s="1">
        <v>41514.125</v>
      </c>
      <c r="C5741">
        <v>0</v>
      </c>
      <c r="D5741">
        <v>15</v>
      </c>
      <c r="E5741">
        <f>D5741+(49-20)*80/80</f>
        <v>44</v>
      </c>
      <c r="F5741" s="3">
        <f t="shared" si="89"/>
        <v>0.15886589999999998</v>
      </c>
      <c r="G5741" s="3">
        <f>F5741*C5741</f>
        <v>0</v>
      </c>
    </row>
    <row r="5742" spans="1:7" x14ac:dyDescent="0.25">
      <c r="A5742">
        <v>2008</v>
      </c>
      <c r="B5742" s="1">
        <v>41514.166666666664</v>
      </c>
      <c r="C5742">
        <v>0</v>
      </c>
      <c r="D5742">
        <v>15.2</v>
      </c>
      <c r="E5742">
        <f>D5742+(49-20)*80/80</f>
        <v>44.2</v>
      </c>
      <c r="F5742" s="3">
        <f t="shared" si="89"/>
        <v>0.15871711999999999</v>
      </c>
      <c r="G5742" s="3">
        <f>F5742*C5742</f>
        <v>0</v>
      </c>
    </row>
    <row r="5743" spans="1:7" x14ac:dyDescent="0.25">
      <c r="A5743">
        <v>2008</v>
      </c>
      <c r="B5743" s="1">
        <v>41514.208333333336</v>
      </c>
      <c r="C5743">
        <v>0</v>
      </c>
      <c r="D5743">
        <v>14.9</v>
      </c>
      <c r="E5743">
        <f>D5743+(49-20)*80/80</f>
        <v>43.9</v>
      </c>
      <c r="F5743" s="3">
        <f t="shared" si="89"/>
        <v>0.15894028999999998</v>
      </c>
      <c r="G5743" s="3">
        <f>F5743*C5743</f>
        <v>0</v>
      </c>
    </row>
    <row r="5744" spans="1:7" x14ac:dyDescent="0.25">
      <c r="A5744">
        <v>2008</v>
      </c>
      <c r="B5744" s="1">
        <v>41514.25</v>
      </c>
      <c r="C5744">
        <v>0</v>
      </c>
      <c r="D5744">
        <v>15</v>
      </c>
      <c r="E5744">
        <f>D5744+(49-20)*80/80</f>
        <v>44</v>
      </c>
      <c r="F5744" s="3">
        <f t="shared" si="89"/>
        <v>0.15886589999999998</v>
      </c>
      <c r="G5744" s="3">
        <f>F5744*C5744</f>
        <v>0</v>
      </c>
    </row>
    <row r="5745" spans="1:7" x14ac:dyDescent="0.25">
      <c r="A5745">
        <v>2008</v>
      </c>
      <c r="B5745" s="1">
        <v>41514.291666666664</v>
      </c>
      <c r="C5745">
        <v>46.8</v>
      </c>
      <c r="D5745">
        <v>16.100000000000001</v>
      </c>
      <c r="E5745">
        <f>D5745+(49-20)*80/80</f>
        <v>45.1</v>
      </c>
      <c r="F5745" s="3">
        <f t="shared" si="89"/>
        <v>0.15804760999999998</v>
      </c>
      <c r="G5745" s="3">
        <f>F5745*C5745</f>
        <v>7.3966281479999987</v>
      </c>
    </row>
    <row r="5746" spans="1:7" x14ac:dyDescent="0.25">
      <c r="A5746">
        <v>2008</v>
      </c>
      <c r="B5746" s="1">
        <v>41514.333333333336</v>
      </c>
      <c r="C5746">
        <v>249.5</v>
      </c>
      <c r="D5746">
        <v>18.100000000000001</v>
      </c>
      <c r="E5746">
        <f>D5746+(49-20)*80/80</f>
        <v>47.1</v>
      </c>
      <c r="F5746" s="3">
        <f t="shared" si="89"/>
        <v>0.15655980999999999</v>
      </c>
      <c r="G5746" s="3">
        <f>F5746*C5746</f>
        <v>39.061672594999997</v>
      </c>
    </row>
    <row r="5747" spans="1:7" x14ac:dyDescent="0.25">
      <c r="A5747">
        <v>2008</v>
      </c>
      <c r="B5747" s="1">
        <v>41514.375</v>
      </c>
      <c r="C5747">
        <v>421.7</v>
      </c>
      <c r="D5747">
        <v>20.399999999999999</v>
      </c>
      <c r="E5747">
        <f>D5747+(49-20)*80/80</f>
        <v>49.4</v>
      </c>
      <c r="F5747" s="3">
        <f t="shared" si="89"/>
        <v>0.15484883999999999</v>
      </c>
      <c r="G5747" s="3">
        <f>F5747*C5747</f>
        <v>65.299755827999988</v>
      </c>
    </row>
    <row r="5748" spans="1:7" x14ac:dyDescent="0.25">
      <c r="A5748">
        <v>2008</v>
      </c>
      <c r="B5748" s="1">
        <v>41514.416666666664</v>
      </c>
      <c r="C5748">
        <v>563</v>
      </c>
      <c r="D5748">
        <v>21.8</v>
      </c>
      <c r="E5748">
        <f>D5748+(49-20)*80/80</f>
        <v>50.8</v>
      </c>
      <c r="F5748" s="3">
        <f t="shared" si="89"/>
        <v>0.15380737999999999</v>
      </c>
      <c r="G5748" s="3">
        <f>F5748*C5748</f>
        <v>86.59355493999999</v>
      </c>
    </row>
    <row r="5749" spans="1:7" x14ac:dyDescent="0.25">
      <c r="A5749">
        <v>2008</v>
      </c>
      <c r="B5749" s="1">
        <v>41514.458333333336</v>
      </c>
      <c r="C5749">
        <v>696.7</v>
      </c>
      <c r="D5749">
        <v>23.3</v>
      </c>
      <c r="E5749">
        <f>D5749+(49-20)*80/80</f>
        <v>52.3</v>
      </c>
      <c r="F5749" s="3">
        <f t="shared" si="89"/>
        <v>0.15269152999999999</v>
      </c>
      <c r="G5749" s="3">
        <f>F5749*C5749</f>
        <v>106.38018895100001</v>
      </c>
    </row>
    <row r="5750" spans="1:7" x14ac:dyDescent="0.25">
      <c r="A5750">
        <v>2008</v>
      </c>
      <c r="B5750" s="1">
        <v>41514.5</v>
      </c>
      <c r="C5750">
        <v>758.3</v>
      </c>
      <c r="D5750">
        <v>24.9</v>
      </c>
      <c r="E5750">
        <f>D5750+(49-20)*80/80</f>
        <v>53.9</v>
      </c>
      <c r="F5750" s="3">
        <f t="shared" si="89"/>
        <v>0.15150128999999998</v>
      </c>
      <c r="G5750" s="3">
        <f>F5750*C5750</f>
        <v>114.88342820699998</v>
      </c>
    </row>
    <row r="5751" spans="1:7" x14ac:dyDescent="0.25">
      <c r="A5751">
        <v>2008</v>
      </c>
      <c r="B5751" s="1">
        <v>41514.541666666664</v>
      </c>
      <c r="C5751">
        <v>777.5</v>
      </c>
      <c r="D5751">
        <v>25.9</v>
      </c>
      <c r="E5751">
        <f>D5751+(49-20)*80/80</f>
        <v>54.9</v>
      </c>
      <c r="F5751" s="3">
        <f t="shared" si="89"/>
        <v>0.15075738999999999</v>
      </c>
      <c r="G5751" s="3">
        <f>F5751*C5751</f>
        <v>117.21387072499999</v>
      </c>
    </row>
    <row r="5752" spans="1:7" x14ac:dyDescent="0.25">
      <c r="A5752">
        <v>2008</v>
      </c>
      <c r="B5752" s="1">
        <v>41514.583333333336</v>
      </c>
      <c r="C5752">
        <v>742.5</v>
      </c>
      <c r="D5752">
        <v>27</v>
      </c>
      <c r="E5752">
        <f>D5752+(49-20)*80/80</f>
        <v>56</v>
      </c>
      <c r="F5752" s="3">
        <f t="shared" si="89"/>
        <v>0.14993909999999999</v>
      </c>
      <c r="G5752" s="3">
        <f>F5752*C5752</f>
        <v>111.32978175</v>
      </c>
    </row>
    <row r="5753" spans="1:7" x14ac:dyDescent="0.25">
      <c r="A5753">
        <v>2008</v>
      </c>
      <c r="B5753" s="1">
        <v>41514.625</v>
      </c>
      <c r="C5753">
        <v>658.7</v>
      </c>
      <c r="D5753">
        <v>28</v>
      </c>
      <c r="E5753">
        <f>D5753+(49-20)*80/80</f>
        <v>57</v>
      </c>
      <c r="F5753" s="3">
        <f t="shared" si="89"/>
        <v>0.1491952</v>
      </c>
      <c r="G5753" s="3">
        <f>F5753*C5753</f>
        <v>98.274878240000007</v>
      </c>
    </row>
    <row r="5754" spans="1:7" x14ac:dyDescent="0.25">
      <c r="A5754">
        <v>2008</v>
      </c>
      <c r="B5754" s="1">
        <v>41514.666666666664</v>
      </c>
      <c r="C5754">
        <v>532.20000000000005</v>
      </c>
      <c r="D5754">
        <v>28.7</v>
      </c>
      <c r="E5754">
        <f>D5754+(49-20)*80/80</f>
        <v>57.7</v>
      </c>
      <c r="F5754" s="3">
        <f t="shared" si="89"/>
        <v>0.14867446999999998</v>
      </c>
      <c r="G5754" s="3">
        <f>F5754*C5754</f>
        <v>79.124552933999993</v>
      </c>
    </row>
    <row r="5755" spans="1:7" x14ac:dyDescent="0.25">
      <c r="A5755">
        <v>2008</v>
      </c>
      <c r="B5755" s="1">
        <v>41514.708333333336</v>
      </c>
      <c r="C5755">
        <v>377.8</v>
      </c>
      <c r="D5755">
        <v>28.2</v>
      </c>
      <c r="E5755">
        <f>D5755+(49-20)*80/80</f>
        <v>57.2</v>
      </c>
      <c r="F5755" s="3">
        <f t="shared" si="89"/>
        <v>0.14904641999999999</v>
      </c>
      <c r="G5755" s="3">
        <f>F5755*C5755</f>
        <v>56.309737475999995</v>
      </c>
    </row>
    <row r="5756" spans="1:7" x14ac:dyDescent="0.25">
      <c r="A5756">
        <v>2008</v>
      </c>
      <c r="B5756" s="1">
        <v>41514.75</v>
      </c>
      <c r="C5756">
        <v>207.3</v>
      </c>
      <c r="D5756">
        <v>27.6</v>
      </c>
      <c r="E5756">
        <f>D5756+(49-20)*80/80</f>
        <v>56.6</v>
      </c>
      <c r="F5756" s="3">
        <f t="shared" si="89"/>
        <v>0.14949276</v>
      </c>
      <c r="G5756" s="3">
        <f>F5756*C5756</f>
        <v>30.989849148000001</v>
      </c>
    </row>
    <row r="5757" spans="1:7" x14ac:dyDescent="0.25">
      <c r="A5757">
        <v>2008</v>
      </c>
      <c r="B5757" s="1">
        <v>41514.791666666664</v>
      </c>
      <c r="C5757">
        <v>45.2</v>
      </c>
      <c r="D5757">
        <v>25.9</v>
      </c>
      <c r="E5757">
        <f>D5757+(49-20)*80/80</f>
        <v>54.9</v>
      </c>
      <c r="F5757" s="3">
        <f t="shared" si="89"/>
        <v>0.15075738999999999</v>
      </c>
      <c r="G5757" s="3">
        <f>F5757*C5757</f>
        <v>6.8142340280000004</v>
      </c>
    </row>
    <row r="5758" spans="1:7" x14ac:dyDescent="0.25">
      <c r="A5758">
        <v>2008</v>
      </c>
      <c r="B5758" s="1">
        <v>41514.833333333336</v>
      </c>
      <c r="C5758">
        <v>0</v>
      </c>
      <c r="D5758">
        <v>22.5</v>
      </c>
      <c r="E5758">
        <f>D5758+(49-20)*80/80</f>
        <v>51.5</v>
      </c>
      <c r="F5758" s="3">
        <f t="shared" si="89"/>
        <v>0.15328665</v>
      </c>
      <c r="G5758" s="3">
        <f>F5758*C5758</f>
        <v>0</v>
      </c>
    </row>
    <row r="5759" spans="1:7" x14ac:dyDescent="0.25">
      <c r="A5759">
        <v>2008</v>
      </c>
      <c r="B5759" s="1">
        <v>41514.875</v>
      </c>
      <c r="C5759">
        <v>0</v>
      </c>
      <c r="D5759">
        <v>21.1</v>
      </c>
      <c r="E5759">
        <f>D5759+(49-20)*80/80</f>
        <v>50.1</v>
      </c>
      <c r="F5759" s="3">
        <f t="shared" si="89"/>
        <v>0.15432810999999999</v>
      </c>
      <c r="G5759" s="3">
        <f>F5759*C5759</f>
        <v>0</v>
      </c>
    </row>
    <row r="5760" spans="1:7" x14ac:dyDescent="0.25">
      <c r="A5760">
        <v>2008</v>
      </c>
      <c r="B5760" s="1">
        <v>41514.916666666664</v>
      </c>
      <c r="C5760">
        <v>0</v>
      </c>
      <c r="D5760">
        <v>21.3</v>
      </c>
      <c r="E5760">
        <f>D5760+(49-20)*80/80</f>
        <v>50.3</v>
      </c>
      <c r="F5760" s="3">
        <f t="shared" si="89"/>
        <v>0.15417933</v>
      </c>
      <c r="G5760" s="3">
        <f>F5760*C5760</f>
        <v>0</v>
      </c>
    </row>
    <row r="5761" spans="1:7" x14ac:dyDescent="0.25">
      <c r="A5761">
        <v>2008</v>
      </c>
      <c r="B5761" s="1">
        <v>41514.958333333336</v>
      </c>
      <c r="C5761">
        <v>0</v>
      </c>
      <c r="D5761">
        <v>21.3</v>
      </c>
      <c r="E5761">
        <f>D5761+(49-20)*80/80</f>
        <v>50.3</v>
      </c>
      <c r="F5761" s="3">
        <f t="shared" si="89"/>
        <v>0.15417933</v>
      </c>
      <c r="G5761" s="3">
        <f>F5761*C5761</f>
        <v>0</v>
      </c>
    </row>
    <row r="5762" spans="1:7" x14ac:dyDescent="0.25">
      <c r="A5762">
        <v>2008</v>
      </c>
      <c r="B5762" s="1">
        <v>41515</v>
      </c>
      <c r="C5762">
        <v>0</v>
      </c>
      <c r="D5762">
        <v>20.8</v>
      </c>
      <c r="E5762">
        <f>D5762+(49-20)*80/80</f>
        <v>49.8</v>
      </c>
      <c r="F5762" s="3">
        <f t="shared" si="89"/>
        <v>0.15455127999999999</v>
      </c>
      <c r="G5762" s="3">
        <f>F5762*C5762</f>
        <v>0</v>
      </c>
    </row>
    <row r="5763" spans="1:7" x14ac:dyDescent="0.25">
      <c r="A5763">
        <v>2008</v>
      </c>
      <c r="B5763" s="1">
        <v>41515.041666666664</v>
      </c>
      <c r="C5763">
        <v>0</v>
      </c>
      <c r="D5763">
        <v>19.7</v>
      </c>
      <c r="E5763">
        <f>D5763+(49-20)*80/80</f>
        <v>48.7</v>
      </c>
      <c r="F5763" s="3">
        <f t="shared" ref="F5763:F5826" si="90">0.173*(1-0.43/100*(E5763-25))</f>
        <v>0.15536956999999998</v>
      </c>
      <c r="G5763" s="3">
        <f>F5763*C5763</f>
        <v>0</v>
      </c>
    </row>
    <row r="5764" spans="1:7" x14ac:dyDescent="0.25">
      <c r="A5764">
        <v>2008</v>
      </c>
      <c r="B5764" s="1">
        <v>41515.083333333336</v>
      </c>
      <c r="C5764">
        <v>0</v>
      </c>
      <c r="D5764">
        <v>18.899999999999999</v>
      </c>
      <c r="E5764">
        <f>D5764+(49-20)*80/80</f>
        <v>47.9</v>
      </c>
      <c r="F5764" s="3">
        <f t="shared" si="90"/>
        <v>0.15596468999999999</v>
      </c>
      <c r="G5764" s="3">
        <f>F5764*C5764</f>
        <v>0</v>
      </c>
    </row>
    <row r="5765" spans="1:7" x14ac:dyDescent="0.25">
      <c r="A5765">
        <v>2008</v>
      </c>
      <c r="B5765" s="1">
        <v>41515.125</v>
      </c>
      <c r="C5765">
        <v>0</v>
      </c>
      <c r="D5765">
        <v>19.5</v>
      </c>
      <c r="E5765">
        <f>D5765+(49-20)*80/80</f>
        <v>48.5</v>
      </c>
      <c r="F5765" s="3">
        <f t="shared" si="90"/>
        <v>0.15551835</v>
      </c>
      <c r="G5765" s="3">
        <f>F5765*C5765</f>
        <v>0</v>
      </c>
    </row>
    <row r="5766" spans="1:7" x14ac:dyDescent="0.25">
      <c r="A5766">
        <v>2008</v>
      </c>
      <c r="B5766" s="1">
        <v>41515.166666666664</v>
      </c>
      <c r="C5766">
        <v>0</v>
      </c>
      <c r="D5766">
        <v>18.399999999999999</v>
      </c>
      <c r="E5766">
        <f>D5766+(49-20)*80/80</f>
        <v>47.4</v>
      </c>
      <c r="F5766" s="3">
        <f t="shared" si="90"/>
        <v>0.15633664</v>
      </c>
      <c r="G5766" s="3">
        <f>F5766*C5766</f>
        <v>0</v>
      </c>
    </row>
    <row r="5767" spans="1:7" x14ac:dyDescent="0.25">
      <c r="A5767">
        <v>2008</v>
      </c>
      <c r="B5767" s="1">
        <v>41515.208333333336</v>
      </c>
      <c r="C5767">
        <v>0</v>
      </c>
      <c r="D5767">
        <v>18.8</v>
      </c>
      <c r="E5767">
        <f>D5767+(49-20)*80/80</f>
        <v>47.8</v>
      </c>
      <c r="F5767" s="3">
        <f t="shared" si="90"/>
        <v>0.15603908</v>
      </c>
      <c r="G5767" s="3">
        <f>F5767*C5767</f>
        <v>0</v>
      </c>
    </row>
    <row r="5768" spans="1:7" x14ac:dyDescent="0.25">
      <c r="A5768">
        <v>2008</v>
      </c>
      <c r="B5768" s="1">
        <v>41515.25</v>
      </c>
      <c r="C5768">
        <v>0</v>
      </c>
      <c r="D5768">
        <v>18.399999999999999</v>
      </c>
      <c r="E5768">
        <f>D5768+(49-20)*80/80</f>
        <v>47.4</v>
      </c>
      <c r="F5768" s="3">
        <f t="shared" si="90"/>
        <v>0.15633664</v>
      </c>
      <c r="G5768" s="3">
        <f>F5768*C5768</f>
        <v>0</v>
      </c>
    </row>
    <row r="5769" spans="1:7" x14ac:dyDescent="0.25">
      <c r="A5769">
        <v>2008</v>
      </c>
      <c r="B5769" s="1">
        <v>41515.291666666664</v>
      </c>
      <c r="C5769">
        <v>19.5</v>
      </c>
      <c r="D5769">
        <v>18.5</v>
      </c>
      <c r="E5769">
        <f>D5769+(49-20)*80/80</f>
        <v>47.5</v>
      </c>
      <c r="F5769" s="3">
        <f t="shared" si="90"/>
        <v>0.15626224999999999</v>
      </c>
      <c r="G5769" s="3">
        <f>F5769*C5769</f>
        <v>3.047113875</v>
      </c>
    </row>
    <row r="5770" spans="1:7" x14ac:dyDescent="0.25">
      <c r="A5770">
        <v>2008</v>
      </c>
      <c r="B5770" s="1">
        <v>41515.333333333336</v>
      </c>
      <c r="C5770">
        <v>166.8</v>
      </c>
      <c r="D5770">
        <v>19.399999999999999</v>
      </c>
      <c r="E5770">
        <f>D5770+(49-20)*80/80</f>
        <v>48.4</v>
      </c>
      <c r="F5770" s="3">
        <f t="shared" si="90"/>
        <v>0.15559274000000001</v>
      </c>
      <c r="G5770" s="3">
        <f>F5770*C5770</f>
        <v>25.952869032000002</v>
      </c>
    </row>
    <row r="5771" spans="1:7" x14ac:dyDescent="0.25">
      <c r="A5771">
        <v>2008</v>
      </c>
      <c r="B5771" s="1">
        <v>41515.375</v>
      </c>
      <c r="C5771">
        <v>337</v>
      </c>
      <c r="D5771">
        <v>21.1</v>
      </c>
      <c r="E5771">
        <f>D5771+(49-20)*80/80</f>
        <v>50.1</v>
      </c>
      <c r="F5771" s="3">
        <f t="shared" si="90"/>
        <v>0.15432810999999999</v>
      </c>
      <c r="G5771" s="3">
        <f>F5771*C5771</f>
        <v>52.008573069999997</v>
      </c>
    </row>
    <row r="5772" spans="1:7" x14ac:dyDescent="0.25">
      <c r="A5772">
        <v>2008</v>
      </c>
      <c r="B5772" s="1">
        <v>41515.416666666664</v>
      </c>
      <c r="C5772">
        <v>259.5</v>
      </c>
      <c r="D5772">
        <v>21.8</v>
      </c>
      <c r="E5772">
        <f>D5772+(49-20)*80/80</f>
        <v>50.8</v>
      </c>
      <c r="F5772" s="3">
        <f t="shared" si="90"/>
        <v>0.15380737999999999</v>
      </c>
      <c r="G5772" s="3">
        <f>F5772*C5772</f>
        <v>39.913015109999996</v>
      </c>
    </row>
    <row r="5773" spans="1:7" x14ac:dyDescent="0.25">
      <c r="A5773">
        <v>2008</v>
      </c>
      <c r="B5773" s="1">
        <v>41515.458333333336</v>
      </c>
      <c r="C5773">
        <v>100.5</v>
      </c>
      <c r="D5773">
        <v>19.100000000000001</v>
      </c>
      <c r="E5773">
        <f>D5773+(49-20)*80/80</f>
        <v>48.1</v>
      </c>
      <c r="F5773" s="3">
        <f t="shared" si="90"/>
        <v>0.15581590999999997</v>
      </c>
      <c r="G5773" s="3">
        <f>F5773*C5773</f>
        <v>15.659498954999997</v>
      </c>
    </row>
    <row r="5774" spans="1:7" x14ac:dyDescent="0.25">
      <c r="A5774">
        <v>2008</v>
      </c>
      <c r="B5774" s="1">
        <v>41515.5</v>
      </c>
      <c r="C5774">
        <v>220.3</v>
      </c>
      <c r="D5774">
        <v>19.7</v>
      </c>
      <c r="E5774">
        <f>D5774+(49-20)*80/80</f>
        <v>48.7</v>
      </c>
      <c r="F5774" s="3">
        <f t="shared" si="90"/>
        <v>0.15536956999999998</v>
      </c>
      <c r="G5774" s="3">
        <f>F5774*C5774</f>
        <v>34.227916270999998</v>
      </c>
    </row>
    <row r="5775" spans="1:7" x14ac:dyDescent="0.25">
      <c r="A5775">
        <v>2008</v>
      </c>
      <c r="B5775" s="1">
        <v>41515.541666666664</v>
      </c>
      <c r="C5775">
        <v>175</v>
      </c>
      <c r="D5775">
        <v>21.1</v>
      </c>
      <c r="E5775">
        <f>D5775+(49-20)*80/80</f>
        <v>50.1</v>
      </c>
      <c r="F5775" s="3">
        <f t="shared" si="90"/>
        <v>0.15432810999999999</v>
      </c>
      <c r="G5775" s="3">
        <f>F5775*C5775</f>
        <v>27.007419249999998</v>
      </c>
    </row>
    <row r="5776" spans="1:7" x14ac:dyDescent="0.25">
      <c r="A5776">
        <v>2008</v>
      </c>
      <c r="B5776" s="1">
        <v>41515.583333333336</v>
      </c>
      <c r="C5776">
        <v>341.3</v>
      </c>
      <c r="D5776">
        <v>23.1</v>
      </c>
      <c r="E5776">
        <f>D5776+(49-20)*80/80</f>
        <v>52.1</v>
      </c>
      <c r="F5776" s="3">
        <f t="shared" si="90"/>
        <v>0.15284030999999998</v>
      </c>
      <c r="G5776" s="3">
        <f>F5776*C5776</f>
        <v>52.164397802999993</v>
      </c>
    </row>
    <row r="5777" spans="1:7" x14ac:dyDescent="0.25">
      <c r="A5777">
        <v>2008</v>
      </c>
      <c r="B5777" s="1">
        <v>41515.625</v>
      </c>
      <c r="C5777">
        <v>655.8</v>
      </c>
      <c r="D5777">
        <v>24.9</v>
      </c>
      <c r="E5777">
        <f>D5777+(49-20)*80/80</f>
        <v>53.9</v>
      </c>
      <c r="F5777" s="3">
        <f t="shared" si="90"/>
        <v>0.15150128999999998</v>
      </c>
      <c r="G5777" s="3">
        <f>F5777*C5777</f>
        <v>99.354545981999976</v>
      </c>
    </row>
    <row r="5778" spans="1:7" x14ac:dyDescent="0.25">
      <c r="A5778">
        <v>2008</v>
      </c>
      <c r="B5778" s="1">
        <v>41515.666666666664</v>
      </c>
      <c r="C5778">
        <v>528.5</v>
      </c>
      <c r="D5778">
        <v>26</v>
      </c>
      <c r="E5778">
        <f>D5778+(49-20)*80/80</f>
        <v>55</v>
      </c>
      <c r="F5778" s="3">
        <f t="shared" si="90"/>
        <v>0.15068299999999998</v>
      </c>
      <c r="G5778" s="3">
        <f>F5778*C5778</f>
        <v>79.635965499999998</v>
      </c>
    </row>
    <row r="5779" spans="1:7" x14ac:dyDescent="0.25">
      <c r="A5779">
        <v>2008</v>
      </c>
      <c r="B5779" s="1">
        <v>41515.708333333336</v>
      </c>
      <c r="C5779">
        <v>364.5</v>
      </c>
      <c r="D5779">
        <v>26.2</v>
      </c>
      <c r="E5779">
        <f>D5779+(49-20)*80/80</f>
        <v>55.2</v>
      </c>
      <c r="F5779" s="3">
        <f t="shared" si="90"/>
        <v>0.15053422</v>
      </c>
      <c r="G5779" s="3">
        <f>F5779*C5779</f>
        <v>54.869723190000002</v>
      </c>
    </row>
    <row r="5780" spans="1:7" x14ac:dyDescent="0.25">
      <c r="A5780">
        <v>2008</v>
      </c>
      <c r="B5780" s="1">
        <v>41515.75</v>
      </c>
      <c r="C5780">
        <v>194.5</v>
      </c>
      <c r="D5780">
        <v>25.9</v>
      </c>
      <c r="E5780">
        <f>D5780+(49-20)*80/80</f>
        <v>54.9</v>
      </c>
      <c r="F5780" s="3">
        <f t="shared" si="90"/>
        <v>0.15075738999999999</v>
      </c>
      <c r="G5780" s="3">
        <f>F5780*C5780</f>
        <v>29.322312354999998</v>
      </c>
    </row>
    <row r="5781" spans="1:7" x14ac:dyDescent="0.25">
      <c r="A5781">
        <v>2008</v>
      </c>
      <c r="B5781" s="1">
        <v>41515.791666666664</v>
      </c>
      <c r="C5781">
        <v>37</v>
      </c>
      <c r="D5781">
        <v>23.9</v>
      </c>
      <c r="E5781">
        <f>D5781+(49-20)*80/80</f>
        <v>52.9</v>
      </c>
      <c r="F5781" s="3">
        <f t="shared" si="90"/>
        <v>0.15224518999999997</v>
      </c>
      <c r="G5781" s="3">
        <f>F5781*C5781</f>
        <v>5.6330720299999992</v>
      </c>
    </row>
    <row r="5782" spans="1:7" x14ac:dyDescent="0.25">
      <c r="A5782">
        <v>2008</v>
      </c>
      <c r="B5782" s="1">
        <v>41515.833333333336</v>
      </c>
      <c r="C5782">
        <v>0</v>
      </c>
      <c r="D5782">
        <v>20.3</v>
      </c>
      <c r="E5782">
        <f>D5782+(49-20)*80/80</f>
        <v>49.3</v>
      </c>
      <c r="F5782" s="3">
        <f t="shared" si="90"/>
        <v>0.15492323</v>
      </c>
      <c r="G5782" s="3">
        <f>F5782*C5782</f>
        <v>0</v>
      </c>
    </row>
    <row r="5783" spans="1:7" x14ac:dyDescent="0.25">
      <c r="A5783">
        <v>2008</v>
      </c>
      <c r="B5783" s="1">
        <v>41515.875</v>
      </c>
      <c r="C5783">
        <v>0</v>
      </c>
      <c r="D5783">
        <v>18.7</v>
      </c>
      <c r="E5783">
        <f>D5783+(49-20)*80/80</f>
        <v>47.7</v>
      </c>
      <c r="F5783" s="3">
        <f t="shared" si="90"/>
        <v>0.15611347</v>
      </c>
      <c r="G5783" s="3">
        <f>F5783*C5783</f>
        <v>0</v>
      </c>
    </row>
    <row r="5784" spans="1:7" x14ac:dyDescent="0.25">
      <c r="A5784">
        <v>2008</v>
      </c>
      <c r="B5784" s="1">
        <v>41515.916666666664</v>
      </c>
      <c r="C5784">
        <v>0</v>
      </c>
      <c r="D5784">
        <v>18.2</v>
      </c>
      <c r="E5784">
        <f>D5784+(49-20)*80/80</f>
        <v>47.2</v>
      </c>
      <c r="F5784" s="3">
        <f t="shared" si="90"/>
        <v>0.15648541999999999</v>
      </c>
      <c r="G5784" s="3">
        <f>F5784*C5784</f>
        <v>0</v>
      </c>
    </row>
    <row r="5785" spans="1:7" x14ac:dyDescent="0.25">
      <c r="A5785">
        <v>2008</v>
      </c>
      <c r="B5785" s="1">
        <v>41515.958333333336</v>
      </c>
      <c r="C5785">
        <v>0</v>
      </c>
      <c r="D5785">
        <v>18.600000000000001</v>
      </c>
      <c r="E5785">
        <f>D5785+(49-20)*80/80</f>
        <v>47.6</v>
      </c>
      <c r="F5785" s="3">
        <f t="shared" si="90"/>
        <v>0.15618785999999998</v>
      </c>
      <c r="G5785" s="3">
        <f>F5785*C5785</f>
        <v>0</v>
      </c>
    </row>
    <row r="5786" spans="1:7" x14ac:dyDescent="0.25">
      <c r="A5786">
        <v>2008</v>
      </c>
      <c r="B5786" s="1">
        <v>41516</v>
      </c>
      <c r="C5786">
        <v>0</v>
      </c>
      <c r="D5786">
        <v>18.8</v>
      </c>
      <c r="E5786">
        <f>D5786+(49-20)*80/80</f>
        <v>47.8</v>
      </c>
      <c r="F5786" s="3">
        <f t="shared" si="90"/>
        <v>0.15603908</v>
      </c>
      <c r="G5786" s="3">
        <f>F5786*C5786</f>
        <v>0</v>
      </c>
    </row>
    <row r="5787" spans="1:7" x14ac:dyDescent="0.25">
      <c r="A5787">
        <v>2008</v>
      </c>
      <c r="B5787" s="1">
        <v>41516.041666666664</v>
      </c>
      <c r="C5787">
        <v>0</v>
      </c>
      <c r="D5787">
        <v>18.7</v>
      </c>
      <c r="E5787">
        <f>D5787+(49-20)*80/80</f>
        <v>47.7</v>
      </c>
      <c r="F5787" s="3">
        <f t="shared" si="90"/>
        <v>0.15611347</v>
      </c>
      <c r="G5787" s="3">
        <f>F5787*C5787</f>
        <v>0</v>
      </c>
    </row>
    <row r="5788" spans="1:7" x14ac:dyDescent="0.25">
      <c r="A5788">
        <v>2008</v>
      </c>
      <c r="B5788" s="1">
        <v>41516.083333333336</v>
      </c>
      <c r="C5788">
        <v>0</v>
      </c>
      <c r="D5788">
        <v>18.5</v>
      </c>
      <c r="E5788">
        <f>D5788+(49-20)*80/80</f>
        <v>47.5</v>
      </c>
      <c r="F5788" s="3">
        <f t="shared" si="90"/>
        <v>0.15626224999999999</v>
      </c>
      <c r="G5788" s="3">
        <f>F5788*C5788</f>
        <v>0</v>
      </c>
    </row>
    <row r="5789" spans="1:7" x14ac:dyDescent="0.25">
      <c r="A5789">
        <v>2008</v>
      </c>
      <c r="B5789" s="1">
        <v>41516.125</v>
      </c>
      <c r="C5789">
        <v>0</v>
      </c>
      <c r="D5789">
        <v>18.399999999999999</v>
      </c>
      <c r="E5789">
        <f>D5789+(49-20)*80/80</f>
        <v>47.4</v>
      </c>
      <c r="F5789" s="3">
        <f t="shared" si="90"/>
        <v>0.15633664</v>
      </c>
      <c r="G5789" s="3">
        <f>F5789*C5789</f>
        <v>0</v>
      </c>
    </row>
    <row r="5790" spans="1:7" x14ac:dyDescent="0.25">
      <c r="A5790">
        <v>2008</v>
      </c>
      <c r="B5790" s="1">
        <v>41516.166666666664</v>
      </c>
      <c r="C5790">
        <v>0</v>
      </c>
      <c r="D5790">
        <v>18.100000000000001</v>
      </c>
      <c r="E5790">
        <f>D5790+(49-20)*80/80</f>
        <v>47.1</v>
      </c>
      <c r="F5790" s="3">
        <f t="shared" si="90"/>
        <v>0.15655980999999999</v>
      </c>
      <c r="G5790" s="3">
        <f>F5790*C5790</f>
        <v>0</v>
      </c>
    </row>
    <row r="5791" spans="1:7" x14ac:dyDescent="0.25">
      <c r="A5791">
        <v>2008</v>
      </c>
      <c r="B5791" s="1">
        <v>41516.208333333336</v>
      </c>
      <c r="C5791">
        <v>0</v>
      </c>
      <c r="D5791">
        <v>17.2</v>
      </c>
      <c r="E5791">
        <f>D5791+(49-20)*80/80</f>
        <v>46.2</v>
      </c>
      <c r="F5791" s="3">
        <f t="shared" si="90"/>
        <v>0.15722931999999998</v>
      </c>
      <c r="G5791" s="3">
        <f>F5791*C5791</f>
        <v>0</v>
      </c>
    </row>
    <row r="5792" spans="1:7" x14ac:dyDescent="0.25">
      <c r="A5792">
        <v>2008</v>
      </c>
      <c r="B5792" s="1">
        <v>41516.25</v>
      </c>
      <c r="C5792">
        <v>0</v>
      </c>
      <c r="D5792">
        <v>16.5</v>
      </c>
      <c r="E5792">
        <f>D5792+(49-20)*80/80</f>
        <v>45.5</v>
      </c>
      <c r="F5792" s="3">
        <f t="shared" si="90"/>
        <v>0.15775005</v>
      </c>
      <c r="G5792" s="3">
        <f>F5792*C5792</f>
        <v>0</v>
      </c>
    </row>
    <row r="5793" spans="1:7" x14ac:dyDescent="0.25">
      <c r="A5793">
        <v>2008</v>
      </c>
      <c r="B5793" s="1">
        <v>41516.291666666664</v>
      </c>
      <c r="C5793">
        <v>52.7</v>
      </c>
      <c r="D5793">
        <v>16.8</v>
      </c>
      <c r="E5793">
        <f>D5793+(49-20)*80/80</f>
        <v>45.8</v>
      </c>
      <c r="F5793" s="3">
        <f t="shared" si="90"/>
        <v>0.15752688000000001</v>
      </c>
      <c r="G5793" s="3">
        <f>F5793*C5793</f>
        <v>8.3016665760000006</v>
      </c>
    </row>
    <row r="5794" spans="1:7" x14ac:dyDescent="0.25">
      <c r="A5794">
        <v>2008</v>
      </c>
      <c r="B5794" s="1">
        <v>41516.333333333336</v>
      </c>
      <c r="C5794">
        <v>218.5</v>
      </c>
      <c r="D5794">
        <v>20.3</v>
      </c>
      <c r="E5794">
        <f>D5794+(49-20)*80/80</f>
        <v>49.3</v>
      </c>
      <c r="F5794" s="3">
        <f t="shared" si="90"/>
        <v>0.15492323</v>
      </c>
      <c r="G5794" s="3">
        <f>F5794*C5794</f>
        <v>33.850725754999999</v>
      </c>
    </row>
    <row r="5795" spans="1:7" x14ac:dyDescent="0.25">
      <c r="A5795">
        <v>2008</v>
      </c>
      <c r="B5795" s="1">
        <v>41516.375</v>
      </c>
      <c r="C5795">
        <v>363.7</v>
      </c>
      <c r="D5795">
        <v>22.2</v>
      </c>
      <c r="E5795">
        <f>D5795+(49-20)*80/80</f>
        <v>51.2</v>
      </c>
      <c r="F5795" s="3">
        <f t="shared" si="90"/>
        <v>0.15350981999999999</v>
      </c>
      <c r="G5795" s="3">
        <f>F5795*C5795</f>
        <v>55.831521533999997</v>
      </c>
    </row>
    <row r="5796" spans="1:7" x14ac:dyDescent="0.25">
      <c r="A5796">
        <v>2008</v>
      </c>
      <c r="B5796" s="1">
        <v>41516.416666666664</v>
      </c>
      <c r="C5796">
        <v>563.79999999999995</v>
      </c>
      <c r="D5796">
        <v>23.3</v>
      </c>
      <c r="E5796">
        <f>D5796+(49-20)*80/80</f>
        <v>52.3</v>
      </c>
      <c r="F5796" s="3">
        <f t="shared" si="90"/>
        <v>0.15269152999999999</v>
      </c>
      <c r="G5796" s="3">
        <f>F5796*C5796</f>
        <v>86.08748461399999</v>
      </c>
    </row>
    <row r="5797" spans="1:7" x14ac:dyDescent="0.25">
      <c r="A5797">
        <v>2008</v>
      </c>
      <c r="B5797" s="1">
        <v>41516.458333333336</v>
      </c>
      <c r="C5797">
        <v>667.7</v>
      </c>
      <c r="D5797">
        <v>24.8</v>
      </c>
      <c r="E5797">
        <f>D5797+(49-20)*80/80</f>
        <v>53.8</v>
      </c>
      <c r="F5797" s="3">
        <f t="shared" si="90"/>
        <v>0.15157567999999999</v>
      </c>
      <c r="G5797" s="3">
        <f>F5797*C5797</f>
        <v>101.207081536</v>
      </c>
    </row>
    <row r="5798" spans="1:7" x14ac:dyDescent="0.25">
      <c r="A5798">
        <v>2008</v>
      </c>
      <c r="B5798" s="1">
        <v>41516.5</v>
      </c>
      <c r="C5798">
        <v>743.8</v>
      </c>
      <c r="D5798">
        <v>25.7</v>
      </c>
      <c r="E5798">
        <f>D5798+(49-20)*80/80</f>
        <v>54.7</v>
      </c>
      <c r="F5798" s="3">
        <f t="shared" si="90"/>
        <v>0.15090616999999998</v>
      </c>
      <c r="G5798" s="3">
        <f>F5798*C5798</f>
        <v>112.24400924599998</v>
      </c>
    </row>
    <row r="5799" spans="1:7" x14ac:dyDescent="0.25">
      <c r="A5799">
        <v>2008</v>
      </c>
      <c r="B5799" s="1">
        <v>41516.541666666664</v>
      </c>
      <c r="C5799">
        <v>762.5</v>
      </c>
      <c r="D5799">
        <v>26.5</v>
      </c>
      <c r="E5799">
        <f>D5799+(49-20)*80/80</f>
        <v>55.5</v>
      </c>
      <c r="F5799" s="3">
        <f t="shared" si="90"/>
        <v>0.15031105</v>
      </c>
      <c r="G5799" s="3">
        <f>F5799*C5799</f>
        <v>114.61217562500001</v>
      </c>
    </row>
    <row r="5800" spans="1:7" x14ac:dyDescent="0.25">
      <c r="A5800">
        <v>2008</v>
      </c>
      <c r="B5800" s="1">
        <v>41516.583333333336</v>
      </c>
      <c r="C5800">
        <v>634</v>
      </c>
      <c r="D5800">
        <v>26.9</v>
      </c>
      <c r="E5800">
        <f>D5800+(49-20)*80/80</f>
        <v>55.9</v>
      </c>
      <c r="F5800" s="3">
        <f t="shared" si="90"/>
        <v>0.15001348999999997</v>
      </c>
      <c r="G5800" s="3">
        <f>F5800*C5800</f>
        <v>95.108552659999987</v>
      </c>
    </row>
    <row r="5801" spans="1:7" x14ac:dyDescent="0.25">
      <c r="A5801">
        <v>2008</v>
      </c>
      <c r="B5801" s="1">
        <v>41516.625</v>
      </c>
      <c r="C5801">
        <v>626.79999999999995</v>
      </c>
      <c r="D5801">
        <v>27.3</v>
      </c>
      <c r="E5801">
        <f>D5801+(49-20)*80/80</f>
        <v>56.3</v>
      </c>
      <c r="F5801" s="3">
        <f t="shared" si="90"/>
        <v>0.14971593</v>
      </c>
      <c r="G5801" s="3">
        <f>F5801*C5801</f>
        <v>93.841944923999989</v>
      </c>
    </row>
    <row r="5802" spans="1:7" x14ac:dyDescent="0.25">
      <c r="A5802">
        <v>2008</v>
      </c>
      <c r="B5802" s="1">
        <v>41516.666666666664</v>
      </c>
      <c r="C5802">
        <v>361.7</v>
      </c>
      <c r="D5802">
        <v>27</v>
      </c>
      <c r="E5802">
        <f>D5802+(49-20)*80/80</f>
        <v>56</v>
      </c>
      <c r="F5802" s="3">
        <f t="shared" si="90"/>
        <v>0.14993909999999999</v>
      </c>
      <c r="G5802" s="3">
        <f>F5802*C5802</f>
        <v>54.232972469999993</v>
      </c>
    </row>
    <row r="5803" spans="1:7" x14ac:dyDescent="0.25">
      <c r="A5803">
        <v>2008</v>
      </c>
      <c r="B5803" s="1">
        <v>41516.708333333336</v>
      </c>
      <c r="C5803">
        <v>342</v>
      </c>
      <c r="D5803">
        <v>27.6</v>
      </c>
      <c r="E5803">
        <f>D5803+(49-20)*80/80</f>
        <v>56.6</v>
      </c>
      <c r="F5803" s="3">
        <f t="shared" si="90"/>
        <v>0.14949276</v>
      </c>
      <c r="G5803" s="3">
        <f>F5803*C5803</f>
        <v>51.126523920000004</v>
      </c>
    </row>
    <row r="5804" spans="1:7" x14ac:dyDescent="0.25">
      <c r="A5804">
        <v>2008</v>
      </c>
      <c r="B5804" s="1">
        <v>41516.75</v>
      </c>
      <c r="C5804">
        <v>138</v>
      </c>
      <c r="D5804">
        <v>26.4</v>
      </c>
      <c r="E5804">
        <f>D5804+(49-20)*80/80</f>
        <v>55.4</v>
      </c>
      <c r="F5804" s="3">
        <f t="shared" si="90"/>
        <v>0.15038544000000001</v>
      </c>
      <c r="G5804" s="3">
        <f>F5804*C5804</f>
        <v>20.753190720000003</v>
      </c>
    </row>
    <row r="5805" spans="1:7" x14ac:dyDescent="0.25">
      <c r="A5805">
        <v>2008</v>
      </c>
      <c r="B5805" s="1">
        <v>41516.791666666664</v>
      </c>
      <c r="C5805">
        <v>25.2</v>
      </c>
      <c r="D5805">
        <v>24.4</v>
      </c>
      <c r="E5805">
        <f>D5805+(49-20)*80/80</f>
        <v>53.4</v>
      </c>
      <c r="F5805" s="3">
        <f t="shared" si="90"/>
        <v>0.15187323999999999</v>
      </c>
      <c r="G5805" s="3">
        <f>F5805*C5805</f>
        <v>3.8272056479999996</v>
      </c>
    </row>
    <row r="5806" spans="1:7" x14ac:dyDescent="0.25">
      <c r="A5806">
        <v>2008</v>
      </c>
      <c r="B5806" s="1">
        <v>41516.833333333336</v>
      </c>
      <c r="C5806">
        <v>0</v>
      </c>
      <c r="D5806">
        <v>22</v>
      </c>
      <c r="E5806">
        <f>D5806+(49-20)*80/80</f>
        <v>51</v>
      </c>
      <c r="F5806" s="3">
        <f t="shared" si="90"/>
        <v>0.15365859999999998</v>
      </c>
      <c r="G5806" s="3">
        <f>F5806*C5806</f>
        <v>0</v>
      </c>
    </row>
    <row r="5807" spans="1:7" x14ac:dyDescent="0.25">
      <c r="A5807">
        <v>2008</v>
      </c>
      <c r="B5807" s="1">
        <v>41516.875</v>
      </c>
      <c r="C5807">
        <v>0</v>
      </c>
      <c r="D5807">
        <v>19.899999999999999</v>
      </c>
      <c r="E5807">
        <f>D5807+(49-20)*80/80</f>
        <v>48.9</v>
      </c>
      <c r="F5807" s="3">
        <f t="shared" si="90"/>
        <v>0.15522079</v>
      </c>
      <c r="G5807" s="3">
        <f>F5807*C5807</f>
        <v>0</v>
      </c>
    </row>
    <row r="5808" spans="1:7" x14ac:dyDescent="0.25">
      <c r="A5808">
        <v>2008</v>
      </c>
      <c r="B5808" s="1">
        <v>41516.916666666664</v>
      </c>
      <c r="C5808">
        <v>0</v>
      </c>
      <c r="D5808">
        <v>18.899999999999999</v>
      </c>
      <c r="E5808">
        <f>D5808+(49-20)*80/80</f>
        <v>47.9</v>
      </c>
      <c r="F5808" s="3">
        <f t="shared" si="90"/>
        <v>0.15596468999999999</v>
      </c>
      <c r="G5808" s="3">
        <f>F5808*C5808</f>
        <v>0</v>
      </c>
    </row>
    <row r="5809" spans="1:7" x14ac:dyDescent="0.25">
      <c r="A5809">
        <v>2008</v>
      </c>
      <c r="B5809" s="1">
        <v>41516.958333333336</v>
      </c>
      <c r="C5809">
        <v>0</v>
      </c>
      <c r="D5809">
        <v>18.3</v>
      </c>
      <c r="E5809">
        <f>D5809+(49-20)*80/80</f>
        <v>47.3</v>
      </c>
      <c r="F5809" s="3">
        <f t="shared" si="90"/>
        <v>0.15641102999999998</v>
      </c>
      <c r="G5809" s="3">
        <f>F5809*C5809</f>
        <v>0</v>
      </c>
    </row>
    <row r="5810" spans="1:7" x14ac:dyDescent="0.25">
      <c r="A5810">
        <v>2008</v>
      </c>
      <c r="B5810" s="1">
        <v>41517</v>
      </c>
      <c r="C5810">
        <v>0</v>
      </c>
      <c r="D5810">
        <v>18.5</v>
      </c>
      <c r="E5810">
        <f>D5810+(49-20)*80/80</f>
        <v>47.5</v>
      </c>
      <c r="F5810" s="3">
        <f t="shared" si="90"/>
        <v>0.15626224999999999</v>
      </c>
      <c r="G5810" s="3">
        <f>F5810*C5810</f>
        <v>0</v>
      </c>
    </row>
    <row r="5811" spans="1:7" x14ac:dyDescent="0.25">
      <c r="A5811">
        <v>2008</v>
      </c>
      <c r="B5811" s="1">
        <v>41517.041666666664</v>
      </c>
      <c r="C5811">
        <v>0</v>
      </c>
      <c r="D5811">
        <v>18.2</v>
      </c>
      <c r="E5811">
        <f>D5811+(49-20)*80/80</f>
        <v>47.2</v>
      </c>
      <c r="F5811" s="3">
        <f t="shared" si="90"/>
        <v>0.15648541999999999</v>
      </c>
      <c r="G5811" s="3">
        <f>F5811*C5811</f>
        <v>0</v>
      </c>
    </row>
    <row r="5812" spans="1:7" x14ac:dyDescent="0.25">
      <c r="A5812">
        <v>2008</v>
      </c>
      <c r="B5812" s="1">
        <v>41517.083333333336</v>
      </c>
      <c r="C5812">
        <v>0</v>
      </c>
      <c r="D5812">
        <v>17.600000000000001</v>
      </c>
      <c r="E5812">
        <f>D5812+(49-20)*80/80</f>
        <v>46.6</v>
      </c>
      <c r="F5812" s="3">
        <f t="shared" si="90"/>
        <v>0.15693176</v>
      </c>
      <c r="G5812" s="3">
        <f>F5812*C5812</f>
        <v>0</v>
      </c>
    </row>
    <row r="5813" spans="1:7" x14ac:dyDescent="0.25">
      <c r="A5813">
        <v>2008</v>
      </c>
      <c r="B5813" s="1">
        <v>41517.125</v>
      </c>
      <c r="C5813">
        <v>0</v>
      </c>
      <c r="D5813">
        <v>17.899999999999999</v>
      </c>
      <c r="E5813">
        <f>D5813+(49-20)*80/80</f>
        <v>46.9</v>
      </c>
      <c r="F5813" s="3">
        <f t="shared" si="90"/>
        <v>0.15670858999999998</v>
      </c>
      <c r="G5813" s="3">
        <f>F5813*C5813</f>
        <v>0</v>
      </c>
    </row>
    <row r="5814" spans="1:7" x14ac:dyDescent="0.25">
      <c r="A5814">
        <v>2008</v>
      </c>
      <c r="B5814" s="1">
        <v>41517.166666666664</v>
      </c>
      <c r="C5814">
        <v>0</v>
      </c>
      <c r="D5814">
        <v>17.399999999999999</v>
      </c>
      <c r="E5814">
        <f>D5814+(49-20)*80/80</f>
        <v>46.4</v>
      </c>
      <c r="F5814" s="3">
        <f t="shared" si="90"/>
        <v>0.15708053999999999</v>
      </c>
      <c r="G5814" s="3">
        <f>F5814*C5814</f>
        <v>0</v>
      </c>
    </row>
    <row r="5815" spans="1:7" x14ac:dyDescent="0.25">
      <c r="A5815">
        <v>2008</v>
      </c>
      <c r="B5815" s="1">
        <v>41517.208333333336</v>
      </c>
      <c r="C5815">
        <v>0</v>
      </c>
      <c r="D5815">
        <v>16.5</v>
      </c>
      <c r="E5815">
        <f>D5815+(49-20)*80/80</f>
        <v>45.5</v>
      </c>
      <c r="F5815" s="3">
        <f t="shared" si="90"/>
        <v>0.15775005</v>
      </c>
      <c r="G5815" s="3">
        <f>F5815*C5815</f>
        <v>0</v>
      </c>
    </row>
    <row r="5816" spans="1:7" x14ac:dyDescent="0.25">
      <c r="A5816">
        <v>2008</v>
      </c>
      <c r="B5816" s="1">
        <v>41517.25</v>
      </c>
      <c r="C5816">
        <v>0</v>
      </c>
      <c r="D5816">
        <v>16.600000000000001</v>
      </c>
      <c r="E5816">
        <f>D5816+(49-20)*80/80</f>
        <v>45.6</v>
      </c>
      <c r="F5816" s="3">
        <f t="shared" si="90"/>
        <v>0.15767566</v>
      </c>
      <c r="G5816" s="3">
        <f>F5816*C5816</f>
        <v>0</v>
      </c>
    </row>
    <row r="5817" spans="1:7" x14ac:dyDescent="0.25">
      <c r="A5817">
        <v>2008</v>
      </c>
      <c r="B5817" s="1">
        <v>41517.291666666664</v>
      </c>
      <c r="C5817">
        <v>61.5</v>
      </c>
      <c r="D5817">
        <v>17.600000000000001</v>
      </c>
      <c r="E5817">
        <f>D5817+(49-20)*80/80</f>
        <v>46.6</v>
      </c>
      <c r="F5817" s="3">
        <f t="shared" si="90"/>
        <v>0.15693176</v>
      </c>
      <c r="G5817" s="3">
        <f>F5817*C5817</f>
        <v>9.6513032400000007</v>
      </c>
    </row>
    <row r="5818" spans="1:7" x14ac:dyDescent="0.25">
      <c r="A5818">
        <v>2008</v>
      </c>
      <c r="B5818" s="1">
        <v>41517.333333333336</v>
      </c>
      <c r="C5818">
        <v>201.2</v>
      </c>
      <c r="D5818">
        <v>21.3</v>
      </c>
      <c r="E5818">
        <f>D5818+(49-20)*80/80</f>
        <v>50.3</v>
      </c>
      <c r="F5818" s="3">
        <f t="shared" si="90"/>
        <v>0.15417933</v>
      </c>
      <c r="G5818" s="3">
        <f>F5818*C5818</f>
        <v>31.020881195999998</v>
      </c>
    </row>
    <row r="5819" spans="1:7" x14ac:dyDescent="0.25">
      <c r="A5819">
        <v>2008</v>
      </c>
      <c r="B5819" s="1">
        <v>41517.375</v>
      </c>
      <c r="C5819">
        <v>439.8</v>
      </c>
      <c r="D5819">
        <v>23.8</v>
      </c>
      <c r="E5819">
        <f>D5819+(49-20)*80/80</f>
        <v>52.8</v>
      </c>
      <c r="F5819" s="3">
        <f t="shared" si="90"/>
        <v>0.15231957999999998</v>
      </c>
      <c r="G5819" s="3">
        <f>F5819*C5819</f>
        <v>66.990151283999992</v>
      </c>
    </row>
    <row r="5820" spans="1:7" x14ac:dyDescent="0.25">
      <c r="A5820">
        <v>2008</v>
      </c>
      <c r="B5820" s="1">
        <v>41517.416666666664</v>
      </c>
      <c r="C5820">
        <v>562.79999999999995</v>
      </c>
      <c r="D5820">
        <v>24.9</v>
      </c>
      <c r="E5820">
        <f>D5820+(49-20)*80/80</f>
        <v>53.9</v>
      </c>
      <c r="F5820" s="3">
        <f t="shared" si="90"/>
        <v>0.15150128999999998</v>
      </c>
      <c r="G5820" s="3">
        <f>F5820*C5820</f>
        <v>85.264926011999989</v>
      </c>
    </row>
    <row r="5821" spans="1:7" x14ac:dyDescent="0.25">
      <c r="A5821">
        <v>2008</v>
      </c>
      <c r="B5821" s="1">
        <v>41517.458333333336</v>
      </c>
      <c r="C5821">
        <v>662.5</v>
      </c>
      <c r="D5821">
        <v>25.5</v>
      </c>
      <c r="E5821">
        <f>D5821+(49-20)*80/80</f>
        <v>54.5</v>
      </c>
      <c r="F5821" s="3">
        <f t="shared" si="90"/>
        <v>0.15105494999999999</v>
      </c>
      <c r="G5821" s="3">
        <f>F5821*C5821</f>
        <v>100.073904375</v>
      </c>
    </row>
    <row r="5822" spans="1:7" x14ac:dyDescent="0.25">
      <c r="A5822">
        <v>2008</v>
      </c>
      <c r="B5822" s="1">
        <v>41517.5</v>
      </c>
      <c r="C5822">
        <v>730.3</v>
      </c>
      <c r="D5822">
        <v>26.4</v>
      </c>
      <c r="E5822">
        <f>D5822+(49-20)*80/80</f>
        <v>55.4</v>
      </c>
      <c r="F5822" s="3">
        <f t="shared" si="90"/>
        <v>0.15038544000000001</v>
      </c>
      <c r="G5822" s="3">
        <f>F5822*C5822</f>
        <v>109.826486832</v>
      </c>
    </row>
    <row r="5823" spans="1:7" x14ac:dyDescent="0.25">
      <c r="A5823">
        <v>2008</v>
      </c>
      <c r="B5823" s="1">
        <v>41517.541666666664</v>
      </c>
      <c r="C5823">
        <v>752.2</v>
      </c>
      <c r="D5823">
        <v>27.3</v>
      </c>
      <c r="E5823">
        <f>D5823+(49-20)*80/80</f>
        <v>56.3</v>
      </c>
      <c r="F5823" s="3">
        <f t="shared" si="90"/>
        <v>0.14971593</v>
      </c>
      <c r="G5823" s="3">
        <f>F5823*C5823</f>
        <v>112.61632254600001</v>
      </c>
    </row>
    <row r="5824" spans="1:7" x14ac:dyDescent="0.25">
      <c r="A5824">
        <v>2008</v>
      </c>
      <c r="B5824" s="1">
        <v>41517.583333333336</v>
      </c>
      <c r="C5824">
        <v>711.5</v>
      </c>
      <c r="D5824">
        <v>28.1</v>
      </c>
      <c r="E5824">
        <f>D5824+(49-20)*80/80</f>
        <v>57.1</v>
      </c>
      <c r="F5824" s="3">
        <f t="shared" si="90"/>
        <v>0.14912080999999999</v>
      </c>
      <c r="G5824" s="3">
        <f>F5824*C5824</f>
        <v>106.099456315</v>
      </c>
    </row>
    <row r="5825" spans="1:7" x14ac:dyDescent="0.25">
      <c r="A5825">
        <v>2008</v>
      </c>
      <c r="B5825" s="1">
        <v>41517.625</v>
      </c>
      <c r="C5825">
        <v>620.5</v>
      </c>
      <c r="D5825">
        <v>28.4</v>
      </c>
      <c r="E5825">
        <f>D5825+(49-20)*80/80</f>
        <v>57.4</v>
      </c>
      <c r="F5825" s="3">
        <f t="shared" si="90"/>
        <v>0.14889764</v>
      </c>
      <c r="G5825" s="3">
        <f>F5825*C5825</f>
        <v>92.390985619999995</v>
      </c>
    </row>
    <row r="5826" spans="1:7" x14ac:dyDescent="0.25">
      <c r="A5826">
        <v>2008</v>
      </c>
      <c r="B5826" s="1">
        <v>41517.666666666664</v>
      </c>
      <c r="C5826">
        <v>495.7</v>
      </c>
      <c r="D5826">
        <v>28.3</v>
      </c>
      <c r="E5826">
        <f>D5826+(49-20)*80/80</f>
        <v>57.3</v>
      </c>
      <c r="F5826" s="3">
        <f t="shared" si="90"/>
        <v>0.14897203000000001</v>
      </c>
      <c r="G5826" s="3">
        <f>F5826*C5826</f>
        <v>73.845435270999999</v>
      </c>
    </row>
    <row r="5827" spans="1:7" x14ac:dyDescent="0.25">
      <c r="A5827">
        <v>2008</v>
      </c>
      <c r="B5827" s="1">
        <v>41517.708333333336</v>
      </c>
      <c r="C5827">
        <v>340</v>
      </c>
      <c r="D5827">
        <v>28</v>
      </c>
      <c r="E5827">
        <f>D5827+(49-20)*80/80</f>
        <v>57</v>
      </c>
      <c r="F5827" s="3">
        <f t="shared" ref="F5827:F5890" si="91">0.173*(1-0.43/100*(E5827-25))</f>
        <v>0.1491952</v>
      </c>
      <c r="G5827" s="3">
        <f>F5827*C5827</f>
        <v>50.726368000000001</v>
      </c>
    </row>
    <row r="5828" spans="1:7" x14ac:dyDescent="0.25">
      <c r="A5828">
        <v>2008</v>
      </c>
      <c r="B5828" s="1">
        <v>41517.75</v>
      </c>
      <c r="C5828">
        <v>173</v>
      </c>
      <c r="D5828">
        <v>27.3</v>
      </c>
      <c r="E5828">
        <f>D5828+(49-20)*80/80</f>
        <v>56.3</v>
      </c>
      <c r="F5828" s="3">
        <f t="shared" si="91"/>
        <v>0.14971593</v>
      </c>
      <c r="G5828" s="3">
        <f>F5828*C5828</f>
        <v>25.900855889999999</v>
      </c>
    </row>
    <row r="5829" spans="1:7" x14ac:dyDescent="0.25">
      <c r="A5829">
        <v>2008</v>
      </c>
      <c r="B5829" s="1">
        <v>41517.791666666664</v>
      </c>
      <c r="C5829">
        <v>30.3</v>
      </c>
      <c r="D5829">
        <v>25.4</v>
      </c>
      <c r="E5829">
        <f>D5829+(49-20)*80/80</f>
        <v>54.4</v>
      </c>
      <c r="F5829" s="3">
        <f t="shared" si="91"/>
        <v>0.15112934</v>
      </c>
      <c r="G5829" s="3">
        <f>F5829*C5829</f>
        <v>4.5792190020000003</v>
      </c>
    </row>
    <row r="5830" spans="1:7" x14ac:dyDescent="0.25">
      <c r="A5830">
        <v>2008</v>
      </c>
      <c r="B5830" s="1">
        <v>41517.833333333336</v>
      </c>
      <c r="C5830">
        <v>0</v>
      </c>
      <c r="D5830">
        <v>23</v>
      </c>
      <c r="E5830">
        <f>D5830+(49-20)*80/80</f>
        <v>52</v>
      </c>
      <c r="F5830" s="3">
        <f t="shared" si="91"/>
        <v>0.15291469999999999</v>
      </c>
      <c r="G5830" s="3">
        <f>F5830*C5830</f>
        <v>0</v>
      </c>
    </row>
    <row r="5831" spans="1:7" x14ac:dyDescent="0.25">
      <c r="A5831">
        <v>2008</v>
      </c>
      <c r="B5831" s="1">
        <v>41517.875</v>
      </c>
      <c r="C5831">
        <v>0</v>
      </c>
      <c r="D5831">
        <v>21</v>
      </c>
      <c r="E5831">
        <f>D5831+(49-20)*80/80</f>
        <v>50</v>
      </c>
      <c r="F5831" s="3">
        <f t="shared" si="91"/>
        <v>0.15440249999999997</v>
      </c>
      <c r="G5831" s="3">
        <f>F5831*C5831</f>
        <v>0</v>
      </c>
    </row>
    <row r="5832" spans="1:7" x14ac:dyDescent="0.25">
      <c r="A5832">
        <v>2008</v>
      </c>
      <c r="B5832" s="1">
        <v>41517.916666666664</v>
      </c>
      <c r="C5832">
        <v>0</v>
      </c>
      <c r="D5832">
        <v>19.8</v>
      </c>
      <c r="E5832">
        <f>D5832+(49-20)*80/80</f>
        <v>48.8</v>
      </c>
      <c r="F5832" s="3">
        <f t="shared" si="91"/>
        <v>0.15529517999999998</v>
      </c>
      <c r="G5832" s="3">
        <f>F5832*C5832</f>
        <v>0</v>
      </c>
    </row>
    <row r="5833" spans="1:7" x14ac:dyDescent="0.25">
      <c r="A5833">
        <v>2008</v>
      </c>
      <c r="B5833" s="1">
        <v>41517.958333333336</v>
      </c>
      <c r="C5833">
        <v>0</v>
      </c>
      <c r="D5833">
        <v>19.399999999999999</v>
      </c>
      <c r="E5833">
        <f>D5833+(49-20)*80/80</f>
        <v>48.4</v>
      </c>
      <c r="F5833" s="3">
        <f t="shared" si="91"/>
        <v>0.15559274000000001</v>
      </c>
      <c r="G5833" s="3">
        <f>F5833*C5833</f>
        <v>0</v>
      </c>
    </row>
    <row r="5834" spans="1:7" x14ac:dyDescent="0.25">
      <c r="A5834">
        <v>2008</v>
      </c>
      <c r="B5834" s="1">
        <v>41518</v>
      </c>
      <c r="C5834">
        <v>0</v>
      </c>
      <c r="D5834">
        <v>18.7</v>
      </c>
      <c r="E5834">
        <f>D5834+(49-20)*80/80</f>
        <v>47.7</v>
      </c>
      <c r="F5834" s="3">
        <f t="shared" si="91"/>
        <v>0.15611347</v>
      </c>
      <c r="G5834" s="3">
        <f>F5834*C5834</f>
        <v>0</v>
      </c>
    </row>
    <row r="5835" spans="1:7" x14ac:dyDescent="0.25">
      <c r="A5835">
        <v>2008</v>
      </c>
      <c r="B5835" s="1">
        <v>41518.041666666664</v>
      </c>
      <c r="C5835">
        <v>0</v>
      </c>
      <c r="D5835">
        <v>18.2</v>
      </c>
      <c r="E5835">
        <f>D5835+(49-20)*80/80</f>
        <v>47.2</v>
      </c>
      <c r="F5835" s="3">
        <f t="shared" si="91"/>
        <v>0.15648541999999999</v>
      </c>
      <c r="G5835" s="3">
        <f>F5835*C5835</f>
        <v>0</v>
      </c>
    </row>
    <row r="5836" spans="1:7" x14ac:dyDescent="0.25">
      <c r="A5836">
        <v>2008</v>
      </c>
      <c r="B5836" s="1">
        <v>41518.083333333336</v>
      </c>
      <c r="C5836">
        <v>0</v>
      </c>
      <c r="D5836">
        <v>17.899999999999999</v>
      </c>
      <c r="E5836">
        <f>D5836+(49-20)*80/80</f>
        <v>46.9</v>
      </c>
      <c r="F5836" s="3">
        <f t="shared" si="91"/>
        <v>0.15670858999999998</v>
      </c>
      <c r="G5836" s="3">
        <f>F5836*C5836</f>
        <v>0</v>
      </c>
    </row>
    <row r="5837" spans="1:7" x14ac:dyDescent="0.25">
      <c r="A5837">
        <v>2008</v>
      </c>
      <c r="B5837" s="1">
        <v>41518.125</v>
      </c>
      <c r="C5837">
        <v>0</v>
      </c>
      <c r="D5837">
        <v>18.100000000000001</v>
      </c>
      <c r="E5837">
        <f>D5837+(49-20)*80/80</f>
        <v>47.1</v>
      </c>
      <c r="F5837" s="3">
        <f t="shared" si="91"/>
        <v>0.15655980999999999</v>
      </c>
      <c r="G5837" s="3">
        <f>F5837*C5837</f>
        <v>0</v>
      </c>
    </row>
    <row r="5838" spans="1:7" x14ac:dyDescent="0.25">
      <c r="A5838">
        <v>2008</v>
      </c>
      <c r="B5838" s="1">
        <v>41518.166666666664</v>
      </c>
      <c r="C5838">
        <v>0</v>
      </c>
      <c r="D5838">
        <v>18.600000000000001</v>
      </c>
      <c r="E5838">
        <f>D5838+(49-20)*80/80</f>
        <v>47.6</v>
      </c>
      <c r="F5838" s="3">
        <f t="shared" si="91"/>
        <v>0.15618785999999998</v>
      </c>
      <c r="G5838" s="3">
        <f>F5838*C5838</f>
        <v>0</v>
      </c>
    </row>
    <row r="5839" spans="1:7" x14ac:dyDescent="0.25">
      <c r="A5839">
        <v>2008</v>
      </c>
      <c r="B5839" s="1">
        <v>41518.208333333336</v>
      </c>
      <c r="C5839">
        <v>0</v>
      </c>
      <c r="D5839">
        <v>18.600000000000001</v>
      </c>
      <c r="E5839">
        <f>D5839+(49-20)*80/80</f>
        <v>47.6</v>
      </c>
      <c r="F5839" s="3">
        <f t="shared" si="91"/>
        <v>0.15618785999999998</v>
      </c>
      <c r="G5839" s="3">
        <f>F5839*C5839</f>
        <v>0</v>
      </c>
    </row>
    <row r="5840" spans="1:7" x14ac:dyDescent="0.25">
      <c r="A5840">
        <v>2008</v>
      </c>
      <c r="B5840" s="1">
        <v>41518.25</v>
      </c>
      <c r="C5840">
        <v>0</v>
      </c>
      <c r="D5840">
        <v>18.899999999999999</v>
      </c>
      <c r="E5840">
        <f>D5840+(49-20)*80/80</f>
        <v>47.9</v>
      </c>
      <c r="F5840" s="3">
        <f t="shared" si="91"/>
        <v>0.15596468999999999</v>
      </c>
      <c r="G5840" s="3">
        <f>F5840*C5840</f>
        <v>0</v>
      </c>
    </row>
    <row r="5841" spans="1:7" x14ac:dyDescent="0.25">
      <c r="A5841">
        <v>2008</v>
      </c>
      <c r="B5841" s="1">
        <v>41518.291666666664</v>
      </c>
      <c r="C5841">
        <v>29.5</v>
      </c>
      <c r="D5841">
        <v>18.899999999999999</v>
      </c>
      <c r="E5841">
        <f>D5841+(49-20)*80/80</f>
        <v>47.9</v>
      </c>
      <c r="F5841" s="3">
        <f t="shared" si="91"/>
        <v>0.15596468999999999</v>
      </c>
      <c r="G5841" s="3">
        <f>F5841*C5841</f>
        <v>4.6009583549999995</v>
      </c>
    </row>
    <row r="5842" spans="1:7" x14ac:dyDescent="0.25">
      <c r="A5842">
        <v>2008</v>
      </c>
      <c r="B5842" s="1">
        <v>41518.333333333336</v>
      </c>
      <c r="C5842">
        <v>194</v>
      </c>
      <c r="D5842">
        <v>21.1</v>
      </c>
      <c r="E5842">
        <f>D5842+(49-20)*80/80</f>
        <v>50.1</v>
      </c>
      <c r="F5842" s="3">
        <f t="shared" si="91"/>
        <v>0.15432810999999999</v>
      </c>
      <c r="G5842" s="3">
        <f>F5842*C5842</f>
        <v>29.93965334</v>
      </c>
    </row>
    <row r="5843" spans="1:7" x14ac:dyDescent="0.25">
      <c r="A5843">
        <v>2008</v>
      </c>
      <c r="B5843" s="1">
        <v>41518.375</v>
      </c>
      <c r="C5843">
        <v>382.5</v>
      </c>
      <c r="D5843">
        <v>24.8</v>
      </c>
      <c r="E5843">
        <f>D5843+(49-20)*80/80</f>
        <v>53.8</v>
      </c>
      <c r="F5843" s="3">
        <f t="shared" si="91"/>
        <v>0.15157567999999999</v>
      </c>
      <c r="G5843" s="3">
        <f>F5843*C5843</f>
        <v>57.977697599999999</v>
      </c>
    </row>
    <row r="5844" spans="1:7" x14ac:dyDescent="0.25">
      <c r="A5844">
        <v>2008</v>
      </c>
      <c r="B5844" s="1">
        <v>41518.416666666664</v>
      </c>
      <c r="C5844">
        <v>533.79999999999995</v>
      </c>
      <c r="D5844">
        <v>26</v>
      </c>
      <c r="E5844">
        <f>D5844+(49-20)*80/80</f>
        <v>55</v>
      </c>
      <c r="F5844" s="3">
        <f t="shared" si="91"/>
        <v>0.15068299999999998</v>
      </c>
      <c r="G5844" s="3">
        <f>F5844*C5844</f>
        <v>80.434585399999989</v>
      </c>
    </row>
    <row r="5845" spans="1:7" x14ac:dyDescent="0.25">
      <c r="A5845">
        <v>2008</v>
      </c>
      <c r="B5845" s="1">
        <v>41518.458333333336</v>
      </c>
      <c r="C5845">
        <v>651.5</v>
      </c>
      <c r="D5845">
        <v>27</v>
      </c>
      <c r="E5845">
        <f>D5845+(49-20)*80/80</f>
        <v>56</v>
      </c>
      <c r="F5845" s="3">
        <f t="shared" si="91"/>
        <v>0.14993909999999999</v>
      </c>
      <c r="G5845" s="3">
        <f>F5845*C5845</f>
        <v>97.685323650000001</v>
      </c>
    </row>
    <row r="5846" spans="1:7" x14ac:dyDescent="0.25">
      <c r="A5846">
        <v>2008</v>
      </c>
      <c r="B5846" s="1">
        <v>41518.5</v>
      </c>
      <c r="C5846">
        <v>727.5</v>
      </c>
      <c r="D5846">
        <v>27.5</v>
      </c>
      <c r="E5846">
        <f>D5846+(49-20)*80/80</f>
        <v>56.5</v>
      </c>
      <c r="F5846" s="3">
        <f t="shared" si="91"/>
        <v>0.14956714999999998</v>
      </c>
      <c r="G5846" s="3">
        <f>F5846*C5846</f>
        <v>108.81010162499999</v>
      </c>
    </row>
    <row r="5847" spans="1:7" x14ac:dyDescent="0.25">
      <c r="A5847">
        <v>2008</v>
      </c>
      <c r="B5847" s="1">
        <v>41518.541666666664</v>
      </c>
      <c r="C5847">
        <v>744.2</v>
      </c>
      <c r="D5847">
        <v>28.1</v>
      </c>
      <c r="E5847">
        <f>D5847+(49-20)*80/80</f>
        <v>57.1</v>
      </c>
      <c r="F5847" s="3">
        <f t="shared" si="91"/>
        <v>0.14912080999999999</v>
      </c>
      <c r="G5847" s="3">
        <f>F5847*C5847</f>
        <v>110.975706802</v>
      </c>
    </row>
    <row r="5848" spans="1:7" x14ac:dyDescent="0.25">
      <c r="A5848">
        <v>2008</v>
      </c>
      <c r="B5848" s="1">
        <v>41518.583333333336</v>
      </c>
      <c r="C5848">
        <v>709</v>
      </c>
      <c r="D5848">
        <v>28.3</v>
      </c>
      <c r="E5848">
        <f>D5848+(49-20)*80/80</f>
        <v>57.3</v>
      </c>
      <c r="F5848" s="3">
        <f t="shared" si="91"/>
        <v>0.14897203000000001</v>
      </c>
      <c r="G5848" s="3">
        <f>F5848*C5848</f>
        <v>105.62116927000001</v>
      </c>
    </row>
    <row r="5849" spans="1:7" x14ac:dyDescent="0.25">
      <c r="A5849">
        <v>2008</v>
      </c>
      <c r="B5849" s="1">
        <v>41518.625</v>
      </c>
      <c r="C5849">
        <v>626.29999999999995</v>
      </c>
      <c r="D5849">
        <v>28.9</v>
      </c>
      <c r="E5849">
        <f>D5849+(49-20)*80/80</f>
        <v>57.9</v>
      </c>
      <c r="F5849" s="3">
        <f t="shared" si="91"/>
        <v>0.14852568999999999</v>
      </c>
      <c r="G5849" s="3">
        <f>F5849*C5849</f>
        <v>93.021639646999986</v>
      </c>
    </row>
    <row r="5850" spans="1:7" x14ac:dyDescent="0.25">
      <c r="A5850">
        <v>2008</v>
      </c>
      <c r="B5850" s="1">
        <v>41518.666666666664</v>
      </c>
      <c r="C5850">
        <v>488</v>
      </c>
      <c r="D5850">
        <v>28.9</v>
      </c>
      <c r="E5850">
        <f>D5850+(49-20)*80/80</f>
        <v>57.9</v>
      </c>
      <c r="F5850" s="3">
        <f t="shared" si="91"/>
        <v>0.14852568999999999</v>
      </c>
      <c r="G5850" s="3">
        <f>F5850*C5850</f>
        <v>72.480536719999989</v>
      </c>
    </row>
    <row r="5851" spans="1:7" x14ac:dyDescent="0.25">
      <c r="A5851">
        <v>2008</v>
      </c>
      <c r="B5851" s="1">
        <v>41518.708333333336</v>
      </c>
      <c r="C5851">
        <v>273.3</v>
      </c>
      <c r="D5851">
        <v>28.1</v>
      </c>
      <c r="E5851">
        <f>D5851+(49-20)*80/80</f>
        <v>57.1</v>
      </c>
      <c r="F5851" s="3">
        <f t="shared" si="91"/>
        <v>0.14912080999999999</v>
      </c>
      <c r="G5851" s="3">
        <f>F5851*C5851</f>
        <v>40.754717372999998</v>
      </c>
    </row>
    <row r="5852" spans="1:7" x14ac:dyDescent="0.25">
      <c r="A5852">
        <v>2008</v>
      </c>
      <c r="B5852" s="1">
        <v>41518.75</v>
      </c>
      <c r="C5852">
        <v>85.8</v>
      </c>
      <c r="D5852">
        <v>26.4</v>
      </c>
      <c r="E5852">
        <f>D5852+(49-20)*80/80</f>
        <v>55.4</v>
      </c>
      <c r="F5852" s="3">
        <f t="shared" si="91"/>
        <v>0.15038544000000001</v>
      </c>
      <c r="G5852" s="3">
        <f>F5852*C5852</f>
        <v>12.903070752</v>
      </c>
    </row>
    <row r="5853" spans="1:7" x14ac:dyDescent="0.25">
      <c r="A5853">
        <v>2008</v>
      </c>
      <c r="B5853" s="1">
        <v>41518.791666666664</v>
      </c>
      <c r="C5853">
        <v>4.7</v>
      </c>
      <c r="D5853">
        <v>25</v>
      </c>
      <c r="E5853">
        <f>D5853+(49-20)*80/80</f>
        <v>54</v>
      </c>
      <c r="F5853" s="3">
        <f t="shared" si="91"/>
        <v>0.15142689999999998</v>
      </c>
      <c r="G5853" s="3">
        <f>F5853*C5853</f>
        <v>0.71170642999999989</v>
      </c>
    </row>
    <row r="5854" spans="1:7" x14ac:dyDescent="0.25">
      <c r="A5854">
        <v>2008</v>
      </c>
      <c r="B5854" s="1">
        <v>41518.833333333336</v>
      </c>
      <c r="C5854">
        <v>0</v>
      </c>
      <c r="D5854">
        <v>24.1</v>
      </c>
      <c r="E5854">
        <f>D5854+(49-20)*80/80</f>
        <v>53.1</v>
      </c>
      <c r="F5854" s="3">
        <f t="shared" si="91"/>
        <v>0.15209640999999999</v>
      </c>
      <c r="G5854" s="3">
        <f>F5854*C5854</f>
        <v>0</v>
      </c>
    </row>
    <row r="5855" spans="1:7" x14ac:dyDescent="0.25">
      <c r="A5855">
        <v>2008</v>
      </c>
      <c r="B5855" s="1">
        <v>41518.875</v>
      </c>
      <c r="C5855">
        <v>0</v>
      </c>
      <c r="D5855">
        <v>23.2</v>
      </c>
      <c r="E5855">
        <f>D5855+(49-20)*80/80</f>
        <v>52.2</v>
      </c>
      <c r="F5855" s="3">
        <f t="shared" si="91"/>
        <v>0.15276592</v>
      </c>
      <c r="G5855" s="3">
        <f>F5855*C5855</f>
        <v>0</v>
      </c>
    </row>
    <row r="5856" spans="1:7" x14ac:dyDescent="0.25">
      <c r="A5856">
        <v>2008</v>
      </c>
      <c r="B5856" s="1">
        <v>41518.916666666664</v>
      </c>
      <c r="C5856">
        <v>0</v>
      </c>
      <c r="D5856">
        <v>21.6</v>
      </c>
      <c r="E5856">
        <f>D5856+(49-20)*80/80</f>
        <v>50.6</v>
      </c>
      <c r="F5856" s="3">
        <f t="shared" si="91"/>
        <v>0.15395616000000001</v>
      </c>
      <c r="G5856" s="3">
        <f>F5856*C5856</f>
        <v>0</v>
      </c>
    </row>
    <row r="5857" spans="1:7" x14ac:dyDescent="0.25">
      <c r="A5857">
        <v>2008</v>
      </c>
      <c r="B5857" s="1">
        <v>41518.958333333336</v>
      </c>
      <c r="C5857">
        <v>0</v>
      </c>
      <c r="D5857">
        <v>22.1</v>
      </c>
      <c r="E5857">
        <f>D5857+(49-20)*80/80</f>
        <v>51.1</v>
      </c>
      <c r="F5857" s="3">
        <f t="shared" si="91"/>
        <v>0.15358420999999997</v>
      </c>
      <c r="G5857" s="3">
        <f>F5857*C5857</f>
        <v>0</v>
      </c>
    </row>
    <row r="5858" spans="1:7" x14ac:dyDescent="0.25">
      <c r="A5858">
        <v>2008</v>
      </c>
      <c r="B5858" s="1">
        <v>41519</v>
      </c>
      <c r="C5858">
        <v>0</v>
      </c>
      <c r="D5858">
        <v>20.3</v>
      </c>
      <c r="E5858">
        <f>D5858+(49-20)*80/80</f>
        <v>49.3</v>
      </c>
      <c r="F5858" s="3">
        <f t="shared" si="91"/>
        <v>0.15492323</v>
      </c>
      <c r="G5858" s="3">
        <f>F5858*C5858</f>
        <v>0</v>
      </c>
    </row>
    <row r="5859" spans="1:7" x14ac:dyDescent="0.25">
      <c r="A5859">
        <v>2008</v>
      </c>
      <c r="B5859" s="1">
        <v>41519.041666666664</v>
      </c>
      <c r="C5859">
        <v>0</v>
      </c>
      <c r="D5859">
        <v>19</v>
      </c>
      <c r="E5859">
        <f>D5859+(49-20)*80/80</f>
        <v>48</v>
      </c>
      <c r="F5859" s="3">
        <f t="shared" si="91"/>
        <v>0.15589029999999998</v>
      </c>
      <c r="G5859" s="3">
        <f>F5859*C5859</f>
        <v>0</v>
      </c>
    </row>
    <row r="5860" spans="1:7" x14ac:dyDescent="0.25">
      <c r="A5860">
        <v>2008</v>
      </c>
      <c r="B5860" s="1">
        <v>41519.083333333336</v>
      </c>
      <c r="C5860">
        <v>0</v>
      </c>
      <c r="D5860">
        <v>19.100000000000001</v>
      </c>
      <c r="E5860">
        <f>D5860+(49-20)*80/80</f>
        <v>48.1</v>
      </c>
      <c r="F5860" s="3">
        <f t="shared" si="91"/>
        <v>0.15581590999999997</v>
      </c>
      <c r="G5860" s="3">
        <f>F5860*C5860</f>
        <v>0</v>
      </c>
    </row>
    <row r="5861" spans="1:7" x14ac:dyDescent="0.25">
      <c r="A5861">
        <v>2008</v>
      </c>
      <c r="B5861" s="1">
        <v>41519.125</v>
      </c>
      <c r="C5861">
        <v>0</v>
      </c>
      <c r="D5861">
        <v>19.3</v>
      </c>
      <c r="E5861">
        <f>D5861+(49-20)*80/80</f>
        <v>48.3</v>
      </c>
      <c r="F5861" s="3">
        <f t="shared" si="91"/>
        <v>0.15566712999999999</v>
      </c>
      <c r="G5861" s="3">
        <f>F5861*C5861</f>
        <v>0</v>
      </c>
    </row>
    <row r="5862" spans="1:7" x14ac:dyDescent="0.25">
      <c r="A5862">
        <v>2008</v>
      </c>
      <c r="B5862" s="1">
        <v>41519.166666666664</v>
      </c>
      <c r="C5862">
        <v>0</v>
      </c>
      <c r="D5862">
        <v>18.8</v>
      </c>
      <c r="E5862">
        <f>D5862+(49-20)*80/80</f>
        <v>47.8</v>
      </c>
      <c r="F5862" s="3">
        <f t="shared" si="91"/>
        <v>0.15603908</v>
      </c>
      <c r="G5862" s="3">
        <f>F5862*C5862</f>
        <v>0</v>
      </c>
    </row>
    <row r="5863" spans="1:7" x14ac:dyDescent="0.25">
      <c r="A5863">
        <v>2008</v>
      </c>
      <c r="B5863" s="1">
        <v>41519.208333333336</v>
      </c>
      <c r="C5863">
        <v>0</v>
      </c>
      <c r="D5863">
        <v>17.5</v>
      </c>
      <c r="E5863">
        <f>D5863+(49-20)*80/80</f>
        <v>46.5</v>
      </c>
      <c r="F5863" s="3">
        <f t="shared" si="91"/>
        <v>0.15700614999999998</v>
      </c>
      <c r="G5863" s="3">
        <f>F5863*C5863</f>
        <v>0</v>
      </c>
    </row>
    <row r="5864" spans="1:7" x14ac:dyDescent="0.25">
      <c r="A5864">
        <v>2008</v>
      </c>
      <c r="B5864" s="1">
        <v>41519.25</v>
      </c>
      <c r="C5864">
        <v>0</v>
      </c>
      <c r="D5864">
        <v>16.600000000000001</v>
      </c>
      <c r="E5864">
        <f>D5864+(49-20)*80/80</f>
        <v>45.6</v>
      </c>
      <c r="F5864" s="3">
        <f t="shared" si="91"/>
        <v>0.15767566</v>
      </c>
      <c r="G5864" s="3">
        <f>F5864*C5864</f>
        <v>0</v>
      </c>
    </row>
    <row r="5865" spans="1:7" x14ac:dyDescent="0.25">
      <c r="A5865">
        <v>2008</v>
      </c>
      <c r="B5865" s="1">
        <v>41519.291666666664</v>
      </c>
      <c r="C5865">
        <v>61.5</v>
      </c>
      <c r="D5865">
        <v>17</v>
      </c>
      <c r="E5865">
        <f>D5865+(49-20)*80/80</f>
        <v>46</v>
      </c>
      <c r="F5865" s="3">
        <f t="shared" si="91"/>
        <v>0.15737809999999999</v>
      </c>
      <c r="G5865" s="3">
        <f>F5865*C5865</f>
        <v>9.6787531500000004</v>
      </c>
    </row>
    <row r="5866" spans="1:7" x14ac:dyDescent="0.25">
      <c r="A5866">
        <v>2008</v>
      </c>
      <c r="B5866" s="1">
        <v>41519.333333333336</v>
      </c>
      <c r="C5866">
        <v>208.5</v>
      </c>
      <c r="D5866">
        <v>20.6</v>
      </c>
      <c r="E5866">
        <f>D5866+(49-20)*80/80</f>
        <v>49.6</v>
      </c>
      <c r="F5866" s="3">
        <f t="shared" si="91"/>
        <v>0.15470006</v>
      </c>
      <c r="G5866" s="3">
        <f>F5866*C5866</f>
        <v>32.254962509999999</v>
      </c>
    </row>
    <row r="5867" spans="1:7" x14ac:dyDescent="0.25">
      <c r="A5867">
        <v>2008</v>
      </c>
      <c r="B5867" s="1">
        <v>41519.375</v>
      </c>
      <c r="C5867">
        <v>294.2</v>
      </c>
      <c r="D5867">
        <v>21.5</v>
      </c>
      <c r="E5867">
        <f>D5867+(49-20)*80/80</f>
        <v>50.5</v>
      </c>
      <c r="F5867" s="3">
        <f t="shared" si="91"/>
        <v>0.15403054999999999</v>
      </c>
      <c r="G5867" s="3">
        <f>F5867*C5867</f>
        <v>45.315787809999996</v>
      </c>
    </row>
    <row r="5868" spans="1:7" x14ac:dyDescent="0.25">
      <c r="A5868">
        <v>2008</v>
      </c>
      <c r="B5868" s="1">
        <v>41519.416666666664</v>
      </c>
      <c r="C5868">
        <v>549.20000000000005</v>
      </c>
      <c r="D5868">
        <v>23.3</v>
      </c>
      <c r="E5868">
        <f>D5868+(49-20)*80/80</f>
        <v>52.3</v>
      </c>
      <c r="F5868" s="3">
        <f t="shared" si="91"/>
        <v>0.15269152999999999</v>
      </c>
      <c r="G5868" s="3">
        <f>F5868*C5868</f>
        <v>83.858188276000007</v>
      </c>
    </row>
    <row r="5869" spans="1:7" x14ac:dyDescent="0.25">
      <c r="A5869">
        <v>2008</v>
      </c>
      <c r="B5869" s="1">
        <v>41519.458333333336</v>
      </c>
      <c r="C5869">
        <v>659.3</v>
      </c>
      <c r="D5869">
        <v>25.3</v>
      </c>
      <c r="E5869">
        <f>D5869+(49-20)*80/80</f>
        <v>54.3</v>
      </c>
      <c r="F5869" s="3">
        <f t="shared" si="91"/>
        <v>0.15120372999999998</v>
      </c>
      <c r="G5869" s="3">
        <f>F5869*C5869</f>
        <v>99.688619188999979</v>
      </c>
    </row>
    <row r="5870" spans="1:7" x14ac:dyDescent="0.25">
      <c r="A5870">
        <v>2008</v>
      </c>
      <c r="B5870" s="1">
        <v>41519.5</v>
      </c>
      <c r="C5870">
        <v>687.3</v>
      </c>
      <c r="D5870">
        <v>26.4</v>
      </c>
      <c r="E5870">
        <f>D5870+(49-20)*80/80</f>
        <v>55.4</v>
      </c>
      <c r="F5870" s="3">
        <f t="shared" si="91"/>
        <v>0.15038544000000001</v>
      </c>
      <c r="G5870" s="3">
        <f>F5870*C5870</f>
        <v>103.359912912</v>
      </c>
    </row>
    <row r="5871" spans="1:7" x14ac:dyDescent="0.25">
      <c r="A5871">
        <v>2008</v>
      </c>
      <c r="B5871" s="1">
        <v>41519.541666666664</v>
      </c>
      <c r="C5871">
        <v>761.7</v>
      </c>
      <c r="D5871">
        <v>26.8</v>
      </c>
      <c r="E5871">
        <f>D5871+(49-20)*80/80</f>
        <v>55.8</v>
      </c>
      <c r="F5871" s="3">
        <f t="shared" si="91"/>
        <v>0.15008787999999998</v>
      </c>
      <c r="G5871" s="3">
        <f>F5871*C5871</f>
        <v>114.32193819599999</v>
      </c>
    </row>
    <row r="5872" spans="1:7" x14ac:dyDescent="0.25">
      <c r="A5872">
        <v>2008</v>
      </c>
      <c r="B5872" s="1">
        <v>41519.583333333336</v>
      </c>
      <c r="C5872">
        <v>713.7</v>
      </c>
      <c r="D5872">
        <v>27.1</v>
      </c>
      <c r="E5872">
        <f>D5872+(49-20)*80/80</f>
        <v>56.1</v>
      </c>
      <c r="F5872" s="3">
        <f t="shared" si="91"/>
        <v>0.14986470999999998</v>
      </c>
      <c r="G5872" s="3">
        <f>F5872*C5872</f>
        <v>106.958443527</v>
      </c>
    </row>
    <row r="5873" spans="1:7" x14ac:dyDescent="0.25">
      <c r="A5873">
        <v>2008</v>
      </c>
      <c r="B5873" s="1">
        <v>41519.625</v>
      </c>
      <c r="C5873">
        <v>622.20000000000005</v>
      </c>
      <c r="D5873">
        <v>27.4</v>
      </c>
      <c r="E5873">
        <f>D5873+(49-20)*80/80</f>
        <v>56.4</v>
      </c>
      <c r="F5873" s="3">
        <f t="shared" si="91"/>
        <v>0.14964153999999999</v>
      </c>
      <c r="G5873" s="3">
        <f>F5873*C5873</f>
        <v>93.106966188000001</v>
      </c>
    </row>
    <row r="5874" spans="1:7" x14ac:dyDescent="0.25">
      <c r="A5874">
        <v>2008</v>
      </c>
      <c r="B5874" s="1">
        <v>41519.666666666664</v>
      </c>
      <c r="C5874">
        <v>497.8</v>
      </c>
      <c r="D5874">
        <v>27.9</v>
      </c>
      <c r="E5874">
        <f>D5874+(49-20)*80/80</f>
        <v>56.9</v>
      </c>
      <c r="F5874" s="3">
        <f t="shared" si="91"/>
        <v>0.14926958999999998</v>
      </c>
      <c r="G5874" s="3">
        <f>F5874*C5874</f>
        <v>74.30640190199999</v>
      </c>
    </row>
    <row r="5875" spans="1:7" x14ac:dyDescent="0.25">
      <c r="A5875">
        <v>2008</v>
      </c>
      <c r="B5875" s="1">
        <v>41519.708333333336</v>
      </c>
      <c r="C5875">
        <v>342.7</v>
      </c>
      <c r="D5875">
        <v>27.7</v>
      </c>
      <c r="E5875">
        <f>D5875+(49-20)*80/80</f>
        <v>56.7</v>
      </c>
      <c r="F5875" s="3">
        <f t="shared" si="91"/>
        <v>0.14941836999999999</v>
      </c>
      <c r="G5875" s="3">
        <f>F5875*C5875</f>
        <v>51.205675398999993</v>
      </c>
    </row>
    <row r="5876" spans="1:7" x14ac:dyDescent="0.25">
      <c r="A5876">
        <v>2008</v>
      </c>
      <c r="B5876" s="1">
        <v>41519.75</v>
      </c>
      <c r="C5876">
        <v>176.2</v>
      </c>
      <c r="D5876">
        <v>27</v>
      </c>
      <c r="E5876">
        <f>D5876+(49-20)*80/80</f>
        <v>56</v>
      </c>
      <c r="F5876" s="3">
        <f t="shared" si="91"/>
        <v>0.14993909999999999</v>
      </c>
      <c r="G5876" s="3">
        <f>F5876*C5876</f>
        <v>26.419269419999996</v>
      </c>
    </row>
    <row r="5877" spans="1:7" x14ac:dyDescent="0.25">
      <c r="A5877">
        <v>2008</v>
      </c>
      <c r="B5877" s="1">
        <v>41519.791666666664</v>
      </c>
      <c r="C5877">
        <v>23.3</v>
      </c>
      <c r="D5877">
        <v>25.1</v>
      </c>
      <c r="E5877">
        <f>D5877+(49-20)*80/80</f>
        <v>54.1</v>
      </c>
      <c r="F5877" s="3">
        <f t="shared" si="91"/>
        <v>0.15135251</v>
      </c>
      <c r="G5877" s="3">
        <f>F5877*C5877</f>
        <v>3.526513483</v>
      </c>
    </row>
    <row r="5878" spans="1:7" x14ac:dyDescent="0.25">
      <c r="A5878">
        <v>2008</v>
      </c>
      <c r="B5878" s="1">
        <v>41519.833333333336</v>
      </c>
      <c r="C5878">
        <v>0</v>
      </c>
      <c r="D5878">
        <v>22.2</v>
      </c>
      <c r="E5878">
        <f>D5878+(49-20)*80/80</f>
        <v>51.2</v>
      </c>
      <c r="F5878" s="3">
        <f t="shared" si="91"/>
        <v>0.15350981999999999</v>
      </c>
      <c r="G5878" s="3">
        <f>F5878*C5878</f>
        <v>0</v>
      </c>
    </row>
    <row r="5879" spans="1:7" x14ac:dyDescent="0.25">
      <c r="A5879">
        <v>2008</v>
      </c>
      <c r="B5879" s="1">
        <v>41519.875</v>
      </c>
      <c r="C5879">
        <v>0</v>
      </c>
      <c r="D5879">
        <v>20.3</v>
      </c>
      <c r="E5879">
        <f>D5879+(49-20)*80/80</f>
        <v>49.3</v>
      </c>
      <c r="F5879" s="3">
        <f t="shared" si="91"/>
        <v>0.15492323</v>
      </c>
      <c r="G5879" s="3">
        <f>F5879*C5879</f>
        <v>0</v>
      </c>
    </row>
    <row r="5880" spans="1:7" x14ac:dyDescent="0.25">
      <c r="A5880">
        <v>2008</v>
      </c>
      <c r="B5880" s="1">
        <v>41519.916666666664</v>
      </c>
      <c r="C5880">
        <v>0</v>
      </c>
      <c r="D5880">
        <v>19</v>
      </c>
      <c r="E5880">
        <f>D5880+(49-20)*80/80</f>
        <v>48</v>
      </c>
      <c r="F5880" s="3">
        <f t="shared" si="91"/>
        <v>0.15589029999999998</v>
      </c>
      <c r="G5880" s="3">
        <f>F5880*C5880</f>
        <v>0</v>
      </c>
    </row>
    <row r="5881" spans="1:7" x14ac:dyDescent="0.25">
      <c r="A5881">
        <v>2008</v>
      </c>
      <c r="B5881" s="1">
        <v>41519.958333333336</v>
      </c>
      <c r="C5881">
        <v>0</v>
      </c>
      <c r="D5881">
        <v>18.399999999999999</v>
      </c>
      <c r="E5881">
        <f>D5881+(49-20)*80/80</f>
        <v>47.4</v>
      </c>
      <c r="F5881" s="3">
        <f t="shared" si="91"/>
        <v>0.15633664</v>
      </c>
      <c r="G5881" s="3">
        <f>F5881*C5881</f>
        <v>0</v>
      </c>
    </row>
    <row r="5882" spans="1:7" x14ac:dyDescent="0.25">
      <c r="A5882">
        <v>2008</v>
      </c>
      <c r="B5882" s="1">
        <v>41520</v>
      </c>
      <c r="C5882">
        <v>0</v>
      </c>
      <c r="D5882">
        <v>17.600000000000001</v>
      </c>
      <c r="E5882">
        <f>D5882+(49-20)*80/80</f>
        <v>46.6</v>
      </c>
      <c r="F5882" s="3">
        <f t="shared" si="91"/>
        <v>0.15693176</v>
      </c>
      <c r="G5882" s="3">
        <f>F5882*C5882</f>
        <v>0</v>
      </c>
    </row>
    <row r="5883" spans="1:7" x14ac:dyDescent="0.25">
      <c r="A5883">
        <v>2008</v>
      </c>
      <c r="B5883" s="1">
        <v>41520.041666666664</v>
      </c>
      <c r="C5883">
        <v>0</v>
      </c>
      <c r="D5883">
        <v>16.8</v>
      </c>
      <c r="E5883">
        <f>D5883+(49-20)*80/80</f>
        <v>45.8</v>
      </c>
      <c r="F5883" s="3">
        <f t="shared" si="91"/>
        <v>0.15752688000000001</v>
      </c>
      <c r="G5883" s="3">
        <f>F5883*C5883</f>
        <v>0</v>
      </c>
    </row>
    <row r="5884" spans="1:7" x14ac:dyDescent="0.25">
      <c r="A5884">
        <v>2008</v>
      </c>
      <c r="B5884" s="1">
        <v>41520.083333333336</v>
      </c>
      <c r="C5884">
        <v>0</v>
      </c>
      <c r="D5884">
        <v>16.8</v>
      </c>
      <c r="E5884">
        <f>D5884+(49-20)*80/80</f>
        <v>45.8</v>
      </c>
      <c r="F5884" s="3">
        <f t="shared" si="91"/>
        <v>0.15752688000000001</v>
      </c>
      <c r="G5884" s="3">
        <f>F5884*C5884</f>
        <v>0</v>
      </c>
    </row>
    <row r="5885" spans="1:7" x14ac:dyDescent="0.25">
      <c r="A5885">
        <v>2008</v>
      </c>
      <c r="B5885" s="1">
        <v>41520.125</v>
      </c>
      <c r="C5885">
        <v>0</v>
      </c>
      <c r="D5885">
        <v>16.600000000000001</v>
      </c>
      <c r="E5885">
        <f>D5885+(49-20)*80/80</f>
        <v>45.6</v>
      </c>
      <c r="F5885" s="3">
        <f t="shared" si="91"/>
        <v>0.15767566</v>
      </c>
      <c r="G5885" s="3">
        <f>F5885*C5885</f>
        <v>0</v>
      </c>
    </row>
    <row r="5886" spans="1:7" x14ac:dyDescent="0.25">
      <c r="A5886">
        <v>2008</v>
      </c>
      <c r="B5886" s="1">
        <v>41520.166666666664</v>
      </c>
      <c r="C5886">
        <v>0</v>
      </c>
      <c r="D5886">
        <v>16.3</v>
      </c>
      <c r="E5886">
        <f>D5886+(49-20)*80/80</f>
        <v>45.3</v>
      </c>
      <c r="F5886" s="3">
        <f t="shared" si="91"/>
        <v>0.15789882999999999</v>
      </c>
      <c r="G5886" s="3">
        <f>F5886*C5886</f>
        <v>0</v>
      </c>
    </row>
    <row r="5887" spans="1:7" x14ac:dyDescent="0.25">
      <c r="A5887">
        <v>2008</v>
      </c>
      <c r="B5887" s="1">
        <v>41520.208333333336</v>
      </c>
      <c r="C5887">
        <v>0</v>
      </c>
      <c r="D5887">
        <v>15.9</v>
      </c>
      <c r="E5887">
        <f>D5887+(49-20)*80/80</f>
        <v>44.9</v>
      </c>
      <c r="F5887" s="3">
        <f t="shared" si="91"/>
        <v>0.15819638999999999</v>
      </c>
      <c r="G5887" s="3">
        <f>F5887*C5887</f>
        <v>0</v>
      </c>
    </row>
    <row r="5888" spans="1:7" x14ac:dyDescent="0.25">
      <c r="A5888">
        <v>2008</v>
      </c>
      <c r="B5888" s="1">
        <v>41520.25</v>
      </c>
      <c r="C5888">
        <v>0</v>
      </c>
      <c r="D5888">
        <v>15.4</v>
      </c>
      <c r="E5888">
        <f>D5888+(49-20)*80/80</f>
        <v>44.4</v>
      </c>
      <c r="F5888" s="3">
        <f t="shared" si="91"/>
        <v>0.15856833999999997</v>
      </c>
      <c r="G5888" s="3">
        <f>F5888*C5888</f>
        <v>0</v>
      </c>
    </row>
    <row r="5889" spans="1:7" x14ac:dyDescent="0.25">
      <c r="A5889">
        <v>2008</v>
      </c>
      <c r="B5889" s="1">
        <v>41520.291666666664</v>
      </c>
      <c r="C5889">
        <v>64.3</v>
      </c>
      <c r="D5889">
        <v>15.9</v>
      </c>
      <c r="E5889">
        <f>D5889+(49-20)*80/80</f>
        <v>44.9</v>
      </c>
      <c r="F5889" s="3">
        <f t="shared" si="91"/>
        <v>0.15819638999999999</v>
      </c>
      <c r="G5889" s="3">
        <f>F5889*C5889</f>
        <v>10.172027877</v>
      </c>
    </row>
    <row r="5890" spans="1:7" x14ac:dyDescent="0.25">
      <c r="A5890">
        <v>2008</v>
      </c>
      <c r="B5890" s="1">
        <v>41520.333333333336</v>
      </c>
      <c r="C5890">
        <v>243.3</v>
      </c>
      <c r="D5890">
        <v>20</v>
      </c>
      <c r="E5890">
        <f>D5890+(49-20)*80/80</f>
        <v>49</v>
      </c>
      <c r="F5890" s="3">
        <f t="shared" si="91"/>
        <v>0.15514639999999999</v>
      </c>
      <c r="G5890" s="3">
        <f>F5890*C5890</f>
        <v>37.747119120000001</v>
      </c>
    </row>
    <row r="5891" spans="1:7" x14ac:dyDescent="0.25">
      <c r="A5891">
        <v>2008</v>
      </c>
      <c r="B5891" s="1">
        <v>41520.375</v>
      </c>
      <c r="C5891">
        <v>410.3</v>
      </c>
      <c r="D5891">
        <v>22.6</v>
      </c>
      <c r="E5891">
        <f>D5891+(49-20)*80/80</f>
        <v>51.6</v>
      </c>
      <c r="F5891" s="3">
        <f t="shared" ref="F5891:F5954" si="92">0.173*(1-0.43/100*(E5891-25))</f>
        <v>0.15321225999999999</v>
      </c>
      <c r="G5891" s="3">
        <f>F5891*C5891</f>
        <v>62.862990277999998</v>
      </c>
    </row>
    <row r="5892" spans="1:7" x14ac:dyDescent="0.25">
      <c r="A5892">
        <v>2008</v>
      </c>
      <c r="B5892" s="1">
        <v>41520.416666666664</v>
      </c>
      <c r="C5892">
        <v>553.29999999999995</v>
      </c>
      <c r="D5892">
        <v>24.7</v>
      </c>
      <c r="E5892">
        <f>D5892+(49-20)*80/80</f>
        <v>53.7</v>
      </c>
      <c r="F5892" s="3">
        <f t="shared" si="92"/>
        <v>0.15165007</v>
      </c>
      <c r="G5892" s="3">
        <f>F5892*C5892</f>
        <v>83.907983730999987</v>
      </c>
    </row>
    <row r="5893" spans="1:7" x14ac:dyDescent="0.25">
      <c r="A5893">
        <v>2008</v>
      </c>
      <c r="B5893" s="1">
        <v>41520.458333333336</v>
      </c>
      <c r="C5893">
        <v>673.8</v>
      </c>
      <c r="D5893">
        <v>26.3</v>
      </c>
      <c r="E5893">
        <f>D5893+(49-20)*80/80</f>
        <v>55.3</v>
      </c>
      <c r="F5893" s="3">
        <f t="shared" si="92"/>
        <v>0.15045982999999999</v>
      </c>
      <c r="G5893" s="3">
        <f>F5893*C5893</f>
        <v>101.37983345399998</v>
      </c>
    </row>
    <row r="5894" spans="1:7" x14ac:dyDescent="0.25">
      <c r="A5894">
        <v>2008</v>
      </c>
      <c r="B5894" s="1">
        <v>41520.5</v>
      </c>
      <c r="C5894">
        <v>736.5</v>
      </c>
      <c r="D5894">
        <v>27.2</v>
      </c>
      <c r="E5894">
        <f>D5894+(49-20)*80/80</f>
        <v>56.2</v>
      </c>
      <c r="F5894" s="3">
        <f t="shared" si="92"/>
        <v>0.14979031999999998</v>
      </c>
      <c r="G5894" s="3">
        <f>F5894*C5894</f>
        <v>110.32057067999999</v>
      </c>
    </row>
    <row r="5895" spans="1:7" x14ac:dyDescent="0.25">
      <c r="A5895">
        <v>2008</v>
      </c>
      <c r="B5895" s="1">
        <v>41520.541666666664</v>
      </c>
      <c r="C5895">
        <v>753</v>
      </c>
      <c r="D5895">
        <v>28.9</v>
      </c>
      <c r="E5895">
        <f>D5895+(49-20)*80/80</f>
        <v>57.9</v>
      </c>
      <c r="F5895" s="3">
        <f t="shared" si="92"/>
        <v>0.14852568999999999</v>
      </c>
      <c r="G5895" s="3">
        <f>F5895*C5895</f>
        <v>111.83984457</v>
      </c>
    </row>
    <row r="5896" spans="1:7" x14ac:dyDescent="0.25">
      <c r="A5896">
        <v>2008</v>
      </c>
      <c r="B5896" s="1">
        <v>41520.583333333336</v>
      </c>
      <c r="C5896">
        <v>714.2</v>
      </c>
      <c r="D5896">
        <v>29.9</v>
      </c>
      <c r="E5896">
        <f>D5896+(49-20)*80/80</f>
        <v>58.9</v>
      </c>
      <c r="F5896" s="3">
        <f t="shared" si="92"/>
        <v>0.14778179</v>
      </c>
      <c r="G5896" s="3">
        <f>F5896*C5896</f>
        <v>105.545754418</v>
      </c>
    </row>
    <row r="5897" spans="1:7" x14ac:dyDescent="0.25">
      <c r="A5897">
        <v>2008</v>
      </c>
      <c r="B5897" s="1">
        <v>41520.625</v>
      </c>
      <c r="C5897">
        <v>627.29999999999995</v>
      </c>
      <c r="D5897">
        <v>30.4</v>
      </c>
      <c r="E5897">
        <f>D5897+(49-20)*80/80</f>
        <v>59.4</v>
      </c>
      <c r="F5897" s="3">
        <f t="shared" si="92"/>
        <v>0.14740983999999999</v>
      </c>
      <c r="G5897" s="3">
        <f>F5897*C5897</f>
        <v>92.470192631999979</v>
      </c>
    </row>
    <row r="5898" spans="1:7" x14ac:dyDescent="0.25">
      <c r="A5898">
        <v>2008</v>
      </c>
      <c r="B5898" s="1">
        <v>41520.666666666664</v>
      </c>
      <c r="C5898">
        <v>498</v>
      </c>
      <c r="D5898">
        <v>30.5</v>
      </c>
      <c r="E5898">
        <f>D5898+(49-20)*80/80</f>
        <v>59.5</v>
      </c>
      <c r="F5898" s="3">
        <f t="shared" si="92"/>
        <v>0.14733544999999998</v>
      </c>
      <c r="G5898" s="3">
        <f>F5898*C5898</f>
        <v>73.37305409999999</v>
      </c>
    </row>
    <row r="5899" spans="1:7" x14ac:dyDescent="0.25">
      <c r="A5899">
        <v>2008</v>
      </c>
      <c r="B5899" s="1">
        <v>41520.708333333336</v>
      </c>
      <c r="C5899">
        <v>334.8</v>
      </c>
      <c r="D5899">
        <v>30.6</v>
      </c>
      <c r="E5899">
        <f>D5899+(49-20)*80/80</f>
        <v>59.6</v>
      </c>
      <c r="F5899" s="3">
        <f t="shared" si="92"/>
        <v>0.14726105999999997</v>
      </c>
      <c r="G5899" s="3">
        <f>F5899*C5899</f>
        <v>49.303002887999995</v>
      </c>
    </row>
    <row r="5900" spans="1:7" x14ac:dyDescent="0.25">
      <c r="A5900">
        <v>2008</v>
      </c>
      <c r="B5900" s="1">
        <v>41520.75</v>
      </c>
      <c r="C5900">
        <v>171.8</v>
      </c>
      <c r="D5900">
        <v>30</v>
      </c>
      <c r="E5900">
        <f>D5900+(49-20)*80/80</f>
        <v>59</v>
      </c>
      <c r="F5900" s="3">
        <f t="shared" si="92"/>
        <v>0.14770739999999999</v>
      </c>
      <c r="G5900" s="3">
        <f>F5900*C5900</f>
        <v>25.376131319999999</v>
      </c>
    </row>
    <row r="5901" spans="1:7" x14ac:dyDescent="0.25">
      <c r="A5901">
        <v>2008</v>
      </c>
      <c r="B5901" s="1">
        <v>41520.791666666664</v>
      </c>
      <c r="C5901">
        <v>19.5</v>
      </c>
      <c r="D5901">
        <v>27.2</v>
      </c>
      <c r="E5901">
        <f>D5901+(49-20)*80/80</f>
        <v>56.2</v>
      </c>
      <c r="F5901" s="3">
        <f t="shared" si="92"/>
        <v>0.14979031999999998</v>
      </c>
      <c r="G5901" s="3">
        <f>F5901*C5901</f>
        <v>2.9209112399999997</v>
      </c>
    </row>
    <row r="5902" spans="1:7" x14ac:dyDescent="0.25">
      <c r="A5902">
        <v>2008</v>
      </c>
      <c r="B5902" s="1">
        <v>41520.833333333336</v>
      </c>
      <c r="C5902">
        <v>0</v>
      </c>
      <c r="D5902">
        <v>23.2</v>
      </c>
      <c r="E5902">
        <f>D5902+(49-20)*80/80</f>
        <v>52.2</v>
      </c>
      <c r="F5902" s="3">
        <f t="shared" si="92"/>
        <v>0.15276592</v>
      </c>
      <c r="G5902" s="3">
        <f>F5902*C5902</f>
        <v>0</v>
      </c>
    </row>
    <row r="5903" spans="1:7" x14ac:dyDescent="0.25">
      <c r="A5903">
        <v>2008</v>
      </c>
      <c r="B5903" s="1">
        <v>41520.875</v>
      </c>
      <c r="C5903">
        <v>0</v>
      </c>
      <c r="D5903">
        <v>21.3</v>
      </c>
      <c r="E5903">
        <f>D5903+(49-20)*80/80</f>
        <v>50.3</v>
      </c>
      <c r="F5903" s="3">
        <f t="shared" si="92"/>
        <v>0.15417933</v>
      </c>
      <c r="G5903" s="3">
        <f>F5903*C5903</f>
        <v>0</v>
      </c>
    </row>
    <row r="5904" spans="1:7" x14ac:dyDescent="0.25">
      <c r="A5904">
        <v>2008</v>
      </c>
      <c r="B5904" s="1">
        <v>41520.916666666664</v>
      </c>
      <c r="C5904">
        <v>0</v>
      </c>
      <c r="D5904">
        <v>20.100000000000001</v>
      </c>
      <c r="E5904">
        <f>D5904+(49-20)*80/80</f>
        <v>49.1</v>
      </c>
      <c r="F5904" s="3">
        <f t="shared" si="92"/>
        <v>0.15507200999999998</v>
      </c>
      <c r="G5904" s="3">
        <f>F5904*C5904</f>
        <v>0</v>
      </c>
    </row>
    <row r="5905" spans="1:7" x14ac:dyDescent="0.25">
      <c r="A5905">
        <v>2008</v>
      </c>
      <c r="B5905" s="1">
        <v>41520.958333333336</v>
      </c>
      <c r="C5905">
        <v>0</v>
      </c>
      <c r="D5905">
        <v>19.5</v>
      </c>
      <c r="E5905">
        <f>D5905+(49-20)*80/80</f>
        <v>48.5</v>
      </c>
      <c r="F5905" s="3">
        <f t="shared" si="92"/>
        <v>0.15551835</v>
      </c>
      <c r="G5905" s="3">
        <f>F5905*C5905</f>
        <v>0</v>
      </c>
    </row>
    <row r="5906" spans="1:7" x14ac:dyDescent="0.25">
      <c r="A5906">
        <v>2008</v>
      </c>
      <c r="B5906" s="1">
        <v>41521</v>
      </c>
      <c r="C5906">
        <v>0</v>
      </c>
      <c r="D5906">
        <v>19.399999999999999</v>
      </c>
      <c r="E5906">
        <f>D5906+(49-20)*80/80</f>
        <v>48.4</v>
      </c>
      <c r="F5906" s="3">
        <f t="shared" si="92"/>
        <v>0.15559274000000001</v>
      </c>
      <c r="G5906" s="3">
        <f>F5906*C5906</f>
        <v>0</v>
      </c>
    </row>
    <row r="5907" spans="1:7" x14ac:dyDescent="0.25">
      <c r="A5907">
        <v>2008</v>
      </c>
      <c r="B5907" s="1">
        <v>41521.041666666664</v>
      </c>
      <c r="C5907">
        <v>0</v>
      </c>
      <c r="D5907">
        <v>18.899999999999999</v>
      </c>
      <c r="E5907">
        <f>D5907+(49-20)*80/80</f>
        <v>47.9</v>
      </c>
      <c r="F5907" s="3">
        <f t="shared" si="92"/>
        <v>0.15596468999999999</v>
      </c>
      <c r="G5907" s="3">
        <f>F5907*C5907</f>
        <v>0</v>
      </c>
    </row>
    <row r="5908" spans="1:7" x14ac:dyDescent="0.25">
      <c r="A5908">
        <v>2008</v>
      </c>
      <c r="B5908" s="1">
        <v>41521.083333333336</v>
      </c>
      <c r="C5908">
        <v>0</v>
      </c>
      <c r="D5908">
        <v>19.5</v>
      </c>
      <c r="E5908">
        <f>D5908+(49-20)*80/80</f>
        <v>48.5</v>
      </c>
      <c r="F5908" s="3">
        <f t="shared" si="92"/>
        <v>0.15551835</v>
      </c>
      <c r="G5908" s="3">
        <f>F5908*C5908</f>
        <v>0</v>
      </c>
    </row>
    <row r="5909" spans="1:7" x14ac:dyDescent="0.25">
      <c r="A5909">
        <v>2008</v>
      </c>
      <c r="B5909" s="1">
        <v>41521.125</v>
      </c>
      <c r="C5909">
        <v>0</v>
      </c>
      <c r="D5909">
        <v>19.100000000000001</v>
      </c>
      <c r="E5909">
        <f>D5909+(49-20)*80/80</f>
        <v>48.1</v>
      </c>
      <c r="F5909" s="3">
        <f t="shared" si="92"/>
        <v>0.15581590999999997</v>
      </c>
      <c r="G5909" s="3">
        <f>F5909*C5909</f>
        <v>0</v>
      </c>
    </row>
    <row r="5910" spans="1:7" x14ac:dyDescent="0.25">
      <c r="A5910">
        <v>2008</v>
      </c>
      <c r="B5910" s="1">
        <v>41521.166666666664</v>
      </c>
      <c r="C5910">
        <v>0</v>
      </c>
      <c r="D5910">
        <v>19.100000000000001</v>
      </c>
      <c r="E5910">
        <f>D5910+(49-20)*80/80</f>
        <v>48.1</v>
      </c>
      <c r="F5910" s="3">
        <f t="shared" si="92"/>
        <v>0.15581590999999997</v>
      </c>
      <c r="G5910" s="3">
        <f>F5910*C5910</f>
        <v>0</v>
      </c>
    </row>
    <row r="5911" spans="1:7" x14ac:dyDescent="0.25">
      <c r="A5911">
        <v>2008</v>
      </c>
      <c r="B5911" s="1">
        <v>41521.208333333336</v>
      </c>
      <c r="C5911">
        <v>0</v>
      </c>
      <c r="D5911">
        <v>17.8</v>
      </c>
      <c r="E5911">
        <f>D5911+(49-20)*80/80</f>
        <v>46.8</v>
      </c>
      <c r="F5911" s="3">
        <f t="shared" si="92"/>
        <v>0.15678297999999999</v>
      </c>
      <c r="G5911" s="3">
        <f>F5911*C5911</f>
        <v>0</v>
      </c>
    </row>
    <row r="5912" spans="1:7" x14ac:dyDescent="0.25">
      <c r="A5912">
        <v>2008</v>
      </c>
      <c r="B5912" s="1">
        <v>41521.25</v>
      </c>
      <c r="C5912">
        <v>0</v>
      </c>
      <c r="D5912">
        <v>17.600000000000001</v>
      </c>
      <c r="E5912">
        <f>D5912+(49-20)*80/80</f>
        <v>46.6</v>
      </c>
      <c r="F5912" s="3">
        <f t="shared" si="92"/>
        <v>0.15693176</v>
      </c>
      <c r="G5912" s="3">
        <f>F5912*C5912</f>
        <v>0</v>
      </c>
    </row>
    <row r="5913" spans="1:7" x14ac:dyDescent="0.25">
      <c r="A5913">
        <v>2008</v>
      </c>
      <c r="B5913" s="1">
        <v>41521.291666666664</v>
      </c>
      <c r="C5913">
        <v>51.2</v>
      </c>
      <c r="D5913">
        <v>19</v>
      </c>
      <c r="E5913">
        <f>D5913+(49-20)*80/80</f>
        <v>48</v>
      </c>
      <c r="F5913" s="3">
        <f t="shared" si="92"/>
        <v>0.15589029999999998</v>
      </c>
      <c r="G5913" s="3">
        <f>F5913*C5913</f>
        <v>7.9815833599999992</v>
      </c>
    </row>
    <row r="5914" spans="1:7" x14ac:dyDescent="0.25">
      <c r="A5914">
        <v>2008</v>
      </c>
      <c r="B5914" s="1">
        <v>41521.333333333336</v>
      </c>
      <c r="C5914">
        <v>210.2</v>
      </c>
      <c r="D5914">
        <v>22</v>
      </c>
      <c r="E5914">
        <f>D5914+(49-20)*80/80</f>
        <v>51</v>
      </c>
      <c r="F5914" s="3">
        <f t="shared" si="92"/>
        <v>0.15365859999999998</v>
      </c>
      <c r="G5914" s="3">
        <f>F5914*C5914</f>
        <v>32.299037719999994</v>
      </c>
    </row>
    <row r="5915" spans="1:7" x14ac:dyDescent="0.25">
      <c r="A5915">
        <v>2008</v>
      </c>
      <c r="B5915" s="1">
        <v>41521.375</v>
      </c>
      <c r="C5915">
        <v>374.7</v>
      </c>
      <c r="D5915">
        <v>25</v>
      </c>
      <c r="E5915">
        <f>D5915+(49-20)*80/80</f>
        <v>54</v>
      </c>
      <c r="F5915" s="3">
        <f t="shared" si="92"/>
        <v>0.15142689999999998</v>
      </c>
      <c r="G5915" s="3">
        <f>F5915*C5915</f>
        <v>56.739659429999989</v>
      </c>
    </row>
    <row r="5916" spans="1:7" x14ac:dyDescent="0.25">
      <c r="A5916">
        <v>2008</v>
      </c>
      <c r="B5916" s="1">
        <v>41521.416666666664</v>
      </c>
      <c r="C5916">
        <v>525.70000000000005</v>
      </c>
      <c r="D5916">
        <v>25.8</v>
      </c>
      <c r="E5916">
        <f>D5916+(49-20)*80/80</f>
        <v>54.8</v>
      </c>
      <c r="F5916" s="3">
        <f t="shared" si="92"/>
        <v>0.15083178</v>
      </c>
      <c r="G5916" s="3">
        <f>F5916*C5916</f>
        <v>79.29226674600001</v>
      </c>
    </row>
    <row r="5917" spans="1:7" x14ac:dyDescent="0.25">
      <c r="A5917">
        <v>2008</v>
      </c>
      <c r="B5917" s="1">
        <v>41521.458333333336</v>
      </c>
      <c r="C5917">
        <v>645.29999999999995</v>
      </c>
      <c r="D5917">
        <v>26.4</v>
      </c>
      <c r="E5917">
        <f>D5917+(49-20)*80/80</f>
        <v>55.4</v>
      </c>
      <c r="F5917" s="3">
        <f t="shared" si="92"/>
        <v>0.15038544000000001</v>
      </c>
      <c r="G5917" s="3">
        <f>F5917*C5917</f>
        <v>97.043724432000005</v>
      </c>
    </row>
    <row r="5918" spans="1:7" x14ac:dyDescent="0.25">
      <c r="A5918">
        <v>2008</v>
      </c>
      <c r="B5918" s="1">
        <v>41521.5</v>
      </c>
      <c r="C5918">
        <v>718.5</v>
      </c>
      <c r="D5918">
        <v>27.4</v>
      </c>
      <c r="E5918">
        <f>D5918+(49-20)*80/80</f>
        <v>56.4</v>
      </c>
      <c r="F5918" s="3">
        <f t="shared" si="92"/>
        <v>0.14964153999999999</v>
      </c>
      <c r="G5918" s="3">
        <f>F5918*C5918</f>
        <v>107.51744649</v>
      </c>
    </row>
    <row r="5919" spans="1:7" x14ac:dyDescent="0.25">
      <c r="A5919">
        <v>2008</v>
      </c>
      <c r="B5919" s="1">
        <v>41521.541666666664</v>
      </c>
      <c r="C5919">
        <v>730.3</v>
      </c>
      <c r="D5919">
        <v>28.1</v>
      </c>
      <c r="E5919">
        <f>D5919+(49-20)*80/80</f>
        <v>57.1</v>
      </c>
      <c r="F5919" s="3">
        <f t="shared" si="92"/>
        <v>0.14912080999999999</v>
      </c>
      <c r="G5919" s="3">
        <f>F5919*C5919</f>
        <v>108.90292754299999</v>
      </c>
    </row>
    <row r="5920" spans="1:7" x14ac:dyDescent="0.25">
      <c r="A5920">
        <v>2008</v>
      </c>
      <c r="B5920" s="1">
        <v>41521.583333333336</v>
      </c>
      <c r="C5920">
        <v>689.8</v>
      </c>
      <c r="D5920">
        <v>28.9</v>
      </c>
      <c r="E5920">
        <f>D5920+(49-20)*80/80</f>
        <v>57.9</v>
      </c>
      <c r="F5920" s="3">
        <f t="shared" si="92"/>
        <v>0.14852568999999999</v>
      </c>
      <c r="G5920" s="3">
        <f>F5920*C5920</f>
        <v>102.45302096199998</v>
      </c>
    </row>
    <row r="5921" spans="1:7" x14ac:dyDescent="0.25">
      <c r="A5921">
        <v>2008</v>
      </c>
      <c r="B5921" s="1">
        <v>41521.625</v>
      </c>
      <c r="C5921">
        <v>602.79999999999995</v>
      </c>
      <c r="D5921">
        <v>28.8</v>
      </c>
      <c r="E5921">
        <f>D5921+(49-20)*80/80</f>
        <v>57.8</v>
      </c>
      <c r="F5921" s="3">
        <f t="shared" si="92"/>
        <v>0.14860007999999997</v>
      </c>
      <c r="G5921" s="3">
        <f>F5921*C5921</f>
        <v>89.576128223999973</v>
      </c>
    </row>
    <row r="5922" spans="1:7" x14ac:dyDescent="0.25">
      <c r="A5922">
        <v>2008</v>
      </c>
      <c r="B5922" s="1">
        <v>41521.666666666664</v>
      </c>
      <c r="C5922">
        <v>471.8</v>
      </c>
      <c r="D5922">
        <v>29.9</v>
      </c>
      <c r="E5922">
        <f>D5922+(49-20)*80/80</f>
        <v>58.9</v>
      </c>
      <c r="F5922" s="3">
        <f t="shared" si="92"/>
        <v>0.14778179</v>
      </c>
      <c r="G5922" s="3">
        <f>F5922*C5922</f>
        <v>69.723448521999998</v>
      </c>
    </row>
    <row r="5923" spans="1:7" x14ac:dyDescent="0.25">
      <c r="A5923">
        <v>2008</v>
      </c>
      <c r="B5923" s="1">
        <v>41521.708333333336</v>
      </c>
      <c r="C5923">
        <v>305.7</v>
      </c>
      <c r="D5923">
        <v>29.6</v>
      </c>
      <c r="E5923">
        <f>D5923+(49-20)*80/80</f>
        <v>58.6</v>
      </c>
      <c r="F5923" s="3">
        <f t="shared" si="92"/>
        <v>0.14800495999999999</v>
      </c>
      <c r="G5923" s="3">
        <f>F5923*C5923</f>
        <v>45.245116271999997</v>
      </c>
    </row>
    <row r="5924" spans="1:7" x14ac:dyDescent="0.25">
      <c r="A5924">
        <v>2008</v>
      </c>
      <c r="B5924" s="1">
        <v>41521.75</v>
      </c>
      <c r="C5924">
        <v>149.69999999999999</v>
      </c>
      <c r="D5924">
        <v>28.6</v>
      </c>
      <c r="E5924">
        <f>D5924+(49-20)*80/80</f>
        <v>57.6</v>
      </c>
      <c r="F5924" s="3">
        <f t="shared" si="92"/>
        <v>0.14874885999999998</v>
      </c>
      <c r="G5924" s="3">
        <f>F5924*C5924</f>
        <v>22.267704341999995</v>
      </c>
    </row>
    <row r="5925" spans="1:7" x14ac:dyDescent="0.25">
      <c r="A5925">
        <v>2008</v>
      </c>
      <c r="B5925" s="1">
        <v>41521.791666666664</v>
      </c>
      <c r="C5925">
        <v>17.3</v>
      </c>
      <c r="D5925">
        <v>26.5</v>
      </c>
      <c r="E5925">
        <f>D5925+(49-20)*80/80</f>
        <v>55.5</v>
      </c>
      <c r="F5925" s="3">
        <f t="shared" si="92"/>
        <v>0.15031105</v>
      </c>
      <c r="G5925" s="3">
        <f>F5925*C5925</f>
        <v>2.6003811649999999</v>
      </c>
    </row>
    <row r="5926" spans="1:7" x14ac:dyDescent="0.25">
      <c r="A5926">
        <v>2008</v>
      </c>
      <c r="B5926" s="1">
        <v>41521.833333333336</v>
      </c>
      <c r="C5926">
        <v>0</v>
      </c>
      <c r="D5926">
        <v>23.5</v>
      </c>
      <c r="E5926">
        <f>D5926+(49-20)*80/80</f>
        <v>52.5</v>
      </c>
      <c r="F5926" s="3">
        <f t="shared" si="92"/>
        <v>0.15254275</v>
      </c>
      <c r="G5926" s="3">
        <f>F5926*C5926</f>
        <v>0</v>
      </c>
    </row>
    <row r="5927" spans="1:7" x14ac:dyDescent="0.25">
      <c r="A5927">
        <v>2008</v>
      </c>
      <c r="B5927" s="1">
        <v>41521.875</v>
      </c>
      <c r="C5927">
        <v>0</v>
      </c>
      <c r="D5927">
        <v>21.4</v>
      </c>
      <c r="E5927">
        <f>D5927+(49-20)*80/80</f>
        <v>50.4</v>
      </c>
      <c r="F5927" s="3">
        <f t="shared" si="92"/>
        <v>0.15410494</v>
      </c>
      <c r="G5927" s="3">
        <f>F5927*C5927</f>
        <v>0</v>
      </c>
    </row>
    <row r="5928" spans="1:7" x14ac:dyDescent="0.25">
      <c r="A5928">
        <v>2008</v>
      </c>
      <c r="B5928" s="1">
        <v>41521.916666666664</v>
      </c>
      <c r="C5928">
        <v>0</v>
      </c>
      <c r="D5928">
        <v>20.399999999999999</v>
      </c>
      <c r="E5928">
        <f>D5928+(49-20)*80/80</f>
        <v>49.4</v>
      </c>
      <c r="F5928" s="3">
        <f t="shared" si="92"/>
        <v>0.15484883999999999</v>
      </c>
      <c r="G5928" s="3">
        <f>F5928*C5928</f>
        <v>0</v>
      </c>
    </row>
    <row r="5929" spans="1:7" x14ac:dyDescent="0.25">
      <c r="A5929">
        <v>2008</v>
      </c>
      <c r="B5929" s="1">
        <v>41521.958333333336</v>
      </c>
      <c r="C5929">
        <v>0</v>
      </c>
      <c r="D5929">
        <v>20.399999999999999</v>
      </c>
      <c r="E5929">
        <f>D5929+(49-20)*80/80</f>
        <v>49.4</v>
      </c>
      <c r="F5929" s="3">
        <f t="shared" si="92"/>
        <v>0.15484883999999999</v>
      </c>
      <c r="G5929" s="3">
        <f>F5929*C5929</f>
        <v>0</v>
      </c>
    </row>
    <row r="5930" spans="1:7" x14ac:dyDescent="0.25">
      <c r="A5930">
        <v>2008</v>
      </c>
      <c r="B5930" s="1">
        <v>41522</v>
      </c>
      <c r="C5930">
        <v>0</v>
      </c>
      <c r="D5930">
        <v>20.100000000000001</v>
      </c>
      <c r="E5930">
        <f>D5930+(49-20)*80/80</f>
        <v>49.1</v>
      </c>
      <c r="F5930" s="3">
        <f t="shared" si="92"/>
        <v>0.15507200999999998</v>
      </c>
      <c r="G5930" s="3">
        <f>F5930*C5930</f>
        <v>0</v>
      </c>
    </row>
    <row r="5931" spans="1:7" x14ac:dyDescent="0.25">
      <c r="A5931">
        <v>2008</v>
      </c>
      <c r="B5931" s="1">
        <v>41522.041666666664</v>
      </c>
      <c r="C5931">
        <v>0</v>
      </c>
      <c r="D5931">
        <v>20.2</v>
      </c>
      <c r="E5931">
        <f>D5931+(49-20)*80/80</f>
        <v>49.2</v>
      </c>
      <c r="F5931" s="3">
        <f t="shared" si="92"/>
        <v>0.15499761999999997</v>
      </c>
      <c r="G5931" s="3">
        <f>F5931*C5931</f>
        <v>0</v>
      </c>
    </row>
    <row r="5932" spans="1:7" x14ac:dyDescent="0.25">
      <c r="A5932">
        <v>2008</v>
      </c>
      <c r="B5932" s="1">
        <v>41522.083333333336</v>
      </c>
      <c r="C5932">
        <v>0</v>
      </c>
      <c r="D5932">
        <v>20.8</v>
      </c>
      <c r="E5932">
        <f>D5932+(49-20)*80/80</f>
        <v>49.8</v>
      </c>
      <c r="F5932" s="3">
        <f t="shared" si="92"/>
        <v>0.15455127999999999</v>
      </c>
      <c r="G5932" s="3">
        <f>F5932*C5932</f>
        <v>0</v>
      </c>
    </row>
    <row r="5933" spans="1:7" x14ac:dyDescent="0.25">
      <c r="A5933">
        <v>2008</v>
      </c>
      <c r="B5933" s="1">
        <v>41522.125</v>
      </c>
      <c r="C5933">
        <v>0</v>
      </c>
      <c r="D5933">
        <v>20.3</v>
      </c>
      <c r="E5933">
        <f>D5933+(49-20)*80/80</f>
        <v>49.3</v>
      </c>
      <c r="F5933" s="3">
        <f t="shared" si="92"/>
        <v>0.15492323</v>
      </c>
      <c r="G5933" s="3">
        <f>F5933*C5933</f>
        <v>0</v>
      </c>
    </row>
    <row r="5934" spans="1:7" x14ac:dyDescent="0.25">
      <c r="A5934">
        <v>2008</v>
      </c>
      <c r="B5934" s="1">
        <v>41522.166666666664</v>
      </c>
      <c r="C5934">
        <v>0</v>
      </c>
      <c r="D5934">
        <v>18.8</v>
      </c>
      <c r="E5934">
        <f>D5934+(49-20)*80/80</f>
        <v>47.8</v>
      </c>
      <c r="F5934" s="3">
        <f t="shared" si="92"/>
        <v>0.15603908</v>
      </c>
      <c r="G5934" s="3">
        <f>F5934*C5934</f>
        <v>0</v>
      </c>
    </row>
    <row r="5935" spans="1:7" x14ac:dyDescent="0.25">
      <c r="A5935">
        <v>2008</v>
      </c>
      <c r="B5935" s="1">
        <v>41522.208333333336</v>
      </c>
      <c r="C5935">
        <v>0</v>
      </c>
      <c r="D5935">
        <v>17.899999999999999</v>
      </c>
      <c r="E5935">
        <f>D5935+(49-20)*80/80</f>
        <v>46.9</v>
      </c>
      <c r="F5935" s="3">
        <f t="shared" si="92"/>
        <v>0.15670858999999998</v>
      </c>
      <c r="G5935" s="3">
        <f>F5935*C5935</f>
        <v>0</v>
      </c>
    </row>
    <row r="5936" spans="1:7" x14ac:dyDescent="0.25">
      <c r="A5936">
        <v>2008</v>
      </c>
      <c r="B5936" s="1">
        <v>41522.25</v>
      </c>
      <c r="C5936">
        <v>0</v>
      </c>
      <c r="D5936">
        <v>17.5</v>
      </c>
      <c r="E5936">
        <f>D5936+(49-20)*80/80</f>
        <v>46.5</v>
      </c>
      <c r="F5936" s="3">
        <f t="shared" si="92"/>
        <v>0.15700614999999998</v>
      </c>
      <c r="G5936" s="3">
        <f>F5936*C5936</f>
        <v>0</v>
      </c>
    </row>
    <row r="5937" spans="1:7" x14ac:dyDescent="0.25">
      <c r="A5937">
        <v>2008</v>
      </c>
      <c r="B5937" s="1">
        <v>41522.291666666664</v>
      </c>
      <c r="C5937">
        <v>46.5</v>
      </c>
      <c r="D5937">
        <v>18.2</v>
      </c>
      <c r="E5937">
        <f>D5937+(49-20)*80/80</f>
        <v>47.2</v>
      </c>
      <c r="F5937" s="3">
        <f t="shared" si="92"/>
        <v>0.15648541999999999</v>
      </c>
      <c r="G5937" s="3">
        <f>F5937*C5937</f>
        <v>7.2765720299999996</v>
      </c>
    </row>
    <row r="5938" spans="1:7" x14ac:dyDescent="0.25">
      <c r="A5938">
        <v>2008</v>
      </c>
      <c r="B5938" s="1">
        <v>41522.333333333336</v>
      </c>
      <c r="C5938">
        <v>197.3</v>
      </c>
      <c r="D5938">
        <v>21.9</v>
      </c>
      <c r="E5938">
        <f>D5938+(49-20)*80/80</f>
        <v>50.9</v>
      </c>
      <c r="F5938" s="3">
        <f t="shared" si="92"/>
        <v>0.15373298999999999</v>
      </c>
      <c r="G5938" s="3">
        <f>F5938*C5938</f>
        <v>30.331518926999998</v>
      </c>
    </row>
    <row r="5939" spans="1:7" x14ac:dyDescent="0.25">
      <c r="A5939">
        <v>2008</v>
      </c>
      <c r="B5939" s="1">
        <v>41522.375</v>
      </c>
      <c r="C5939">
        <v>361.7</v>
      </c>
      <c r="D5939">
        <v>24.3</v>
      </c>
      <c r="E5939">
        <f>D5939+(49-20)*80/80</f>
        <v>53.3</v>
      </c>
      <c r="F5939" s="3">
        <f t="shared" si="92"/>
        <v>0.15194763</v>
      </c>
      <c r="G5939" s="3">
        <f>F5939*C5939</f>
        <v>54.959457770999997</v>
      </c>
    </row>
    <row r="5940" spans="1:7" x14ac:dyDescent="0.25">
      <c r="A5940">
        <v>2008</v>
      </c>
      <c r="B5940" s="1">
        <v>41522.416666666664</v>
      </c>
      <c r="C5940">
        <v>512.29999999999995</v>
      </c>
      <c r="D5940">
        <v>25.4</v>
      </c>
      <c r="E5940">
        <f>D5940+(49-20)*80/80</f>
        <v>54.4</v>
      </c>
      <c r="F5940" s="3">
        <f t="shared" si="92"/>
        <v>0.15112934</v>
      </c>
      <c r="G5940" s="3">
        <f>F5940*C5940</f>
        <v>77.42356088199999</v>
      </c>
    </row>
    <row r="5941" spans="1:7" x14ac:dyDescent="0.25">
      <c r="A5941">
        <v>2008</v>
      </c>
      <c r="B5941" s="1">
        <v>41522.458333333336</v>
      </c>
      <c r="C5941">
        <v>632.29999999999995</v>
      </c>
      <c r="D5941">
        <v>26.7</v>
      </c>
      <c r="E5941">
        <f>D5941+(49-20)*80/80</f>
        <v>55.7</v>
      </c>
      <c r="F5941" s="3">
        <f t="shared" si="92"/>
        <v>0.15016226999999999</v>
      </c>
      <c r="G5941" s="3">
        <f>F5941*C5941</f>
        <v>94.947603320999988</v>
      </c>
    </row>
    <row r="5942" spans="1:7" x14ac:dyDescent="0.25">
      <c r="A5942">
        <v>2008</v>
      </c>
      <c r="B5942" s="1">
        <v>41522.5</v>
      </c>
      <c r="C5942">
        <v>704.2</v>
      </c>
      <c r="D5942">
        <v>27.9</v>
      </c>
      <c r="E5942">
        <f>D5942+(49-20)*80/80</f>
        <v>56.9</v>
      </c>
      <c r="F5942" s="3">
        <f t="shared" si="92"/>
        <v>0.14926958999999998</v>
      </c>
      <c r="G5942" s="3">
        <f>F5942*C5942</f>
        <v>105.11564527799999</v>
      </c>
    </row>
    <row r="5943" spans="1:7" x14ac:dyDescent="0.25">
      <c r="A5943">
        <v>2008</v>
      </c>
      <c r="B5943" s="1">
        <v>41522.541666666664</v>
      </c>
      <c r="C5943">
        <v>718.3</v>
      </c>
      <c r="D5943">
        <v>28.9</v>
      </c>
      <c r="E5943">
        <f>D5943+(49-20)*80/80</f>
        <v>57.9</v>
      </c>
      <c r="F5943" s="3">
        <f t="shared" si="92"/>
        <v>0.14852568999999999</v>
      </c>
      <c r="G5943" s="3">
        <f>F5943*C5943</f>
        <v>106.68600312699998</v>
      </c>
    </row>
    <row r="5944" spans="1:7" x14ac:dyDescent="0.25">
      <c r="A5944">
        <v>2008</v>
      </c>
      <c r="B5944" s="1">
        <v>41522.583333333336</v>
      </c>
      <c r="C5944">
        <v>687.2</v>
      </c>
      <c r="D5944">
        <v>29.5</v>
      </c>
      <c r="E5944">
        <f>D5944+(49-20)*80/80</f>
        <v>58.5</v>
      </c>
      <c r="F5944" s="3">
        <f t="shared" si="92"/>
        <v>0.14807935</v>
      </c>
      <c r="G5944" s="3">
        <f>F5944*C5944</f>
        <v>101.76012932</v>
      </c>
    </row>
    <row r="5945" spans="1:7" x14ac:dyDescent="0.25">
      <c r="A5945">
        <v>2008</v>
      </c>
      <c r="B5945" s="1">
        <v>41522.625</v>
      </c>
      <c r="C5945">
        <v>541.70000000000005</v>
      </c>
      <c r="D5945">
        <v>29.7</v>
      </c>
      <c r="E5945">
        <f>D5945+(49-20)*80/80</f>
        <v>58.7</v>
      </c>
      <c r="F5945" s="3">
        <f t="shared" si="92"/>
        <v>0.14793056999999998</v>
      </c>
      <c r="G5945" s="3">
        <f>F5945*C5945</f>
        <v>80.133989768999996</v>
      </c>
    </row>
    <row r="5946" spans="1:7" x14ac:dyDescent="0.25">
      <c r="A5946">
        <v>2008</v>
      </c>
      <c r="B5946" s="1">
        <v>41522.666666666664</v>
      </c>
      <c r="C5946">
        <v>324.8</v>
      </c>
      <c r="D5946">
        <v>29.2</v>
      </c>
      <c r="E5946">
        <f>D5946+(49-20)*80/80</f>
        <v>58.2</v>
      </c>
      <c r="F5946" s="3">
        <f t="shared" si="92"/>
        <v>0.14830251999999999</v>
      </c>
      <c r="G5946" s="3">
        <f>F5946*C5946</f>
        <v>48.168658495999999</v>
      </c>
    </row>
    <row r="5947" spans="1:7" x14ac:dyDescent="0.25">
      <c r="A5947">
        <v>2008</v>
      </c>
      <c r="B5947" s="1">
        <v>41522.708333333336</v>
      </c>
      <c r="C5947">
        <v>263.7</v>
      </c>
      <c r="D5947">
        <v>29.2</v>
      </c>
      <c r="E5947">
        <f>D5947+(49-20)*80/80</f>
        <v>58.2</v>
      </c>
      <c r="F5947" s="3">
        <f t="shared" si="92"/>
        <v>0.14830251999999999</v>
      </c>
      <c r="G5947" s="3">
        <f>F5947*C5947</f>
        <v>39.107374523999994</v>
      </c>
    </row>
    <row r="5948" spans="1:7" x14ac:dyDescent="0.25">
      <c r="A5948">
        <v>2008</v>
      </c>
      <c r="B5948" s="1">
        <v>41522.75</v>
      </c>
      <c r="C5948">
        <v>154.19999999999999</v>
      </c>
      <c r="D5948">
        <v>28.5</v>
      </c>
      <c r="E5948">
        <f>D5948+(49-20)*80/80</f>
        <v>57.5</v>
      </c>
      <c r="F5948" s="3">
        <f t="shared" si="92"/>
        <v>0.14882324999999999</v>
      </c>
      <c r="G5948" s="3">
        <f>F5948*C5948</f>
        <v>22.948545149999998</v>
      </c>
    </row>
    <row r="5949" spans="1:7" x14ac:dyDescent="0.25">
      <c r="A5949">
        <v>2008</v>
      </c>
      <c r="B5949" s="1">
        <v>41522.791666666664</v>
      </c>
      <c r="C5949">
        <v>18.7</v>
      </c>
      <c r="D5949">
        <v>26.6</v>
      </c>
      <c r="E5949">
        <f>D5949+(49-20)*80/80</f>
        <v>55.6</v>
      </c>
      <c r="F5949" s="3">
        <f t="shared" si="92"/>
        <v>0.15023665999999999</v>
      </c>
      <c r="G5949" s="3">
        <f>F5949*C5949</f>
        <v>2.8094255419999996</v>
      </c>
    </row>
    <row r="5950" spans="1:7" x14ac:dyDescent="0.25">
      <c r="A5950">
        <v>2008</v>
      </c>
      <c r="B5950" s="1">
        <v>41522.833333333336</v>
      </c>
      <c r="C5950">
        <v>0</v>
      </c>
      <c r="D5950">
        <v>23.8</v>
      </c>
      <c r="E5950">
        <f>D5950+(49-20)*80/80</f>
        <v>52.8</v>
      </c>
      <c r="F5950" s="3">
        <f t="shared" si="92"/>
        <v>0.15231957999999998</v>
      </c>
      <c r="G5950" s="3">
        <f>F5950*C5950</f>
        <v>0</v>
      </c>
    </row>
    <row r="5951" spans="1:7" x14ac:dyDescent="0.25">
      <c r="A5951">
        <v>2008</v>
      </c>
      <c r="B5951" s="1">
        <v>41522.875</v>
      </c>
      <c r="C5951">
        <v>0</v>
      </c>
      <c r="D5951">
        <v>21.9</v>
      </c>
      <c r="E5951">
        <f>D5951+(49-20)*80/80</f>
        <v>50.9</v>
      </c>
      <c r="F5951" s="3">
        <f t="shared" si="92"/>
        <v>0.15373298999999999</v>
      </c>
      <c r="G5951" s="3">
        <f>F5951*C5951</f>
        <v>0</v>
      </c>
    </row>
    <row r="5952" spans="1:7" x14ac:dyDescent="0.25">
      <c r="A5952">
        <v>2008</v>
      </c>
      <c r="B5952" s="1">
        <v>41522.916666666664</v>
      </c>
      <c r="C5952">
        <v>0</v>
      </c>
      <c r="D5952">
        <v>21.1</v>
      </c>
      <c r="E5952">
        <f>D5952+(49-20)*80/80</f>
        <v>50.1</v>
      </c>
      <c r="F5952" s="3">
        <f t="shared" si="92"/>
        <v>0.15432810999999999</v>
      </c>
      <c r="G5952" s="3">
        <f>F5952*C5952</f>
        <v>0</v>
      </c>
    </row>
    <row r="5953" spans="1:7" x14ac:dyDescent="0.25">
      <c r="A5953">
        <v>2008</v>
      </c>
      <c r="B5953" s="1">
        <v>41522.958333333336</v>
      </c>
      <c r="C5953">
        <v>0</v>
      </c>
      <c r="D5953">
        <v>21.9</v>
      </c>
      <c r="E5953">
        <f>D5953+(49-20)*80/80</f>
        <v>50.9</v>
      </c>
      <c r="F5953" s="3">
        <f t="shared" si="92"/>
        <v>0.15373298999999999</v>
      </c>
      <c r="G5953" s="3">
        <f>F5953*C5953</f>
        <v>0</v>
      </c>
    </row>
    <row r="5954" spans="1:7" x14ac:dyDescent="0.25">
      <c r="A5954">
        <v>2008</v>
      </c>
      <c r="B5954" s="1">
        <v>41523</v>
      </c>
      <c r="C5954">
        <v>0</v>
      </c>
      <c r="D5954">
        <v>22.2</v>
      </c>
      <c r="E5954">
        <f>D5954+(49-20)*80/80</f>
        <v>51.2</v>
      </c>
      <c r="F5954" s="3">
        <f t="shared" si="92"/>
        <v>0.15350981999999999</v>
      </c>
      <c r="G5954" s="3">
        <f>F5954*C5954</f>
        <v>0</v>
      </c>
    </row>
    <row r="5955" spans="1:7" x14ac:dyDescent="0.25">
      <c r="A5955">
        <v>2008</v>
      </c>
      <c r="B5955" s="1">
        <v>41523.041666666664</v>
      </c>
      <c r="C5955">
        <v>0</v>
      </c>
      <c r="D5955">
        <v>21.5</v>
      </c>
      <c r="E5955">
        <f>D5955+(49-20)*80/80</f>
        <v>50.5</v>
      </c>
      <c r="F5955" s="3">
        <f t="shared" ref="F5955:F6018" si="93">0.173*(1-0.43/100*(E5955-25))</f>
        <v>0.15403054999999999</v>
      </c>
      <c r="G5955" s="3">
        <f>F5955*C5955</f>
        <v>0</v>
      </c>
    </row>
    <row r="5956" spans="1:7" x14ac:dyDescent="0.25">
      <c r="A5956">
        <v>2008</v>
      </c>
      <c r="B5956" s="1">
        <v>41523.083333333336</v>
      </c>
      <c r="C5956">
        <v>0</v>
      </c>
      <c r="D5956">
        <v>21.4</v>
      </c>
      <c r="E5956">
        <f>D5956+(49-20)*80/80</f>
        <v>50.4</v>
      </c>
      <c r="F5956" s="3">
        <f t="shared" si="93"/>
        <v>0.15410494</v>
      </c>
      <c r="G5956" s="3">
        <f>F5956*C5956</f>
        <v>0</v>
      </c>
    </row>
    <row r="5957" spans="1:7" x14ac:dyDescent="0.25">
      <c r="A5957">
        <v>2008</v>
      </c>
      <c r="B5957" s="1">
        <v>41523.125</v>
      </c>
      <c r="C5957">
        <v>0</v>
      </c>
      <c r="D5957">
        <v>20.9</v>
      </c>
      <c r="E5957">
        <f>D5957+(49-20)*80/80</f>
        <v>49.9</v>
      </c>
      <c r="F5957" s="3">
        <f t="shared" si="93"/>
        <v>0.15447688999999998</v>
      </c>
      <c r="G5957" s="3">
        <f>F5957*C5957</f>
        <v>0</v>
      </c>
    </row>
    <row r="5958" spans="1:7" x14ac:dyDescent="0.25">
      <c r="A5958">
        <v>2008</v>
      </c>
      <c r="B5958" s="1">
        <v>41523.166666666664</v>
      </c>
      <c r="C5958">
        <v>0</v>
      </c>
      <c r="D5958">
        <v>20.5</v>
      </c>
      <c r="E5958">
        <f>D5958+(49-20)*80/80</f>
        <v>49.5</v>
      </c>
      <c r="F5958" s="3">
        <f t="shared" si="93"/>
        <v>0.15477444999999998</v>
      </c>
      <c r="G5958" s="3">
        <f>F5958*C5958</f>
        <v>0</v>
      </c>
    </row>
    <row r="5959" spans="1:7" x14ac:dyDescent="0.25">
      <c r="A5959">
        <v>2008</v>
      </c>
      <c r="B5959" s="1">
        <v>41523.208333333336</v>
      </c>
      <c r="C5959">
        <v>0</v>
      </c>
      <c r="D5959">
        <v>18.899999999999999</v>
      </c>
      <c r="E5959">
        <f>D5959+(49-20)*80/80</f>
        <v>47.9</v>
      </c>
      <c r="F5959" s="3">
        <f t="shared" si="93"/>
        <v>0.15596468999999999</v>
      </c>
      <c r="G5959" s="3">
        <f>F5959*C5959</f>
        <v>0</v>
      </c>
    </row>
    <row r="5960" spans="1:7" x14ac:dyDescent="0.25">
      <c r="A5960">
        <v>2008</v>
      </c>
      <c r="B5960" s="1">
        <v>41523.25</v>
      </c>
      <c r="C5960">
        <v>0</v>
      </c>
      <c r="D5960">
        <v>18.5</v>
      </c>
      <c r="E5960">
        <f>D5960+(49-20)*80/80</f>
        <v>47.5</v>
      </c>
      <c r="F5960" s="3">
        <f t="shared" si="93"/>
        <v>0.15626224999999999</v>
      </c>
      <c r="G5960" s="3">
        <f>F5960*C5960</f>
        <v>0</v>
      </c>
    </row>
    <row r="5961" spans="1:7" x14ac:dyDescent="0.25">
      <c r="A5961">
        <v>2008</v>
      </c>
      <c r="B5961" s="1">
        <v>41523.291666666664</v>
      </c>
      <c r="C5961">
        <v>44</v>
      </c>
      <c r="D5961">
        <v>20</v>
      </c>
      <c r="E5961">
        <f>D5961+(49-20)*80/80</f>
        <v>49</v>
      </c>
      <c r="F5961" s="3">
        <f t="shared" si="93"/>
        <v>0.15514639999999999</v>
      </c>
      <c r="G5961" s="3">
        <f>F5961*C5961</f>
        <v>6.8264415999999999</v>
      </c>
    </row>
    <row r="5962" spans="1:7" x14ac:dyDescent="0.25">
      <c r="A5962">
        <v>2008</v>
      </c>
      <c r="B5962" s="1">
        <v>41523.333333333336</v>
      </c>
      <c r="C5962">
        <v>199</v>
      </c>
      <c r="D5962">
        <v>22.6</v>
      </c>
      <c r="E5962">
        <f>D5962+(49-20)*80/80</f>
        <v>51.6</v>
      </c>
      <c r="F5962" s="3">
        <f t="shared" si="93"/>
        <v>0.15321225999999999</v>
      </c>
      <c r="G5962" s="3">
        <f>F5962*C5962</f>
        <v>30.489239739999999</v>
      </c>
    </row>
    <row r="5963" spans="1:7" x14ac:dyDescent="0.25">
      <c r="A5963">
        <v>2008</v>
      </c>
      <c r="B5963" s="1">
        <v>41523.375</v>
      </c>
      <c r="C5963">
        <v>363.5</v>
      </c>
      <c r="D5963">
        <v>24.7</v>
      </c>
      <c r="E5963">
        <f>D5963+(49-20)*80/80</f>
        <v>53.7</v>
      </c>
      <c r="F5963" s="3">
        <f t="shared" si="93"/>
        <v>0.15165007</v>
      </c>
      <c r="G5963" s="3">
        <f>F5963*C5963</f>
        <v>55.124800444999998</v>
      </c>
    </row>
    <row r="5964" spans="1:7" x14ac:dyDescent="0.25">
      <c r="A5964">
        <v>2008</v>
      </c>
      <c r="B5964" s="1">
        <v>41523.416666666664</v>
      </c>
      <c r="C5964">
        <v>503.3</v>
      </c>
      <c r="D5964">
        <v>25.9</v>
      </c>
      <c r="E5964">
        <f>D5964+(49-20)*80/80</f>
        <v>54.9</v>
      </c>
      <c r="F5964" s="3">
        <f t="shared" si="93"/>
        <v>0.15075738999999999</v>
      </c>
      <c r="G5964" s="3">
        <f>F5964*C5964</f>
        <v>75.876194386999998</v>
      </c>
    </row>
    <row r="5965" spans="1:7" x14ac:dyDescent="0.25">
      <c r="A5965">
        <v>2008</v>
      </c>
      <c r="B5965" s="1">
        <v>41523.458333333336</v>
      </c>
      <c r="C5965">
        <v>627.5</v>
      </c>
      <c r="D5965">
        <v>27</v>
      </c>
      <c r="E5965">
        <f>D5965+(49-20)*80/80</f>
        <v>56</v>
      </c>
      <c r="F5965" s="3">
        <f t="shared" si="93"/>
        <v>0.14993909999999999</v>
      </c>
      <c r="G5965" s="3">
        <f>F5965*C5965</f>
        <v>94.086785249999991</v>
      </c>
    </row>
    <row r="5966" spans="1:7" x14ac:dyDescent="0.25">
      <c r="A5966">
        <v>2008</v>
      </c>
      <c r="B5966" s="1">
        <v>41523.5</v>
      </c>
      <c r="C5966">
        <v>695.7</v>
      </c>
      <c r="D5966">
        <v>28.1</v>
      </c>
      <c r="E5966">
        <f>D5966+(49-20)*80/80</f>
        <v>57.1</v>
      </c>
      <c r="F5966" s="3">
        <f t="shared" si="93"/>
        <v>0.14912080999999999</v>
      </c>
      <c r="G5966" s="3">
        <f>F5966*C5966</f>
        <v>103.743347517</v>
      </c>
    </row>
    <row r="5967" spans="1:7" x14ac:dyDescent="0.25">
      <c r="A5967">
        <v>2008</v>
      </c>
      <c r="B5967" s="1">
        <v>41523.541666666664</v>
      </c>
      <c r="C5967">
        <v>714.3</v>
      </c>
      <c r="D5967">
        <v>28.9</v>
      </c>
      <c r="E5967">
        <f>D5967+(49-20)*80/80</f>
        <v>57.9</v>
      </c>
      <c r="F5967" s="3">
        <f t="shared" si="93"/>
        <v>0.14852568999999999</v>
      </c>
      <c r="G5967" s="3">
        <f>F5967*C5967</f>
        <v>106.09190036699998</v>
      </c>
    </row>
    <row r="5968" spans="1:7" x14ac:dyDescent="0.25">
      <c r="A5968">
        <v>2008</v>
      </c>
      <c r="B5968" s="1">
        <v>41523.583333333336</v>
      </c>
      <c r="C5968">
        <v>682.3</v>
      </c>
      <c r="D5968">
        <v>29.6</v>
      </c>
      <c r="E5968">
        <f>D5968+(49-20)*80/80</f>
        <v>58.6</v>
      </c>
      <c r="F5968" s="3">
        <f t="shared" si="93"/>
        <v>0.14800495999999999</v>
      </c>
      <c r="G5968" s="3">
        <f>F5968*C5968</f>
        <v>100.98378420799999</v>
      </c>
    </row>
    <row r="5969" spans="1:7" x14ac:dyDescent="0.25">
      <c r="A5969">
        <v>2008</v>
      </c>
      <c r="B5969" s="1">
        <v>41523.625</v>
      </c>
      <c r="C5969">
        <v>590.79999999999995</v>
      </c>
      <c r="D5969">
        <v>30</v>
      </c>
      <c r="E5969">
        <f>D5969+(49-20)*80/80</f>
        <v>59</v>
      </c>
      <c r="F5969" s="3">
        <f t="shared" si="93"/>
        <v>0.14770739999999999</v>
      </c>
      <c r="G5969" s="3">
        <f>F5969*C5969</f>
        <v>87.265531919999987</v>
      </c>
    </row>
    <row r="5970" spans="1:7" x14ac:dyDescent="0.25">
      <c r="A5970">
        <v>2008</v>
      </c>
      <c r="B5970" s="1">
        <v>41523.666666666664</v>
      </c>
      <c r="C5970">
        <v>437.2</v>
      </c>
      <c r="D5970">
        <v>30.3</v>
      </c>
      <c r="E5970">
        <f>D5970+(49-20)*80/80</f>
        <v>59.3</v>
      </c>
      <c r="F5970" s="3">
        <f t="shared" si="93"/>
        <v>0.14748422999999999</v>
      </c>
      <c r="G5970" s="3">
        <f>F5970*C5970</f>
        <v>64.480105355999996</v>
      </c>
    </row>
    <row r="5971" spans="1:7" x14ac:dyDescent="0.25">
      <c r="A5971">
        <v>2008</v>
      </c>
      <c r="B5971" s="1">
        <v>41523.708333333336</v>
      </c>
      <c r="C5971">
        <v>311.2</v>
      </c>
      <c r="D5971">
        <v>30.1</v>
      </c>
      <c r="E5971">
        <f>D5971+(49-20)*80/80</f>
        <v>59.1</v>
      </c>
      <c r="F5971" s="3">
        <f t="shared" si="93"/>
        <v>0.14763300999999998</v>
      </c>
      <c r="G5971" s="3">
        <f>F5971*C5971</f>
        <v>45.943392711999991</v>
      </c>
    </row>
    <row r="5972" spans="1:7" x14ac:dyDescent="0.25">
      <c r="A5972">
        <v>2008</v>
      </c>
      <c r="B5972" s="1">
        <v>41523.75</v>
      </c>
      <c r="C5972">
        <v>151</v>
      </c>
      <c r="D5972">
        <v>29.3</v>
      </c>
      <c r="E5972">
        <f>D5972+(49-20)*80/80</f>
        <v>58.3</v>
      </c>
      <c r="F5972" s="3">
        <f t="shared" si="93"/>
        <v>0.14822813000000001</v>
      </c>
      <c r="G5972" s="3">
        <f>F5972*C5972</f>
        <v>22.382447630000001</v>
      </c>
    </row>
    <row r="5973" spans="1:7" x14ac:dyDescent="0.25">
      <c r="A5973">
        <v>2008</v>
      </c>
      <c r="B5973" s="1">
        <v>41523.791666666664</v>
      </c>
      <c r="C5973">
        <v>3</v>
      </c>
      <c r="D5973">
        <v>26.5</v>
      </c>
      <c r="E5973">
        <f>D5973+(49-20)*80/80</f>
        <v>55.5</v>
      </c>
      <c r="F5973" s="3">
        <f t="shared" si="93"/>
        <v>0.15031105</v>
      </c>
      <c r="G5973" s="3">
        <f>F5973*C5973</f>
        <v>0.45093315</v>
      </c>
    </row>
    <row r="5974" spans="1:7" x14ac:dyDescent="0.25">
      <c r="A5974">
        <v>2008</v>
      </c>
      <c r="B5974" s="1">
        <v>41523.833333333336</v>
      </c>
      <c r="C5974">
        <v>0</v>
      </c>
      <c r="D5974">
        <v>23.4</v>
      </c>
      <c r="E5974">
        <f>D5974+(49-20)*80/80</f>
        <v>52.4</v>
      </c>
      <c r="F5974" s="3">
        <f t="shared" si="93"/>
        <v>0.15261713999999998</v>
      </c>
      <c r="G5974" s="3">
        <f>F5974*C5974</f>
        <v>0</v>
      </c>
    </row>
    <row r="5975" spans="1:7" x14ac:dyDescent="0.25">
      <c r="A5975">
        <v>2008</v>
      </c>
      <c r="B5975" s="1">
        <v>41523.875</v>
      </c>
      <c r="C5975">
        <v>0</v>
      </c>
      <c r="D5975">
        <v>21.7</v>
      </c>
      <c r="E5975">
        <f>D5975+(49-20)*80/80</f>
        <v>50.7</v>
      </c>
      <c r="F5975" s="3">
        <f t="shared" si="93"/>
        <v>0.15388177</v>
      </c>
      <c r="G5975" s="3">
        <f>F5975*C5975</f>
        <v>0</v>
      </c>
    </row>
    <row r="5976" spans="1:7" x14ac:dyDescent="0.25">
      <c r="A5976">
        <v>2008</v>
      </c>
      <c r="B5976" s="1">
        <v>41523.916666666664</v>
      </c>
      <c r="C5976">
        <v>0</v>
      </c>
      <c r="D5976">
        <v>21.4</v>
      </c>
      <c r="E5976">
        <f>D5976+(49-20)*80/80</f>
        <v>50.4</v>
      </c>
      <c r="F5976" s="3">
        <f t="shared" si="93"/>
        <v>0.15410494</v>
      </c>
      <c r="G5976" s="3">
        <f>F5976*C5976</f>
        <v>0</v>
      </c>
    </row>
    <row r="5977" spans="1:7" x14ac:dyDescent="0.25">
      <c r="A5977">
        <v>2008</v>
      </c>
      <c r="B5977" s="1">
        <v>41523.958333333336</v>
      </c>
      <c r="C5977">
        <v>0</v>
      </c>
      <c r="D5977">
        <v>22</v>
      </c>
      <c r="E5977">
        <f>D5977+(49-20)*80/80</f>
        <v>51</v>
      </c>
      <c r="F5977" s="3">
        <f t="shared" si="93"/>
        <v>0.15365859999999998</v>
      </c>
      <c r="G5977" s="3">
        <f>F5977*C5977</f>
        <v>0</v>
      </c>
    </row>
    <row r="5978" spans="1:7" x14ac:dyDescent="0.25">
      <c r="A5978">
        <v>2008</v>
      </c>
      <c r="B5978" s="1">
        <v>41524</v>
      </c>
      <c r="C5978">
        <v>0</v>
      </c>
      <c r="D5978">
        <v>21.6</v>
      </c>
      <c r="E5978">
        <f>D5978+(49-20)*80/80</f>
        <v>50.6</v>
      </c>
      <c r="F5978" s="3">
        <f t="shared" si="93"/>
        <v>0.15395616000000001</v>
      </c>
      <c r="G5978" s="3">
        <f>F5978*C5978</f>
        <v>0</v>
      </c>
    </row>
    <row r="5979" spans="1:7" x14ac:dyDescent="0.25">
      <c r="A5979">
        <v>2008</v>
      </c>
      <c r="B5979" s="1">
        <v>41524.041666666664</v>
      </c>
      <c r="C5979">
        <v>0</v>
      </c>
      <c r="D5979">
        <v>22</v>
      </c>
      <c r="E5979">
        <f>D5979+(49-20)*80/80</f>
        <v>51</v>
      </c>
      <c r="F5979" s="3">
        <f t="shared" si="93"/>
        <v>0.15365859999999998</v>
      </c>
      <c r="G5979" s="3">
        <f>F5979*C5979</f>
        <v>0</v>
      </c>
    </row>
    <row r="5980" spans="1:7" x14ac:dyDescent="0.25">
      <c r="A5980">
        <v>2008</v>
      </c>
      <c r="B5980" s="1">
        <v>41524.083333333336</v>
      </c>
      <c r="C5980">
        <v>0</v>
      </c>
      <c r="D5980">
        <v>21.7</v>
      </c>
      <c r="E5980">
        <f>D5980+(49-20)*80/80</f>
        <v>50.7</v>
      </c>
      <c r="F5980" s="3">
        <f t="shared" si="93"/>
        <v>0.15388177</v>
      </c>
      <c r="G5980" s="3">
        <f>F5980*C5980</f>
        <v>0</v>
      </c>
    </row>
    <row r="5981" spans="1:7" x14ac:dyDescent="0.25">
      <c r="A5981">
        <v>2008</v>
      </c>
      <c r="B5981" s="1">
        <v>41524.125</v>
      </c>
      <c r="C5981">
        <v>0</v>
      </c>
      <c r="D5981">
        <v>20.9</v>
      </c>
      <c r="E5981">
        <f>D5981+(49-20)*80/80</f>
        <v>49.9</v>
      </c>
      <c r="F5981" s="3">
        <f t="shared" si="93"/>
        <v>0.15447688999999998</v>
      </c>
      <c r="G5981" s="3">
        <f>F5981*C5981</f>
        <v>0</v>
      </c>
    </row>
    <row r="5982" spans="1:7" x14ac:dyDescent="0.25">
      <c r="A5982">
        <v>2008</v>
      </c>
      <c r="B5982" s="1">
        <v>41524.166666666664</v>
      </c>
      <c r="C5982">
        <v>0</v>
      </c>
      <c r="D5982">
        <v>20.399999999999999</v>
      </c>
      <c r="E5982">
        <f>D5982+(49-20)*80/80</f>
        <v>49.4</v>
      </c>
      <c r="F5982" s="3">
        <f t="shared" si="93"/>
        <v>0.15484883999999999</v>
      </c>
      <c r="G5982" s="3">
        <f>F5982*C5982</f>
        <v>0</v>
      </c>
    </row>
    <row r="5983" spans="1:7" x14ac:dyDescent="0.25">
      <c r="A5983">
        <v>2008</v>
      </c>
      <c r="B5983" s="1">
        <v>41524.208333333336</v>
      </c>
      <c r="C5983">
        <v>0</v>
      </c>
      <c r="D5983">
        <v>20.100000000000001</v>
      </c>
      <c r="E5983">
        <f>D5983+(49-20)*80/80</f>
        <v>49.1</v>
      </c>
      <c r="F5983" s="3">
        <f t="shared" si="93"/>
        <v>0.15507200999999998</v>
      </c>
      <c r="G5983" s="3">
        <f>F5983*C5983</f>
        <v>0</v>
      </c>
    </row>
    <row r="5984" spans="1:7" x14ac:dyDescent="0.25">
      <c r="A5984">
        <v>2008</v>
      </c>
      <c r="B5984" s="1">
        <v>41524.25</v>
      </c>
      <c r="C5984">
        <v>0</v>
      </c>
      <c r="D5984">
        <v>18.899999999999999</v>
      </c>
      <c r="E5984">
        <f>D5984+(49-20)*80/80</f>
        <v>47.9</v>
      </c>
      <c r="F5984" s="3">
        <f t="shared" si="93"/>
        <v>0.15596468999999999</v>
      </c>
      <c r="G5984" s="3">
        <f>F5984*C5984</f>
        <v>0</v>
      </c>
    </row>
    <row r="5985" spans="1:7" x14ac:dyDescent="0.25">
      <c r="A5985">
        <v>2008</v>
      </c>
      <c r="B5985" s="1">
        <v>41524.291666666664</v>
      </c>
      <c r="C5985">
        <v>44.7</v>
      </c>
      <c r="D5985">
        <v>19.5</v>
      </c>
      <c r="E5985">
        <f>D5985+(49-20)*80/80</f>
        <v>48.5</v>
      </c>
      <c r="F5985" s="3">
        <f t="shared" si="93"/>
        <v>0.15551835</v>
      </c>
      <c r="G5985" s="3">
        <f>F5985*C5985</f>
        <v>6.9516702450000007</v>
      </c>
    </row>
    <row r="5986" spans="1:7" x14ac:dyDescent="0.25">
      <c r="A5986">
        <v>2008</v>
      </c>
      <c r="B5986" s="1">
        <v>41524.333333333336</v>
      </c>
      <c r="C5986">
        <v>199.2</v>
      </c>
      <c r="D5986">
        <v>22.8</v>
      </c>
      <c r="E5986">
        <f>D5986+(49-20)*80/80</f>
        <v>51.8</v>
      </c>
      <c r="F5986" s="3">
        <f t="shared" si="93"/>
        <v>0.15306347999999997</v>
      </c>
      <c r="G5986" s="3">
        <f>F5986*C5986</f>
        <v>30.490245215999995</v>
      </c>
    </row>
    <row r="5987" spans="1:7" x14ac:dyDescent="0.25">
      <c r="A5987">
        <v>2008</v>
      </c>
      <c r="B5987" s="1">
        <v>41524.375</v>
      </c>
      <c r="C5987">
        <v>365.3</v>
      </c>
      <c r="D5987">
        <v>24.9</v>
      </c>
      <c r="E5987">
        <f>D5987+(49-20)*80/80</f>
        <v>53.9</v>
      </c>
      <c r="F5987" s="3">
        <f t="shared" si="93"/>
        <v>0.15150128999999998</v>
      </c>
      <c r="G5987" s="3">
        <f>F5987*C5987</f>
        <v>55.343421236999994</v>
      </c>
    </row>
    <row r="5988" spans="1:7" x14ac:dyDescent="0.25">
      <c r="A5988">
        <v>2008</v>
      </c>
      <c r="B5988" s="1">
        <v>41524.416666666664</v>
      </c>
      <c r="C5988">
        <v>509</v>
      </c>
      <c r="D5988">
        <v>26.2</v>
      </c>
      <c r="E5988">
        <f>D5988+(49-20)*80/80</f>
        <v>55.2</v>
      </c>
      <c r="F5988" s="3">
        <f t="shared" si="93"/>
        <v>0.15053422</v>
      </c>
      <c r="G5988" s="3">
        <f>F5988*C5988</f>
        <v>76.621917979999992</v>
      </c>
    </row>
    <row r="5989" spans="1:7" x14ac:dyDescent="0.25">
      <c r="A5989">
        <v>2008</v>
      </c>
      <c r="B5989" s="1">
        <v>41524.458333333336</v>
      </c>
      <c r="C5989">
        <v>619.20000000000005</v>
      </c>
      <c r="D5989">
        <v>27.2</v>
      </c>
      <c r="E5989">
        <f>D5989+(49-20)*80/80</f>
        <v>56.2</v>
      </c>
      <c r="F5989" s="3">
        <f t="shared" si="93"/>
        <v>0.14979031999999998</v>
      </c>
      <c r="G5989" s="3">
        <f>F5989*C5989</f>
        <v>92.750166143999991</v>
      </c>
    </row>
    <row r="5990" spans="1:7" x14ac:dyDescent="0.25">
      <c r="A5990">
        <v>2008</v>
      </c>
      <c r="B5990" s="1">
        <v>41524.5</v>
      </c>
      <c r="C5990">
        <v>688.8</v>
      </c>
      <c r="D5990">
        <v>28.4</v>
      </c>
      <c r="E5990">
        <f>D5990+(49-20)*80/80</f>
        <v>57.4</v>
      </c>
      <c r="F5990" s="3">
        <f t="shared" si="93"/>
        <v>0.14889764</v>
      </c>
      <c r="G5990" s="3">
        <f>F5990*C5990</f>
        <v>102.56069443199999</v>
      </c>
    </row>
    <row r="5991" spans="1:7" x14ac:dyDescent="0.25">
      <c r="A5991">
        <v>2008</v>
      </c>
      <c r="B5991" s="1">
        <v>41524.541666666664</v>
      </c>
      <c r="C5991">
        <v>705.3</v>
      </c>
      <c r="D5991">
        <v>29.3</v>
      </c>
      <c r="E5991">
        <f>D5991+(49-20)*80/80</f>
        <v>58.3</v>
      </c>
      <c r="F5991" s="3">
        <f t="shared" si="93"/>
        <v>0.14822813000000001</v>
      </c>
      <c r="G5991" s="3">
        <f>F5991*C5991</f>
        <v>104.54530008900001</v>
      </c>
    </row>
    <row r="5992" spans="1:7" x14ac:dyDescent="0.25">
      <c r="A5992">
        <v>2008</v>
      </c>
      <c r="B5992" s="1">
        <v>41524.583333333336</v>
      </c>
      <c r="C5992">
        <v>657.5</v>
      </c>
      <c r="D5992">
        <v>30.1</v>
      </c>
      <c r="E5992">
        <f>D5992+(49-20)*80/80</f>
        <v>59.1</v>
      </c>
      <c r="F5992" s="3">
        <f t="shared" si="93"/>
        <v>0.14763300999999998</v>
      </c>
      <c r="G5992" s="3">
        <f>F5992*C5992</f>
        <v>97.068704074999985</v>
      </c>
    </row>
    <row r="5993" spans="1:7" x14ac:dyDescent="0.25">
      <c r="A5993">
        <v>2008</v>
      </c>
      <c r="B5993" s="1">
        <v>41524.625</v>
      </c>
      <c r="C5993">
        <v>578.79999999999995</v>
      </c>
      <c r="D5993">
        <v>30.1</v>
      </c>
      <c r="E5993">
        <f>D5993+(49-20)*80/80</f>
        <v>59.1</v>
      </c>
      <c r="F5993" s="3">
        <f t="shared" si="93"/>
        <v>0.14763300999999998</v>
      </c>
      <c r="G5993" s="3">
        <f>F5993*C5993</f>
        <v>85.449986187999983</v>
      </c>
    </row>
    <row r="5994" spans="1:7" x14ac:dyDescent="0.25">
      <c r="A5994">
        <v>2008</v>
      </c>
      <c r="B5994" s="1">
        <v>41524.666666666664</v>
      </c>
      <c r="C5994">
        <v>465.7</v>
      </c>
      <c r="D5994">
        <v>30.7</v>
      </c>
      <c r="E5994">
        <f>D5994+(49-20)*80/80</f>
        <v>59.7</v>
      </c>
      <c r="F5994" s="3">
        <f t="shared" si="93"/>
        <v>0.14718666999999999</v>
      </c>
      <c r="G5994" s="3">
        <f>F5994*C5994</f>
        <v>68.544832219</v>
      </c>
    </row>
    <row r="5995" spans="1:7" x14ac:dyDescent="0.25">
      <c r="A5995">
        <v>2008</v>
      </c>
      <c r="B5995" s="1">
        <v>41524.708333333336</v>
      </c>
      <c r="C5995">
        <v>297.7</v>
      </c>
      <c r="D5995">
        <v>30.3</v>
      </c>
      <c r="E5995">
        <f>D5995+(49-20)*80/80</f>
        <v>59.3</v>
      </c>
      <c r="F5995" s="3">
        <f t="shared" si="93"/>
        <v>0.14748422999999999</v>
      </c>
      <c r="G5995" s="3">
        <f>F5995*C5995</f>
        <v>43.906055271</v>
      </c>
    </row>
    <row r="5996" spans="1:7" x14ac:dyDescent="0.25">
      <c r="A5996">
        <v>2008</v>
      </c>
      <c r="B5996" s="1">
        <v>41524.75</v>
      </c>
      <c r="C5996">
        <v>91.7</v>
      </c>
      <c r="D5996">
        <v>28.9</v>
      </c>
      <c r="E5996">
        <f>D5996+(49-20)*80/80</f>
        <v>57.9</v>
      </c>
      <c r="F5996" s="3">
        <f t="shared" si="93"/>
        <v>0.14852568999999999</v>
      </c>
      <c r="G5996" s="3">
        <f>F5996*C5996</f>
        <v>13.619805773</v>
      </c>
    </row>
    <row r="5997" spans="1:7" x14ac:dyDescent="0.25">
      <c r="A5997">
        <v>2008</v>
      </c>
      <c r="B5997" s="1">
        <v>41524.791666666664</v>
      </c>
      <c r="C5997">
        <v>1.2</v>
      </c>
      <c r="D5997">
        <v>26.7</v>
      </c>
      <c r="E5997">
        <f>D5997+(49-20)*80/80</f>
        <v>55.7</v>
      </c>
      <c r="F5997" s="3">
        <f t="shared" si="93"/>
        <v>0.15016226999999999</v>
      </c>
      <c r="G5997" s="3">
        <f>F5997*C5997</f>
        <v>0.18019472399999997</v>
      </c>
    </row>
    <row r="5998" spans="1:7" x14ac:dyDescent="0.25">
      <c r="A5998">
        <v>2008</v>
      </c>
      <c r="B5998" s="1">
        <v>41524.833333333336</v>
      </c>
      <c r="C5998">
        <v>0</v>
      </c>
      <c r="D5998">
        <v>24.5</v>
      </c>
      <c r="E5998">
        <f>D5998+(49-20)*80/80</f>
        <v>53.5</v>
      </c>
      <c r="F5998" s="3">
        <f t="shared" si="93"/>
        <v>0.15179884999999999</v>
      </c>
      <c r="G5998" s="3">
        <f>F5998*C5998</f>
        <v>0</v>
      </c>
    </row>
    <row r="5999" spans="1:7" x14ac:dyDescent="0.25">
      <c r="A5999">
        <v>2008</v>
      </c>
      <c r="B5999" s="1">
        <v>41524.875</v>
      </c>
      <c r="C5999">
        <v>0</v>
      </c>
      <c r="D5999">
        <v>23.1</v>
      </c>
      <c r="E5999">
        <f>D5999+(49-20)*80/80</f>
        <v>52.1</v>
      </c>
      <c r="F5999" s="3">
        <f t="shared" si="93"/>
        <v>0.15284030999999998</v>
      </c>
      <c r="G5999" s="3">
        <f>F5999*C5999</f>
        <v>0</v>
      </c>
    </row>
    <row r="6000" spans="1:7" x14ac:dyDescent="0.25">
      <c r="A6000">
        <v>2008</v>
      </c>
      <c r="B6000" s="1">
        <v>41524.916666666664</v>
      </c>
      <c r="C6000">
        <v>0</v>
      </c>
      <c r="D6000">
        <v>23.4</v>
      </c>
      <c r="E6000">
        <f>D6000+(49-20)*80/80</f>
        <v>52.4</v>
      </c>
      <c r="F6000" s="3">
        <f t="shared" si="93"/>
        <v>0.15261713999999998</v>
      </c>
      <c r="G6000" s="3">
        <f>F6000*C6000</f>
        <v>0</v>
      </c>
    </row>
    <row r="6001" spans="1:7" x14ac:dyDescent="0.25">
      <c r="A6001">
        <v>2008</v>
      </c>
      <c r="B6001" s="1">
        <v>41524.958333333336</v>
      </c>
      <c r="C6001">
        <v>0</v>
      </c>
      <c r="D6001">
        <v>23.1</v>
      </c>
      <c r="E6001">
        <f>D6001+(49-20)*80/80</f>
        <v>52.1</v>
      </c>
      <c r="F6001" s="3">
        <f t="shared" si="93"/>
        <v>0.15284030999999998</v>
      </c>
      <c r="G6001" s="3">
        <f>F6001*C6001</f>
        <v>0</v>
      </c>
    </row>
    <row r="6002" spans="1:7" x14ac:dyDescent="0.25">
      <c r="A6002">
        <v>2008</v>
      </c>
      <c r="B6002" s="1">
        <v>41525</v>
      </c>
      <c r="C6002">
        <v>0</v>
      </c>
      <c r="D6002">
        <v>23.7</v>
      </c>
      <c r="E6002">
        <f>D6002+(49-20)*80/80</f>
        <v>52.7</v>
      </c>
      <c r="F6002" s="3">
        <f t="shared" si="93"/>
        <v>0.15239396999999999</v>
      </c>
      <c r="G6002" s="3">
        <f>F6002*C6002</f>
        <v>0</v>
      </c>
    </row>
    <row r="6003" spans="1:7" x14ac:dyDescent="0.25">
      <c r="A6003">
        <v>2008</v>
      </c>
      <c r="B6003" s="1">
        <v>41525.041666666664</v>
      </c>
      <c r="C6003">
        <v>0</v>
      </c>
      <c r="D6003">
        <v>22.9</v>
      </c>
      <c r="E6003">
        <f>D6003+(49-20)*80/80</f>
        <v>51.9</v>
      </c>
      <c r="F6003" s="3">
        <f t="shared" si="93"/>
        <v>0.15298908999999999</v>
      </c>
      <c r="G6003" s="3">
        <f>F6003*C6003</f>
        <v>0</v>
      </c>
    </row>
    <row r="6004" spans="1:7" x14ac:dyDescent="0.25">
      <c r="A6004">
        <v>2008</v>
      </c>
      <c r="B6004" s="1">
        <v>41525.083333333336</v>
      </c>
      <c r="C6004">
        <v>0</v>
      </c>
      <c r="D6004">
        <v>21.9</v>
      </c>
      <c r="E6004">
        <f>D6004+(49-20)*80/80</f>
        <v>50.9</v>
      </c>
      <c r="F6004" s="3">
        <f t="shared" si="93"/>
        <v>0.15373298999999999</v>
      </c>
      <c r="G6004" s="3">
        <f>F6004*C6004</f>
        <v>0</v>
      </c>
    </row>
    <row r="6005" spans="1:7" x14ac:dyDescent="0.25">
      <c r="A6005">
        <v>2008</v>
      </c>
      <c r="B6005" s="1">
        <v>41525.125</v>
      </c>
      <c r="C6005">
        <v>0</v>
      </c>
      <c r="D6005">
        <v>21.9</v>
      </c>
      <c r="E6005">
        <f>D6005+(49-20)*80/80</f>
        <v>50.9</v>
      </c>
      <c r="F6005" s="3">
        <f t="shared" si="93"/>
        <v>0.15373298999999999</v>
      </c>
      <c r="G6005" s="3">
        <f>F6005*C6005</f>
        <v>0</v>
      </c>
    </row>
    <row r="6006" spans="1:7" x14ac:dyDescent="0.25">
      <c r="A6006">
        <v>2008</v>
      </c>
      <c r="B6006" s="1">
        <v>41525.166666666664</v>
      </c>
      <c r="C6006">
        <v>0</v>
      </c>
      <c r="D6006">
        <v>21.6</v>
      </c>
      <c r="E6006">
        <f>D6006+(49-20)*80/80</f>
        <v>50.6</v>
      </c>
      <c r="F6006" s="3">
        <f t="shared" si="93"/>
        <v>0.15395616000000001</v>
      </c>
      <c r="G6006" s="3">
        <f>F6006*C6006</f>
        <v>0</v>
      </c>
    </row>
    <row r="6007" spans="1:7" x14ac:dyDescent="0.25">
      <c r="A6007">
        <v>2008</v>
      </c>
      <c r="B6007" s="1">
        <v>41525.208333333336</v>
      </c>
      <c r="C6007">
        <v>0</v>
      </c>
      <c r="D6007">
        <v>21.4</v>
      </c>
      <c r="E6007">
        <f>D6007+(49-20)*80/80</f>
        <v>50.4</v>
      </c>
      <c r="F6007" s="3">
        <f t="shared" si="93"/>
        <v>0.15410494</v>
      </c>
      <c r="G6007" s="3">
        <f>F6007*C6007</f>
        <v>0</v>
      </c>
    </row>
    <row r="6008" spans="1:7" x14ac:dyDescent="0.25">
      <c r="A6008">
        <v>2008</v>
      </c>
      <c r="B6008" s="1">
        <v>41525.25</v>
      </c>
      <c r="C6008">
        <v>0</v>
      </c>
      <c r="D6008">
        <v>21.1</v>
      </c>
      <c r="E6008">
        <f>D6008+(49-20)*80/80</f>
        <v>50.1</v>
      </c>
      <c r="F6008" s="3">
        <f t="shared" si="93"/>
        <v>0.15432810999999999</v>
      </c>
      <c r="G6008" s="3">
        <f>F6008*C6008</f>
        <v>0</v>
      </c>
    </row>
    <row r="6009" spans="1:7" x14ac:dyDescent="0.25">
      <c r="A6009">
        <v>2008</v>
      </c>
      <c r="B6009" s="1">
        <v>41525.291666666664</v>
      </c>
      <c r="C6009">
        <v>39.700000000000003</v>
      </c>
      <c r="D6009">
        <v>20.8</v>
      </c>
      <c r="E6009">
        <f>D6009+(49-20)*80/80</f>
        <v>49.8</v>
      </c>
      <c r="F6009" s="3">
        <f t="shared" si="93"/>
        <v>0.15455127999999999</v>
      </c>
      <c r="G6009" s="3">
        <f>F6009*C6009</f>
        <v>6.1356858159999996</v>
      </c>
    </row>
    <row r="6010" spans="1:7" x14ac:dyDescent="0.25">
      <c r="A6010">
        <v>2008</v>
      </c>
      <c r="B6010" s="1">
        <v>41525.333333333336</v>
      </c>
      <c r="C6010">
        <v>175.7</v>
      </c>
      <c r="D6010">
        <v>22.1</v>
      </c>
      <c r="E6010">
        <f>D6010+(49-20)*80/80</f>
        <v>51.1</v>
      </c>
      <c r="F6010" s="3">
        <f t="shared" si="93"/>
        <v>0.15358420999999997</v>
      </c>
      <c r="G6010" s="3">
        <f>F6010*C6010</f>
        <v>26.984745696999994</v>
      </c>
    </row>
    <row r="6011" spans="1:7" x14ac:dyDescent="0.25">
      <c r="A6011">
        <v>2008</v>
      </c>
      <c r="B6011" s="1">
        <v>41525.375</v>
      </c>
      <c r="C6011">
        <v>150.69999999999999</v>
      </c>
      <c r="D6011">
        <v>22.6</v>
      </c>
      <c r="E6011">
        <f>D6011+(49-20)*80/80</f>
        <v>51.6</v>
      </c>
      <c r="F6011" s="3">
        <f t="shared" si="93"/>
        <v>0.15321225999999999</v>
      </c>
      <c r="G6011" s="3">
        <f>F6011*C6011</f>
        <v>23.089087581999998</v>
      </c>
    </row>
    <row r="6012" spans="1:7" x14ac:dyDescent="0.25">
      <c r="A6012">
        <v>2008</v>
      </c>
      <c r="B6012" s="1">
        <v>41525.416666666664</v>
      </c>
      <c r="C6012">
        <v>196.3</v>
      </c>
      <c r="D6012">
        <v>23.1</v>
      </c>
      <c r="E6012">
        <f>D6012+(49-20)*80/80</f>
        <v>52.1</v>
      </c>
      <c r="F6012" s="3">
        <f t="shared" si="93"/>
        <v>0.15284030999999998</v>
      </c>
      <c r="G6012" s="3">
        <f>F6012*C6012</f>
        <v>30.002552852999997</v>
      </c>
    </row>
    <row r="6013" spans="1:7" x14ac:dyDescent="0.25">
      <c r="A6013">
        <v>2008</v>
      </c>
      <c r="B6013" s="1">
        <v>41525.458333333336</v>
      </c>
      <c r="C6013">
        <v>244.7</v>
      </c>
      <c r="D6013">
        <v>24.1</v>
      </c>
      <c r="E6013">
        <f>D6013+(49-20)*80/80</f>
        <v>53.1</v>
      </c>
      <c r="F6013" s="3">
        <f t="shared" si="93"/>
        <v>0.15209640999999999</v>
      </c>
      <c r="G6013" s="3">
        <f>F6013*C6013</f>
        <v>37.217991526999995</v>
      </c>
    </row>
    <row r="6014" spans="1:7" x14ac:dyDescent="0.25">
      <c r="A6014">
        <v>2008</v>
      </c>
      <c r="B6014" s="1">
        <v>41525.5</v>
      </c>
      <c r="C6014">
        <v>130.80000000000001</v>
      </c>
      <c r="D6014">
        <v>24.5</v>
      </c>
      <c r="E6014">
        <f>D6014+(49-20)*80/80</f>
        <v>53.5</v>
      </c>
      <c r="F6014" s="3">
        <f t="shared" si="93"/>
        <v>0.15179884999999999</v>
      </c>
      <c r="G6014" s="3">
        <f>F6014*C6014</f>
        <v>19.855289580000001</v>
      </c>
    </row>
    <row r="6015" spans="1:7" x14ac:dyDescent="0.25">
      <c r="A6015">
        <v>2008</v>
      </c>
      <c r="B6015" s="1">
        <v>41525.541666666664</v>
      </c>
      <c r="C6015">
        <v>259.5</v>
      </c>
      <c r="D6015">
        <v>24.6</v>
      </c>
      <c r="E6015">
        <f>D6015+(49-20)*80/80</f>
        <v>53.6</v>
      </c>
      <c r="F6015" s="3">
        <f t="shared" si="93"/>
        <v>0.15172446000000001</v>
      </c>
      <c r="G6015" s="3">
        <f>F6015*C6015</f>
        <v>39.372497370000005</v>
      </c>
    </row>
    <row r="6016" spans="1:7" x14ac:dyDescent="0.25">
      <c r="A6016">
        <v>2008</v>
      </c>
      <c r="B6016" s="1">
        <v>41525.583333333336</v>
      </c>
      <c r="C6016">
        <v>426.3</v>
      </c>
      <c r="D6016">
        <v>25.9</v>
      </c>
      <c r="E6016">
        <f>D6016+(49-20)*80/80</f>
        <v>54.9</v>
      </c>
      <c r="F6016" s="3">
        <f t="shared" si="93"/>
        <v>0.15075738999999999</v>
      </c>
      <c r="G6016" s="3">
        <f>F6016*C6016</f>
        <v>64.267875356999994</v>
      </c>
    </row>
    <row r="6017" spans="1:7" x14ac:dyDescent="0.25">
      <c r="A6017">
        <v>2008</v>
      </c>
      <c r="B6017" s="1">
        <v>41525.625</v>
      </c>
      <c r="C6017">
        <v>304.7</v>
      </c>
      <c r="D6017">
        <v>26</v>
      </c>
      <c r="E6017">
        <f>D6017+(49-20)*80/80</f>
        <v>55</v>
      </c>
      <c r="F6017" s="3">
        <f t="shared" si="93"/>
        <v>0.15068299999999998</v>
      </c>
      <c r="G6017" s="3">
        <f>F6017*C6017</f>
        <v>45.91311009999999</v>
      </c>
    </row>
    <row r="6018" spans="1:7" x14ac:dyDescent="0.25">
      <c r="A6018">
        <v>2008</v>
      </c>
      <c r="B6018" s="1">
        <v>41525.666666666664</v>
      </c>
      <c r="C6018">
        <v>253.8</v>
      </c>
      <c r="D6018">
        <v>26.1</v>
      </c>
      <c r="E6018">
        <f>D6018+(49-20)*80/80</f>
        <v>55.1</v>
      </c>
      <c r="F6018" s="3">
        <f t="shared" si="93"/>
        <v>0.15060860999999998</v>
      </c>
      <c r="G6018" s="3">
        <f>F6018*C6018</f>
        <v>38.224465217999999</v>
      </c>
    </row>
    <row r="6019" spans="1:7" x14ac:dyDescent="0.25">
      <c r="A6019">
        <v>2008</v>
      </c>
      <c r="B6019" s="1">
        <v>41525.708333333336</v>
      </c>
      <c r="C6019">
        <v>148.19999999999999</v>
      </c>
      <c r="D6019">
        <v>24.2</v>
      </c>
      <c r="E6019">
        <f>D6019+(49-20)*80/80</f>
        <v>53.2</v>
      </c>
      <c r="F6019" s="3">
        <f t="shared" ref="F6019:F6082" si="94">0.173*(1-0.43/100*(E6019-25))</f>
        <v>0.15202201999999998</v>
      </c>
      <c r="G6019" s="3">
        <f>F6019*C6019</f>
        <v>22.529663363999994</v>
      </c>
    </row>
    <row r="6020" spans="1:7" x14ac:dyDescent="0.25">
      <c r="A6020">
        <v>2008</v>
      </c>
      <c r="B6020" s="1">
        <v>41525.75</v>
      </c>
      <c r="C6020">
        <v>100.8</v>
      </c>
      <c r="D6020">
        <v>24.8</v>
      </c>
      <c r="E6020">
        <f>D6020+(49-20)*80/80</f>
        <v>53.8</v>
      </c>
      <c r="F6020" s="3">
        <f t="shared" si="94"/>
        <v>0.15157567999999999</v>
      </c>
      <c r="G6020" s="3">
        <f>F6020*C6020</f>
        <v>15.278828543999998</v>
      </c>
    </row>
    <row r="6021" spans="1:7" x14ac:dyDescent="0.25">
      <c r="A6021">
        <v>2008</v>
      </c>
      <c r="B6021" s="1">
        <v>41525.791666666664</v>
      </c>
      <c r="C6021">
        <v>7.2</v>
      </c>
      <c r="D6021">
        <v>23.9</v>
      </c>
      <c r="E6021">
        <f>D6021+(49-20)*80/80</f>
        <v>52.9</v>
      </c>
      <c r="F6021" s="3">
        <f t="shared" si="94"/>
        <v>0.15224518999999997</v>
      </c>
      <c r="G6021" s="3">
        <f>F6021*C6021</f>
        <v>1.0961653679999999</v>
      </c>
    </row>
    <row r="6022" spans="1:7" x14ac:dyDescent="0.25">
      <c r="A6022">
        <v>2008</v>
      </c>
      <c r="B6022" s="1">
        <v>41525.833333333336</v>
      </c>
      <c r="C6022">
        <v>0</v>
      </c>
      <c r="D6022">
        <v>23</v>
      </c>
      <c r="E6022">
        <f>D6022+(49-20)*80/80</f>
        <v>52</v>
      </c>
      <c r="F6022" s="3">
        <f t="shared" si="94"/>
        <v>0.15291469999999999</v>
      </c>
      <c r="G6022" s="3">
        <f>F6022*C6022</f>
        <v>0</v>
      </c>
    </row>
    <row r="6023" spans="1:7" x14ac:dyDescent="0.25">
      <c r="A6023">
        <v>2008</v>
      </c>
      <c r="B6023" s="1">
        <v>41525.875</v>
      </c>
      <c r="C6023">
        <v>0</v>
      </c>
      <c r="D6023">
        <v>22.6</v>
      </c>
      <c r="E6023">
        <f>D6023+(49-20)*80/80</f>
        <v>51.6</v>
      </c>
      <c r="F6023" s="3">
        <f t="shared" si="94"/>
        <v>0.15321225999999999</v>
      </c>
      <c r="G6023" s="3">
        <f>F6023*C6023</f>
        <v>0</v>
      </c>
    </row>
    <row r="6024" spans="1:7" x14ac:dyDescent="0.25">
      <c r="A6024">
        <v>2008</v>
      </c>
      <c r="B6024" s="1">
        <v>41525.916666666664</v>
      </c>
      <c r="C6024">
        <v>0</v>
      </c>
      <c r="D6024">
        <v>22</v>
      </c>
      <c r="E6024">
        <f>D6024+(49-20)*80/80</f>
        <v>51</v>
      </c>
      <c r="F6024" s="3">
        <f t="shared" si="94"/>
        <v>0.15365859999999998</v>
      </c>
      <c r="G6024" s="3">
        <f>F6024*C6024</f>
        <v>0</v>
      </c>
    </row>
    <row r="6025" spans="1:7" x14ac:dyDescent="0.25">
      <c r="A6025">
        <v>2008</v>
      </c>
      <c r="B6025" s="1">
        <v>41525.958333333336</v>
      </c>
      <c r="C6025">
        <v>0</v>
      </c>
      <c r="D6025">
        <v>21.5</v>
      </c>
      <c r="E6025">
        <f>D6025+(49-20)*80/80</f>
        <v>50.5</v>
      </c>
      <c r="F6025" s="3">
        <f t="shared" si="94"/>
        <v>0.15403054999999999</v>
      </c>
      <c r="G6025" s="3">
        <f>F6025*C6025</f>
        <v>0</v>
      </c>
    </row>
    <row r="6026" spans="1:7" x14ac:dyDescent="0.25">
      <c r="A6026">
        <v>2008</v>
      </c>
      <c r="B6026" s="1">
        <v>41526</v>
      </c>
      <c r="C6026">
        <v>0</v>
      </c>
      <c r="D6026">
        <v>20.6</v>
      </c>
      <c r="E6026">
        <f>D6026+(49-20)*80/80</f>
        <v>49.6</v>
      </c>
      <c r="F6026" s="3">
        <f t="shared" si="94"/>
        <v>0.15470006</v>
      </c>
      <c r="G6026" s="3">
        <f>F6026*C6026</f>
        <v>0</v>
      </c>
    </row>
    <row r="6027" spans="1:7" x14ac:dyDescent="0.25">
      <c r="A6027">
        <v>2008</v>
      </c>
      <c r="B6027" s="1">
        <v>41526.041666666664</v>
      </c>
      <c r="C6027">
        <v>0</v>
      </c>
      <c r="D6027">
        <v>20</v>
      </c>
      <c r="E6027">
        <f>D6027+(49-20)*80/80</f>
        <v>49</v>
      </c>
      <c r="F6027" s="3">
        <f t="shared" si="94"/>
        <v>0.15514639999999999</v>
      </c>
      <c r="G6027" s="3">
        <f>F6027*C6027</f>
        <v>0</v>
      </c>
    </row>
    <row r="6028" spans="1:7" x14ac:dyDescent="0.25">
      <c r="A6028">
        <v>2008</v>
      </c>
      <c r="B6028" s="1">
        <v>41526.083333333336</v>
      </c>
      <c r="C6028">
        <v>0</v>
      </c>
      <c r="D6028">
        <v>18.899999999999999</v>
      </c>
      <c r="E6028">
        <f>D6028+(49-20)*80/80</f>
        <v>47.9</v>
      </c>
      <c r="F6028" s="3">
        <f t="shared" si="94"/>
        <v>0.15596468999999999</v>
      </c>
      <c r="G6028" s="3">
        <f>F6028*C6028</f>
        <v>0</v>
      </c>
    </row>
    <row r="6029" spans="1:7" x14ac:dyDescent="0.25">
      <c r="A6029">
        <v>2008</v>
      </c>
      <c r="B6029" s="1">
        <v>41526.125</v>
      </c>
      <c r="C6029">
        <v>0</v>
      </c>
      <c r="D6029">
        <v>18.3</v>
      </c>
      <c r="E6029">
        <f>D6029+(49-20)*80/80</f>
        <v>47.3</v>
      </c>
      <c r="F6029" s="3">
        <f t="shared" si="94"/>
        <v>0.15641102999999998</v>
      </c>
      <c r="G6029" s="3">
        <f>F6029*C6029</f>
        <v>0</v>
      </c>
    </row>
    <row r="6030" spans="1:7" x14ac:dyDescent="0.25">
      <c r="A6030">
        <v>2008</v>
      </c>
      <c r="B6030" s="1">
        <v>41526.166666666664</v>
      </c>
      <c r="C6030">
        <v>0</v>
      </c>
      <c r="D6030">
        <v>17.899999999999999</v>
      </c>
      <c r="E6030">
        <f>D6030+(49-20)*80/80</f>
        <v>46.9</v>
      </c>
      <c r="F6030" s="3">
        <f t="shared" si="94"/>
        <v>0.15670858999999998</v>
      </c>
      <c r="G6030" s="3">
        <f>F6030*C6030</f>
        <v>0</v>
      </c>
    </row>
    <row r="6031" spans="1:7" x14ac:dyDescent="0.25">
      <c r="A6031">
        <v>2008</v>
      </c>
      <c r="B6031" s="1">
        <v>41526.208333333336</v>
      </c>
      <c r="C6031">
        <v>0</v>
      </c>
      <c r="D6031">
        <v>17.600000000000001</v>
      </c>
      <c r="E6031">
        <f>D6031+(49-20)*80/80</f>
        <v>46.6</v>
      </c>
      <c r="F6031" s="3">
        <f t="shared" si="94"/>
        <v>0.15693176</v>
      </c>
      <c r="G6031" s="3">
        <f>F6031*C6031</f>
        <v>0</v>
      </c>
    </row>
    <row r="6032" spans="1:7" x14ac:dyDescent="0.25">
      <c r="A6032">
        <v>2008</v>
      </c>
      <c r="B6032" s="1">
        <v>41526.25</v>
      </c>
      <c r="C6032">
        <v>0</v>
      </c>
      <c r="D6032">
        <v>17.600000000000001</v>
      </c>
      <c r="E6032">
        <f>D6032+(49-20)*80/80</f>
        <v>46.6</v>
      </c>
      <c r="F6032" s="3">
        <f t="shared" si="94"/>
        <v>0.15693176</v>
      </c>
      <c r="G6032" s="3">
        <f>F6032*C6032</f>
        <v>0</v>
      </c>
    </row>
    <row r="6033" spans="1:7" x14ac:dyDescent="0.25">
      <c r="A6033">
        <v>2008</v>
      </c>
      <c r="B6033" s="1">
        <v>41526.291666666664</v>
      </c>
      <c r="C6033">
        <v>43.3</v>
      </c>
      <c r="D6033">
        <v>18</v>
      </c>
      <c r="E6033">
        <f>D6033+(49-20)*80/80</f>
        <v>47</v>
      </c>
      <c r="F6033" s="3">
        <f t="shared" si="94"/>
        <v>0.15663419999999997</v>
      </c>
      <c r="G6033" s="3">
        <f>F6033*C6033</f>
        <v>6.7822608599999983</v>
      </c>
    </row>
    <row r="6034" spans="1:7" x14ac:dyDescent="0.25">
      <c r="A6034">
        <v>2008</v>
      </c>
      <c r="B6034" s="1">
        <v>41526.333333333336</v>
      </c>
      <c r="C6034">
        <v>192.5</v>
      </c>
      <c r="D6034">
        <v>20</v>
      </c>
      <c r="E6034">
        <f>D6034+(49-20)*80/80</f>
        <v>49</v>
      </c>
      <c r="F6034" s="3">
        <f t="shared" si="94"/>
        <v>0.15514639999999999</v>
      </c>
      <c r="G6034" s="3">
        <f>F6034*C6034</f>
        <v>29.865682</v>
      </c>
    </row>
    <row r="6035" spans="1:7" x14ac:dyDescent="0.25">
      <c r="A6035">
        <v>2008</v>
      </c>
      <c r="B6035" s="1">
        <v>41526.375</v>
      </c>
      <c r="C6035">
        <v>357.2</v>
      </c>
      <c r="D6035">
        <v>22.3</v>
      </c>
      <c r="E6035">
        <f>D6035+(49-20)*80/80</f>
        <v>51.3</v>
      </c>
      <c r="F6035" s="3">
        <f t="shared" si="94"/>
        <v>0.15343542999999998</v>
      </c>
      <c r="G6035" s="3">
        <f>F6035*C6035</f>
        <v>54.807135595999995</v>
      </c>
    </row>
    <row r="6036" spans="1:7" x14ac:dyDescent="0.25">
      <c r="A6036">
        <v>2008</v>
      </c>
      <c r="B6036" s="1">
        <v>41526.416666666664</v>
      </c>
      <c r="C6036">
        <v>534.70000000000005</v>
      </c>
      <c r="D6036">
        <v>24.7</v>
      </c>
      <c r="E6036">
        <f>D6036+(49-20)*80/80</f>
        <v>53.7</v>
      </c>
      <c r="F6036" s="3">
        <f t="shared" si="94"/>
        <v>0.15165007</v>
      </c>
      <c r="G6036" s="3">
        <f>F6036*C6036</f>
        <v>81.087292429000001</v>
      </c>
    </row>
    <row r="6037" spans="1:7" x14ac:dyDescent="0.25">
      <c r="A6037">
        <v>2008</v>
      </c>
      <c r="B6037" s="1">
        <v>41526.458333333336</v>
      </c>
      <c r="C6037">
        <v>630.70000000000005</v>
      </c>
      <c r="D6037">
        <v>25.9</v>
      </c>
      <c r="E6037">
        <f>D6037+(49-20)*80/80</f>
        <v>54.9</v>
      </c>
      <c r="F6037" s="3">
        <f t="shared" si="94"/>
        <v>0.15075738999999999</v>
      </c>
      <c r="G6037" s="3">
        <f>F6037*C6037</f>
        <v>95.082685873000003</v>
      </c>
    </row>
    <row r="6038" spans="1:7" x14ac:dyDescent="0.25">
      <c r="A6038">
        <v>2008</v>
      </c>
      <c r="B6038" s="1">
        <v>41526.5</v>
      </c>
      <c r="C6038">
        <v>721.5</v>
      </c>
      <c r="D6038">
        <v>26.8</v>
      </c>
      <c r="E6038">
        <f>D6038+(49-20)*80/80</f>
        <v>55.8</v>
      </c>
      <c r="F6038" s="3">
        <f t="shared" si="94"/>
        <v>0.15008787999999998</v>
      </c>
      <c r="G6038" s="3">
        <f>F6038*C6038</f>
        <v>108.28840541999999</v>
      </c>
    </row>
    <row r="6039" spans="1:7" x14ac:dyDescent="0.25">
      <c r="A6039">
        <v>2008</v>
      </c>
      <c r="B6039" s="1">
        <v>41526.541666666664</v>
      </c>
      <c r="C6039">
        <v>740.3</v>
      </c>
      <c r="D6039">
        <v>27.8</v>
      </c>
      <c r="E6039">
        <f>D6039+(49-20)*80/80</f>
        <v>56.8</v>
      </c>
      <c r="F6039" s="3">
        <f t="shared" si="94"/>
        <v>0.14934397999999999</v>
      </c>
      <c r="G6039" s="3">
        <f>F6039*C6039</f>
        <v>110.55934839399998</v>
      </c>
    </row>
    <row r="6040" spans="1:7" x14ac:dyDescent="0.25">
      <c r="A6040">
        <v>2008</v>
      </c>
      <c r="B6040" s="1">
        <v>41526.583333333336</v>
      </c>
      <c r="C6040">
        <v>705.7</v>
      </c>
      <c r="D6040">
        <v>28.6</v>
      </c>
      <c r="E6040">
        <f>D6040+(49-20)*80/80</f>
        <v>57.6</v>
      </c>
      <c r="F6040" s="3">
        <f t="shared" si="94"/>
        <v>0.14874885999999998</v>
      </c>
      <c r="G6040" s="3">
        <f>F6040*C6040</f>
        <v>104.97207050199999</v>
      </c>
    </row>
    <row r="6041" spans="1:7" x14ac:dyDescent="0.25">
      <c r="A6041">
        <v>2008</v>
      </c>
      <c r="B6041" s="1">
        <v>41526.625</v>
      </c>
      <c r="C6041">
        <v>615.20000000000005</v>
      </c>
      <c r="D6041">
        <v>29.4</v>
      </c>
      <c r="E6041">
        <f>D6041+(49-20)*80/80</f>
        <v>58.4</v>
      </c>
      <c r="F6041" s="3">
        <f t="shared" si="94"/>
        <v>0.14815374000000001</v>
      </c>
      <c r="G6041" s="3">
        <f>F6041*C6041</f>
        <v>91.144180848000005</v>
      </c>
    </row>
    <row r="6042" spans="1:7" x14ac:dyDescent="0.25">
      <c r="A6042">
        <v>2008</v>
      </c>
      <c r="B6042" s="1">
        <v>41526.666666666664</v>
      </c>
      <c r="C6042">
        <v>475.7</v>
      </c>
      <c r="D6042">
        <v>29.6</v>
      </c>
      <c r="E6042">
        <f>D6042+(49-20)*80/80</f>
        <v>58.6</v>
      </c>
      <c r="F6042" s="3">
        <f t="shared" si="94"/>
        <v>0.14800495999999999</v>
      </c>
      <c r="G6042" s="3">
        <f>F6042*C6042</f>
        <v>70.405959471999992</v>
      </c>
    </row>
    <row r="6043" spans="1:7" x14ac:dyDescent="0.25">
      <c r="A6043">
        <v>2008</v>
      </c>
      <c r="B6043" s="1">
        <v>41526.708333333336</v>
      </c>
      <c r="C6043">
        <v>318.2</v>
      </c>
      <c r="D6043">
        <v>29.3</v>
      </c>
      <c r="E6043">
        <f>D6043+(49-20)*80/80</f>
        <v>58.3</v>
      </c>
      <c r="F6043" s="3">
        <f t="shared" si="94"/>
        <v>0.14822813000000001</v>
      </c>
      <c r="G6043" s="3">
        <f>F6043*C6043</f>
        <v>47.166190966000002</v>
      </c>
    </row>
    <row r="6044" spans="1:7" x14ac:dyDescent="0.25">
      <c r="A6044">
        <v>2008</v>
      </c>
      <c r="B6044" s="1">
        <v>41526.75</v>
      </c>
      <c r="C6044">
        <v>149.19999999999999</v>
      </c>
      <c r="D6044">
        <v>28.1</v>
      </c>
      <c r="E6044">
        <f>D6044+(49-20)*80/80</f>
        <v>57.1</v>
      </c>
      <c r="F6044" s="3">
        <f t="shared" si="94"/>
        <v>0.14912080999999999</v>
      </c>
      <c r="G6044" s="3">
        <f>F6044*C6044</f>
        <v>22.248824851999998</v>
      </c>
    </row>
    <row r="6045" spans="1:7" x14ac:dyDescent="0.25">
      <c r="A6045">
        <v>2008</v>
      </c>
      <c r="B6045" s="1">
        <v>41526.791666666664</v>
      </c>
      <c r="C6045">
        <v>0.5</v>
      </c>
      <c r="D6045">
        <v>25.9</v>
      </c>
      <c r="E6045">
        <f>D6045+(49-20)*80/80</f>
        <v>54.9</v>
      </c>
      <c r="F6045" s="3">
        <f t="shared" si="94"/>
        <v>0.15075738999999999</v>
      </c>
      <c r="G6045" s="3">
        <f>F6045*C6045</f>
        <v>7.5378694999999996E-2</v>
      </c>
    </row>
    <row r="6046" spans="1:7" x14ac:dyDescent="0.25">
      <c r="A6046">
        <v>2008</v>
      </c>
      <c r="B6046" s="1">
        <v>41526.833333333336</v>
      </c>
      <c r="C6046">
        <v>0</v>
      </c>
      <c r="D6046">
        <v>24.1</v>
      </c>
      <c r="E6046">
        <f>D6046+(49-20)*80/80</f>
        <v>53.1</v>
      </c>
      <c r="F6046" s="3">
        <f t="shared" si="94"/>
        <v>0.15209640999999999</v>
      </c>
      <c r="G6046" s="3">
        <f>F6046*C6046</f>
        <v>0</v>
      </c>
    </row>
    <row r="6047" spans="1:7" x14ac:dyDescent="0.25">
      <c r="A6047">
        <v>2008</v>
      </c>
      <c r="B6047" s="1">
        <v>41526.875</v>
      </c>
      <c r="C6047">
        <v>0</v>
      </c>
      <c r="D6047">
        <v>23.1</v>
      </c>
      <c r="E6047">
        <f>D6047+(49-20)*80/80</f>
        <v>52.1</v>
      </c>
      <c r="F6047" s="3">
        <f t="shared" si="94"/>
        <v>0.15284030999999998</v>
      </c>
      <c r="G6047" s="3">
        <f>F6047*C6047</f>
        <v>0</v>
      </c>
    </row>
    <row r="6048" spans="1:7" x14ac:dyDescent="0.25">
      <c r="A6048">
        <v>2008</v>
      </c>
      <c r="B6048" s="1">
        <v>41526.916666666664</v>
      </c>
      <c r="C6048">
        <v>0</v>
      </c>
      <c r="D6048">
        <v>21.9</v>
      </c>
      <c r="E6048">
        <f>D6048+(49-20)*80/80</f>
        <v>50.9</v>
      </c>
      <c r="F6048" s="3">
        <f t="shared" si="94"/>
        <v>0.15373298999999999</v>
      </c>
      <c r="G6048" s="3">
        <f>F6048*C6048</f>
        <v>0</v>
      </c>
    </row>
    <row r="6049" spans="1:7" x14ac:dyDescent="0.25">
      <c r="A6049">
        <v>2008</v>
      </c>
      <c r="B6049" s="1">
        <v>41526.958333333336</v>
      </c>
      <c r="C6049">
        <v>0</v>
      </c>
      <c r="D6049">
        <v>20.9</v>
      </c>
      <c r="E6049">
        <f>D6049+(49-20)*80/80</f>
        <v>49.9</v>
      </c>
      <c r="F6049" s="3">
        <f t="shared" si="94"/>
        <v>0.15447688999999998</v>
      </c>
      <c r="G6049" s="3">
        <f>F6049*C6049</f>
        <v>0</v>
      </c>
    </row>
    <row r="6050" spans="1:7" x14ac:dyDescent="0.25">
      <c r="A6050">
        <v>2008</v>
      </c>
      <c r="B6050" s="1">
        <v>41527</v>
      </c>
      <c r="C6050">
        <v>0</v>
      </c>
      <c r="D6050">
        <v>20.2</v>
      </c>
      <c r="E6050">
        <f>D6050+(49-20)*80/80</f>
        <v>49.2</v>
      </c>
      <c r="F6050" s="3">
        <f t="shared" si="94"/>
        <v>0.15499761999999997</v>
      </c>
      <c r="G6050" s="3">
        <f>F6050*C6050</f>
        <v>0</v>
      </c>
    </row>
    <row r="6051" spans="1:7" x14ac:dyDescent="0.25">
      <c r="A6051">
        <v>2008</v>
      </c>
      <c r="B6051" s="1">
        <v>41527.041666666664</v>
      </c>
      <c r="C6051">
        <v>0</v>
      </c>
      <c r="D6051">
        <v>19.100000000000001</v>
      </c>
      <c r="E6051">
        <f>D6051+(49-20)*80/80</f>
        <v>48.1</v>
      </c>
      <c r="F6051" s="3">
        <f t="shared" si="94"/>
        <v>0.15581590999999997</v>
      </c>
      <c r="G6051" s="3">
        <f>F6051*C6051</f>
        <v>0</v>
      </c>
    </row>
    <row r="6052" spans="1:7" x14ac:dyDescent="0.25">
      <c r="A6052">
        <v>2008</v>
      </c>
      <c r="B6052" s="1">
        <v>41527.083333333336</v>
      </c>
      <c r="C6052">
        <v>0</v>
      </c>
      <c r="D6052">
        <v>17.399999999999999</v>
      </c>
      <c r="E6052">
        <f>D6052+(49-20)*80/80</f>
        <v>46.4</v>
      </c>
      <c r="F6052" s="3">
        <f t="shared" si="94"/>
        <v>0.15708053999999999</v>
      </c>
      <c r="G6052" s="3">
        <f>F6052*C6052</f>
        <v>0</v>
      </c>
    </row>
    <row r="6053" spans="1:7" x14ac:dyDescent="0.25">
      <c r="A6053">
        <v>2008</v>
      </c>
      <c r="B6053" s="1">
        <v>41527.125</v>
      </c>
      <c r="C6053">
        <v>0</v>
      </c>
      <c r="D6053">
        <v>16.399999999999999</v>
      </c>
      <c r="E6053">
        <f>D6053+(49-20)*80/80</f>
        <v>45.4</v>
      </c>
      <c r="F6053" s="3">
        <f t="shared" si="94"/>
        <v>0.15782443999999998</v>
      </c>
      <c r="G6053" s="3">
        <f>F6053*C6053</f>
        <v>0</v>
      </c>
    </row>
    <row r="6054" spans="1:7" x14ac:dyDescent="0.25">
      <c r="A6054">
        <v>2008</v>
      </c>
      <c r="B6054" s="1">
        <v>41527.166666666664</v>
      </c>
      <c r="C6054">
        <v>0</v>
      </c>
      <c r="D6054">
        <v>16.8</v>
      </c>
      <c r="E6054">
        <f>D6054+(49-20)*80/80</f>
        <v>45.8</v>
      </c>
      <c r="F6054" s="3">
        <f t="shared" si="94"/>
        <v>0.15752688000000001</v>
      </c>
      <c r="G6054" s="3">
        <f>F6054*C6054</f>
        <v>0</v>
      </c>
    </row>
    <row r="6055" spans="1:7" x14ac:dyDescent="0.25">
      <c r="A6055">
        <v>2008</v>
      </c>
      <c r="B6055" s="1">
        <v>41527.208333333336</v>
      </c>
      <c r="C6055">
        <v>0</v>
      </c>
      <c r="D6055">
        <v>16.899999999999999</v>
      </c>
      <c r="E6055">
        <f>D6055+(49-20)*80/80</f>
        <v>45.9</v>
      </c>
      <c r="F6055" s="3">
        <f t="shared" si="94"/>
        <v>0.15745249</v>
      </c>
      <c r="G6055" s="3">
        <f>F6055*C6055</f>
        <v>0</v>
      </c>
    </row>
    <row r="6056" spans="1:7" x14ac:dyDescent="0.25">
      <c r="A6056">
        <v>2008</v>
      </c>
      <c r="B6056" s="1">
        <v>41527.25</v>
      </c>
      <c r="C6056">
        <v>0</v>
      </c>
      <c r="D6056">
        <v>16.899999999999999</v>
      </c>
      <c r="E6056">
        <f>D6056+(49-20)*80/80</f>
        <v>45.9</v>
      </c>
      <c r="F6056" s="3">
        <f t="shared" si="94"/>
        <v>0.15745249</v>
      </c>
      <c r="G6056" s="3">
        <f>F6056*C6056</f>
        <v>0</v>
      </c>
    </row>
    <row r="6057" spans="1:7" x14ac:dyDescent="0.25">
      <c r="A6057">
        <v>2008</v>
      </c>
      <c r="B6057" s="1">
        <v>41527.291666666664</v>
      </c>
      <c r="C6057">
        <v>19.7</v>
      </c>
      <c r="D6057">
        <v>17</v>
      </c>
      <c r="E6057">
        <f>D6057+(49-20)*80/80</f>
        <v>46</v>
      </c>
      <c r="F6057" s="3">
        <f t="shared" si="94"/>
        <v>0.15737809999999999</v>
      </c>
      <c r="G6057" s="3">
        <f>F6057*C6057</f>
        <v>3.10034857</v>
      </c>
    </row>
    <row r="6058" spans="1:7" x14ac:dyDescent="0.25">
      <c r="A6058">
        <v>2008</v>
      </c>
      <c r="B6058" s="1">
        <v>41527.333333333336</v>
      </c>
      <c r="C6058">
        <v>76.8</v>
      </c>
      <c r="D6058">
        <v>18.3</v>
      </c>
      <c r="E6058">
        <f>D6058+(49-20)*80/80</f>
        <v>47.3</v>
      </c>
      <c r="F6058" s="3">
        <f t="shared" si="94"/>
        <v>0.15641102999999998</v>
      </c>
      <c r="G6058" s="3">
        <f>F6058*C6058</f>
        <v>12.012367103999997</v>
      </c>
    </row>
    <row r="6059" spans="1:7" x14ac:dyDescent="0.25">
      <c r="A6059">
        <v>2008</v>
      </c>
      <c r="B6059" s="1">
        <v>41527.375</v>
      </c>
      <c r="C6059">
        <v>154.5</v>
      </c>
      <c r="D6059">
        <v>19.100000000000001</v>
      </c>
      <c r="E6059">
        <f>D6059+(49-20)*80/80</f>
        <v>48.1</v>
      </c>
      <c r="F6059" s="3">
        <f t="shared" si="94"/>
        <v>0.15581590999999997</v>
      </c>
      <c r="G6059" s="3">
        <f>F6059*C6059</f>
        <v>24.073558094999996</v>
      </c>
    </row>
    <row r="6060" spans="1:7" x14ac:dyDescent="0.25">
      <c r="A6060">
        <v>2008</v>
      </c>
      <c r="B6060" s="1">
        <v>41527.416666666664</v>
      </c>
      <c r="C6060">
        <v>563.79999999999995</v>
      </c>
      <c r="D6060">
        <v>21.5</v>
      </c>
      <c r="E6060">
        <f>D6060+(49-20)*80/80</f>
        <v>50.5</v>
      </c>
      <c r="F6060" s="3">
        <f t="shared" si="94"/>
        <v>0.15403054999999999</v>
      </c>
      <c r="G6060" s="3">
        <f>F6060*C6060</f>
        <v>86.84242408999998</v>
      </c>
    </row>
    <row r="6061" spans="1:7" x14ac:dyDescent="0.25">
      <c r="A6061">
        <v>2008</v>
      </c>
      <c r="B6061" s="1">
        <v>41527.458333333336</v>
      </c>
      <c r="C6061">
        <v>560.5</v>
      </c>
      <c r="D6061">
        <v>22.9</v>
      </c>
      <c r="E6061">
        <f>D6061+(49-20)*80/80</f>
        <v>51.9</v>
      </c>
      <c r="F6061" s="3">
        <f t="shared" si="94"/>
        <v>0.15298908999999999</v>
      </c>
      <c r="G6061" s="3">
        <f>F6061*C6061</f>
        <v>85.750384944999993</v>
      </c>
    </row>
    <row r="6062" spans="1:7" x14ac:dyDescent="0.25">
      <c r="A6062">
        <v>2008</v>
      </c>
      <c r="B6062" s="1">
        <v>41527.5</v>
      </c>
      <c r="C6062">
        <v>574.5</v>
      </c>
      <c r="D6062">
        <v>24.1</v>
      </c>
      <c r="E6062">
        <f>D6062+(49-20)*80/80</f>
        <v>53.1</v>
      </c>
      <c r="F6062" s="3">
        <f t="shared" si="94"/>
        <v>0.15209640999999999</v>
      </c>
      <c r="G6062" s="3">
        <f>F6062*C6062</f>
        <v>87.379387544999986</v>
      </c>
    </row>
    <row r="6063" spans="1:7" x14ac:dyDescent="0.25">
      <c r="A6063">
        <v>2008</v>
      </c>
      <c r="B6063" s="1">
        <v>41527.541666666664</v>
      </c>
      <c r="C6063">
        <v>655.7</v>
      </c>
      <c r="D6063">
        <v>25.1</v>
      </c>
      <c r="E6063">
        <f>D6063+(49-20)*80/80</f>
        <v>54.1</v>
      </c>
      <c r="F6063" s="3">
        <f t="shared" si="94"/>
        <v>0.15135251</v>
      </c>
      <c r="G6063" s="3">
        <f>F6063*C6063</f>
        <v>99.241840807000003</v>
      </c>
    </row>
    <row r="6064" spans="1:7" x14ac:dyDescent="0.25">
      <c r="A6064">
        <v>2008</v>
      </c>
      <c r="B6064" s="1">
        <v>41527.583333333336</v>
      </c>
      <c r="C6064">
        <v>733.7</v>
      </c>
      <c r="D6064">
        <v>26.4</v>
      </c>
      <c r="E6064">
        <f>D6064+(49-20)*80/80</f>
        <v>55.4</v>
      </c>
      <c r="F6064" s="3">
        <f t="shared" si="94"/>
        <v>0.15038544000000001</v>
      </c>
      <c r="G6064" s="3">
        <f>F6064*C6064</f>
        <v>110.33779732800001</v>
      </c>
    </row>
    <row r="6065" spans="1:7" x14ac:dyDescent="0.25">
      <c r="A6065">
        <v>2008</v>
      </c>
      <c r="B6065" s="1">
        <v>41527.625</v>
      </c>
      <c r="C6065">
        <v>456.5</v>
      </c>
      <c r="D6065">
        <v>26.1</v>
      </c>
      <c r="E6065">
        <f>D6065+(49-20)*80/80</f>
        <v>55.1</v>
      </c>
      <c r="F6065" s="3">
        <f t="shared" si="94"/>
        <v>0.15060860999999998</v>
      </c>
      <c r="G6065" s="3">
        <f>F6065*C6065</f>
        <v>68.752830464999988</v>
      </c>
    </row>
    <row r="6066" spans="1:7" x14ac:dyDescent="0.25">
      <c r="A6066">
        <v>2008</v>
      </c>
      <c r="B6066" s="1">
        <v>41527.666666666664</v>
      </c>
      <c r="C6066">
        <v>312.3</v>
      </c>
      <c r="D6066">
        <v>25.8</v>
      </c>
      <c r="E6066">
        <f>D6066+(49-20)*80/80</f>
        <v>54.8</v>
      </c>
      <c r="F6066" s="3">
        <f t="shared" si="94"/>
        <v>0.15083178</v>
      </c>
      <c r="G6066" s="3">
        <f>F6066*C6066</f>
        <v>47.104764893999999</v>
      </c>
    </row>
    <row r="6067" spans="1:7" x14ac:dyDescent="0.25">
      <c r="A6067">
        <v>2008</v>
      </c>
      <c r="B6067" s="1">
        <v>41527.708333333336</v>
      </c>
      <c r="C6067">
        <v>215.8</v>
      </c>
      <c r="D6067">
        <v>24.9</v>
      </c>
      <c r="E6067">
        <f>D6067+(49-20)*80/80</f>
        <v>53.9</v>
      </c>
      <c r="F6067" s="3">
        <f t="shared" si="94"/>
        <v>0.15150128999999998</v>
      </c>
      <c r="G6067" s="3">
        <f>F6067*C6067</f>
        <v>32.693978381999997</v>
      </c>
    </row>
    <row r="6068" spans="1:7" x14ac:dyDescent="0.25">
      <c r="A6068">
        <v>2008</v>
      </c>
      <c r="B6068" s="1">
        <v>41527.75</v>
      </c>
      <c r="C6068">
        <v>133.19999999999999</v>
      </c>
      <c r="D6068">
        <v>24.5</v>
      </c>
      <c r="E6068">
        <f>D6068+(49-20)*80/80</f>
        <v>53.5</v>
      </c>
      <c r="F6068" s="3">
        <f t="shared" si="94"/>
        <v>0.15179884999999999</v>
      </c>
      <c r="G6068" s="3">
        <f>F6068*C6068</f>
        <v>20.219606819999996</v>
      </c>
    </row>
    <row r="6069" spans="1:7" x14ac:dyDescent="0.25">
      <c r="A6069">
        <v>2008</v>
      </c>
      <c r="B6069" s="1">
        <v>41527.791666666664</v>
      </c>
      <c r="C6069">
        <v>1</v>
      </c>
      <c r="D6069">
        <v>22.7</v>
      </c>
      <c r="E6069">
        <f>D6069+(49-20)*80/80</f>
        <v>51.7</v>
      </c>
      <c r="F6069" s="3">
        <f t="shared" si="94"/>
        <v>0.15313786999999998</v>
      </c>
      <c r="G6069" s="3">
        <f>F6069*C6069</f>
        <v>0.15313786999999998</v>
      </c>
    </row>
    <row r="6070" spans="1:7" x14ac:dyDescent="0.25">
      <c r="A6070">
        <v>2008</v>
      </c>
      <c r="B6070" s="1">
        <v>41527.833333333336</v>
      </c>
      <c r="C6070">
        <v>0</v>
      </c>
      <c r="D6070">
        <v>20.6</v>
      </c>
      <c r="E6070">
        <f>D6070+(49-20)*80/80</f>
        <v>49.6</v>
      </c>
      <c r="F6070" s="3">
        <f t="shared" si="94"/>
        <v>0.15470006</v>
      </c>
      <c r="G6070" s="3">
        <f>F6070*C6070</f>
        <v>0</v>
      </c>
    </row>
    <row r="6071" spans="1:7" x14ac:dyDescent="0.25">
      <c r="A6071">
        <v>2008</v>
      </c>
      <c r="B6071" s="1">
        <v>41527.875</v>
      </c>
      <c r="C6071">
        <v>0</v>
      </c>
      <c r="D6071">
        <v>17.3</v>
      </c>
      <c r="E6071">
        <f>D6071+(49-20)*80/80</f>
        <v>46.3</v>
      </c>
      <c r="F6071" s="3">
        <f t="shared" si="94"/>
        <v>0.15715493</v>
      </c>
      <c r="G6071" s="3">
        <f>F6071*C6071</f>
        <v>0</v>
      </c>
    </row>
    <row r="6072" spans="1:7" x14ac:dyDescent="0.25">
      <c r="A6072">
        <v>2008</v>
      </c>
      <c r="B6072" s="1">
        <v>41527.916666666664</v>
      </c>
      <c r="C6072">
        <v>0</v>
      </c>
      <c r="D6072">
        <v>16.399999999999999</v>
      </c>
      <c r="E6072">
        <f>D6072+(49-20)*80/80</f>
        <v>45.4</v>
      </c>
      <c r="F6072" s="3">
        <f t="shared" si="94"/>
        <v>0.15782443999999998</v>
      </c>
      <c r="G6072" s="3">
        <f>F6072*C6072</f>
        <v>0</v>
      </c>
    </row>
    <row r="6073" spans="1:7" x14ac:dyDescent="0.25">
      <c r="A6073">
        <v>2008</v>
      </c>
      <c r="B6073" s="1">
        <v>41527.958333333336</v>
      </c>
      <c r="C6073">
        <v>0</v>
      </c>
      <c r="D6073">
        <v>16.399999999999999</v>
      </c>
      <c r="E6073">
        <f>D6073+(49-20)*80/80</f>
        <v>45.4</v>
      </c>
      <c r="F6073" s="3">
        <f t="shared" si="94"/>
        <v>0.15782443999999998</v>
      </c>
      <c r="G6073" s="3">
        <f>F6073*C6073</f>
        <v>0</v>
      </c>
    </row>
    <row r="6074" spans="1:7" x14ac:dyDescent="0.25">
      <c r="A6074">
        <v>2008</v>
      </c>
      <c r="B6074" s="1">
        <v>41528</v>
      </c>
      <c r="C6074">
        <v>0</v>
      </c>
      <c r="D6074">
        <v>16.600000000000001</v>
      </c>
      <c r="E6074">
        <f>D6074+(49-20)*80/80</f>
        <v>45.6</v>
      </c>
      <c r="F6074" s="3">
        <f t="shared" si="94"/>
        <v>0.15767566</v>
      </c>
      <c r="G6074" s="3">
        <f>F6074*C6074</f>
        <v>0</v>
      </c>
    </row>
    <row r="6075" spans="1:7" x14ac:dyDescent="0.25">
      <c r="A6075">
        <v>2008</v>
      </c>
      <c r="B6075" s="1">
        <v>41528.041666666664</v>
      </c>
      <c r="C6075">
        <v>0</v>
      </c>
      <c r="D6075">
        <v>16.100000000000001</v>
      </c>
      <c r="E6075">
        <f>D6075+(49-20)*80/80</f>
        <v>45.1</v>
      </c>
      <c r="F6075" s="3">
        <f t="shared" si="94"/>
        <v>0.15804760999999998</v>
      </c>
      <c r="G6075" s="3">
        <f>F6075*C6075</f>
        <v>0</v>
      </c>
    </row>
    <row r="6076" spans="1:7" x14ac:dyDescent="0.25">
      <c r="A6076">
        <v>2008</v>
      </c>
      <c r="B6076" s="1">
        <v>41528.083333333336</v>
      </c>
      <c r="C6076">
        <v>0</v>
      </c>
      <c r="D6076">
        <v>15.6</v>
      </c>
      <c r="E6076">
        <f>D6076+(49-20)*80/80</f>
        <v>44.6</v>
      </c>
      <c r="F6076" s="3">
        <f t="shared" si="94"/>
        <v>0.15841955999999999</v>
      </c>
      <c r="G6076" s="3">
        <f>F6076*C6076</f>
        <v>0</v>
      </c>
    </row>
    <row r="6077" spans="1:7" x14ac:dyDescent="0.25">
      <c r="A6077">
        <v>2008</v>
      </c>
      <c r="B6077" s="1">
        <v>41528.125</v>
      </c>
      <c r="C6077">
        <v>0</v>
      </c>
      <c r="D6077">
        <v>15.2</v>
      </c>
      <c r="E6077">
        <f>D6077+(49-20)*80/80</f>
        <v>44.2</v>
      </c>
      <c r="F6077" s="3">
        <f t="shared" si="94"/>
        <v>0.15871711999999999</v>
      </c>
      <c r="G6077" s="3">
        <f>F6077*C6077</f>
        <v>0</v>
      </c>
    </row>
    <row r="6078" spans="1:7" x14ac:dyDescent="0.25">
      <c r="A6078">
        <v>2008</v>
      </c>
      <c r="B6078" s="1">
        <v>41528.166666666664</v>
      </c>
      <c r="C6078">
        <v>0</v>
      </c>
      <c r="D6078">
        <v>14.6</v>
      </c>
      <c r="E6078">
        <f>D6078+(49-20)*80/80</f>
        <v>43.6</v>
      </c>
      <c r="F6078" s="3">
        <f t="shared" si="94"/>
        <v>0.15916345999999998</v>
      </c>
      <c r="G6078" s="3">
        <f>F6078*C6078</f>
        <v>0</v>
      </c>
    </row>
    <row r="6079" spans="1:7" x14ac:dyDescent="0.25">
      <c r="A6079">
        <v>2008</v>
      </c>
      <c r="B6079" s="1">
        <v>41528.208333333336</v>
      </c>
      <c r="C6079">
        <v>0</v>
      </c>
      <c r="D6079">
        <v>14.6</v>
      </c>
      <c r="E6079">
        <f>D6079+(49-20)*80/80</f>
        <v>43.6</v>
      </c>
      <c r="F6079" s="3">
        <f t="shared" si="94"/>
        <v>0.15916345999999998</v>
      </c>
      <c r="G6079" s="3">
        <f>F6079*C6079</f>
        <v>0</v>
      </c>
    </row>
    <row r="6080" spans="1:7" x14ac:dyDescent="0.25">
      <c r="A6080">
        <v>2008</v>
      </c>
      <c r="B6080" s="1">
        <v>41528.25</v>
      </c>
      <c r="C6080">
        <v>0</v>
      </c>
      <c r="D6080">
        <v>14.3</v>
      </c>
      <c r="E6080">
        <f>D6080+(49-20)*80/80</f>
        <v>43.3</v>
      </c>
      <c r="F6080" s="3">
        <f t="shared" si="94"/>
        <v>0.15938663</v>
      </c>
      <c r="G6080" s="3">
        <f>F6080*C6080</f>
        <v>0</v>
      </c>
    </row>
    <row r="6081" spans="1:7" x14ac:dyDescent="0.25">
      <c r="A6081">
        <v>2008</v>
      </c>
      <c r="B6081" s="1">
        <v>41528.291666666664</v>
      </c>
      <c r="C6081">
        <v>23.3</v>
      </c>
      <c r="D6081">
        <v>14.5</v>
      </c>
      <c r="E6081">
        <f>D6081+(49-20)*80/80</f>
        <v>43.5</v>
      </c>
      <c r="F6081" s="3">
        <f t="shared" si="94"/>
        <v>0.15923784999999999</v>
      </c>
      <c r="G6081" s="3">
        <f>F6081*C6081</f>
        <v>3.7102419049999997</v>
      </c>
    </row>
    <row r="6082" spans="1:7" x14ac:dyDescent="0.25">
      <c r="A6082">
        <v>2008</v>
      </c>
      <c r="B6082" s="1">
        <v>41528.333333333336</v>
      </c>
      <c r="C6082">
        <v>220.5</v>
      </c>
      <c r="D6082">
        <v>15.5</v>
      </c>
      <c r="E6082">
        <f>D6082+(49-20)*80/80</f>
        <v>44.5</v>
      </c>
      <c r="F6082" s="3">
        <f t="shared" si="94"/>
        <v>0.15849394999999999</v>
      </c>
      <c r="G6082" s="3">
        <f>F6082*C6082</f>
        <v>34.947915975000001</v>
      </c>
    </row>
    <row r="6083" spans="1:7" x14ac:dyDescent="0.25">
      <c r="A6083">
        <v>2008</v>
      </c>
      <c r="B6083" s="1">
        <v>41528.375</v>
      </c>
      <c r="C6083">
        <v>381</v>
      </c>
      <c r="D6083">
        <v>17</v>
      </c>
      <c r="E6083">
        <f>D6083+(49-20)*80/80</f>
        <v>46</v>
      </c>
      <c r="F6083" s="3">
        <f t="shared" ref="F6083:F6146" si="95">0.173*(1-0.43/100*(E6083-25))</f>
        <v>0.15737809999999999</v>
      </c>
      <c r="G6083" s="3">
        <f>F6083*C6083</f>
        <v>59.9610561</v>
      </c>
    </row>
    <row r="6084" spans="1:7" x14ac:dyDescent="0.25">
      <c r="A6084">
        <v>2008</v>
      </c>
      <c r="B6084" s="1">
        <v>41528.416666666664</v>
      </c>
      <c r="C6084">
        <v>586.70000000000005</v>
      </c>
      <c r="D6084">
        <v>19.899999999999999</v>
      </c>
      <c r="E6084">
        <f>D6084+(49-20)*80/80</f>
        <v>48.9</v>
      </c>
      <c r="F6084" s="3">
        <f t="shared" si="95"/>
        <v>0.15522079</v>
      </c>
      <c r="G6084" s="3">
        <f>F6084*C6084</f>
        <v>91.068037493000006</v>
      </c>
    </row>
    <row r="6085" spans="1:7" x14ac:dyDescent="0.25">
      <c r="A6085">
        <v>2008</v>
      </c>
      <c r="B6085" s="1">
        <v>41528.458333333336</v>
      </c>
      <c r="C6085">
        <v>491.8</v>
      </c>
      <c r="D6085">
        <v>20.9</v>
      </c>
      <c r="E6085">
        <f>D6085+(49-20)*80/80</f>
        <v>49.9</v>
      </c>
      <c r="F6085" s="3">
        <f t="shared" si="95"/>
        <v>0.15447688999999998</v>
      </c>
      <c r="G6085" s="3">
        <f>F6085*C6085</f>
        <v>75.97173450199999</v>
      </c>
    </row>
    <row r="6086" spans="1:7" x14ac:dyDescent="0.25">
      <c r="A6086">
        <v>2008</v>
      </c>
      <c r="B6086" s="1">
        <v>41528.5</v>
      </c>
      <c r="C6086">
        <v>510.5</v>
      </c>
      <c r="D6086">
        <v>21.8</v>
      </c>
      <c r="E6086">
        <f>D6086+(49-20)*80/80</f>
        <v>50.8</v>
      </c>
      <c r="F6086" s="3">
        <f t="shared" si="95"/>
        <v>0.15380737999999999</v>
      </c>
      <c r="G6086" s="3">
        <f>F6086*C6086</f>
        <v>78.518667489999999</v>
      </c>
    </row>
    <row r="6087" spans="1:7" x14ac:dyDescent="0.25">
      <c r="A6087">
        <v>2008</v>
      </c>
      <c r="B6087" s="1">
        <v>41528.541666666664</v>
      </c>
      <c r="C6087">
        <v>565.70000000000005</v>
      </c>
      <c r="D6087">
        <v>22.4</v>
      </c>
      <c r="E6087">
        <f>D6087+(49-20)*80/80</f>
        <v>51.4</v>
      </c>
      <c r="F6087" s="3">
        <f t="shared" si="95"/>
        <v>0.15336104</v>
      </c>
      <c r="G6087" s="3">
        <f>F6087*C6087</f>
        <v>86.756340328000007</v>
      </c>
    </row>
    <row r="6088" spans="1:7" x14ac:dyDescent="0.25">
      <c r="A6088">
        <v>2008</v>
      </c>
      <c r="B6088" s="1">
        <v>41528.583333333336</v>
      </c>
      <c r="C6088">
        <v>580.5</v>
      </c>
      <c r="D6088">
        <v>23.1</v>
      </c>
      <c r="E6088">
        <f>D6088+(49-20)*80/80</f>
        <v>52.1</v>
      </c>
      <c r="F6088" s="3">
        <f t="shared" si="95"/>
        <v>0.15284030999999998</v>
      </c>
      <c r="G6088" s="3">
        <f>F6088*C6088</f>
        <v>88.72379995499999</v>
      </c>
    </row>
    <row r="6089" spans="1:7" x14ac:dyDescent="0.25">
      <c r="A6089">
        <v>2008</v>
      </c>
      <c r="B6089" s="1">
        <v>41528.625</v>
      </c>
      <c r="C6089">
        <v>436</v>
      </c>
      <c r="D6089">
        <v>23.2</v>
      </c>
      <c r="E6089">
        <f>D6089+(49-20)*80/80</f>
        <v>52.2</v>
      </c>
      <c r="F6089" s="3">
        <f t="shared" si="95"/>
        <v>0.15276592</v>
      </c>
      <c r="G6089" s="3">
        <f>F6089*C6089</f>
        <v>66.605941119999997</v>
      </c>
    </row>
    <row r="6090" spans="1:7" x14ac:dyDescent="0.25">
      <c r="A6090">
        <v>2008</v>
      </c>
      <c r="B6090" s="1">
        <v>41528.666666666664</v>
      </c>
      <c r="C6090">
        <v>369.7</v>
      </c>
      <c r="D6090">
        <v>23.1</v>
      </c>
      <c r="E6090">
        <f>D6090+(49-20)*80/80</f>
        <v>52.1</v>
      </c>
      <c r="F6090" s="3">
        <f t="shared" si="95"/>
        <v>0.15284030999999998</v>
      </c>
      <c r="G6090" s="3">
        <f>F6090*C6090</f>
        <v>56.505062606999992</v>
      </c>
    </row>
    <row r="6091" spans="1:7" x14ac:dyDescent="0.25">
      <c r="A6091">
        <v>2008</v>
      </c>
      <c r="B6091" s="1">
        <v>41528.708333333336</v>
      </c>
      <c r="C6091">
        <v>202.3</v>
      </c>
      <c r="D6091">
        <v>22.5</v>
      </c>
      <c r="E6091">
        <f>D6091+(49-20)*80/80</f>
        <v>51.5</v>
      </c>
      <c r="F6091" s="3">
        <f t="shared" si="95"/>
        <v>0.15328665</v>
      </c>
      <c r="G6091" s="3">
        <f>F6091*C6091</f>
        <v>31.009889295000001</v>
      </c>
    </row>
    <row r="6092" spans="1:7" x14ac:dyDescent="0.25">
      <c r="A6092">
        <v>2008</v>
      </c>
      <c r="B6092" s="1">
        <v>41528.75</v>
      </c>
      <c r="C6092">
        <v>76.3</v>
      </c>
      <c r="D6092">
        <v>20.5</v>
      </c>
      <c r="E6092">
        <f>D6092+(49-20)*80/80</f>
        <v>49.5</v>
      </c>
      <c r="F6092" s="3">
        <f t="shared" si="95"/>
        <v>0.15477444999999998</v>
      </c>
      <c r="G6092" s="3">
        <f>F6092*C6092</f>
        <v>11.809290534999999</v>
      </c>
    </row>
    <row r="6093" spans="1:7" x14ac:dyDescent="0.25">
      <c r="A6093">
        <v>2008</v>
      </c>
      <c r="B6093" s="1">
        <v>41528.791666666664</v>
      </c>
      <c r="C6093">
        <v>1.5</v>
      </c>
      <c r="D6093">
        <v>19.399999999999999</v>
      </c>
      <c r="E6093">
        <f>D6093+(49-20)*80/80</f>
        <v>48.4</v>
      </c>
      <c r="F6093" s="3">
        <f t="shared" si="95"/>
        <v>0.15559274000000001</v>
      </c>
      <c r="G6093" s="3">
        <f>F6093*C6093</f>
        <v>0.23338911000000001</v>
      </c>
    </row>
    <row r="6094" spans="1:7" x14ac:dyDescent="0.25">
      <c r="A6094">
        <v>2008</v>
      </c>
      <c r="B6094" s="1">
        <v>41528.833333333336</v>
      </c>
      <c r="C6094">
        <v>0</v>
      </c>
      <c r="D6094">
        <v>17.8</v>
      </c>
      <c r="E6094">
        <f>D6094+(49-20)*80/80</f>
        <v>46.8</v>
      </c>
      <c r="F6094" s="3">
        <f t="shared" si="95"/>
        <v>0.15678297999999999</v>
      </c>
      <c r="G6094" s="3">
        <f>F6094*C6094</f>
        <v>0</v>
      </c>
    </row>
    <row r="6095" spans="1:7" x14ac:dyDescent="0.25">
      <c r="A6095">
        <v>2008</v>
      </c>
      <c r="B6095" s="1">
        <v>41528.875</v>
      </c>
      <c r="C6095">
        <v>0</v>
      </c>
      <c r="D6095">
        <v>17.399999999999999</v>
      </c>
      <c r="E6095">
        <f>D6095+(49-20)*80/80</f>
        <v>46.4</v>
      </c>
      <c r="F6095" s="3">
        <f t="shared" si="95"/>
        <v>0.15708053999999999</v>
      </c>
      <c r="G6095" s="3">
        <f>F6095*C6095</f>
        <v>0</v>
      </c>
    </row>
    <row r="6096" spans="1:7" x14ac:dyDescent="0.25">
      <c r="A6096">
        <v>2008</v>
      </c>
      <c r="B6096" s="1">
        <v>41528.916666666664</v>
      </c>
      <c r="C6096">
        <v>0</v>
      </c>
      <c r="D6096">
        <v>16.600000000000001</v>
      </c>
      <c r="E6096">
        <f>D6096+(49-20)*80/80</f>
        <v>45.6</v>
      </c>
      <c r="F6096" s="3">
        <f t="shared" si="95"/>
        <v>0.15767566</v>
      </c>
      <c r="G6096" s="3">
        <f>F6096*C6096</f>
        <v>0</v>
      </c>
    </row>
    <row r="6097" spans="1:7" x14ac:dyDescent="0.25">
      <c r="A6097">
        <v>2008</v>
      </c>
      <c r="B6097" s="1">
        <v>41528.958333333336</v>
      </c>
      <c r="C6097">
        <v>0</v>
      </c>
      <c r="D6097">
        <v>15.7</v>
      </c>
      <c r="E6097">
        <f>D6097+(49-20)*80/80</f>
        <v>44.7</v>
      </c>
      <c r="F6097" s="3">
        <f t="shared" si="95"/>
        <v>0.15834516999999998</v>
      </c>
      <c r="G6097" s="3">
        <f>F6097*C6097</f>
        <v>0</v>
      </c>
    </row>
    <row r="6098" spans="1:7" x14ac:dyDescent="0.25">
      <c r="A6098">
        <v>2008</v>
      </c>
      <c r="B6098" s="1">
        <v>41529</v>
      </c>
      <c r="C6098">
        <v>0</v>
      </c>
      <c r="D6098">
        <v>14.6</v>
      </c>
      <c r="E6098">
        <f>D6098+(49-20)*80/80</f>
        <v>43.6</v>
      </c>
      <c r="F6098" s="3">
        <f t="shared" si="95"/>
        <v>0.15916345999999998</v>
      </c>
      <c r="G6098" s="3">
        <f>F6098*C6098</f>
        <v>0</v>
      </c>
    </row>
    <row r="6099" spans="1:7" x14ac:dyDescent="0.25">
      <c r="A6099">
        <v>2008</v>
      </c>
      <c r="B6099" s="1">
        <v>41529.041666666664</v>
      </c>
      <c r="C6099">
        <v>0</v>
      </c>
      <c r="D6099">
        <v>14.7</v>
      </c>
      <c r="E6099">
        <f>D6099+(49-20)*80/80</f>
        <v>43.7</v>
      </c>
      <c r="F6099" s="3">
        <f t="shared" si="95"/>
        <v>0.15908907</v>
      </c>
      <c r="G6099" s="3">
        <f>F6099*C6099</f>
        <v>0</v>
      </c>
    </row>
    <row r="6100" spans="1:7" x14ac:dyDescent="0.25">
      <c r="A6100">
        <v>2008</v>
      </c>
      <c r="B6100" s="1">
        <v>41529.083333333336</v>
      </c>
      <c r="C6100">
        <v>0</v>
      </c>
      <c r="D6100">
        <v>14.4</v>
      </c>
      <c r="E6100">
        <f>D6100+(49-20)*80/80</f>
        <v>43.4</v>
      </c>
      <c r="F6100" s="3">
        <f t="shared" si="95"/>
        <v>0.15931223999999999</v>
      </c>
      <c r="G6100" s="3">
        <f>F6100*C6100</f>
        <v>0</v>
      </c>
    </row>
    <row r="6101" spans="1:7" x14ac:dyDescent="0.25">
      <c r="A6101">
        <v>2008</v>
      </c>
      <c r="B6101" s="1">
        <v>41529.125</v>
      </c>
      <c r="C6101">
        <v>0</v>
      </c>
      <c r="D6101">
        <v>13.8</v>
      </c>
      <c r="E6101">
        <f>D6101+(49-20)*80/80</f>
        <v>42.8</v>
      </c>
      <c r="F6101" s="3">
        <f t="shared" si="95"/>
        <v>0.15975858000000001</v>
      </c>
      <c r="G6101" s="3">
        <f>F6101*C6101</f>
        <v>0</v>
      </c>
    </row>
    <row r="6102" spans="1:7" x14ac:dyDescent="0.25">
      <c r="A6102">
        <v>2008</v>
      </c>
      <c r="B6102" s="1">
        <v>41529.166666666664</v>
      </c>
      <c r="C6102">
        <v>0</v>
      </c>
      <c r="D6102">
        <v>12.6</v>
      </c>
      <c r="E6102">
        <f>D6102+(49-20)*80/80</f>
        <v>41.6</v>
      </c>
      <c r="F6102" s="3">
        <f t="shared" si="95"/>
        <v>0.16065125999999999</v>
      </c>
      <c r="G6102" s="3">
        <f>F6102*C6102</f>
        <v>0</v>
      </c>
    </row>
    <row r="6103" spans="1:7" x14ac:dyDescent="0.25">
      <c r="A6103">
        <v>2008</v>
      </c>
      <c r="B6103" s="1">
        <v>41529.208333333336</v>
      </c>
      <c r="C6103">
        <v>0</v>
      </c>
      <c r="D6103">
        <v>11.9</v>
      </c>
      <c r="E6103">
        <f>D6103+(49-20)*80/80</f>
        <v>40.9</v>
      </c>
      <c r="F6103" s="3">
        <f t="shared" si="95"/>
        <v>0.16117198999999999</v>
      </c>
      <c r="G6103" s="3">
        <f>F6103*C6103</f>
        <v>0</v>
      </c>
    </row>
    <row r="6104" spans="1:7" x14ac:dyDescent="0.25">
      <c r="A6104">
        <v>2008</v>
      </c>
      <c r="B6104" s="1">
        <v>41529.25</v>
      </c>
      <c r="C6104">
        <v>0</v>
      </c>
      <c r="D6104">
        <v>11.7</v>
      </c>
      <c r="E6104">
        <f>D6104+(49-20)*80/80</f>
        <v>40.700000000000003</v>
      </c>
      <c r="F6104" s="3">
        <f t="shared" si="95"/>
        <v>0.16132077</v>
      </c>
      <c r="G6104" s="3">
        <f>F6104*C6104</f>
        <v>0</v>
      </c>
    </row>
    <row r="6105" spans="1:7" x14ac:dyDescent="0.25">
      <c r="A6105">
        <v>2008</v>
      </c>
      <c r="B6105" s="1">
        <v>41529.291666666664</v>
      </c>
      <c r="C6105">
        <v>40.5</v>
      </c>
      <c r="D6105">
        <v>12.2</v>
      </c>
      <c r="E6105">
        <f>D6105+(49-20)*80/80</f>
        <v>41.2</v>
      </c>
      <c r="F6105" s="3">
        <f t="shared" si="95"/>
        <v>0.16094881999999996</v>
      </c>
      <c r="G6105" s="3">
        <f>F6105*C6105</f>
        <v>6.5184272099999987</v>
      </c>
    </row>
    <row r="6106" spans="1:7" x14ac:dyDescent="0.25">
      <c r="A6106">
        <v>2008</v>
      </c>
      <c r="B6106" s="1">
        <v>41529.333333333336</v>
      </c>
      <c r="C6106">
        <v>215.5</v>
      </c>
      <c r="D6106">
        <v>15.4</v>
      </c>
      <c r="E6106">
        <f>D6106+(49-20)*80/80</f>
        <v>44.4</v>
      </c>
      <c r="F6106" s="3">
        <f t="shared" si="95"/>
        <v>0.15856833999999997</v>
      </c>
      <c r="G6106" s="3">
        <f>F6106*C6106</f>
        <v>34.171477269999997</v>
      </c>
    </row>
    <row r="6107" spans="1:7" x14ac:dyDescent="0.25">
      <c r="A6107">
        <v>2008</v>
      </c>
      <c r="B6107" s="1">
        <v>41529.375</v>
      </c>
      <c r="C6107">
        <v>379.7</v>
      </c>
      <c r="D6107">
        <v>17.8</v>
      </c>
      <c r="E6107">
        <f>D6107+(49-20)*80/80</f>
        <v>46.8</v>
      </c>
      <c r="F6107" s="3">
        <f t="shared" si="95"/>
        <v>0.15678297999999999</v>
      </c>
      <c r="G6107" s="3">
        <f>F6107*C6107</f>
        <v>59.530497505999996</v>
      </c>
    </row>
    <row r="6108" spans="1:7" x14ac:dyDescent="0.25">
      <c r="A6108">
        <v>2008</v>
      </c>
      <c r="B6108" s="1">
        <v>41529.416666666664</v>
      </c>
      <c r="C6108">
        <v>523</v>
      </c>
      <c r="D6108">
        <v>19</v>
      </c>
      <c r="E6108">
        <f>D6108+(49-20)*80/80</f>
        <v>48</v>
      </c>
      <c r="F6108" s="3">
        <f t="shared" si="95"/>
        <v>0.15589029999999998</v>
      </c>
      <c r="G6108" s="3">
        <f>F6108*C6108</f>
        <v>81.530626899999987</v>
      </c>
    </row>
    <row r="6109" spans="1:7" x14ac:dyDescent="0.25">
      <c r="A6109">
        <v>2008</v>
      </c>
      <c r="B6109" s="1">
        <v>41529.458333333336</v>
      </c>
      <c r="C6109">
        <v>613.29999999999995</v>
      </c>
      <c r="D6109">
        <v>20.6</v>
      </c>
      <c r="E6109">
        <f>D6109+(49-20)*80/80</f>
        <v>49.6</v>
      </c>
      <c r="F6109" s="3">
        <f t="shared" si="95"/>
        <v>0.15470006</v>
      </c>
      <c r="G6109" s="3">
        <f>F6109*C6109</f>
        <v>94.877546797999997</v>
      </c>
    </row>
    <row r="6110" spans="1:7" x14ac:dyDescent="0.25">
      <c r="A6110">
        <v>2008</v>
      </c>
      <c r="B6110" s="1">
        <v>41529.5</v>
      </c>
      <c r="C6110">
        <v>712.3</v>
      </c>
      <c r="D6110">
        <v>21.8</v>
      </c>
      <c r="E6110">
        <f>D6110+(49-20)*80/80</f>
        <v>50.8</v>
      </c>
      <c r="F6110" s="3">
        <f t="shared" si="95"/>
        <v>0.15380737999999999</v>
      </c>
      <c r="G6110" s="3">
        <f>F6110*C6110</f>
        <v>109.55699677399998</v>
      </c>
    </row>
    <row r="6111" spans="1:7" x14ac:dyDescent="0.25">
      <c r="A6111">
        <v>2008</v>
      </c>
      <c r="B6111" s="1">
        <v>41529.541666666664</v>
      </c>
      <c r="C6111">
        <v>721</v>
      </c>
      <c r="D6111">
        <v>22.3</v>
      </c>
      <c r="E6111">
        <f>D6111+(49-20)*80/80</f>
        <v>51.3</v>
      </c>
      <c r="F6111" s="3">
        <f t="shared" si="95"/>
        <v>0.15343542999999998</v>
      </c>
      <c r="G6111" s="3">
        <f>F6111*C6111</f>
        <v>110.62694502999999</v>
      </c>
    </row>
    <row r="6112" spans="1:7" x14ac:dyDescent="0.25">
      <c r="A6112">
        <v>2008</v>
      </c>
      <c r="B6112" s="1">
        <v>41529.583333333336</v>
      </c>
      <c r="C6112">
        <v>682.8</v>
      </c>
      <c r="D6112">
        <v>23.4</v>
      </c>
      <c r="E6112">
        <f>D6112+(49-20)*80/80</f>
        <v>52.4</v>
      </c>
      <c r="F6112" s="3">
        <f t="shared" si="95"/>
        <v>0.15261713999999998</v>
      </c>
      <c r="G6112" s="3">
        <f>F6112*C6112</f>
        <v>104.20698319199998</v>
      </c>
    </row>
    <row r="6113" spans="1:7" x14ac:dyDescent="0.25">
      <c r="A6113">
        <v>2008</v>
      </c>
      <c r="B6113" s="1">
        <v>41529.625</v>
      </c>
      <c r="C6113">
        <v>599.5</v>
      </c>
      <c r="D6113">
        <v>24.2</v>
      </c>
      <c r="E6113">
        <f>D6113+(49-20)*80/80</f>
        <v>53.2</v>
      </c>
      <c r="F6113" s="3">
        <f t="shared" si="95"/>
        <v>0.15202201999999998</v>
      </c>
      <c r="G6113" s="3">
        <f>F6113*C6113</f>
        <v>91.137200989999982</v>
      </c>
    </row>
    <row r="6114" spans="1:7" x14ac:dyDescent="0.25">
      <c r="A6114">
        <v>2008</v>
      </c>
      <c r="B6114" s="1">
        <v>41529.666666666664</v>
      </c>
      <c r="C6114">
        <v>471.7</v>
      </c>
      <c r="D6114">
        <v>24.6</v>
      </c>
      <c r="E6114">
        <f>D6114+(49-20)*80/80</f>
        <v>53.6</v>
      </c>
      <c r="F6114" s="3">
        <f t="shared" si="95"/>
        <v>0.15172446000000001</v>
      </c>
      <c r="G6114" s="3">
        <f>F6114*C6114</f>
        <v>71.568427782000001</v>
      </c>
    </row>
    <row r="6115" spans="1:7" x14ac:dyDescent="0.25">
      <c r="A6115">
        <v>2008</v>
      </c>
      <c r="B6115" s="1">
        <v>41529.708333333336</v>
      </c>
      <c r="C6115">
        <v>310</v>
      </c>
      <c r="D6115">
        <v>24.5</v>
      </c>
      <c r="E6115">
        <f>D6115+(49-20)*80/80</f>
        <v>53.5</v>
      </c>
      <c r="F6115" s="3">
        <f t="shared" si="95"/>
        <v>0.15179884999999999</v>
      </c>
      <c r="G6115" s="3">
        <f>F6115*C6115</f>
        <v>47.057643499999998</v>
      </c>
    </row>
    <row r="6116" spans="1:7" x14ac:dyDescent="0.25">
      <c r="A6116">
        <v>2008</v>
      </c>
      <c r="B6116" s="1">
        <v>41529.75</v>
      </c>
      <c r="C6116">
        <v>130.19999999999999</v>
      </c>
      <c r="D6116">
        <v>23.7</v>
      </c>
      <c r="E6116">
        <f>D6116+(49-20)*80/80</f>
        <v>52.7</v>
      </c>
      <c r="F6116" s="3">
        <f t="shared" si="95"/>
        <v>0.15239396999999999</v>
      </c>
      <c r="G6116" s="3">
        <f>F6116*C6116</f>
        <v>19.841694893999996</v>
      </c>
    </row>
    <row r="6117" spans="1:7" x14ac:dyDescent="0.25">
      <c r="A6117">
        <v>2008</v>
      </c>
      <c r="B6117" s="1">
        <v>41529.791666666664</v>
      </c>
      <c r="C6117">
        <v>0</v>
      </c>
      <c r="D6117">
        <v>21.6</v>
      </c>
      <c r="E6117">
        <f>D6117+(49-20)*80/80</f>
        <v>50.6</v>
      </c>
      <c r="F6117" s="3">
        <f t="shared" si="95"/>
        <v>0.15395616000000001</v>
      </c>
      <c r="G6117" s="3">
        <f>F6117*C6117</f>
        <v>0</v>
      </c>
    </row>
    <row r="6118" spans="1:7" x14ac:dyDescent="0.25">
      <c r="A6118">
        <v>2008</v>
      </c>
      <c r="B6118" s="1">
        <v>41529.833333333336</v>
      </c>
      <c r="C6118">
        <v>0</v>
      </c>
      <c r="D6118">
        <v>20</v>
      </c>
      <c r="E6118">
        <f>D6118+(49-20)*80/80</f>
        <v>49</v>
      </c>
      <c r="F6118" s="3">
        <f t="shared" si="95"/>
        <v>0.15514639999999999</v>
      </c>
      <c r="G6118" s="3">
        <f>F6118*C6118</f>
        <v>0</v>
      </c>
    </row>
    <row r="6119" spans="1:7" x14ac:dyDescent="0.25">
      <c r="A6119">
        <v>2008</v>
      </c>
      <c r="B6119" s="1">
        <v>41529.875</v>
      </c>
      <c r="C6119">
        <v>0</v>
      </c>
      <c r="D6119">
        <v>19.399999999999999</v>
      </c>
      <c r="E6119">
        <f>D6119+(49-20)*80/80</f>
        <v>48.4</v>
      </c>
      <c r="F6119" s="3">
        <f t="shared" si="95"/>
        <v>0.15559274000000001</v>
      </c>
      <c r="G6119" s="3">
        <f>F6119*C6119</f>
        <v>0</v>
      </c>
    </row>
    <row r="6120" spans="1:7" x14ac:dyDescent="0.25">
      <c r="A6120">
        <v>2008</v>
      </c>
      <c r="B6120" s="1">
        <v>41529.916666666664</v>
      </c>
      <c r="C6120">
        <v>0</v>
      </c>
      <c r="D6120">
        <v>19.100000000000001</v>
      </c>
      <c r="E6120">
        <f>D6120+(49-20)*80/80</f>
        <v>48.1</v>
      </c>
      <c r="F6120" s="3">
        <f t="shared" si="95"/>
        <v>0.15581590999999997</v>
      </c>
      <c r="G6120" s="3">
        <f>F6120*C6120</f>
        <v>0</v>
      </c>
    </row>
    <row r="6121" spans="1:7" x14ac:dyDescent="0.25">
      <c r="A6121">
        <v>2008</v>
      </c>
      <c r="B6121" s="1">
        <v>41529.958333333336</v>
      </c>
      <c r="C6121">
        <v>0</v>
      </c>
      <c r="D6121">
        <v>17.7</v>
      </c>
      <c r="E6121">
        <f>D6121+(49-20)*80/80</f>
        <v>46.7</v>
      </c>
      <c r="F6121" s="3">
        <f t="shared" si="95"/>
        <v>0.15685737</v>
      </c>
      <c r="G6121" s="3">
        <f>F6121*C6121</f>
        <v>0</v>
      </c>
    </row>
    <row r="6122" spans="1:7" x14ac:dyDescent="0.25">
      <c r="A6122">
        <v>2008</v>
      </c>
      <c r="B6122" s="1">
        <v>41530</v>
      </c>
      <c r="C6122">
        <v>0</v>
      </c>
      <c r="D6122">
        <v>16.8</v>
      </c>
      <c r="E6122">
        <f>D6122+(49-20)*80/80</f>
        <v>45.8</v>
      </c>
      <c r="F6122" s="3">
        <f t="shared" si="95"/>
        <v>0.15752688000000001</v>
      </c>
      <c r="G6122" s="3">
        <f>F6122*C6122</f>
        <v>0</v>
      </c>
    </row>
    <row r="6123" spans="1:7" x14ac:dyDescent="0.25">
      <c r="A6123">
        <v>2008</v>
      </c>
      <c r="B6123" s="1">
        <v>41530.041666666664</v>
      </c>
      <c r="C6123">
        <v>0</v>
      </c>
      <c r="D6123">
        <v>16.2</v>
      </c>
      <c r="E6123">
        <f>D6123+(49-20)*80/80</f>
        <v>45.2</v>
      </c>
      <c r="F6123" s="3">
        <f t="shared" si="95"/>
        <v>0.15797321999999997</v>
      </c>
      <c r="G6123" s="3">
        <f>F6123*C6123</f>
        <v>0</v>
      </c>
    </row>
    <row r="6124" spans="1:7" x14ac:dyDescent="0.25">
      <c r="A6124">
        <v>2008</v>
      </c>
      <c r="B6124" s="1">
        <v>41530.083333333336</v>
      </c>
      <c r="C6124">
        <v>0</v>
      </c>
      <c r="D6124">
        <v>14.5</v>
      </c>
      <c r="E6124">
        <f>D6124+(49-20)*80/80</f>
        <v>43.5</v>
      </c>
      <c r="F6124" s="3">
        <f t="shared" si="95"/>
        <v>0.15923784999999999</v>
      </c>
      <c r="G6124" s="3">
        <f>F6124*C6124</f>
        <v>0</v>
      </c>
    </row>
    <row r="6125" spans="1:7" x14ac:dyDescent="0.25">
      <c r="A6125">
        <v>2008</v>
      </c>
      <c r="B6125" s="1">
        <v>41530.125</v>
      </c>
      <c r="C6125">
        <v>0</v>
      </c>
      <c r="D6125">
        <v>13.1</v>
      </c>
      <c r="E6125">
        <f>D6125+(49-20)*80/80</f>
        <v>42.1</v>
      </c>
      <c r="F6125" s="3">
        <f t="shared" si="95"/>
        <v>0.16027930999999998</v>
      </c>
      <c r="G6125" s="3">
        <f>F6125*C6125</f>
        <v>0</v>
      </c>
    </row>
    <row r="6126" spans="1:7" x14ac:dyDescent="0.25">
      <c r="A6126">
        <v>2008</v>
      </c>
      <c r="B6126" s="1">
        <v>41530.166666666664</v>
      </c>
      <c r="C6126">
        <v>0</v>
      </c>
      <c r="D6126">
        <v>13.2</v>
      </c>
      <c r="E6126">
        <f>D6126+(49-20)*80/80</f>
        <v>42.2</v>
      </c>
      <c r="F6126" s="3">
        <f t="shared" si="95"/>
        <v>0.16020491999999997</v>
      </c>
      <c r="G6126" s="3">
        <f>F6126*C6126</f>
        <v>0</v>
      </c>
    </row>
    <row r="6127" spans="1:7" x14ac:dyDescent="0.25">
      <c r="A6127">
        <v>2008</v>
      </c>
      <c r="B6127" s="1">
        <v>41530.208333333336</v>
      </c>
      <c r="C6127">
        <v>0</v>
      </c>
      <c r="D6127">
        <v>12.3</v>
      </c>
      <c r="E6127">
        <f>D6127+(49-20)*80/80</f>
        <v>41.3</v>
      </c>
      <c r="F6127" s="3">
        <f t="shared" si="95"/>
        <v>0.16087442999999998</v>
      </c>
      <c r="G6127" s="3">
        <f>F6127*C6127</f>
        <v>0</v>
      </c>
    </row>
    <row r="6128" spans="1:7" x14ac:dyDescent="0.25">
      <c r="A6128">
        <v>2008</v>
      </c>
      <c r="B6128" s="1">
        <v>41530.25</v>
      </c>
      <c r="C6128">
        <v>0</v>
      </c>
      <c r="D6128">
        <v>12.3</v>
      </c>
      <c r="E6128">
        <f>D6128+(49-20)*80/80</f>
        <v>41.3</v>
      </c>
      <c r="F6128" s="3">
        <f t="shared" si="95"/>
        <v>0.16087442999999998</v>
      </c>
      <c r="G6128" s="3">
        <f>F6128*C6128</f>
        <v>0</v>
      </c>
    </row>
    <row r="6129" spans="1:7" x14ac:dyDescent="0.25">
      <c r="A6129">
        <v>2008</v>
      </c>
      <c r="B6129" s="1">
        <v>41530.291666666664</v>
      </c>
      <c r="C6129">
        <v>32</v>
      </c>
      <c r="D6129">
        <v>13.2</v>
      </c>
      <c r="E6129">
        <f>D6129+(49-20)*80/80</f>
        <v>42.2</v>
      </c>
      <c r="F6129" s="3">
        <f t="shared" si="95"/>
        <v>0.16020491999999997</v>
      </c>
      <c r="G6129" s="3">
        <f>F6129*C6129</f>
        <v>5.1265574399999991</v>
      </c>
    </row>
    <row r="6130" spans="1:7" x14ac:dyDescent="0.25">
      <c r="A6130">
        <v>2008</v>
      </c>
      <c r="B6130" s="1">
        <v>41530.333333333336</v>
      </c>
      <c r="C6130">
        <v>199.7</v>
      </c>
      <c r="D6130">
        <v>16.5</v>
      </c>
      <c r="E6130">
        <f>D6130+(49-20)*80/80</f>
        <v>45.5</v>
      </c>
      <c r="F6130" s="3">
        <f t="shared" si="95"/>
        <v>0.15775005</v>
      </c>
      <c r="G6130" s="3">
        <f>F6130*C6130</f>
        <v>31.502684984999998</v>
      </c>
    </row>
    <row r="6131" spans="1:7" x14ac:dyDescent="0.25">
      <c r="A6131">
        <v>2008</v>
      </c>
      <c r="B6131" s="1">
        <v>41530.375</v>
      </c>
      <c r="C6131">
        <v>379.2</v>
      </c>
      <c r="D6131">
        <v>20</v>
      </c>
      <c r="E6131">
        <f>D6131+(49-20)*80/80</f>
        <v>49</v>
      </c>
      <c r="F6131" s="3">
        <f t="shared" si="95"/>
        <v>0.15514639999999999</v>
      </c>
      <c r="G6131" s="3">
        <f>F6131*C6131</f>
        <v>58.831514879999993</v>
      </c>
    </row>
    <row r="6132" spans="1:7" x14ac:dyDescent="0.25">
      <c r="A6132">
        <v>2008</v>
      </c>
      <c r="B6132" s="1">
        <v>41530.416666666664</v>
      </c>
      <c r="C6132">
        <v>522.5</v>
      </c>
      <c r="D6132">
        <v>21.1</v>
      </c>
      <c r="E6132">
        <f>D6132+(49-20)*80/80</f>
        <v>50.1</v>
      </c>
      <c r="F6132" s="3">
        <f t="shared" si="95"/>
        <v>0.15432810999999999</v>
      </c>
      <c r="G6132" s="3">
        <f>F6132*C6132</f>
        <v>80.636437474999994</v>
      </c>
    </row>
    <row r="6133" spans="1:7" x14ac:dyDescent="0.25">
      <c r="A6133">
        <v>2008</v>
      </c>
      <c r="B6133" s="1">
        <v>41530.458333333336</v>
      </c>
      <c r="C6133">
        <v>629.20000000000005</v>
      </c>
      <c r="D6133">
        <v>22</v>
      </c>
      <c r="E6133">
        <f>D6133+(49-20)*80/80</f>
        <v>51</v>
      </c>
      <c r="F6133" s="3">
        <f t="shared" si="95"/>
        <v>0.15365859999999998</v>
      </c>
      <c r="G6133" s="3">
        <f>F6133*C6133</f>
        <v>96.681991119999992</v>
      </c>
    </row>
    <row r="6134" spans="1:7" x14ac:dyDescent="0.25">
      <c r="A6134">
        <v>2008</v>
      </c>
      <c r="B6134" s="1">
        <v>41530.5</v>
      </c>
      <c r="C6134">
        <v>692.2</v>
      </c>
      <c r="D6134">
        <v>23</v>
      </c>
      <c r="E6134">
        <f>D6134+(49-20)*80/80</f>
        <v>52</v>
      </c>
      <c r="F6134" s="3">
        <f t="shared" si="95"/>
        <v>0.15291469999999999</v>
      </c>
      <c r="G6134" s="3">
        <f>F6134*C6134</f>
        <v>105.84755534</v>
      </c>
    </row>
    <row r="6135" spans="1:7" x14ac:dyDescent="0.25">
      <c r="A6135">
        <v>2008</v>
      </c>
      <c r="B6135" s="1">
        <v>41530.541666666664</v>
      </c>
      <c r="C6135">
        <v>729.3</v>
      </c>
      <c r="D6135">
        <v>24.3</v>
      </c>
      <c r="E6135">
        <f>D6135+(49-20)*80/80</f>
        <v>53.3</v>
      </c>
      <c r="F6135" s="3">
        <f t="shared" si="95"/>
        <v>0.15194763</v>
      </c>
      <c r="G6135" s="3">
        <f>F6135*C6135</f>
        <v>110.815406559</v>
      </c>
    </row>
    <row r="6136" spans="1:7" x14ac:dyDescent="0.25">
      <c r="A6136">
        <v>2008</v>
      </c>
      <c r="B6136" s="1">
        <v>41530.583333333336</v>
      </c>
      <c r="C6136">
        <v>690.2</v>
      </c>
      <c r="D6136">
        <v>25.1</v>
      </c>
      <c r="E6136">
        <f>D6136+(49-20)*80/80</f>
        <v>54.1</v>
      </c>
      <c r="F6136" s="3">
        <f t="shared" si="95"/>
        <v>0.15135251</v>
      </c>
      <c r="G6136" s="3">
        <f>F6136*C6136</f>
        <v>104.463502402</v>
      </c>
    </row>
    <row r="6137" spans="1:7" x14ac:dyDescent="0.25">
      <c r="A6137">
        <v>2008</v>
      </c>
      <c r="B6137" s="1">
        <v>41530.625</v>
      </c>
      <c r="C6137">
        <v>601.70000000000005</v>
      </c>
      <c r="D6137">
        <v>26</v>
      </c>
      <c r="E6137">
        <f>D6137+(49-20)*80/80</f>
        <v>55</v>
      </c>
      <c r="F6137" s="3">
        <f t="shared" si="95"/>
        <v>0.15068299999999998</v>
      </c>
      <c r="G6137" s="3">
        <f>F6137*C6137</f>
        <v>90.665961100000004</v>
      </c>
    </row>
    <row r="6138" spans="1:7" x14ac:dyDescent="0.25">
      <c r="A6138">
        <v>2008</v>
      </c>
      <c r="B6138" s="1">
        <v>41530.666666666664</v>
      </c>
      <c r="C6138">
        <v>470.5</v>
      </c>
      <c r="D6138">
        <v>26</v>
      </c>
      <c r="E6138">
        <f>D6138+(49-20)*80/80</f>
        <v>55</v>
      </c>
      <c r="F6138" s="3">
        <f t="shared" si="95"/>
        <v>0.15068299999999998</v>
      </c>
      <c r="G6138" s="3">
        <f>F6138*C6138</f>
        <v>70.896351499999994</v>
      </c>
    </row>
    <row r="6139" spans="1:7" x14ac:dyDescent="0.25">
      <c r="A6139">
        <v>2008</v>
      </c>
      <c r="B6139" s="1">
        <v>41530.708333333336</v>
      </c>
      <c r="C6139">
        <v>308.7</v>
      </c>
      <c r="D6139">
        <v>25.4</v>
      </c>
      <c r="E6139">
        <f>D6139+(49-20)*80/80</f>
        <v>54.4</v>
      </c>
      <c r="F6139" s="3">
        <f t="shared" si="95"/>
        <v>0.15112934</v>
      </c>
      <c r="G6139" s="3">
        <f>F6139*C6139</f>
        <v>46.653627258</v>
      </c>
    </row>
    <row r="6140" spans="1:7" x14ac:dyDescent="0.25">
      <c r="A6140">
        <v>2008</v>
      </c>
      <c r="B6140" s="1">
        <v>41530.75</v>
      </c>
      <c r="C6140">
        <v>124.3</v>
      </c>
      <c r="D6140">
        <v>24.4</v>
      </c>
      <c r="E6140">
        <f>D6140+(49-20)*80/80</f>
        <v>53.4</v>
      </c>
      <c r="F6140" s="3">
        <f t="shared" si="95"/>
        <v>0.15187323999999999</v>
      </c>
      <c r="G6140" s="3">
        <f>F6140*C6140</f>
        <v>18.877843731999999</v>
      </c>
    </row>
    <row r="6141" spans="1:7" x14ac:dyDescent="0.25">
      <c r="A6141">
        <v>2008</v>
      </c>
      <c r="B6141" s="1">
        <v>41530.791666666664</v>
      </c>
      <c r="C6141">
        <v>0</v>
      </c>
      <c r="D6141">
        <v>22.4</v>
      </c>
      <c r="E6141">
        <f>D6141+(49-20)*80/80</f>
        <v>51.4</v>
      </c>
      <c r="F6141" s="3">
        <f t="shared" si="95"/>
        <v>0.15336104</v>
      </c>
      <c r="G6141" s="3">
        <f>F6141*C6141</f>
        <v>0</v>
      </c>
    </row>
    <row r="6142" spans="1:7" x14ac:dyDescent="0.25">
      <c r="A6142">
        <v>2008</v>
      </c>
      <c r="B6142" s="1">
        <v>41530.833333333336</v>
      </c>
      <c r="C6142">
        <v>0</v>
      </c>
      <c r="D6142">
        <v>20.6</v>
      </c>
      <c r="E6142">
        <f>D6142+(49-20)*80/80</f>
        <v>49.6</v>
      </c>
      <c r="F6142" s="3">
        <f t="shared" si="95"/>
        <v>0.15470006</v>
      </c>
      <c r="G6142" s="3">
        <f>F6142*C6142</f>
        <v>0</v>
      </c>
    </row>
    <row r="6143" spans="1:7" x14ac:dyDescent="0.25">
      <c r="A6143">
        <v>2008</v>
      </c>
      <c r="B6143" s="1">
        <v>41530.875</v>
      </c>
      <c r="C6143">
        <v>0</v>
      </c>
      <c r="D6143">
        <v>19.3</v>
      </c>
      <c r="E6143">
        <f>D6143+(49-20)*80/80</f>
        <v>48.3</v>
      </c>
      <c r="F6143" s="3">
        <f t="shared" si="95"/>
        <v>0.15566712999999999</v>
      </c>
      <c r="G6143" s="3">
        <f>F6143*C6143</f>
        <v>0</v>
      </c>
    </row>
    <row r="6144" spans="1:7" x14ac:dyDescent="0.25">
      <c r="A6144">
        <v>2008</v>
      </c>
      <c r="B6144" s="1">
        <v>41530.916666666664</v>
      </c>
      <c r="C6144">
        <v>0</v>
      </c>
      <c r="D6144">
        <v>17.8</v>
      </c>
      <c r="E6144">
        <f>D6144+(49-20)*80/80</f>
        <v>46.8</v>
      </c>
      <c r="F6144" s="3">
        <f t="shared" si="95"/>
        <v>0.15678297999999999</v>
      </c>
      <c r="G6144" s="3">
        <f>F6144*C6144</f>
        <v>0</v>
      </c>
    </row>
    <row r="6145" spans="1:7" x14ac:dyDescent="0.25">
      <c r="A6145">
        <v>2008</v>
      </c>
      <c r="B6145" s="1">
        <v>41530.958333333336</v>
      </c>
      <c r="C6145">
        <v>0</v>
      </c>
      <c r="D6145">
        <v>16.100000000000001</v>
      </c>
      <c r="E6145">
        <f>D6145+(49-20)*80/80</f>
        <v>45.1</v>
      </c>
      <c r="F6145" s="3">
        <f t="shared" si="95"/>
        <v>0.15804760999999998</v>
      </c>
      <c r="G6145" s="3">
        <f>F6145*C6145</f>
        <v>0</v>
      </c>
    </row>
    <row r="6146" spans="1:7" x14ac:dyDescent="0.25">
      <c r="A6146">
        <v>2008</v>
      </c>
      <c r="B6146" s="1">
        <v>41531</v>
      </c>
      <c r="C6146">
        <v>0</v>
      </c>
      <c r="D6146">
        <v>15.4</v>
      </c>
      <c r="E6146">
        <f>D6146+(49-20)*80/80</f>
        <v>44.4</v>
      </c>
      <c r="F6146" s="3">
        <f t="shared" si="95"/>
        <v>0.15856833999999997</v>
      </c>
      <c r="G6146" s="3">
        <f>F6146*C6146</f>
        <v>0</v>
      </c>
    </row>
    <row r="6147" spans="1:7" x14ac:dyDescent="0.25">
      <c r="A6147">
        <v>2008</v>
      </c>
      <c r="B6147" s="1">
        <v>41531.041666666664</v>
      </c>
      <c r="C6147">
        <v>0</v>
      </c>
      <c r="D6147">
        <v>14.8</v>
      </c>
      <c r="E6147">
        <f>D6147+(49-20)*80/80</f>
        <v>43.8</v>
      </c>
      <c r="F6147" s="3">
        <f t="shared" ref="F6147:F6210" si="96">0.173*(1-0.43/100*(E6147-25))</f>
        <v>0.15901467999999999</v>
      </c>
      <c r="G6147" s="3">
        <f>F6147*C6147</f>
        <v>0</v>
      </c>
    </row>
    <row r="6148" spans="1:7" x14ac:dyDescent="0.25">
      <c r="A6148">
        <v>2008</v>
      </c>
      <c r="B6148" s="1">
        <v>41531.083333333336</v>
      </c>
      <c r="C6148">
        <v>0</v>
      </c>
      <c r="D6148">
        <v>13.4</v>
      </c>
      <c r="E6148">
        <f>D6148+(49-20)*80/80</f>
        <v>42.4</v>
      </c>
      <c r="F6148" s="3">
        <f t="shared" si="96"/>
        <v>0.16005613999999999</v>
      </c>
      <c r="G6148" s="3">
        <f>F6148*C6148</f>
        <v>0</v>
      </c>
    </row>
    <row r="6149" spans="1:7" x14ac:dyDescent="0.25">
      <c r="A6149">
        <v>2008</v>
      </c>
      <c r="B6149" s="1">
        <v>41531.125</v>
      </c>
      <c r="C6149">
        <v>0</v>
      </c>
      <c r="D6149">
        <v>12.6</v>
      </c>
      <c r="E6149">
        <f>D6149+(49-20)*80/80</f>
        <v>41.6</v>
      </c>
      <c r="F6149" s="3">
        <f t="shared" si="96"/>
        <v>0.16065125999999999</v>
      </c>
      <c r="G6149" s="3">
        <f>F6149*C6149</f>
        <v>0</v>
      </c>
    </row>
    <row r="6150" spans="1:7" x14ac:dyDescent="0.25">
      <c r="A6150">
        <v>2008</v>
      </c>
      <c r="B6150" s="1">
        <v>41531.166666666664</v>
      </c>
      <c r="C6150">
        <v>0</v>
      </c>
      <c r="D6150">
        <v>12.3</v>
      </c>
      <c r="E6150">
        <f>D6150+(49-20)*80/80</f>
        <v>41.3</v>
      </c>
      <c r="F6150" s="3">
        <f t="shared" si="96"/>
        <v>0.16087442999999998</v>
      </c>
      <c r="G6150" s="3">
        <f>F6150*C6150</f>
        <v>0</v>
      </c>
    </row>
    <row r="6151" spans="1:7" x14ac:dyDescent="0.25">
      <c r="A6151">
        <v>2008</v>
      </c>
      <c r="B6151" s="1">
        <v>41531.208333333336</v>
      </c>
      <c r="C6151">
        <v>0</v>
      </c>
      <c r="D6151">
        <v>11.8</v>
      </c>
      <c r="E6151">
        <f>D6151+(49-20)*80/80</f>
        <v>40.799999999999997</v>
      </c>
      <c r="F6151" s="3">
        <f t="shared" si="96"/>
        <v>0.16124637999999999</v>
      </c>
      <c r="G6151" s="3">
        <f>F6151*C6151</f>
        <v>0</v>
      </c>
    </row>
    <row r="6152" spans="1:7" x14ac:dyDescent="0.25">
      <c r="A6152">
        <v>2008</v>
      </c>
      <c r="B6152" s="1">
        <v>41531.25</v>
      </c>
      <c r="C6152">
        <v>0</v>
      </c>
      <c r="D6152">
        <v>11.8</v>
      </c>
      <c r="E6152">
        <f>D6152+(49-20)*80/80</f>
        <v>40.799999999999997</v>
      </c>
      <c r="F6152" s="3">
        <f t="shared" si="96"/>
        <v>0.16124637999999999</v>
      </c>
      <c r="G6152" s="3">
        <f>F6152*C6152</f>
        <v>0</v>
      </c>
    </row>
    <row r="6153" spans="1:7" x14ac:dyDescent="0.25">
      <c r="A6153">
        <v>2008</v>
      </c>
      <c r="B6153" s="1">
        <v>41531.291666666664</v>
      </c>
      <c r="C6153">
        <v>32</v>
      </c>
      <c r="D6153">
        <v>11.8</v>
      </c>
      <c r="E6153">
        <f>D6153+(49-20)*80/80</f>
        <v>40.799999999999997</v>
      </c>
      <c r="F6153" s="3">
        <f t="shared" si="96"/>
        <v>0.16124637999999999</v>
      </c>
      <c r="G6153" s="3">
        <f>F6153*C6153</f>
        <v>5.1598841599999998</v>
      </c>
    </row>
    <row r="6154" spans="1:7" x14ac:dyDescent="0.25">
      <c r="A6154">
        <v>2008</v>
      </c>
      <c r="B6154" s="1">
        <v>41531.333333333336</v>
      </c>
      <c r="C6154">
        <v>202</v>
      </c>
      <c r="D6154">
        <v>16.100000000000001</v>
      </c>
      <c r="E6154">
        <f>D6154+(49-20)*80/80</f>
        <v>45.1</v>
      </c>
      <c r="F6154" s="3">
        <f t="shared" si="96"/>
        <v>0.15804760999999998</v>
      </c>
      <c r="G6154" s="3">
        <f>F6154*C6154</f>
        <v>31.925617219999996</v>
      </c>
    </row>
    <row r="6155" spans="1:7" x14ac:dyDescent="0.25">
      <c r="A6155">
        <v>2008</v>
      </c>
      <c r="B6155" s="1">
        <v>41531.375</v>
      </c>
      <c r="C6155">
        <v>374.8</v>
      </c>
      <c r="D6155">
        <v>19.399999999999999</v>
      </c>
      <c r="E6155">
        <f>D6155+(49-20)*80/80</f>
        <v>48.4</v>
      </c>
      <c r="F6155" s="3">
        <f t="shared" si="96"/>
        <v>0.15559274000000001</v>
      </c>
      <c r="G6155" s="3">
        <f>F6155*C6155</f>
        <v>58.316158952000002</v>
      </c>
    </row>
    <row r="6156" spans="1:7" x14ac:dyDescent="0.25">
      <c r="A6156">
        <v>2008</v>
      </c>
      <c r="B6156" s="1">
        <v>41531.416666666664</v>
      </c>
      <c r="C6156">
        <v>510.3</v>
      </c>
      <c r="D6156">
        <v>21.1</v>
      </c>
      <c r="E6156">
        <f>D6156+(49-20)*80/80</f>
        <v>50.1</v>
      </c>
      <c r="F6156" s="3">
        <f t="shared" si="96"/>
        <v>0.15432810999999999</v>
      </c>
      <c r="G6156" s="3">
        <f>F6156*C6156</f>
        <v>78.753634532999996</v>
      </c>
    </row>
    <row r="6157" spans="1:7" x14ac:dyDescent="0.25">
      <c r="A6157">
        <v>2008</v>
      </c>
      <c r="B6157" s="1">
        <v>41531.458333333336</v>
      </c>
      <c r="C6157">
        <v>624.70000000000005</v>
      </c>
      <c r="D6157">
        <v>22.4</v>
      </c>
      <c r="E6157">
        <f>D6157+(49-20)*80/80</f>
        <v>51.4</v>
      </c>
      <c r="F6157" s="3">
        <f t="shared" si="96"/>
        <v>0.15336104</v>
      </c>
      <c r="G6157" s="3">
        <f>F6157*C6157</f>
        <v>95.804641688000004</v>
      </c>
    </row>
    <row r="6158" spans="1:7" x14ac:dyDescent="0.25">
      <c r="A6158">
        <v>2008</v>
      </c>
      <c r="B6158" s="1">
        <v>41531.5</v>
      </c>
      <c r="C6158">
        <v>657.8</v>
      </c>
      <c r="D6158">
        <v>23.5</v>
      </c>
      <c r="E6158">
        <f>D6158+(49-20)*80/80</f>
        <v>52.5</v>
      </c>
      <c r="F6158" s="3">
        <f t="shared" si="96"/>
        <v>0.15254275</v>
      </c>
      <c r="G6158" s="3">
        <f>F6158*C6158</f>
        <v>100.34262095</v>
      </c>
    </row>
    <row r="6159" spans="1:7" x14ac:dyDescent="0.25">
      <c r="A6159">
        <v>2008</v>
      </c>
      <c r="B6159" s="1">
        <v>41531.541666666664</v>
      </c>
      <c r="C6159">
        <v>598.5</v>
      </c>
      <c r="D6159">
        <v>24.2</v>
      </c>
      <c r="E6159">
        <f>D6159+(49-20)*80/80</f>
        <v>53.2</v>
      </c>
      <c r="F6159" s="3">
        <f t="shared" si="96"/>
        <v>0.15202201999999998</v>
      </c>
      <c r="G6159" s="3">
        <f>F6159*C6159</f>
        <v>90.985178969999993</v>
      </c>
    </row>
    <row r="6160" spans="1:7" x14ac:dyDescent="0.25">
      <c r="A6160">
        <v>2008</v>
      </c>
      <c r="B6160" s="1">
        <v>41531.583333333336</v>
      </c>
      <c r="C6160">
        <v>563.70000000000005</v>
      </c>
      <c r="D6160">
        <v>24.9</v>
      </c>
      <c r="E6160">
        <f>D6160+(49-20)*80/80</f>
        <v>53.9</v>
      </c>
      <c r="F6160" s="3">
        <f t="shared" si="96"/>
        <v>0.15150128999999998</v>
      </c>
      <c r="G6160" s="3">
        <f>F6160*C6160</f>
        <v>85.401277172999997</v>
      </c>
    </row>
    <row r="6161" spans="1:7" x14ac:dyDescent="0.25">
      <c r="A6161">
        <v>2008</v>
      </c>
      <c r="B6161" s="1">
        <v>41531.625</v>
      </c>
      <c r="C6161">
        <v>388.5</v>
      </c>
      <c r="D6161">
        <v>25.1</v>
      </c>
      <c r="E6161">
        <f>D6161+(49-20)*80/80</f>
        <v>54.1</v>
      </c>
      <c r="F6161" s="3">
        <f t="shared" si="96"/>
        <v>0.15135251</v>
      </c>
      <c r="G6161" s="3">
        <f>F6161*C6161</f>
        <v>58.800450134999998</v>
      </c>
    </row>
    <row r="6162" spans="1:7" x14ac:dyDescent="0.25">
      <c r="A6162">
        <v>2008</v>
      </c>
      <c r="B6162" s="1">
        <v>41531.666666666664</v>
      </c>
      <c r="C6162">
        <v>347.3</v>
      </c>
      <c r="D6162">
        <v>25.1</v>
      </c>
      <c r="E6162">
        <f>D6162+(49-20)*80/80</f>
        <v>54.1</v>
      </c>
      <c r="F6162" s="3">
        <f t="shared" si="96"/>
        <v>0.15135251</v>
      </c>
      <c r="G6162" s="3">
        <f>F6162*C6162</f>
        <v>52.564726723</v>
      </c>
    </row>
    <row r="6163" spans="1:7" x14ac:dyDescent="0.25">
      <c r="A6163">
        <v>2008</v>
      </c>
      <c r="B6163" s="1">
        <v>41531.708333333336</v>
      </c>
      <c r="C6163">
        <v>206.2</v>
      </c>
      <c r="D6163">
        <v>24.4</v>
      </c>
      <c r="E6163">
        <f>D6163+(49-20)*80/80</f>
        <v>53.4</v>
      </c>
      <c r="F6163" s="3">
        <f t="shared" si="96"/>
        <v>0.15187323999999999</v>
      </c>
      <c r="G6163" s="3">
        <f>F6163*C6163</f>
        <v>31.316262087999998</v>
      </c>
    </row>
    <row r="6164" spans="1:7" x14ac:dyDescent="0.25">
      <c r="A6164">
        <v>2008</v>
      </c>
      <c r="B6164" s="1">
        <v>41531.75</v>
      </c>
      <c r="C6164">
        <v>77.7</v>
      </c>
      <c r="D6164">
        <v>23.3</v>
      </c>
      <c r="E6164">
        <f>D6164+(49-20)*80/80</f>
        <v>52.3</v>
      </c>
      <c r="F6164" s="3">
        <f t="shared" si="96"/>
        <v>0.15269152999999999</v>
      </c>
      <c r="G6164" s="3">
        <f>F6164*C6164</f>
        <v>11.864131881</v>
      </c>
    </row>
    <row r="6165" spans="1:7" x14ac:dyDescent="0.25">
      <c r="A6165">
        <v>2008</v>
      </c>
      <c r="B6165" s="1">
        <v>41531.791666666664</v>
      </c>
      <c r="C6165">
        <v>3.8</v>
      </c>
      <c r="D6165">
        <v>22</v>
      </c>
      <c r="E6165">
        <f>D6165+(49-20)*80/80</f>
        <v>51</v>
      </c>
      <c r="F6165" s="3">
        <f t="shared" si="96"/>
        <v>0.15365859999999998</v>
      </c>
      <c r="G6165" s="3">
        <f>F6165*C6165</f>
        <v>0.5839026799999999</v>
      </c>
    </row>
    <row r="6166" spans="1:7" x14ac:dyDescent="0.25">
      <c r="A6166">
        <v>2008</v>
      </c>
      <c r="B6166" s="1">
        <v>41531.833333333336</v>
      </c>
      <c r="C6166">
        <v>0</v>
      </c>
      <c r="D6166">
        <v>21.1</v>
      </c>
      <c r="E6166">
        <f>D6166+(49-20)*80/80</f>
        <v>50.1</v>
      </c>
      <c r="F6166" s="3">
        <f t="shared" si="96"/>
        <v>0.15432810999999999</v>
      </c>
      <c r="G6166" s="3">
        <f>F6166*C6166</f>
        <v>0</v>
      </c>
    </row>
    <row r="6167" spans="1:7" x14ac:dyDescent="0.25">
      <c r="A6167">
        <v>2008</v>
      </c>
      <c r="B6167" s="1">
        <v>41531.875</v>
      </c>
      <c r="C6167">
        <v>0</v>
      </c>
      <c r="D6167">
        <v>20.9</v>
      </c>
      <c r="E6167">
        <f>D6167+(49-20)*80/80</f>
        <v>49.9</v>
      </c>
      <c r="F6167" s="3">
        <f t="shared" si="96"/>
        <v>0.15447688999999998</v>
      </c>
      <c r="G6167" s="3">
        <f>F6167*C6167</f>
        <v>0</v>
      </c>
    </row>
    <row r="6168" spans="1:7" x14ac:dyDescent="0.25">
      <c r="A6168">
        <v>2008</v>
      </c>
      <c r="B6168" s="1">
        <v>41531.916666666664</v>
      </c>
      <c r="C6168">
        <v>0</v>
      </c>
      <c r="D6168">
        <v>20.6</v>
      </c>
      <c r="E6168">
        <f>D6168+(49-20)*80/80</f>
        <v>49.6</v>
      </c>
      <c r="F6168" s="3">
        <f t="shared" si="96"/>
        <v>0.15470006</v>
      </c>
      <c r="G6168" s="3">
        <f>F6168*C6168</f>
        <v>0</v>
      </c>
    </row>
    <row r="6169" spans="1:7" x14ac:dyDescent="0.25">
      <c r="A6169">
        <v>2008</v>
      </c>
      <c r="B6169" s="1">
        <v>41531.958333333336</v>
      </c>
      <c r="C6169">
        <v>0</v>
      </c>
      <c r="D6169">
        <v>20.100000000000001</v>
      </c>
      <c r="E6169">
        <f>D6169+(49-20)*80/80</f>
        <v>49.1</v>
      </c>
      <c r="F6169" s="3">
        <f t="shared" si="96"/>
        <v>0.15507200999999998</v>
      </c>
      <c r="G6169" s="3">
        <f>F6169*C6169</f>
        <v>0</v>
      </c>
    </row>
    <row r="6170" spans="1:7" x14ac:dyDescent="0.25">
      <c r="A6170">
        <v>2008</v>
      </c>
      <c r="B6170" s="1">
        <v>41532</v>
      </c>
      <c r="C6170">
        <v>0</v>
      </c>
      <c r="D6170">
        <v>19.3</v>
      </c>
      <c r="E6170">
        <f>D6170+(49-20)*80/80</f>
        <v>48.3</v>
      </c>
      <c r="F6170" s="3">
        <f t="shared" si="96"/>
        <v>0.15566712999999999</v>
      </c>
      <c r="G6170" s="3">
        <f>F6170*C6170</f>
        <v>0</v>
      </c>
    </row>
    <row r="6171" spans="1:7" x14ac:dyDescent="0.25">
      <c r="A6171">
        <v>2008</v>
      </c>
      <c r="B6171" s="1">
        <v>41532.041666666664</v>
      </c>
      <c r="C6171">
        <v>0</v>
      </c>
      <c r="D6171">
        <v>18.399999999999999</v>
      </c>
      <c r="E6171">
        <f>D6171+(49-20)*80/80</f>
        <v>47.4</v>
      </c>
      <c r="F6171" s="3">
        <f t="shared" si="96"/>
        <v>0.15633664</v>
      </c>
      <c r="G6171" s="3">
        <f>F6171*C6171</f>
        <v>0</v>
      </c>
    </row>
    <row r="6172" spans="1:7" x14ac:dyDescent="0.25">
      <c r="A6172">
        <v>2008</v>
      </c>
      <c r="B6172" s="1">
        <v>41532.083333333336</v>
      </c>
      <c r="C6172">
        <v>0</v>
      </c>
      <c r="D6172">
        <v>18.399999999999999</v>
      </c>
      <c r="E6172">
        <f>D6172+(49-20)*80/80</f>
        <v>47.4</v>
      </c>
      <c r="F6172" s="3">
        <f t="shared" si="96"/>
        <v>0.15633664</v>
      </c>
      <c r="G6172" s="3">
        <f>F6172*C6172</f>
        <v>0</v>
      </c>
    </row>
    <row r="6173" spans="1:7" x14ac:dyDescent="0.25">
      <c r="A6173">
        <v>2008</v>
      </c>
      <c r="B6173" s="1">
        <v>41532.125</v>
      </c>
      <c r="C6173">
        <v>0</v>
      </c>
      <c r="D6173">
        <v>18.100000000000001</v>
      </c>
      <c r="E6173">
        <f>D6173+(49-20)*80/80</f>
        <v>47.1</v>
      </c>
      <c r="F6173" s="3">
        <f t="shared" si="96"/>
        <v>0.15655980999999999</v>
      </c>
      <c r="G6173" s="3">
        <f>F6173*C6173</f>
        <v>0</v>
      </c>
    </row>
    <row r="6174" spans="1:7" x14ac:dyDescent="0.25">
      <c r="A6174">
        <v>2008</v>
      </c>
      <c r="B6174" s="1">
        <v>41532.166666666664</v>
      </c>
      <c r="C6174">
        <v>0</v>
      </c>
      <c r="D6174">
        <v>17.899999999999999</v>
      </c>
      <c r="E6174">
        <f>D6174+(49-20)*80/80</f>
        <v>46.9</v>
      </c>
      <c r="F6174" s="3">
        <f t="shared" si="96"/>
        <v>0.15670858999999998</v>
      </c>
      <c r="G6174" s="3">
        <f>F6174*C6174</f>
        <v>0</v>
      </c>
    </row>
    <row r="6175" spans="1:7" x14ac:dyDescent="0.25">
      <c r="A6175">
        <v>2008</v>
      </c>
      <c r="B6175" s="1">
        <v>41532.208333333336</v>
      </c>
      <c r="C6175">
        <v>0</v>
      </c>
      <c r="D6175">
        <v>17.3</v>
      </c>
      <c r="E6175">
        <f>D6175+(49-20)*80/80</f>
        <v>46.3</v>
      </c>
      <c r="F6175" s="3">
        <f t="shared" si="96"/>
        <v>0.15715493</v>
      </c>
      <c r="G6175" s="3">
        <f>F6175*C6175</f>
        <v>0</v>
      </c>
    </row>
    <row r="6176" spans="1:7" x14ac:dyDescent="0.25">
      <c r="A6176">
        <v>2008</v>
      </c>
      <c r="B6176" s="1">
        <v>41532.25</v>
      </c>
      <c r="C6176">
        <v>0</v>
      </c>
      <c r="D6176">
        <v>17.100000000000001</v>
      </c>
      <c r="E6176">
        <f>D6176+(49-20)*80/80</f>
        <v>46.1</v>
      </c>
      <c r="F6176" s="3">
        <f t="shared" si="96"/>
        <v>0.15730370999999999</v>
      </c>
      <c r="G6176" s="3">
        <f>F6176*C6176</f>
        <v>0</v>
      </c>
    </row>
    <row r="6177" spans="1:7" x14ac:dyDescent="0.25">
      <c r="A6177">
        <v>2008</v>
      </c>
      <c r="B6177" s="1">
        <v>41532.291666666664</v>
      </c>
      <c r="C6177">
        <v>0</v>
      </c>
      <c r="D6177">
        <v>17.3</v>
      </c>
      <c r="E6177">
        <f>D6177+(49-20)*80/80</f>
        <v>46.3</v>
      </c>
      <c r="F6177" s="3">
        <f t="shared" si="96"/>
        <v>0.15715493</v>
      </c>
      <c r="G6177" s="3">
        <f>F6177*C6177</f>
        <v>0</v>
      </c>
    </row>
    <row r="6178" spans="1:7" x14ac:dyDescent="0.25">
      <c r="A6178">
        <v>2008</v>
      </c>
      <c r="B6178" s="1">
        <v>41532.333333333336</v>
      </c>
      <c r="C6178">
        <v>12.7</v>
      </c>
      <c r="D6178">
        <v>17.5</v>
      </c>
      <c r="E6178">
        <f>D6178+(49-20)*80/80</f>
        <v>46.5</v>
      </c>
      <c r="F6178" s="3">
        <f t="shared" si="96"/>
        <v>0.15700614999999998</v>
      </c>
      <c r="G6178" s="3">
        <f>F6178*C6178</f>
        <v>1.9939781049999996</v>
      </c>
    </row>
    <row r="6179" spans="1:7" x14ac:dyDescent="0.25">
      <c r="A6179">
        <v>2008</v>
      </c>
      <c r="B6179" s="1">
        <v>41532.375</v>
      </c>
      <c r="C6179">
        <v>81.7</v>
      </c>
      <c r="D6179">
        <v>18.100000000000001</v>
      </c>
      <c r="E6179">
        <f>D6179+(49-20)*80/80</f>
        <v>47.1</v>
      </c>
      <c r="F6179" s="3">
        <f t="shared" si="96"/>
        <v>0.15655980999999999</v>
      </c>
      <c r="G6179" s="3">
        <f>F6179*C6179</f>
        <v>12.790936477000001</v>
      </c>
    </row>
    <row r="6180" spans="1:7" x14ac:dyDescent="0.25">
      <c r="A6180">
        <v>2008</v>
      </c>
      <c r="B6180" s="1">
        <v>41532.416666666664</v>
      </c>
      <c r="C6180">
        <v>141.80000000000001</v>
      </c>
      <c r="D6180">
        <v>18.899999999999999</v>
      </c>
      <c r="E6180">
        <f>D6180+(49-20)*80/80</f>
        <v>47.9</v>
      </c>
      <c r="F6180" s="3">
        <f t="shared" si="96"/>
        <v>0.15596468999999999</v>
      </c>
      <c r="G6180" s="3">
        <f>F6180*C6180</f>
        <v>22.115793042</v>
      </c>
    </row>
    <row r="6181" spans="1:7" x14ac:dyDescent="0.25">
      <c r="A6181">
        <v>2008</v>
      </c>
      <c r="B6181" s="1">
        <v>41532.458333333336</v>
      </c>
      <c r="C6181">
        <v>56.8</v>
      </c>
      <c r="D6181">
        <v>18.7</v>
      </c>
      <c r="E6181">
        <f>D6181+(49-20)*80/80</f>
        <v>47.7</v>
      </c>
      <c r="F6181" s="3">
        <f t="shared" si="96"/>
        <v>0.15611347</v>
      </c>
      <c r="G6181" s="3">
        <f>F6181*C6181</f>
        <v>8.8672450959999995</v>
      </c>
    </row>
    <row r="6182" spans="1:7" x14ac:dyDescent="0.25">
      <c r="A6182">
        <v>2008</v>
      </c>
      <c r="B6182" s="1">
        <v>41532.5</v>
      </c>
      <c r="C6182">
        <v>74.7</v>
      </c>
      <c r="D6182">
        <v>18.100000000000001</v>
      </c>
      <c r="E6182">
        <f>D6182+(49-20)*80/80</f>
        <v>47.1</v>
      </c>
      <c r="F6182" s="3">
        <f t="shared" si="96"/>
        <v>0.15655980999999999</v>
      </c>
      <c r="G6182" s="3">
        <f>F6182*C6182</f>
        <v>11.695017806999999</v>
      </c>
    </row>
    <row r="6183" spans="1:7" x14ac:dyDescent="0.25">
      <c r="A6183">
        <v>2008</v>
      </c>
      <c r="B6183" s="1">
        <v>41532.541666666664</v>
      </c>
      <c r="C6183">
        <v>70.7</v>
      </c>
      <c r="D6183">
        <v>18.899999999999999</v>
      </c>
      <c r="E6183">
        <f>D6183+(49-20)*80/80</f>
        <v>47.9</v>
      </c>
      <c r="F6183" s="3">
        <f t="shared" si="96"/>
        <v>0.15596468999999999</v>
      </c>
      <c r="G6183" s="3">
        <f>F6183*C6183</f>
        <v>11.026703583</v>
      </c>
    </row>
    <row r="6184" spans="1:7" x14ac:dyDescent="0.25">
      <c r="A6184">
        <v>2008</v>
      </c>
      <c r="B6184" s="1">
        <v>41532.583333333336</v>
      </c>
      <c r="C6184">
        <v>24.2</v>
      </c>
      <c r="D6184">
        <v>18.600000000000001</v>
      </c>
      <c r="E6184">
        <f>D6184+(49-20)*80/80</f>
        <v>47.6</v>
      </c>
      <c r="F6184" s="3">
        <f t="shared" si="96"/>
        <v>0.15618785999999998</v>
      </c>
      <c r="G6184" s="3">
        <f>F6184*C6184</f>
        <v>3.7797462119999996</v>
      </c>
    </row>
    <row r="6185" spans="1:7" x14ac:dyDescent="0.25">
      <c r="A6185">
        <v>2008</v>
      </c>
      <c r="B6185" s="1">
        <v>41532.625</v>
      </c>
      <c r="C6185">
        <v>21.8</v>
      </c>
      <c r="D6185">
        <v>17.2</v>
      </c>
      <c r="E6185">
        <f>D6185+(49-20)*80/80</f>
        <v>46.2</v>
      </c>
      <c r="F6185" s="3">
        <f t="shared" si="96"/>
        <v>0.15722931999999998</v>
      </c>
      <c r="G6185" s="3">
        <f>F6185*C6185</f>
        <v>3.4275991759999997</v>
      </c>
    </row>
    <row r="6186" spans="1:7" x14ac:dyDescent="0.25">
      <c r="A6186">
        <v>2008</v>
      </c>
      <c r="B6186" s="1">
        <v>41532.666666666664</v>
      </c>
      <c r="C6186">
        <v>99</v>
      </c>
      <c r="D6186">
        <v>17</v>
      </c>
      <c r="E6186">
        <f>D6186+(49-20)*80/80</f>
        <v>46</v>
      </c>
      <c r="F6186" s="3">
        <f t="shared" si="96"/>
        <v>0.15737809999999999</v>
      </c>
      <c r="G6186" s="3">
        <f>F6186*C6186</f>
        <v>15.580431899999999</v>
      </c>
    </row>
    <row r="6187" spans="1:7" x14ac:dyDescent="0.25">
      <c r="A6187">
        <v>2008</v>
      </c>
      <c r="B6187" s="1">
        <v>41532.708333333336</v>
      </c>
      <c r="C6187">
        <v>55.5</v>
      </c>
      <c r="D6187">
        <v>17.3</v>
      </c>
      <c r="E6187">
        <f>D6187+(49-20)*80/80</f>
        <v>46.3</v>
      </c>
      <c r="F6187" s="3">
        <f t="shared" si="96"/>
        <v>0.15715493</v>
      </c>
      <c r="G6187" s="3">
        <f>F6187*C6187</f>
        <v>8.7220986150000002</v>
      </c>
    </row>
    <row r="6188" spans="1:7" x14ac:dyDescent="0.25">
      <c r="A6188">
        <v>2008</v>
      </c>
      <c r="B6188" s="1">
        <v>41532.75</v>
      </c>
      <c r="C6188">
        <v>5.5</v>
      </c>
      <c r="D6188">
        <v>16.899999999999999</v>
      </c>
      <c r="E6188">
        <f>D6188+(49-20)*80/80</f>
        <v>45.9</v>
      </c>
      <c r="F6188" s="3">
        <f t="shared" si="96"/>
        <v>0.15745249</v>
      </c>
      <c r="G6188" s="3">
        <f>F6188*C6188</f>
        <v>0.86598869499999998</v>
      </c>
    </row>
    <row r="6189" spans="1:7" x14ac:dyDescent="0.25">
      <c r="A6189">
        <v>2008</v>
      </c>
      <c r="B6189" s="1">
        <v>41532.791666666664</v>
      </c>
      <c r="C6189">
        <v>0</v>
      </c>
      <c r="D6189">
        <v>16.100000000000001</v>
      </c>
      <c r="E6189">
        <f>D6189+(49-20)*80/80</f>
        <v>45.1</v>
      </c>
      <c r="F6189" s="3">
        <f t="shared" si="96"/>
        <v>0.15804760999999998</v>
      </c>
      <c r="G6189" s="3">
        <f>F6189*C6189</f>
        <v>0</v>
      </c>
    </row>
    <row r="6190" spans="1:7" x14ac:dyDescent="0.25">
      <c r="A6190">
        <v>2008</v>
      </c>
      <c r="B6190" s="1">
        <v>41532.833333333336</v>
      </c>
      <c r="C6190">
        <v>0</v>
      </c>
      <c r="D6190">
        <v>15.6</v>
      </c>
      <c r="E6190">
        <f>D6190+(49-20)*80/80</f>
        <v>44.6</v>
      </c>
      <c r="F6190" s="3">
        <f t="shared" si="96"/>
        <v>0.15841955999999999</v>
      </c>
      <c r="G6190" s="3">
        <f>F6190*C6190</f>
        <v>0</v>
      </c>
    </row>
    <row r="6191" spans="1:7" x14ac:dyDescent="0.25">
      <c r="A6191">
        <v>2008</v>
      </c>
      <c r="B6191" s="1">
        <v>41532.875</v>
      </c>
      <c r="C6191">
        <v>0</v>
      </c>
      <c r="D6191">
        <v>15.4</v>
      </c>
      <c r="E6191">
        <f>D6191+(49-20)*80/80</f>
        <v>44.4</v>
      </c>
      <c r="F6191" s="3">
        <f t="shared" si="96"/>
        <v>0.15856833999999997</v>
      </c>
      <c r="G6191" s="3">
        <f>F6191*C6191</f>
        <v>0</v>
      </c>
    </row>
    <row r="6192" spans="1:7" x14ac:dyDescent="0.25">
      <c r="A6192">
        <v>2008</v>
      </c>
      <c r="B6192" s="1">
        <v>41532.916666666664</v>
      </c>
      <c r="C6192">
        <v>0</v>
      </c>
      <c r="D6192">
        <v>15.5</v>
      </c>
      <c r="E6192">
        <f>D6192+(49-20)*80/80</f>
        <v>44.5</v>
      </c>
      <c r="F6192" s="3">
        <f t="shared" si="96"/>
        <v>0.15849394999999999</v>
      </c>
      <c r="G6192" s="3">
        <f>F6192*C6192</f>
        <v>0</v>
      </c>
    </row>
    <row r="6193" spans="1:7" x14ac:dyDescent="0.25">
      <c r="A6193">
        <v>2008</v>
      </c>
      <c r="B6193" s="1">
        <v>41532.958333333336</v>
      </c>
      <c r="C6193">
        <v>0</v>
      </c>
      <c r="D6193" s="2">
        <v>15</v>
      </c>
      <c r="E6193">
        <f>D6193+(49-20)*80/80</f>
        <v>44</v>
      </c>
      <c r="F6193" s="3">
        <f t="shared" si="96"/>
        <v>0.15886589999999998</v>
      </c>
      <c r="G6193" s="3">
        <f>F6193*C6193</f>
        <v>0</v>
      </c>
    </row>
    <row r="6194" spans="1:7" x14ac:dyDescent="0.25">
      <c r="A6194">
        <v>2008</v>
      </c>
      <c r="B6194" s="1">
        <v>41533</v>
      </c>
      <c r="C6194">
        <v>0</v>
      </c>
      <c r="D6194" s="2">
        <v>15</v>
      </c>
      <c r="E6194">
        <f>D6194+(49-20)*80/80</f>
        <v>44</v>
      </c>
      <c r="F6194" s="3">
        <f t="shared" si="96"/>
        <v>0.15886589999999998</v>
      </c>
      <c r="G6194" s="3">
        <f>F6194*C6194</f>
        <v>0</v>
      </c>
    </row>
    <row r="6195" spans="1:7" x14ac:dyDescent="0.25">
      <c r="A6195">
        <v>2008</v>
      </c>
      <c r="B6195" s="1">
        <v>41533.041666666664</v>
      </c>
      <c r="C6195">
        <v>0</v>
      </c>
      <c r="D6195">
        <v>15.3</v>
      </c>
      <c r="E6195">
        <f>D6195+(49-20)*80/80</f>
        <v>44.3</v>
      </c>
      <c r="F6195" s="3">
        <f t="shared" si="96"/>
        <v>0.15864272999999998</v>
      </c>
      <c r="G6195" s="3">
        <f>F6195*C6195</f>
        <v>0</v>
      </c>
    </row>
    <row r="6196" spans="1:7" x14ac:dyDescent="0.25">
      <c r="A6196">
        <v>2008</v>
      </c>
      <c r="B6196" s="1">
        <v>41533.083333333336</v>
      </c>
      <c r="C6196">
        <v>0</v>
      </c>
      <c r="D6196">
        <v>14.6</v>
      </c>
      <c r="E6196">
        <f>D6196+(49-20)*80/80</f>
        <v>43.6</v>
      </c>
      <c r="F6196" s="3">
        <f t="shared" si="96"/>
        <v>0.15916345999999998</v>
      </c>
      <c r="G6196" s="3">
        <f>F6196*C6196</f>
        <v>0</v>
      </c>
    </row>
    <row r="6197" spans="1:7" x14ac:dyDescent="0.25">
      <c r="A6197">
        <v>2008</v>
      </c>
      <c r="B6197" s="1">
        <v>41533.125</v>
      </c>
      <c r="C6197">
        <v>0</v>
      </c>
      <c r="D6197">
        <v>13.8</v>
      </c>
      <c r="E6197">
        <f>D6197+(49-20)*80/80</f>
        <v>42.8</v>
      </c>
      <c r="F6197" s="3">
        <f t="shared" si="96"/>
        <v>0.15975858000000001</v>
      </c>
      <c r="G6197" s="3">
        <f>F6197*C6197</f>
        <v>0</v>
      </c>
    </row>
    <row r="6198" spans="1:7" x14ac:dyDescent="0.25">
      <c r="A6198">
        <v>2008</v>
      </c>
      <c r="B6198" s="1">
        <v>41533.166666666664</v>
      </c>
      <c r="C6198">
        <v>0</v>
      </c>
      <c r="D6198">
        <v>13</v>
      </c>
      <c r="E6198">
        <f>D6198+(49-20)*80/80</f>
        <v>42</v>
      </c>
      <c r="F6198" s="3">
        <f t="shared" si="96"/>
        <v>0.16035369999999999</v>
      </c>
      <c r="G6198" s="3">
        <f>F6198*C6198</f>
        <v>0</v>
      </c>
    </row>
    <row r="6199" spans="1:7" x14ac:dyDescent="0.25">
      <c r="A6199">
        <v>2008</v>
      </c>
      <c r="B6199" s="1">
        <v>41533.208333333336</v>
      </c>
      <c r="C6199">
        <v>0</v>
      </c>
      <c r="D6199">
        <v>12.6</v>
      </c>
      <c r="E6199">
        <f>D6199+(49-20)*80/80</f>
        <v>41.6</v>
      </c>
      <c r="F6199" s="3">
        <f t="shared" si="96"/>
        <v>0.16065125999999999</v>
      </c>
      <c r="G6199" s="3">
        <f>F6199*C6199</f>
        <v>0</v>
      </c>
    </row>
    <row r="6200" spans="1:7" x14ac:dyDescent="0.25">
      <c r="A6200">
        <v>2008</v>
      </c>
      <c r="B6200" s="1">
        <v>41533.25</v>
      </c>
      <c r="C6200">
        <v>0</v>
      </c>
      <c r="D6200">
        <v>12.8</v>
      </c>
      <c r="E6200">
        <f>D6200+(49-20)*80/80</f>
        <v>41.8</v>
      </c>
      <c r="F6200" s="3">
        <f t="shared" si="96"/>
        <v>0.16050248</v>
      </c>
      <c r="G6200" s="3">
        <f>F6200*C6200</f>
        <v>0</v>
      </c>
    </row>
    <row r="6201" spans="1:7" x14ac:dyDescent="0.25">
      <c r="A6201">
        <v>2008</v>
      </c>
      <c r="B6201" s="1">
        <v>41533.291666666664</v>
      </c>
      <c r="C6201">
        <v>34.700000000000003</v>
      </c>
      <c r="D6201">
        <v>13</v>
      </c>
      <c r="E6201">
        <f>D6201+(49-20)*80/80</f>
        <v>42</v>
      </c>
      <c r="F6201" s="3">
        <f t="shared" si="96"/>
        <v>0.16035369999999999</v>
      </c>
      <c r="G6201" s="3">
        <f>F6201*C6201</f>
        <v>5.5642733900000003</v>
      </c>
    </row>
    <row r="6202" spans="1:7" x14ac:dyDescent="0.25">
      <c r="A6202">
        <v>2008</v>
      </c>
      <c r="B6202" s="1">
        <v>41533.333333333336</v>
      </c>
      <c r="C6202">
        <v>125.5</v>
      </c>
      <c r="D6202">
        <v>14.1</v>
      </c>
      <c r="E6202">
        <f>D6202+(49-20)*80/80</f>
        <v>43.1</v>
      </c>
      <c r="F6202" s="3">
        <f t="shared" si="96"/>
        <v>0.15953540999999999</v>
      </c>
      <c r="G6202" s="3">
        <f>F6202*C6202</f>
        <v>20.021693955</v>
      </c>
    </row>
    <row r="6203" spans="1:7" x14ac:dyDescent="0.25">
      <c r="A6203">
        <v>2008</v>
      </c>
      <c r="B6203" s="1">
        <v>41533.375</v>
      </c>
      <c r="C6203">
        <v>357.5</v>
      </c>
      <c r="D6203">
        <v>16.5</v>
      </c>
      <c r="E6203">
        <f>D6203+(49-20)*80/80</f>
        <v>45.5</v>
      </c>
      <c r="F6203" s="3">
        <f t="shared" si="96"/>
        <v>0.15775005</v>
      </c>
      <c r="G6203" s="3">
        <f>F6203*C6203</f>
        <v>56.395642875</v>
      </c>
    </row>
    <row r="6204" spans="1:7" x14ac:dyDescent="0.25">
      <c r="A6204">
        <v>2008</v>
      </c>
      <c r="B6204" s="1">
        <v>41533.416666666664</v>
      </c>
      <c r="C6204">
        <v>479.5</v>
      </c>
      <c r="D6204">
        <v>19.100000000000001</v>
      </c>
      <c r="E6204">
        <f>D6204+(49-20)*80/80</f>
        <v>48.1</v>
      </c>
      <c r="F6204" s="3">
        <f t="shared" si="96"/>
        <v>0.15581590999999997</v>
      </c>
      <c r="G6204" s="3">
        <f>F6204*C6204</f>
        <v>74.713728844999991</v>
      </c>
    </row>
    <row r="6205" spans="1:7" x14ac:dyDescent="0.25">
      <c r="A6205">
        <v>2008</v>
      </c>
      <c r="B6205" s="1">
        <v>41533.458333333336</v>
      </c>
      <c r="C6205">
        <v>572.20000000000005</v>
      </c>
      <c r="D6205">
        <v>20.3</v>
      </c>
      <c r="E6205">
        <f>D6205+(49-20)*80/80</f>
        <v>49.3</v>
      </c>
      <c r="F6205" s="3">
        <f t="shared" si="96"/>
        <v>0.15492323</v>
      </c>
      <c r="G6205" s="3">
        <f>F6205*C6205</f>
        <v>88.647072206000004</v>
      </c>
    </row>
    <row r="6206" spans="1:7" x14ac:dyDescent="0.25">
      <c r="A6206">
        <v>2008</v>
      </c>
      <c r="B6206" s="1">
        <v>41533.5</v>
      </c>
      <c r="C6206">
        <v>650.70000000000005</v>
      </c>
      <c r="D6206">
        <v>21.6</v>
      </c>
      <c r="E6206">
        <f>D6206+(49-20)*80/80</f>
        <v>50.6</v>
      </c>
      <c r="F6206" s="3">
        <f t="shared" si="96"/>
        <v>0.15395616000000001</v>
      </c>
      <c r="G6206" s="3">
        <f>F6206*C6206</f>
        <v>100.17927331200001</v>
      </c>
    </row>
    <row r="6207" spans="1:7" x14ac:dyDescent="0.25">
      <c r="A6207">
        <v>2008</v>
      </c>
      <c r="B6207" s="1">
        <v>41533.541666666664</v>
      </c>
      <c r="C6207">
        <v>308.8</v>
      </c>
      <c r="D6207">
        <v>21.5</v>
      </c>
      <c r="E6207">
        <f>D6207+(49-20)*80/80</f>
        <v>50.5</v>
      </c>
      <c r="F6207" s="3">
        <f t="shared" si="96"/>
        <v>0.15403054999999999</v>
      </c>
      <c r="G6207" s="3">
        <f>F6207*C6207</f>
        <v>47.564633839999999</v>
      </c>
    </row>
    <row r="6208" spans="1:7" x14ac:dyDescent="0.25">
      <c r="A6208">
        <v>2008</v>
      </c>
      <c r="B6208" s="1">
        <v>41533.583333333336</v>
      </c>
      <c r="C6208">
        <v>588</v>
      </c>
      <c r="D6208">
        <v>21.9</v>
      </c>
      <c r="E6208">
        <f>D6208+(49-20)*80/80</f>
        <v>50.9</v>
      </c>
      <c r="F6208" s="3">
        <f t="shared" si="96"/>
        <v>0.15373298999999999</v>
      </c>
      <c r="G6208" s="3">
        <f>F6208*C6208</f>
        <v>90.394998119999997</v>
      </c>
    </row>
    <row r="6209" spans="1:7" x14ac:dyDescent="0.25">
      <c r="A6209">
        <v>2008</v>
      </c>
      <c r="B6209" s="1">
        <v>41533.625</v>
      </c>
      <c r="C6209">
        <v>446</v>
      </c>
      <c r="D6209">
        <v>23</v>
      </c>
      <c r="E6209">
        <f>D6209+(49-20)*80/80</f>
        <v>52</v>
      </c>
      <c r="F6209" s="3">
        <f t="shared" si="96"/>
        <v>0.15291469999999999</v>
      </c>
      <c r="G6209" s="3">
        <f>F6209*C6209</f>
        <v>68.199956199999988</v>
      </c>
    </row>
    <row r="6210" spans="1:7" x14ac:dyDescent="0.25">
      <c r="A6210">
        <v>2008</v>
      </c>
      <c r="B6210" s="1">
        <v>41533.666666666664</v>
      </c>
      <c r="C6210">
        <v>151</v>
      </c>
      <c r="D6210">
        <v>21.9</v>
      </c>
      <c r="E6210">
        <f>D6210+(49-20)*80/80</f>
        <v>50.9</v>
      </c>
      <c r="F6210" s="3">
        <f t="shared" si="96"/>
        <v>0.15373298999999999</v>
      </c>
      <c r="G6210" s="3">
        <f>F6210*C6210</f>
        <v>23.213681489999999</v>
      </c>
    </row>
    <row r="6211" spans="1:7" x14ac:dyDescent="0.25">
      <c r="A6211">
        <v>2008</v>
      </c>
      <c r="B6211" s="1">
        <v>41533.708333333336</v>
      </c>
      <c r="C6211">
        <v>179.5</v>
      </c>
      <c r="D6211">
        <v>21.6</v>
      </c>
      <c r="E6211">
        <f>D6211+(49-20)*80/80</f>
        <v>50.6</v>
      </c>
      <c r="F6211" s="3">
        <f t="shared" ref="F6211:F6274" si="97">0.173*(1-0.43/100*(E6211-25))</f>
        <v>0.15395616000000001</v>
      </c>
      <c r="G6211" s="3">
        <f>F6211*C6211</f>
        <v>27.635130720000003</v>
      </c>
    </row>
    <row r="6212" spans="1:7" x14ac:dyDescent="0.25">
      <c r="A6212">
        <v>2008</v>
      </c>
      <c r="B6212" s="1">
        <v>41533.75</v>
      </c>
      <c r="C6212">
        <v>110.3</v>
      </c>
      <c r="D6212">
        <v>21.2</v>
      </c>
      <c r="E6212">
        <f>D6212+(49-20)*80/80</f>
        <v>50.2</v>
      </c>
      <c r="F6212" s="3">
        <f t="shared" si="97"/>
        <v>0.15425371999999998</v>
      </c>
      <c r="G6212" s="3">
        <f>F6212*C6212</f>
        <v>17.014185315999999</v>
      </c>
    </row>
    <row r="6213" spans="1:7" x14ac:dyDescent="0.25">
      <c r="A6213">
        <v>2008</v>
      </c>
      <c r="B6213" s="1">
        <v>41533.791666666664</v>
      </c>
      <c r="C6213">
        <v>0</v>
      </c>
      <c r="D6213">
        <v>19.8</v>
      </c>
      <c r="E6213">
        <f>D6213+(49-20)*80/80</f>
        <v>48.8</v>
      </c>
      <c r="F6213" s="3">
        <f t="shared" si="97"/>
        <v>0.15529517999999998</v>
      </c>
      <c r="G6213" s="3">
        <f>F6213*C6213</f>
        <v>0</v>
      </c>
    </row>
    <row r="6214" spans="1:7" x14ac:dyDescent="0.25">
      <c r="A6214">
        <v>2008</v>
      </c>
      <c r="B6214" s="1">
        <v>41533.833333333336</v>
      </c>
      <c r="C6214">
        <v>0</v>
      </c>
      <c r="D6214">
        <v>18.7</v>
      </c>
      <c r="E6214">
        <f>D6214+(49-20)*80/80</f>
        <v>47.7</v>
      </c>
      <c r="F6214" s="3">
        <f t="shared" si="97"/>
        <v>0.15611347</v>
      </c>
      <c r="G6214" s="3">
        <f>F6214*C6214</f>
        <v>0</v>
      </c>
    </row>
    <row r="6215" spans="1:7" x14ac:dyDescent="0.25">
      <c r="A6215">
        <v>2008</v>
      </c>
      <c r="B6215" s="1">
        <v>41533.875</v>
      </c>
      <c r="C6215">
        <v>0</v>
      </c>
      <c r="D6215">
        <v>17.8</v>
      </c>
      <c r="E6215">
        <f>D6215+(49-20)*80/80</f>
        <v>46.8</v>
      </c>
      <c r="F6215" s="3">
        <f t="shared" si="97"/>
        <v>0.15678297999999999</v>
      </c>
      <c r="G6215" s="3">
        <f>F6215*C6215</f>
        <v>0</v>
      </c>
    </row>
    <row r="6216" spans="1:7" x14ac:dyDescent="0.25">
      <c r="A6216">
        <v>2008</v>
      </c>
      <c r="B6216" s="1">
        <v>41533.916666666664</v>
      </c>
      <c r="C6216">
        <v>0</v>
      </c>
      <c r="D6216">
        <v>17.899999999999999</v>
      </c>
      <c r="E6216">
        <f>D6216+(49-20)*80/80</f>
        <v>46.9</v>
      </c>
      <c r="F6216" s="3">
        <f t="shared" si="97"/>
        <v>0.15670858999999998</v>
      </c>
      <c r="G6216" s="3">
        <f>F6216*C6216</f>
        <v>0</v>
      </c>
    </row>
    <row r="6217" spans="1:7" x14ac:dyDescent="0.25">
      <c r="A6217">
        <v>2008</v>
      </c>
      <c r="B6217" s="1">
        <v>41533.958333333336</v>
      </c>
      <c r="C6217">
        <v>0</v>
      </c>
      <c r="D6217">
        <v>17.899999999999999</v>
      </c>
      <c r="E6217">
        <f>D6217+(49-20)*80/80</f>
        <v>46.9</v>
      </c>
      <c r="F6217" s="3">
        <f t="shared" si="97"/>
        <v>0.15670858999999998</v>
      </c>
      <c r="G6217" s="3">
        <f>F6217*C6217</f>
        <v>0</v>
      </c>
    </row>
    <row r="6218" spans="1:7" x14ac:dyDescent="0.25">
      <c r="A6218">
        <v>2008</v>
      </c>
      <c r="B6218" s="1">
        <v>41534</v>
      </c>
      <c r="C6218">
        <v>0</v>
      </c>
      <c r="D6218">
        <v>17.5</v>
      </c>
      <c r="E6218">
        <f>D6218+(49-20)*80/80</f>
        <v>46.5</v>
      </c>
      <c r="F6218" s="3">
        <f t="shared" si="97"/>
        <v>0.15700614999999998</v>
      </c>
      <c r="G6218" s="3">
        <f>F6218*C6218</f>
        <v>0</v>
      </c>
    </row>
    <row r="6219" spans="1:7" x14ac:dyDescent="0.25">
      <c r="A6219">
        <v>2008</v>
      </c>
      <c r="B6219" s="1">
        <v>41534.041666666664</v>
      </c>
      <c r="C6219">
        <v>0</v>
      </c>
      <c r="D6219">
        <v>16.3</v>
      </c>
      <c r="E6219">
        <f>D6219+(49-20)*80/80</f>
        <v>45.3</v>
      </c>
      <c r="F6219" s="3">
        <f t="shared" si="97"/>
        <v>0.15789882999999999</v>
      </c>
      <c r="G6219" s="3">
        <f>F6219*C6219</f>
        <v>0</v>
      </c>
    </row>
    <row r="6220" spans="1:7" x14ac:dyDescent="0.25">
      <c r="A6220">
        <v>2008</v>
      </c>
      <c r="B6220" s="1">
        <v>41534.083333333336</v>
      </c>
      <c r="C6220">
        <v>0</v>
      </c>
      <c r="D6220">
        <v>15.7</v>
      </c>
      <c r="E6220">
        <f>D6220+(49-20)*80/80</f>
        <v>44.7</v>
      </c>
      <c r="F6220" s="3">
        <f t="shared" si="97"/>
        <v>0.15834516999999998</v>
      </c>
      <c r="G6220" s="3">
        <f>F6220*C6220</f>
        <v>0</v>
      </c>
    </row>
    <row r="6221" spans="1:7" x14ac:dyDescent="0.25">
      <c r="A6221">
        <v>2008</v>
      </c>
      <c r="B6221" s="1">
        <v>41534.125</v>
      </c>
      <c r="C6221">
        <v>0</v>
      </c>
      <c r="D6221">
        <v>15.7</v>
      </c>
      <c r="E6221">
        <f>D6221+(49-20)*80/80</f>
        <v>44.7</v>
      </c>
      <c r="F6221" s="3">
        <f t="shared" si="97"/>
        <v>0.15834516999999998</v>
      </c>
      <c r="G6221" s="3">
        <f>F6221*C6221</f>
        <v>0</v>
      </c>
    </row>
    <row r="6222" spans="1:7" x14ac:dyDescent="0.25">
      <c r="A6222">
        <v>2008</v>
      </c>
      <c r="B6222" s="1">
        <v>41534.166666666664</v>
      </c>
      <c r="C6222">
        <v>0</v>
      </c>
      <c r="D6222">
        <v>15.6</v>
      </c>
      <c r="E6222">
        <f>D6222+(49-20)*80/80</f>
        <v>44.6</v>
      </c>
      <c r="F6222" s="3">
        <f t="shared" si="97"/>
        <v>0.15841955999999999</v>
      </c>
      <c r="G6222" s="3">
        <f>F6222*C6222</f>
        <v>0</v>
      </c>
    </row>
    <row r="6223" spans="1:7" x14ac:dyDescent="0.25">
      <c r="A6223">
        <v>2008</v>
      </c>
      <c r="B6223" s="1">
        <v>41534.208333333336</v>
      </c>
      <c r="C6223">
        <v>0</v>
      </c>
      <c r="D6223">
        <v>15.1</v>
      </c>
      <c r="E6223">
        <f>D6223+(49-20)*80/80</f>
        <v>44.1</v>
      </c>
      <c r="F6223" s="3">
        <f t="shared" si="97"/>
        <v>0.15879150999999997</v>
      </c>
      <c r="G6223" s="3">
        <f>F6223*C6223</f>
        <v>0</v>
      </c>
    </row>
    <row r="6224" spans="1:7" x14ac:dyDescent="0.25">
      <c r="A6224">
        <v>2008</v>
      </c>
      <c r="B6224" s="1">
        <v>41534.25</v>
      </c>
      <c r="C6224">
        <v>0</v>
      </c>
      <c r="D6224">
        <v>14.2</v>
      </c>
      <c r="E6224">
        <f>D6224+(49-20)*80/80</f>
        <v>43.2</v>
      </c>
      <c r="F6224" s="3">
        <f t="shared" si="97"/>
        <v>0.15946101999999998</v>
      </c>
      <c r="G6224" s="3">
        <f>F6224*C6224</f>
        <v>0</v>
      </c>
    </row>
    <row r="6225" spans="1:7" x14ac:dyDescent="0.25">
      <c r="A6225">
        <v>2008</v>
      </c>
      <c r="B6225" s="1">
        <v>41534.291666666664</v>
      </c>
      <c r="C6225">
        <v>28</v>
      </c>
      <c r="D6225">
        <v>14.1</v>
      </c>
      <c r="E6225">
        <f>D6225+(49-20)*80/80</f>
        <v>43.1</v>
      </c>
      <c r="F6225" s="3">
        <f t="shared" si="97"/>
        <v>0.15953540999999999</v>
      </c>
      <c r="G6225" s="3">
        <f>F6225*C6225</f>
        <v>4.4669914799999999</v>
      </c>
    </row>
    <row r="6226" spans="1:7" x14ac:dyDescent="0.25">
      <c r="A6226">
        <v>2008</v>
      </c>
      <c r="B6226" s="1">
        <v>41534.333333333336</v>
      </c>
      <c r="C6226">
        <v>206.7</v>
      </c>
      <c r="D6226">
        <v>16.600000000000001</v>
      </c>
      <c r="E6226">
        <f>D6226+(49-20)*80/80</f>
        <v>45.6</v>
      </c>
      <c r="F6226" s="3">
        <f t="shared" si="97"/>
        <v>0.15767566</v>
      </c>
      <c r="G6226" s="3">
        <f>F6226*C6226</f>
        <v>32.591558921999997</v>
      </c>
    </row>
    <row r="6227" spans="1:7" x14ac:dyDescent="0.25">
      <c r="A6227">
        <v>2008</v>
      </c>
      <c r="B6227" s="1">
        <v>41534.375</v>
      </c>
      <c r="C6227">
        <v>403.8</v>
      </c>
      <c r="D6227">
        <v>19.100000000000001</v>
      </c>
      <c r="E6227">
        <f>D6227+(49-20)*80/80</f>
        <v>48.1</v>
      </c>
      <c r="F6227" s="3">
        <f t="shared" si="97"/>
        <v>0.15581590999999997</v>
      </c>
      <c r="G6227" s="3">
        <f>F6227*C6227</f>
        <v>62.918464457999988</v>
      </c>
    </row>
    <row r="6228" spans="1:7" x14ac:dyDescent="0.25">
      <c r="A6228">
        <v>2008</v>
      </c>
      <c r="B6228" s="1">
        <v>41534.416666666664</v>
      </c>
      <c r="C6228">
        <v>561</v>
      </c>
      <c r="D6228">
        <v>20.399999999999999</v>
      </c>
      <c r="E6228">
        <f>D6228+(49-20)*80/80</f>
        <v>49.4</v>
      </c>
      <c r="F6228" s="3">
        <f t="shared" si="97"/>
        <v>0.15484883999999999</v>
      </c>
      <c r="G6228" s="3">
        <f>F6228*C6228</f>
        <v>86.870199239999991</v>
      </c>
    </row>
    <row r="6229" spans="1:7" x14ac:dyDescent="0.25">
      <c r="A6229">
        <v>2008</v>
      </c>
      <c r="B6229" s="1">
        <v>41534.458333333336</v>
      </c>
      <c r="C6229">
        <v>674</v>
      </c>
      <c r="D6229">
        <v>20.9</v>
      </c>
      <c r="E6229">
        <f>D6229+(49-20)*80/80</f>
        <v>49.9</v>
      </c>
      <c r="F6229" s="3">
        <f t="shared" si="97"/>
        <v>0.15447688999999998</v>
      </c>
      <c r="G6229" s="3">
        <f>F6229*C6229</f>
        <v>104.11742385999999</v>
      </c>
    </row>
    <row r="6230" spans="1:7" x14ac:dyDescent="0.25">
      <c r="A6230">
        <v>2008</v>
      </c>
      <c r="B6230" s="1">
        <v>41534.5</v>
      </c>
      <c r="C6230">
        <v>715.3</v>
      </c>
      <c r="D6230">
        <v>21.3</v>
      </c>
      <c r="E6230">
        <f>D6230+(49-20)*80/80</f>
        <v>50.3</v>
      </c>
      <c r="F6230" s="3">
        <f t="shared" si="97"/>
        <v>0.15417933</v>
      </c>
      <c r="G6230" s="3">
        <f>F6230*C6230</f>
        <v>110.284474749</v>
      </c>
    </row>
    <row r="6231" spans="1:7" x14ac:dyDescent="0.25">
      <c r="A6231">
        <v>2008</v>
      </c>
      <c r="B6231" s="1">
        <v>41534.541666666664</v>
      </c>
      <c r="C6231">
        <v>660.8</v>
      </c>
      <c r="D6231">
        <v>21.8</v>
      </c>
      <c r="E6231">
        <f>D6231+(49-20)*80/80</f>
        <v>50.8</v>
      </c>
      <c r="F6231" s="3">
        <f t="shared" si="97"/>
        <v>0.15380737999999999</v>
      </c>
      <c r="G6231" s="3">
        <f>F6231*C6231</f>
        <v>101.63591670399998</v>
      </c>
    </row>
    <row r="6232" spans="1:7" x14ac:dyDescent="0.25">
      <c r="A6232">
        <v>2008</v>
      </c>
      <c r="B6232" s="1">
        <v>41534.583333333336</v>
      </c>
      <c r="C6232">
        <v>685.2</v>
      </c>
      <c r="D6232">
        <v>22.5</v>
      </c>
      <c r="E6232">
        <f>D6232+(49-20)*80/80</f>
        <v>51.5</v>
      </c>
      <c r="F6232" s="3">
        <f t="shared" si="97"/>
        <v>0.15328665</v>
      </c>
      <c r="G6232" s="3">
        <f>F6232*C6232</f>
        <v>105.03201258</v>
      </c>
    </row>
    <row r="6233" spans="1:7" x14ac:dyDescent="0.25">
      <c r="A6233">
        <v>2008</v>
      </c>
      <c r="B6233" s="1">
        <v>41534.625</v>
      </c>
      <c r="C6233">
        <v>534.29999999999995</v>
      </c>
      <c r="D6233">
        <v>22.6</v>
      </c>
      <c r="E6233">
        <f>D6233+(49-20)*80/80</f>
        <v>51.6</v>
      </c>
      <c r="F6233" s="3">
        <f t="shared" si="97"/>
        <v>0.15321225999999999</v>
      </c>
      <c r="G6233" s="3">
        <f>F6233*C6233</f>
        <v>81.861310517999982</v>
      </c>
    </row>
    <row r="6234" spans="1:7" x14ac:dyDescent="0.25">
      <c r="A6234">
        <v>2008</v>
      </c>
      <c r="B6234" s="1">
        <v>41534.666666666664</v>
      </c>
      <c r="C6234">
        <v>388.5</v>
      </c>
      <c r="D6234">
        <v>22.6</v>
      </c>
      <c r="E6234">
        <f>D6234+(49-20)*80/80</f>
        <v>51.6</v>
      </c>
      <c r="F6234" s="3">
        <f t="shared" si="97"/>
        <v>0.15321225999999999</v>
      </c>
      <c r="G6234" s="3">
        <f>F6234*C6234</f>
        <v>59.522963009999998</v>
      </c>
    </row>
    <row r="6235" spans="1:7" x14ac:dyDescent="0.25">
      <c r="A6235">
        <v>2008</v>
      </c>
      <c r="B6235" s="1">
        <v>41534.708333333336</v>
      </c>
      <c r="C6235">
        <v>223.2</v>
      </c>
      <c r="D6235">
        <v>22</v>
      </c>
      <c r="E6235">
        <f>D6235+(49-20)*80/80</f>
        <v>51</v>
      </c>
      <c r="F6235" s="3">
        <f t="shared" si="97"/>
        <v>0.15365859999999998</v>
      </c>
      <c r="G6235" s="3">
        <f>F6235*C6235</f>
        <v>34.296599519999994</v>
      </c>
    </row>
    <row r="6236" spans="1:7" x14ac:dyDescent="0.25">
      <c r="A6236">
        <v>2008</v>
      </c>
      <c r="B6236" s="1">
        <v>41534.75</v>
      </c>
      <c r="C6236">
        <v>135.80000000000001</v>
      </c>
      <c r="D6236">
        <v>21.6</v>
      </c>
      <c r="E6236">
        <f>D6236+(49-20)*80/80</f>
        <v>50.6</v>
      </c>
      <c r="F6236" s="3">
        <f t="shared" si="97"/>
        <v>0.15395616000000001</v>
      </c>
      <c r="G6236" s="3">
        <f>F6236*C6236</f>
        <v>20.907246528000002</v>
      </c>
    </row>
    <row r="6237" spans="1:7" x14ac:dyDescent="0.25">
      <c r="A6237">
        <v>2008</v>
      </c>
      <c r="B6237" s="1">
        <v>41534.791666666664</v>
      </c>
      <c r="C6237">
        <v>7</v>
      </c>
      <c r="D6237">
        <v>20.399999999999999</v>
      </c>
      <c r="E6237">
        <f>D6237+(49-20)*80/80</f>
        <v>49.4</v>
      </c>
      <c r="F6237" s="3">
        <f t="shared" si="97"/>
        <v>0.15484883999999999</v>
      </c>
      <c r="G6237" s="3">
        <f>F6237*C6237</f>
        <v>1.0839418799999998</v>
      </c>
    </row>
    <row r="6238" spans="1:7" x14ac:dyDescent="0.25">
      <c r="A6238">
        <v>2008</v>
      </c>
      <c r="B6238" s="1">
        <v>41534.833333333336</v>
      </c>
      <c r="C6238">
        <v>0</v>
      </c>
      <c r="D6238">
        <v>18.399999999999999</v>
      </c>
      <c r="E6238">
        <f>D6238+(49-20)*80/80</f>
        <v>47.4</v>
      </c>
      <c r="F6238" s="3">
        <f t="shared" si="97"/>
        <v>0.15633664</v>
      </c>
      <c r="G6238" s="3">
        <f>F6238*C6238</f>
        <v>0</v>
      </c>
    </row>
    <row r="6239" spans="1:7" x14ac:dyDescent="0.25">
      <c r="A6239">
        <v>2008</v>
      </c>
      <c r="B6239" s="1">
        <v>41534.875</v>
      </c>
      <c r="C6239">
        <v>0</v>
      </c>
      <c r="D6239">
        <v>16.399999999999999</v>
      </c>
      <c r="E6239">
        <f>D6239+(49-20)*80/80</f>
        <v>45.4</v>
      </c>
      <c r="F6239" s="3">
        <f t="shared" si="97"/>
        <v>0.15782443999999998</v>
      </c>
      <c r="G6239" s="3">
        <f>F6239*C6239</f>
        <v>0</v>
      </c>
    </row>
    <row r="6240" spans="1:7" x14ac:dyDescent="0.25">
      <c r="A6240">
        <v>2008</v>
      </c>
      <c r="B6240" s="1">
        <v>41534.916666666664</v>
      </c>
      <c r="C6240">
        <v>0</v>
      </c>
      <c r="D6240">
        <v>14</v>
      </c>
      <c r="E6240">
        <f>D6240+(49-20)*80/80</f>
        <v>43</v>
      </c>
      <c r="F6240" s="3">
        <f t="shared" si="97"/>
        <v>0.1596098</v>
      </c>
      <c r="G6240" s="3">
        <f>F6240*C6240</f>
        <v>0</v>
      </c>
    </row>
    <row r="6241" spans="1:7" x14ac:dyDescent="0.25">
      <c r="A6241">
        <v>2008</v>
      </c>
      <c r="B6241" s="1">
        <v>41534.958333333336</v>
      </c>
      <c r="C6241">
        <v>0</v>
      </c>
      <c r="D6241">
        <v>12.1</v>
      </c>
      <c r="E6241">
        <f>D6241+(49-20)*80/80</f>
        <v>41.1</v>
      </c>
      <c r="F6241" s="3">
        <f t="shared" si="97"/>
        <v>0.16102320999999997</v>
      </c>
      <c r="G6241" s="3">
        <f>F6241*C6241</f>
        <v>0</v>
      </c>
    </row>
    <row r="6242" spans="1:7" x14ac:dyDescent="0.25">
      <c r="A6242">
        <v>2008</v>
      </c>
      <c r="B6242" s="1">
        <v>41535</v>
      </c>
      <c r="C6242">
        <v>0</v>
      </c>
      <c r="D6242">
        <v>11.4</v>
      </c>
      <c r="E6242">
        <f>D6242+(49-20)*80/80</f>
        <v>40.4</v>
      </c>
      <c r="F6242" s="3">
        <f t="shared" si="97"/>
        <v>0.16154394</v>
      </c>
      <c r="G6242" s="3">
        <f>F6242*C6242</f>
        <v>0</v>
      </c>
    </row>
    <row r="6243" spans="1:7" x14ac:dyDescent="0.25">
      <c r="A6243">
        <v>2008</v>
      </c>
      <c r="B6243" s="1">
        <v>41535.041666666664</v>
      </c>
      <c r="C6243">
        <v>0</v>
      </c>
      <c r="D6243">
        <v>10.9</v>
      </c>
      <c r="E6243">
        <f>D6243+(49-20)*80/80</f>
        <v>39.9</v>
      </c>
      <c r="F6243" s="3">
        <f t="shared" si="97"/>
        <v>0.16191589000000001</v>
      </c>
      <c r="G6243" s="3">
        <f>F6243*C6243</f>
        <v>0</v>
      </c>
    </row>
    <row r="6244" spans="1:7" x14ac:dyDescent="0.25">
      <c r="A6244">
        <v>2008</v>
      </c>
      <c r="B6244" s="1">
        <v>41535.083333333336</v>
      </c>
      <c r="C6244">
        <v>0</v>
      </c>
      <c r="D6244">
        <v>10.7</v>
      </c>
      <c r="E6244">
        <f>D6244+(49-20)*80/80</f>
        <v>39.700000000000003</v>
      </c>
      <c r="F6244" s="3">
        <f t="shared" si="97"/>
        <v>0.16206466999999999</v>
      </c>
      <c r="G6244" s="3">
        <f>F6244*C6244</f>
        <v>0</v>
      </c>
    </row>
    <row r="6245" spans="1:7" x14ac:dyDescent="0.25">
      <c r="A6245">
        <v>2008</v>
      </c>
      <c r="B6245" s="1">
        <v>41535.125</v>
      </c>
      <c r="C6245">
        <v>0</v>
      </c>
      <c r="D6245">
        <v>10.3</v>
      </c>
      <c r="E6245">
        <f>D6245+(49-20)*80/80</f>
        <v>39.299999999999997</v>
      </c>
      <c r="F6245" s="3">
        <f t="shared" si="97"/>
        <v>0.16236222999999997</v>
      </c>
      <c r="G6245" s="3">
        <f>F6245*C6245</f>
        <v>0</v>
      </c>
    </row>
    <row r="6246" spans="1:7" x14ac:dyDescent="0.25">
      <c r="A6246">
        <v>2008</v>
      </c>
      <c r="B6246" s="1">
        <v>41535.166666666664</v>
      </c>
      <c r="C6246">
        <v>0</v>
      </c>
      <c r="D6246">
        <v>10.5</v>
      </c>
      <c r="E6246">
        <f>D6246+(49-20)*80/80</f>
        <v>39.5</v>
      </c>
      <c r="F6246" s="3">
        <f t="shared" si="97"/>
        <v>0.16221344999999998</v>
      </c>
      <c r="G6246" s="3">
        <f>F6246*C6246</f>
        <v>0</v>
      </c>
    </row>
    <row r="6247" spans="1:7" x14ac:dyDescent="0.25">
      <c r="A6247">
        <v>2008</v>
      </c>
      <c r="B6247" s="1">
        <v>41535.208333333336</v>
      </c>
      <c r="C6247">
        <v>0</v>
      </c>
      <c r="D6247">
        <v>10.3</v>
      </c>
      <c r="E6247">
        <f>D6247+(49-20)*80/80</f>
        <v>39.299999999999997</v>
      </c>
      <c r="F6247" s="3">
        <f t="shared" si="97"/>
        <v>0.16236222999999997</v>
      </c>
      <c r="G6247" s="3">
        <f>F6247*C6247</f>
        <v>0</v>
      </c>
    </row>
    <row r="6248" spans="1:7" x14ac:dyDescent="0.25">
      <c r="A6248">
        <v>2008</v>
      </c>
      <c r="B6248" s="1">
        <v>41535.25</v>
      </c>
      <c r="C6248">
        <v>0</v>
      </c>
      <c r="D6248">
        <v>9.9</v>
      </c>
      <c r="E6248">
        <f>D6248+(49-20)*80/80</f>
        <v>38.9</v>
      </c>
      <c r="F6248" s="3">
        <f t="shared" si="97"/>
        <v>0.16265979</v>
      </c>
      <c r="G6248" s="3">
        <f>F6248*C6248</f>
        <v>0</v>
      </c>
    </row>
    <row r="6249" spans="1:7" x14ac:dyDescent="0.25">
      <c r="A6249">
        <v>2008</v>
      </c>
      <c r="B6249" s="1">
        <v>41535.291666666664</v>
      </c>
      <c r="C6249">
        <v>19</v>
      </c>
      <c r="D6249">
        <v>10.199999999999999</v>
      </c>
      <c r="E6249">
        <f>D6249+(49-20)*80/80</f>
        <v>39.200000000000003</v>
      </c>
      <c r="F6249" s="3">
        <f t="shared" si="97"/>
        <v>0.16243661999999998</v>
      </c>
      <c r="G6249" s="3">
        <f>F6249*C6249</f>
        <v>3.0862957799999995</v>
      </c>
    </row>
    <row r="6250" spans="1:7" x14ac:dyDescent="0.25">
      <c r="A6250">
        <v>2008</v>
      </c>
      <c r="B6250" s="1">
        <v>41535.333333333336</v>
      </c>
      <c r="C6250">
        <v>140.30000000000001</v>
      </c>
      <c r="D6250">
        <v>13.3</v>
      </c>
      <c r="E6250">
        <f>D6250+(49-20)*80/80</f>
        <v>42.3</v>
      </c>
      <c r="F6250" s="3">
        <f t="shared" si="97"/>
        <v>0.16013052999999999</v>
      </c>
      <c r="G6250" s="3">
        <f>F6250*C6250</f>
        <v>22.466313359000001</v>
      </c>
    </row>
    <row r="6251" spans="1:7" x14ac:dyDescent="0.25">
      <c r="A6251">
        <v>2008</v>
      </c>
      <c r="B6251" s="1">
        <v>41535.375</v>
      </c>
      <c r="C6251">
        <v>259.2</v>
      </c>
      <c r="D6251">
        <v>16.3</v>
      </c>
      <c r="E6251">
        <f>D6251+(49-20)*80/80</f>
        <v>45.3</v>
      </c>
      <c r="F6251" s="3">
        <f t="shared" si="97"/>
        <v>0.15789882999999999</v>
      </c>
      <c r="G6251" s="3">
        <f>F6251*C6251</f>
        <v>40.927376735999992</v>
      </c>
    </row>
    <row r="6252" spans="1:7" x14ac:dyDescent="0.25">
      <c r="A6252">
        <v>2008</v>
      </c>
      <c r="B6252" s="1">
        <v>41535.416666666664</v>
      </c>
      <c r="C6252">
        <v>326.5</v>
      </c>
      <c r="D6252">
        <v>17.899999999999999</v>
      </c>
      <c r="E6252">
        <f>D6252+(49-20)*80/80</f>
        <v>46.9</v>
      </c>
      <c r="F6252" s="3">
        <f t="shared" si="97"/>
        <v>0.15670858999999998</v>
      </c>
      <c r="G6252" s="3">
        <f>F6252*C6252</f>
        <v>51.165354634999993</v>
      </c>
    </row>
    <row r="6253" spans="1:7" x14ac:dyDescent="0.25">
      <c r="A6253">
        <v>2008</v>
      </c>
      <c r="B6253" s="1">
        <v>41535.458333333336</v>
      </c>
      <c r="C6253">
        <v>438.8</v>
      </c>
      <c r="D6253">
        <v>18.600000000000001</v>
      </c>
      <c r="E6253">
        <f>D6253+(49-20)*80/80</f>
        <v>47.6</v>
      </c>
      <c r="F6253" s="3">
        <f t="shared" si="97"/>
        <v>0.15618785999999998</v>
      </c>
      <c r="G6253" s="3">
        <f>F6253*C6253</f>
        <v>68.535232967999988</v>
      </c>
    </row>
    <row r="6254" spans="1:7" x14ac:dyDescent="0.25">
      <c r="A6254">
        <v>2008</v>
      </c>
      <c r="B6254" s="1">
        <v>41535.5</v>
      </c>
      <c r="C6254">
        <v>717.8</v>
      </c>
      <c r="D6254">
        <v>20.100000000000001</v>
      </c>
      <c r="E6254">
        <f>D6254+(49-20)*80/80</f>
        <v>49.1</v>
      </c>
      <c r="F6254" s="3">
        <f t="shared" si="97"/>
        <v>0.15507200999999998</v>
      </c>
      <c r="G6254" s="3">
        <f>F6254*C6254</f>
        <v>111.31068877799999</v>
      </c>
    </row>
    <row r="6255" spans="1:7" x14ac:dyDescent="0.25">
      <c r="A6255">
        <v>2008</v>
      </c>
      <c r="B6255" s="1">
        <v>41535.541666666664</v>
      </c>
      <c r="C6255">
        <v>585.79999999999995</v>
      </c>
      <c r="D6255">
        <v>21.4</v>
      </c>
      <c r="E6255">
        <f>D6255+(49-20)*80/80</f>
        <v>50.4</v>
      </c>
      <c r="F6255" s="3">
        <f t="shared" si="97"/>
        <v>0.15410494</v>
      </c>
      <c r="G6255" s="3">
        <f>F6255*C6255</f>
        <v>90.274673851999992</v>
      </c>
    </row>
    <row r="6256" spans="1:7" x14ac:dyDescent="0.25">
      <c r="A6256">
        <v>2008</v>
      </c>
      <c r="B6256" s="1">
        <v>41535.583333333336</v>
      </c>
      <c r="C6256">
        <v>251</v>
      </c>
      <c r="D6256">
        <v>20.6</v>
      </c>
      <c r="E6256">
        <f>D6256+(49-20)*80/80</f>
        <v>49.6</v>
      </c>
      <c r="F6256" s="3">
        <f t="shared" si="97"/>
        <v>0.15470006</v>
      </c>
      <c r="G6256" s="3">
        <f>F6256*C6256</f>
        <v>38.829715059999998</v>
      </c>
    </row>
    <row r="6257" spans="1:7" x14ac:dyDescent="0.25">
      <c r="A6257">
        <v>2008</v>
      </c>
      <c r="B6257" s="1">
        <v>41535.625</v>
      </c>
      <c r="C6257">
        <v>247.2</v>
      </c>
      <c r="D6257">
        <v>18.899999999999999</v>
      </c>
      <c r="E6257">
        <f>D6257+(49-20)*80/80</f>
        <v>47.9</v>
      </c>
      <c r="F6257" s="3">
        <f t="shared" si="97"/>
        <v>0.15596468999999999</v>
      </c>
      <c r="G6257" s="3">
        <f>F6257*C6257</f>
        <v>38.554471367999994</v>
      </c>
    </row>
    <row r="6258" spans="1:7" x14ac:dyDescent="0.25">
      <c r="A6258">
        <v>2008</v>
      </c>
      <c r="B6258" s="1">
        <v>41535.666666666664</v>
      </c>
      <c r="C6258">
        <v>428.8</v>
      </c>
      <c r="D6258">
        <v>20.399999999999999</v>
      </c>
      <c r="E6258">
        <f>D6258+(49-20)*80/80</f>
        <v>49.4</v>
      </c>
      <c r="F6258" s="3">
        <f t="shared" si="97"/>
        <v>0.15484883999999999</v>
      </c>
      <c r="G6258" s="3">
        <f>F6258*C6258</f>
        <v>66.399182592000003</v>
      </c>
    </row>
    <row r="6259" spans="1:7" x14ac:dyDescent="0.25">
      <c r="A6259">
        <v>2008</v>
      </c>
      <c r="B6259" s="1">
        <v>41535.708333333336</v>
      </c>
      <c r="C6259">
        <v>262.8</v>
      </c>
      <c r="D6259">
        <v>21.2</v>
      </c>
      <c r="E6259">
        <f>D6259+(49-20)*80/80</f>
        <v>50.2</v>
      </c>
      <c r="F6259" s="3">
        <f t="shared" si="97"/>
        <v>0.15425371999999998</v>
      </c>
      <c r="G6259" s="3">
        <f>F6259*C6259</f>
        <v>40.537877615999996</v>
      </c>
    </row>
    <row r="6260" spans="1:7" x14ac:dyDescent="0.25">
      <c r="A6260">
        <v>2008</v>
      </c>
      <c r="B6260" s="1">
        <v>41535.75</v>
      </c>
      <c r="C6260">
        <v>85</v>
      </c>
      <c r="D6260">
        <v>20.100000000000001</v>
      </c>
      <c r="E6260">
        <f>D6260+(49-20)*80/80</f>
        <v>49.1</v>
      </c>
      <c r="F6260" s="3">
        <f t="shared" si="97"/>
        <v>0.15507200999999998</v>
      </c>
      <c r="G6260" s="3">
        <f>F6260*C6260</f>
        <v>13.181120849999999</v>
      </c>
    </row>
    <row r="6261" spans="1:7" x14ac:dyDescent="0.25">
      <c r="A6261">
        <v>2008</v>
      </c>
      <c r="B6261" s="1">
        <v>41535.791666666664</v>
      </c>
      <c r="C6261">
        <v>0</v>
      </c>
      <c r="D6261">
        <v>17.399999999999999</v>
      </c>
      <c r="E6261">
        <f>D6261+(49-20)*80/80</f>
        <v>46.4</v>
      </c>
      <c r="F6261" s="3">
        <f t="shared" si="97"/>
        <v>0.15708053999999999</v>
      </c>
      <c r="G6261" s="3">
        <f>F6261*C6261</f>
        <v>0</v>
      </c>
    </row>
    <row r="6262" spans="1:7" x14ac:dyDescent="0.25">
      <c r="A6262">
        <v>2008</v>
      </c>
      <c r="B6262" s="1">
        <v>41535.833333333336</v>
      </c>
      <c r="C6262">
        <v>0</v>
      </c>
      <c r="D6262">
        <v>15.9</v>
      </c>
      <c r="E6262">
        <f>D6262+(49-20)*80/80</f>
        <v>44.9</v>
      </c>
      <c r="F6262" s="3">
        <f t="shared" si="97"/>
        <v>0.15819638999999999</v>
      </c>
      <c r="G6262" s="3">
        <f>F6262*C6262</f>
        <v>0</v>
      </c>
    </row>
    <row r="6263" spans="1:7" x14ac:dyDescent="0.25">
      <c r="A6263">
        <v>2008</v>
      </c>
      <c r="B6263" s="1">
        <v>41535.875</v>
      </c>
      <c r="C6263">
        <v>0</v>
      </c>
      <c r="D6263">
        <v>15.8</v>
      </c>
      <c r="E6263">
        <f>D6263+(49-20)*80/80</f>
        <v>44.8</v>
      </c>
      <c r="F6263" s="3">
        <f t="shared" si="97"/>
        <v>0.15827078</v>
      </c>
      <c r="G6263" s="3">
        <f>F6263*C6263</f>
        <v>0</v>
      </c>
    </row>
    <row r="6264" spans="1:7" x14ac:dyDescent="0.25">
      <c r="A6264">
        <v>2008</v>
      </c>
      <c r="B6264" s="1">
        <v>41535.916666666664</v>
      </c>
      <c r="C6264">
        <v>0</v>
      </c>
      <c r="D6264">
        <v>15.4</v>
      </c>
      <c r="E6264">
        <f>D6264+(49-20)*80/80</f>
        <v>44.4</v>
      </c>
      <c r="F6264" s="3">
        <f t="shared" si="97"/>
        <v>0.15856833999999997</v>
      </c>
      <c r="G6264" s="3">
        <f>F6264*C6264</f>
        <v>0</v>
      </c>
    </row>
    <row r="6265" spans="1:7" x14ac:dyDescent="0.25">
      <c r="A6265">
        <v>2008</v>
      </c>
      <c r="B6265" s="1">
        <v>41535.958333333336</v>
      </c>
      <c r="C6265">
        <v>0</v>
      </c>
      <c r="D6265">
        <v>15.1</v>
      </c>
      <c r="E6265">
        <f>D6265+(49-20)*80/80</f>
        <v>44.1</v>
      </c>
      <c r="F6265" s="3">
        <f t="shared" si="97"/>
        <v>0.15879150999999997</v>
      </c>
      <c r="G6265" s="3">
        <f>F6265*C6265</f>
        <v>0</v>
      </c>
    </row>
    <row r="6266" spans="1:7" x14ac:dyDescent="0.25">
      <c r="A6266">
        <v>2008</v>
      </c>
      <c r="B6266" s="1">
        <v>41536</v>
      </c>
      <c r="C6266">
        <v>0</v>
      </c>
      <c r="D6266">
        <v>14.3</v>
      </c>
      <c r="E6266">
        <f>D6266+(49-20)*80/80</f>
        <v>43.3</v>
      </c>
      <c r="F6266" s="3">
        <f t="shared" si="97"/>
        <v>0.15938663</v>
      </c>
      <c r="G6266" s="3">
        <f>F6266*C6266</f>
        <v>0</v>
      </c>
    </row>
    <row r="6267" spans="1:7" x14ac:dyDescent="0.25">
      <c r="A6267">
        <v>2008</v>
      </c>
      <c r="B6267" s="1">
        <v>41536.041666666664</v>
      </c>
      <c r="C6267">
        <v>0</v>
      </c>
      <c r="D6267">
        <v>13</v>
      </c>
      <c r="E6267">
        <f>D6267+(49-20)*80/80</f>
        <v>42</v>
      </c>
      <c r="F6267" s="3">
        <f t="shared" si="97"/>
        <v>0.16035369999999999</v>
      </c>
      <c r="G6267" s="3">
        <f>F6267*C6267</f>
        <v>0</v>
      </c>
    </row>
    <row r="6268" spans="1:7" x14ac:dyDescent="0.25">
      <c r="A6268">
        <v>2008</v>
      </c>
      <c r="B6268" s="1">
        <v>41536.083333333336</v>
      </c>
      <c r="C6268">
        <v>0</v>
      </c>
      <c r="D6268">
        <v>12.3</v>
      </c>
      <c r="E6268">
        <f>D6268+(49-20)*80/80</f>
        <v>41.3</v>
      </c>
      <c r="F6268" s="3">
        <f t="shared" si="97"/>
        <v>0.16087442999999998</v>
      </c>
      <c r="G6268" s="3">
        <f>F6268*C6268</f>
        <v>0</v>
      </c>
    </row>
    <row r="6269" spans="1:7" x14ac:dyDescent="0.25">
      <c r="A6269">
        <v>2008</v>
      </c>
      <c r="B6269" s="1">
        <v>41536.125</v>
      </c>
      <c r="C6269">
        <v>0</v>
      </c>
      <c r="D6269">
        <v>11.9</v>
      </c>
      <c r="E6269">
        <f>D6269+(49-20)*80/80</f>
        <v>40.9</v>
      </c>
      <c r="F6269" s="3">
        <f t="shared" si="97"/>
        <v>0.16117198999999999</v>
      </c>
      <c r="G6269" s="3">
        <f>F6269*C6269</f>
        <v>0</v>
      </c>
    </row>
    <row r="6270" spans="1:7" x14ac:dyDescent="0.25">
      <c r="A6270">
        <v>2008</v>
      </c>
      <c r="B6270" s="1">
        <v>41536.166666666664</v>
      </c>
      <c r="C6270">
        <v>0</v>
      </c>
      <c r="D6270">
        <v>11.5</v>
      </c>
      <c r="E6270">
        <f>D6270+(49-20)*80/80</f>
        <v>40.5</v>
      </c>
      <c r="F6270" s="3">
        <f t="shared" si="97"/>
        <v>0.16146954999999999</v>
      </c>
      <c r="G6270" s="3">
        <f>F6270*C6270</f>
        <v>0</v>
      </c>
    </row>
    <row r="6271" spans="1:7" x14ac:dyDescent="0.25">
      <c r="A6271">
        <v>2008</v>
      </c>
      <c r="B6271" s="1">
        <v>41536.208333333336</v>
      </c>
      <c r="C6271">
        <v>0</v>
      </c>
      <c r="D6271">
        <v>11.3</v>
      </c>
      <c r="E6271">
        <f>D6271+(49-20)*80/80</f>
        <v>40.299999999999997</v>
      </c>
      <c r="F6271" s="3">
        <f t="shared" si="97"/>
        <v>0.16161832999999998</v>
      </c>
      <c r="G6271" s="3">
        <f>F6271*C6271</f>
        <v>0</v>
      </c>
    </row>
    <row r="6272" spans="1:7" x14ac:dyDescent="0.25">
      <c r="A6272">
        <v>2008</v>
      </c>
      <c r="B6272" s="1">
        <v>41536.25</v>
      </c>
      <c r="C6272">
        <v>0</v>
      </c>
      <c r="D6272">
        <v>11.3</v>
      </c>
      <c r="E6272">
        <f>D6272+(49-20)*80/80</f>
        <v>40.299999999999997</v>
      </c>
      <c r="F6272" s="3">
        <f t="shared" si="97"/>
        <v>0.16161832999999998</v>
      </c>
      <c r="G6272" s="3">
        <f>F6272*C6272</f>
        <v>0</v>
      </c>
    </row>
    <row r="6273" spans="1:7" x14ac:dyDescent="0.25">
      <c r="A6273">
        <v>2008</v>
      </c>
      <c r="B6273" s="1">
        <v>41536.291666666664</v>
      </c>
      <c r="C6273">
        <v>14.8</v>
      </c>
      <c r="D6273">
        <v>11.2</v>
      </c>
      <c r="E6273">
        <f>D6273+(49-20)*80/80</f>
        <v>40.200000000000003</v>
      </c>
      <c r="F6273" s="3">
        <f t="shared" si="97"/>
        <v>0.16169271999999998</v>
      </c>
      <c r="G6273" s="3">
        <f>F6273*C6273</f>
        <v>2.3930522559999998</v>
      </c>
    </row>
    <row r="6274" spans="1:7" x14ac:dyDescent="0.25">
      <c r="A6274">
        <v>2008</v>
      </c>
      <c r="B6274" s="1">
        <v>41536.333333333336</v>
      </c>
      <c r="C6274">
        <v>178.3</v>
      </c>
      <c r="D6274">
        <v>13.3</v>
      </c>
      <c r="E6274">
        <f>D6274+(49-20)*80/80</f>
        <v>42.3</v>
      </c>
      <c r="F6274" s="3">
        <f t="shared" si="97"/>
        <v>0.16013052999999999</v>
      </c>
      <c r="G6274" s="3">
        <f>F6274*C6274</f>
        <v>28.551273499000001</v>
      </c>
    </row>
    <row r="6275" spans="1:7" x14ac:dyDescent="0.25">
      <c r="A6275">
        <v>2008</v>
      </c>
      <c r="B6275" s="1">
        <v>41536.375</v>
      </c>
      <c r="C6275">
        <v>346.5</v>
      </c>
      <c r="D6275">
        <v>16.5</v>
      </c>
      <c r="E6275">
        <f>D6275+(49-20)*80/80</f>
        <v>45.5</v>
      </c>
      <c r="F6275" s="3">
        <f t="shared" ref="F6275:F6338" si="98">0.173*(1-0.43/100*(E6275-25))</f>
        <v>0.15775005</v>
      </c>
      <c r="G6275" s="3">
        <f>F6275*C6275</f>
        <v>54.660392325000004</v>
      </c>
    </row>
    <row r="6276" spans="1:7" x14ac:dyDescent="0.25">
      <c r="A6276">
        <v>2008</v>
      </c>
      <c r="B6276" s="1">
        <v>41536.416666666664</v>
      </c>
      <c r="C6276">
        <v>482.5</v>
      </c>
      <c r="D6276">
        <v>19.5</v>
      </c>
      <c r="E6276">
        <f>D6276+(49-20)*80/80</f>
        <v>48.5</v>
      </c>
      <c r="F6276" s="3">
        <f t="shared" si="98"/>
        <v>0.15551835</v>
      </c>
      <c r="G6276" s="3">
        <f>F6276*C6276</f>
        <v>75.037603875000002</v>
      </c>
    </row>
    <row r="6277" spans="1:7" x14ac:dyDescent="0.25">
      <c r="A6277">
        <v>2008</v>
      </c>
      <c r="B6277" s="1">
        <v>41536.458333333336</v>
      </c>
      <c r="C6277">
        <v>624.29999999999995</v>
      </c>
      <c r="D6277">
        <v>20.6</v>
      </c>
      <c r="E6277">
        <f>D6277+(49-20)*80/80</f>
        <v>49.6</v>
      </c>
      <c r="F6277" s="3">
        <f t="shared" si="98"/>
        <v>0.15470006</v>
      </c>
      <c r="G6277" s="3">
        <f>F6277*C6277</f>
        <v>96.579247457999998</v>
      </c>
    </row>
    <row r="6278" spans="1:7" x14ac:dyDescent="0.25">
      <c r="A6278">
        <v>2008</v>
      </c>
      <c r="B6278" s="1">
        <v>41536.5</v>
      </c>
      <c r="C6278">
        <v>680.5</v>
      </c>
      <c r="D6278">
        <v>22.4</v>
      </c>
      <c r="E6278">
        <f>D6278+(49-20)*80/80</f>
        <v>51.4</v>
      </c>
      <c r="F6278" s="3">
        <f t="shared" si="98"/>
        <v>0.15336104</v>
      </c>
      <c r="G6278" s="3">
        <f>F6278*C6278</f>
        <v>104.36218772000001</v>
      </c>
    </row>
    <row r="6279" spans="1:7" x14ac:dyDescent="0.25">
      <c r="A6279">
        <v>2008</v>
      </c>
      <c r="B6279" s="1">
        <v>41536.541666666664</v>
      </c>
      <c r="C6279">
        <v>706.2</v>
      </c>
      <c r="D6279">
        <v>23.8</v>
      </c>
      <c r="E6279">
        <f>D6279+(49-20)*80/80</f>
        <v>52.8</v>
      </c>
      <c r="F6279" s="3">
        <f t="shared" si="98"/>
        <v>0.15231957999999998</v>
      </c>
      <c r="G6279" s="3">
        <f>F6279*C6279</f>
        <v>107.568087396</v>
      </c>
    </row>
    <row r="6280" spans="1:7" x14ac:dyDescent="0.25">
      <c r="A6280">
        <v>2008</v>
      </c>
      <c r="B6280" s="1">
        <v>41536.583333333336</v>
      </c>
      <c r="C6280">
        <v>534.20000000000005</v>
      </c>
      <c r="D6280">
        <v>25.2</v>
      </c>
      <c r="E6280">
        <f>D6280+(49-20)*80/80</f>
        <v>54.2</v>
      </c>
      <c r="F6280" s="3">
        <f t="shared" si="98"/>
        <v>0.15127811999999999</v>
      </c>
      <c r="G6280" s="3">
        <f>F6280*C6280</f>
        <v>80.812771703999999</v>
      </c>
    </row>
    <row r="6281" spans="1:7" x14ac:dyDescent="0.25">
      <c r="A6281">
        <v>2008</v>
      </c>
      <c r="B6281" s="1">
        <v>41536.625</v>
      </c>
      <c r="C6281">
        <v>506.8</v>
      </c>
      <c r="D6281">
        <v>25.3</v>
      </c>
      <c r="E6281">
        <f>D6281+(49-20)*80/80</f>
        <v>54.3</v>
      </c>
      <c r="F6281" s="3">
        <f t="shared" si="98"/>
        <v>0.15120372999999998</v>
      </c>
      <c r="G6281" s="3">
        <f>F6281*C6281</f>
        <v>76.630050363999999</v>
      </c>
    </row>
    <row r="6282" spans="1:7" x14ac:dyDescent="0.25">
      <c r="A6282">
        <v>2008</v>
      </c>
      <c r="B6282" s="1">
        <v>41536.666666666664</v>
      </c>
      <c r="C6282">
        <v>432</v>
      </c>
      <c r="D6282">
        <v>26.4</v>
      </c>
      <c r="E6282">
        <f>D6282+(49-20)*80/80</f>
        <v>55.4</v>
      </c>
      <c r="F6282" s="3">
        <f t="shared" si="98"/>
        <v>0.15038544000000001</v>
      </c>
      <c r="G6282" s="3">
        <f>F6282*C6282</f>
        <v>64.966510080000006</v>
      </c>
    </row>
    <row r="6283" spans="1:7" x14ac:dyDescent="0.25">
      <c r="A6283">
        <v>2008</v>
      </c>
      <c r="B6283" s="1">
        <v>41536.708333333336</v>
      </c>
      <c r="C6283">
        <v>149.30000000000001</v>
      </c>
      <c r="D6283">
        <v>25.2</v>
      </c>
      <c r="E6283">
        <f>D6283+(49-20)*80/80</f>
        <v>54.2</v>
      </c>
      <c r="F6283" s="3">
        <f t="shared" si="98"/>
        <v>0.15127811999999999</v>
      </c>
      <c r="G6283" s="3">
        <f>F6283*C6283</f>
        <v>22.585823315999999</v>
      </c>
    </row>
    <row r="6284" spans="1:7" x14ac:dyDescent="0.25">
      <c r="A6284">
        <v>2008</v>
      </c>
      <c r="B6284" s="1">
        <v>41536.75</v>
      </c>
      <c r="C6284">
        <v>65.3</v>
      </c>
      <c r="D6284">
        <v>22.9</v>
      </c>
      <c r="E6284">
        <f>D6284+(49-20)*80/80</f>
        <v>51.9</v>
      </c>
      <c r="F6284" s="3">
        <f t="shared" si="98"/>
        <v>0.15298908999999999</v>
      </c>
      <c r="G6284" s="3">
        <f>F6284*C6284</f>
        <v>9.9901875769999986</v>
      </c>
    </row>
    <row r="6285" spans="1:7" x14ac:dyDescent="0.25">
      <c r="A6285">
        <v>2008</v>
      </c>
      <c r="B6285" s="1">
        <v>41536.791666666664</v>
      </c>
      <c r="C6285">
        <v>0</v>
      </c>
      <c r="D6285">
        <v>20.5</v>
      </c>
      <c r="E6285">
        <f>D6285+(49-20)*80/80</f>
        <v>49.5</v>
      </c>
      <c r="F6285" s="3">
        <f t="shared" si="98"/>
        <v>0.15477444999999998</v>
      </c>
      <c r="G6285" s="3">
        <f>F6285*C6285</f>
        <v>0</v>
      </c>
    </row>
    <row r="6286" spans="1:7" x14ac:dyDescent="0.25">
      <c r="A6286">
        <v>2008</v>
      </c>
      <c r="B6286" s="1">
        <v>41536.833333333336</v>
      </c>
      <c r="C6286">
        <v>0</v>
      </c>
      <c r="D6286">
        <v>18.5</v>
      </c>
      <c r="E6286">
        <f>D6286+(49-20)*80/80</f>
        <v>47.5</v>
      </c>
      <c r="F6286" s="3">
        <f t="shared" si="98"/>
        <v>0.15626224999999999</v>
      </c>
      <c r="G6286" s="3">
        <f>F6286*C6286</f>
        <v>0</v>
      </c>
    </row>
    <row r="6287" spans="1:7" x14ac:dyDescent="0.25">
      <c r="A6287">
        <v>2008</v>
      </c>
      <c r="B6287" s="1">
        <v>41536.875</v>
      </c>
      <c r="C6287">
        <v>0</v>
      </c>
      <c r="D6287">
        <v>18.399999999999999</v>
      </c>
      <c r="E6287">
        <f>D6287+(49-20)*80/80</f>
        <v>47.4</v>
      </c>
      <c r="F6287" s="3">
        <f t="shared" si="98"/>
        <v>0.15633664</v>
      </c>
      <c r="G6287" s="3">
        <f>F6287*C6287</f>
        <v>0</v>
      </c>
    </row>
    <row r="6288" spans="1:7" x14ac:dyDescent="0.25">
      <c r="A6288">
        <v>2008</v>
      </c>
      <c r="B6288" s="1">
        <v>41536.916666666664</v>
      </c>
      <c r="C6288">
        <v>0</v>
      </c>
      <c r="D6288">
        <v>16.899999999999999</v>
      </c>
      <c r="E6288">
        <f>D6288+(49-20)*80/80</f>
        <v>45.9</v>
      </c>
      <c r="F6288" s="3">
        <f t="shared" si="98"/>
        <v>0.15745249</v>
      </c>
      <c r="G6288" s="3">
        <f>F6288*C6288</f>
        <v>0</v>
      </c>
    </row>
    <row r="6289" spans="1:7" x14ac:dyDescent="0.25">
      <c r="A6289">
        <v>2008</v>
      </c>
      <c r="B6289" s="1">
        <v>41536.958333333336</v>
      </c>
      <c r="C6289">
        <v>0</v>
      </c>
      <c r="D6289">
        <v>16.100000000000001</v>
      </c>
      <c r="E6289">
        <f>D6289+(49-20)*80/80</f>
        <v>45.1</v>
      </c>
      <c r="F6289" s="3">
        <f t="shared" si="98"/>
        <v>0.15804760999999998</v>
      </c>
      <c r="G6289" s="3">
        <f>F6289*C6289</f>
        <v>0</v>
      </c>
    </row>
    <row r="6290" spans="1:7" x14ac:dyDescent="0.25">
      <c r="A6290">
        <v>2008</v>
      </c>
      <c r="B6290" s="1">
        <v>41537</v>
      </c>
      <c r="C6290">
        <v>0</v>
      </c>
      <c r="D6290">
        <v>16.399999999999999</v>
      </c>
      <c r="E6290">
        <f>D6290+(49-20)*80/80</f>
        <v>45.4</v>
      </c>
      <c r="F6290" s="3">
        <f t="shared" si="98"/>
        <v>0.15782443999999998</v>
      </c>
      <c r="G6290" s="3">
        <f>F6290*C6290</f>
        <v>0</v>
      </c>
    </row>
    <row r="6291" spans="1:7" x14ac:dyDescent="0.25">
      <c r="A6291">
        <v>2008</v>
      </c>
      <c r="B6291" s="1">
        <v>41537.041666666664</v>
      </c>
      <c r="C6291">
        <v>0</v>
      </c>
      <c r="D6291">
        <v>15.6</v>
      </c>
      <c r="E6291">
        <f>D6291+(49-20)*80/80</f>
        <v>44.6</v>
      </c>
      <c r="F6291" s="3">
        <f t="shared" si="98"/>
        <v>0.15841955999999999</v>
      </c>
      <c r="G6291" s="3">
        <f>F6291*C6291</f>
        <v>0</v>
      </c>
    </row>
    <row r="6292" spans="1:7" x14ac:dyDescent="0.25">
      <c r="A6292">
        <v>2008</v>
      </c>
      <c r="B6292" s="1">
        <v>41537.083333333336</v>
      </c>
      <c r="C6292">
        <v>0</v>
      </c>
      <c r="D6292">
        <v>16.2</v>
      </c>
      <c r="E6292">
        <f>D6292+(49-20)*80/80</f>
        <v>45.2</v>
      </c>
      <c r="F6292" s="3">
        <f t="shared" si="98"/>
        <v>0.15797321999999997</v>
      </c>
      <c r="G6292" s="3">
        <f>F6292*C6292</f>
        <v>0</v>
      </c>
    </row>
    <row r="6293" spans="1:7" x14ac:dyDescent="0.25">
      <c r="A6293">
        <v>2008</v>
      </c>
      <c r="B6293" s="1">
        <v>41537.125</v>
      </c>
      <c r="C6293">
        <v>0</v>
      </c>
      <c r="D6293">
        <v>15.8</v>
      </c>
      <c r="E6293">
        <f>D6293+(49-20)*80/80</f>
        <v>44.8</v>
      </c>
      <c r="F6293" s="3">
        <f t="shared" si="98"/>
        <v>0.15827078</v>
      </c>
      <c r="G6293" s="3">
        <f>F6293*C6293</f>
        <v>0</v>
      </c>
    </row>
    <row r="6294" spans="1:7" x14ac:dyDescent="0.25">
      <c r="A6294">
        <v>2008</v>
      </c>
      <c r="B6294" s="1">
        <v>41537.166666666664</v>
      </c>
      <c r="C6294">
        <v>0</v>
      </c>
      <c r="D6294">
        <v>15.5</v>
      </c>
      <c r="E6294">
        <f>D6294+(49-20)*80/80</f>
        <v>44.5</v>
      </c>
      <c r="F6294" s="3">
        <f t="shared" si="98"/>
        <v>0.15849394999999999</v>
      </c>
      <c r="G6294" s="3">
        <f>F6294*C6294</f>
        <v>0</v>
      </c>
    </row>
    <row r="6295" spans="1:7" x14ac:dyDescent="0.25">
      <c r="A6295">
        <v>2008</v>
      </c>
      <c r="B6295" s="1">
        <v>41537.208333333336</v>
      </c>
      <c r="C6295">
        <v>0</v>
      </c>
      <c r="D6295">
        <v>14.9</v>
      </c>
      <c r="E6295">
        <f>D6295+(49-20)*80/80</f>
        <v>43.9</v>
      </c>
      <c r="F6295" s="3">
        <f t="shared" si="98"/>
        <v>0.15894028999999998</v>
      </c>
      <c r="G6295" s="3">
        <f>F6295*C6295</f>
        <v>0</v>
      </c>
    </row>
    <row r="6296" spans="1:7" x14ac:dyDescent="0.25">
      <c r="A6296">
        <v>2008</v>
      </c>
      <c r="B6296" s="1">
        <v>41537.25</v>
      </c>
      <c r="C6296">
        <v>0</v>
      </c>
      <c r="D6296">
        <v>14.6</v>
      </c>
      <c r="E6296">
        <f>D6296+(49-20)*80/80</f>
        <v>43.6</v>
      </c>
      <c r="F6296" s="3">
        <f t="shared" si="98"/>
        <v>0.15916345999999998</v>
      </c>
      <c r="G6296" s="3">
        <f>F6296*C6296</f>
        <v>0</v>
      </c>
    </row>
    <row r="6297" spans="1:7" x14ac:dyDescent="0.25">
      <c r="A6297">
        <v>2008</v>
      </c>
      <c r="B6297" s="1">
        <v>41537.291666666664</v>
      </c>
      <c r="C6297">
        <v>15</v>
      </c>
      <c r="D6297">
        <v>15.2</v>
      </c>
      <c r="E6297">
        <f>D6297+(49-20)*80/80</f>
        <v>44.2</v>
      </c>
      <c r="F6297" s="3">
        <f t="shared" si="98"/>
        <v>0.15871711999999999</v>
      </c>
      <c r="G6297" s="3">
        <f>F6297*C6297</f>
        <v>2.3807567999999999</v>
      </c>
    </row>
    <row r="6298" spans="1:7" x14ac:dyDescent="0.25">
      <c r="A6298">
        <v>2008</v>
      </c>
      <c r="B6298" s="1">
        <v>41537.333333333336</v>
      </c>
      <c r="C6298">
        <v>139.30000000000001</v>
      </c>
      <c r="D6298">
        <v>17.399999999999999</v>
      </c>
      <c r="E6298">
        <f>D6298+(49-20)*80/80</f>
        <v>46.4</v>
      </c>
      <c r="F6298" s="3">
        <f t="shared" si="98"/>
        <v>0.15708053999999999</v>
      </c>
      <c r="G6298" s="3">
        <f>F6298*C6298</f>
        <v>21.881319222000002</v>
      </c>
    </row>
    <row r="6299" spans="1:7" x14ac:dyDescent="0.25">
      <c r="A6299">
        <v>2008</v>
      </c>
      <c r="B6299" s="1">
        <v>41537.375</v>
      </c>
      <c r="C6299">
        <v>188.2</v>
      </c>
      <c r="D6299">
        <v>19.3</v>
      </c>
      <c r="E6299">
        <f>D6299+(49-20)*80/80</f>
        <v>48.3</v>
      </c>
      <c r="F6299" s="3">
        <f t="shared" si="98"/>
        <v>0.15566712999999999</v>
      </c>
      <c r="G6299" s="3">
        <f>F6299*C6299</f>
        <v>29.296553865999996</v>
      </c>
    </row>
    <row r="6300" spans="1:7" x14ac:dyDescent="0.25">
      <c r="A6300">
        <v>2008</v>
      </c>
      <c r="B6300" s="1">
        <v>41537.416666666664</v>
      </c>
      <c r="C6300">
        <v>420</v>
      </c>
      <c r="D6300">
        <v>20.8</v>
      </c>
      <c r="E6300">
        <f>D6300+(49-20)*80/80</f>
        <v>49.8</v>
      </c>
      <c r="F6300" s="3">
        <f t="shared" si="98"/>
        <v>0.15455127999999999</v>
      </c>
      <c r="G6300" s="3">
        <f>F6300*C6300</f>
        <v>64.911537599999988</v>
      </c>
    </row>
    <row r="6301" spans="1:7" x14ac:dyDescent="0.25">
      <c r="A6301">
        <v>2008</v>
      </c>
      <c r="B6301" s="1">
        <v>41537.458333333336</v>
      </c>
      <c r="C6301">
        <v>602.79999999999995</v>
      </c>
      <c r="D6301">
        <v>21.6</v>
      </c>
      <c r="E6301">
        <f>D6301+(49-20)*80/80</f>
        <v>50.6</v>
      </c>
      <c r="F6301" s="3">
        <f t="shared" si="98"/>
        <v>0.15395616000000001</v>
      </c>
      <c r="G6301" s="3">
        <f>F6301*C6301</f>
        <v>92.804773248000004</v>
      </c>
    </row>
    <row r="6302" spans="1:7" x14ac:dyDescent="0.25">
      <c r="A6302">
        <v>2008</v>
      </c>
      <c r="B6302" s="1">
        <v>41537.5</v>
      </c>
      <c r="C6302">
        <v>533.5</v>
      </c>
      <c r="D6302">
        <v>22.6</v>
      </c>
      <c r="E6302">
        <f>D6302+(49-20)*80/80</f>
        <v>51.6</v>
      </c>
      <c r="F6302" s="3">
        <f t="shared" si="98"/>
        <v>0.15321225999999999</v>
      </c>
      <c r="G6302" s="3">
        <f>F6302*C6302</f>
        <v>81.738740709999988</v>
      </c>
    </row>
    <row r="6303" spans="1:7" x14ac:dyDescent="0.25">
      <c r="A6303">
        <v>2008</v>
      </c>
      <c r="B6303" s="1">
        <v>41537.541666666664</v>
      </c>
      <c r="C6303">
        <v>488</v>
      </c>
      <c r="D6303">
        <v>23.3</v>
      </c>
      <c r="E6303">
        <f>D6303+(49-20)*80/80</f>
        <v>52.3</v>
      </c>
      <c r="F6303" s="3">
        <f t="shared" si="98"/>
        <v>0.15269152999999999</v>
      </c>
      <c r="G6303" s="3">
        <f>F6303*C6303</f>
        <v>74.51346663999999</v>
      </c>
    </row>
    <row r="6304" spans="1:7" x14ac:dyDescent="0.25">
      <c r="A6304">
        <v>2008</v>
      </c>
      <c r="B6304" s="1">
        <v>41537.583333333336</v>
      </c>
      <c r="C6304">
        <v>286.5</v>
      </c>
      <c r="D6304">
        <v>22.9</v>
      </c>
      <c r="E6304">
        <f>D6304+(49-20)*80/80</f>
        <v>51.9</v>
      </c>
      <c r="F6304" s="3">
        <f t="shared" si="98"/>
        <v>0.15298908999999999</v>
      </c>
      <c r="G6304" s="3">
        <f>F6304*C6304</f>
        <v>43.831374284999995</v>
      </c>
    </row>
    <row r="6305" spans="1:7" x14ac:dyDescent="0.25">
      <c r="A6305">
        <v>2008</v>
      </c>
      <c r="B6305" s="1">
        <v>41537.625</v>
      </c>
      <c r="C6305">
        <v>360.2</v>
      </c>
      <c r="D6305">
        <v>23.8</v>
      </c>
      <c r="E6305">
        <f>D6305+(49-20)*80/80</f>
        <v>52.8</v>
      </c>
      <c r="F6305" s="3">
        <f t="shared" si="98"/>
        <v>0.15231957999999998</v>
      </c>
      <c r="G6305" s="3">
        <f>F6305*C6305</f>
        <v>54.865512715999991</v>
      </c>
    </row>
    <row r="6306" spans="1:7" x14ac:dyDescent="0.25">
      <c r="A6306">
        <v>2008</v>
      </c>
      <c r="B6306" s="1">
        <v>41537.666666666664</v>
      </c>
      <c r="C6306">
        <v>346</v>
      </c>
      <c r="D6306">
        <v>24.4</v>
      </c>
      <c r="E6306">
        <f>D6306+(49-20)*80/80</f>
        <v>53.4</v>
      </c>
      <c r="F6306" s="3">
        <f t="shared" si="98"/>
        <v>0.15187323999999999</v>
      </c>
      <c r="G6306" s="3">
        <f>F6306*C6306</f>
        <v>52.548141039999997</v>
      </c>
    </row>
    <row r="6307" spans="1:7" x14ac:dyDescent="0.25">
      <c r="A6307">
        <v>2008</v>
      </c>
      <c r="B6307" s="1">
        <v>41537.708333333336</v>
      </c>
      <c r="C6307">
        <v>155.5</v>
      </c>
      <c r="D6307">
        <v>23.6</v>
      </c>
      <c r="E6307">
        <f>D6307+(49-20)*80/80</f>
        <v>52.6</v>
      </c>
      <c r="F6307" s="3">
        <f t="shared" si="98"/>
        <v>0.15246836</v>
      </c>
      <c r="G6307" s="3">
        <f>F6307*C6307</f>
        <v>23.708829980000001</v>
      </c>
    </row>
    <row r="6308" spans="1:7" x14ac:dyDescent="0.25">
      <c r="A6308">
        <v>2008</v>
      </c>
      <c r="B6308" s="1">
        <v>41537.75</v>
      </c>
      <c r="C6308">
        <v>50.8</v>
      </c>
      <c r="D6308">
        <v>21.8</v>
      </c>
      <c r="E6308">
        <f>D6308+(49-20)*80/80</f>
        <v>50.8</v>
      </c>
      <c r="F6308" s="3">
        <f t="shared" si="98"/>
        <v>0.15380737999999999</v>
      </c>
      <c r="G6308" s="3">
        <f>F6308*C6308</f>
        <v>7.8134149039999992</v>
      </c>
    </row>
    <row r="6309" spans="1:7" x14ac:dyDescent="0.25">
      <c r="A6309">
        <v>2008</v>
      </c>
      <c r="B6309" s="1">
        <v>41537.791666666664</v>
      </c>
      <c r="C6309">
        <v>0</v>
      </c>
      <c r="D6309">
        <v>19.399999999999999</v>
      </c>
      <c r="E6309">
        <f>D6309+(49-20)*80/80</f>
        <v>48.4</v>
      </c>
      <c r="F6309" s="3">
        <f t="shared" si="98"/>
        <v>0.15559274000000001</v>
      </c>
      <c r="G6309" s="3">
        <f>F6309*C6309</f>
        <v>0</v>
      </c>
    </row>
    <row r="6310" spans="1:7" x14ac:dyDescent="0.25">
      <c r="A6310">
        <v>2008</v>
      </c>
      <c r="B6310" s="1">
        <v>41537.833333333336</v>
      </c>
      <c r="C6310">
        <v>0</v>
      </c>
      <c r="D6310">
        <v>17.5</v>
      </c>
      <c r="E6310">
        <f>D6310+(49-20)*80/80</f>
        <v>46.5</v>
      </c>
      <c r="F6310" s="3">
        <f t="shared" si="98"/>
        <v>0.15700614999999998</v>
      </c>
      <c r="G6310" s="3">
        <f>F6310*C6310</f>
        <v>0</v>
      </c>
    </row>
    <row r="6311" spans="1:7" x14ac:dyDescent="0.25">
      <c r="A6311">
        <v>2008</v>
      </c>
      <c r="B6311" s="1">
        <v>41537.875</v>
      </c>
      <c r="C6311">
        <v>0</v>
      </c>
      <c r="D6311">
        <v>16.2</v>
      </c>
      <c r="E6311">
        <f>D6311+(49-20)*80/80</f>
        <v>45.2</v>
      </c>
      <c r="F6311" s="3">
        <f t="shared" si="98"/>
        <v>0.15797321999999997</v>
      </c>
      <c r="G6311" s="3">
        <f>F6311*C6311</f>
        <v>0</v>
      </c>
    </row>
    <row r="6312" spans="1:7" x14ac:dyDescent="0.25">
      <c r="A6312">
        <v>2008</v>
      </c>
      <c r="B6312" s="1">
        <v>41537.916666666664</v>
      </c>
      <c r="C6312">
        <v>0</v>
      </c>
      <c r="D6312">
        <v>15.3</v>
      </c>
      <c r="E6312">
        <f>D6312+(49-20)*80/80</f>
        <v>44.3</v>
      </c>
      <c r="F6312" s="3">
        <f t="shared" si="98"/>
        <v>0.15864272999999998</v>
      </c>
      <c r="G6312" s="3">
        <f>F6312*C6312</f>
        <v>0</v>
      </c>
    </row>
    <row r="6313" spans="1:7" x14ac:dyDescent="0.25">
      <c r="A6313">
        <v>2008</v>
      </c>
      <c r="B6313" s="1">
        <v>41537.958333333336</v>
      </c>
      <c r="C6313">
        <v>0</v>
      </c>
      <c r="D6313">
        <v>14.8</v>
      </c>
      <c r="E6313">
        <f>D6313+(49-20)*80/80</f>
        <v>43.8</v>
      </c>
      <c r="F6313" s="3">
        <f t="shared" si="98"/>
        <v>0.15901467999999999</v>
      </c>
      <c r="G6313" s="3">
        <f>F6313*C6313</f>
        <v>0</v>
      </c>
    </row>
    <row r="6314" spans="1:7" x14ac:dyDescent="0.25">
      <c r="A6314">
        <v>2008</v>
      </c>
      <c r="B6314" s="1">
        <v>41538</v>
      </c>
      <c r="C6314">
        <v>0</v>
      </c>
      <c r="D6314">
        <v>14.6</v>
      </c>
      <c r="E6314">
        <f>D6314+(49-20)*80/80</f>
        <v>43.6</v>
      </c>
      <c r="F6314" s="3">
        <f t="shared" si="98"/>
        <v>0.15916345999999998</v>
      </c>
      <c r="G6314" s="3">
        <f>F6314*C6314</f>
        <v>0</v>
      </c>
    </row>
    <row r="6315" spans="1:7" x14ac:dyDescent="0.25">
      <c r="A6315">
        <v>2008</v>
      </c>
      <c r="B6315" s="1">
        <v>41538.041666666664</v>
      </c>
      <c r="C6315">
        <v>0</v>
      </c>
      <c r="D6315">
        <v>14.1</v>
      </c>
      <c r="E6315">
        <f>D6315+(49-20)*80/80</f>
        <v>43.1</v>
      </c>
      <c r="F6315" s="3">
        <f t="shared" si="98"/>
        <v>0.15953540999999999</v>
      </c>
      <c r="G6315" s="3">
        <f>F6315*C6315</f>
        <v>0</v>
      </c>
    </row>
    <row r="6316" spans="1:7" x14ac:dyDescent="0.25">
      <c r="A6316">
        <v>2008</v>
      </c>
      <c r="B6316" s="1">
        <v>41538.083333333336</v>
      </c>
      <c r="C6316">
        <v>0</v>
      </c>
      <c r="D6316">
        <v>13.6</v>
      </c>
      <c r="E6316">
        <f>D6316+(49-20)*80/80</f>
        <v>42.6</v>
      </c>
      <c r="F6316" s="3">
        <f t="shared" si="98"/>
        <v>0.15990736</v>
      </c>
      <c r="G6316" s="3">
        <f>F6316*C6316</f>
        <v>0</v>
      </c>
    </row>
    <row r="6317" spans="1:7" x14ac:dyDescent="0.25">
      <c r="A6317">
        <v>2008</v>
      </c>
      <c r="B6317" s="1">
        <v>41538.125</v>
      </c>
      <c r="C6317">
        <v>0</v>
      </c>
      <c r="D6317">
        <v>13.5</v>
      </c>
      <c r="E6317">
        <f>D6317+(49-20)*80/80</f>
        <v>42.5</v>
      </c>
      <c r="F6317" s="3">
        <f t="shared" si="98"/>
        <v>0.15998174999999998</v>
      </c>
      <c r="G6317" s="3">
        <f>F6317*C6317</f>
        <v>0</v>
      </c>
    </row>
    <row r="6318" spans="1:7" x14ac:dyDescent="0.25">
      <c r="A6318">
        <v>2008</v>
      </c>
      <c r="B6318" s="1">
        <v>41538.166666666664</v>
      </c>
      <c r="C6318">
        <v>0</v>
      </c>
      <c r="D6318">
        <v>13.1</v>
      </c>
      <c r="E6318">
        <f>D6318+(49-20)*80/80</f>
        <v>42.1</v>
      </c>
      <c r="F6318" s="3">
        <f t="shared" si="98"/>
        <v>0.16027930999999998</v>
      </c>
      <c r="G6318" s="3">
        <f>F6318*C6318</f>
        <v>0</v>
      </c>
    </row>
    <row r="6319" spans="1:7" x14ac:dyDescent="0.25">
      <c r="A6319">
        <v>2008</v>
      </c>
      <c r="B6319" s="1">
        <v>41538.208333333336</v>
      </c>
      <c r="C6319">
        <v>0</v>
      </c>
      <c r="D6319">
        <v>13.3</v>
      </c>
      <c r="E6319">
        <f>D6319+(49-20)*80/80</f>
        <v>42.3</v>
      </c>
      <c r="F6319" s="3">
        <f t="shared" si="98"/>
        <v>0.16013052999999999</v>
      </c>
      <c r="G6319" s="3">
        <f>F6319*C6319</f>
        <v>0</v>
      </c>
    </row>
    <row r="6320" spans="1:7" x14ac:dyDescent="0.25">
      <c r="A6320">
        <v>2008</v>
      </c>
      <c r="B6320" s="1">
        <v>41538.25</v>
      </c>
      <c r="C6320">
        <v>0</v>
      </c>
      <c r="D6320">
        <v>13</v>
      </c>
      <c r="E6320">
        <f>D6320+(49-20)*80/80</f>
        <v>42</v>
      </c>
      <c r="F6320" s="3">
        <f t="shared" si="98"/>
        <v>0.16035369999999999</v>
      </c>
      <c r="G6320" s="3">
        <f>F6320*C6320</f>
        <v>0</v>
      </c>
    </row>
    <row r="6321" spans="1:7" x14ac:dyDescent="0.25">
      <c r="A6321">
        <v>2008</v>
      </c>
      <c r="B6321" s="1">
        <v>41538.291666666664</v>
      </c>
      <c r="C6321">
        <v>14</v>
      </c>
      <c r="D6321">
        <v>13</v>
      </c>
      <c r="E6321">
        <f>D6321+(49-20)*80/80</f>
        <v>42</v>
      </c>
      <c r="F6321" s="3">
        <f t="shared" si="98"/>
        <v>0.16035369999999999</v>
      </c>
      <c r="G6321" s="3">
        <f>F6321*C6321</f>
        <v>2.2449517999999999</v>
      </c>
    </row>
    <row r="6322" spans="1:7" x14ac:dyDescent="0.25">
      <c r="A6322">
        <v>2008</v>
      </c>
      <c r="B6322" s="1">
        <v>41538.333333333336</v>
      </c>
      <c r="C6322">
        <v>137.30000000000001</v>
      </c>
      <c r="D6322">
        <v>14.7</v>
      </c>
      <c r="E6322">
        <f>D6322+(49-20)*80/80</f>
        <v>43.7</v>
      </c>
      <c r="F6322" s="3">
        <f t="shared" si="98"/>
        <v>0.15908907</v>
      </c>
      <c r="G6322" s="3">
        <f>F6322*C6322</f>
        <v>21.842929311000002</v>
      </c>
    </row>
    <row r="6323" spans="1:7" x14ac:dyDescent="0.25">
      <c r="A6323">
        <v>2008</v>
      </c>
      <c r="B6323" s="1">
        <v>41538.375</v>
      </c>
      <c r="C6323">
        <v>309.2</v>
      </c>
      <c r="D6323">
        <v>18.100000000000001</v>
      </c>
      <c r="E6323">
        <f>D6323+(49-20)*80/80</f>
        <v>47.1</v>
      </c>
      <c r="F6323" s="3">
        <f t="shared" si="98"/>
        <v>0.15655980999999999</v>
      </c>
      <c r="G6323" s="3">
        <f>F6323*C6323</f>
        <v>48.408293251999993</v>
      </c>
    </row>
    <row r="6324" spans="1:7" x14ac:dyDescent="0.25">
      <c r="A6324">
        <v>2008</v>
      </c>
      <c r="B6324" s="1">
        <v>41538.416666666664</v>
      </c>
      <c r="C6324">
        <v>465.2</v>
      </c>
      <c r="D6324">
        <v>20.100000000000001</v>
      </c>
      <c r="E6324">
        <f>D6324+(49-20)*80/80</f>
        <v>49.1</v>
      </c>
      <c r="F6324" s="3">
        <f t="shared" si="98"/>
        <v>0.15507200999999998</v>
      </c>
      <c r="G6324" s="3">
        <f>F6324*C6324</f>
        <v>72.139499051999991</v>
      </c>
    </row>
    <row r="6325" spans="1:7" x14ac:dyDescent="0.25">
      <c r="A6325">
        <v>2008</v>
      </c>
      <c r="B6325" s="1">
        <v>41538.458333333336</v>
      </c>
      <c r="C6325">
        <v>530.20000000000005</v>
      </c>
      <c r="D6325">
        <v>21.8</v>
      </c>
      <c r="E6325">
        <f>D6325+(49-20)*80/80</f>
        <v>50.8</v>
      </c>
      <c r="F6325" s="3">
        <f t="shared" si="98"/>
        <v>0.15380737999999999</v>
      </c>
      <c r="G6325" s="3">
        <f>F6325*C6325</f>
        <v>81.548672875999998</v>
      </c>
    </row>
    <row r="6326" spans="1:7" x14ac:dyDescent="0.25">
      <c r="A6326">
        <v>2008</v>
      </c>
      <c r="B6326" s="1">
        <v>41538.5</v>
      </c>
      <c r="C6326">
        <v>635</v>
      </c>
      <c r="D6326">
        <v>22.9</v>
      </c>
      <c r="E6326">
        <f>D6326+(49-20)*80/80</f>
        <v>51.9</v>
      </c>
      <c r="F6326" s="3">
        <f t="shared" si="98"/>
        <v>0.15298908999999999</v>
      </c>
      <c r="G6326" s="3">
        <f>F6326*C6326</f>
        <v>97.14807214999999</v>
      </c>
    </row>
    <row r="6327" spans="1:7" x14ac:dyDescent="0.25">
      <c r="A6327">
        <v>2008</v>
      </c>
      <c r="B6327" s="1">
        <v>41538.541666666664</v>
      </c>
      <c r="C6327">
        <v>637.79999999999995</v>
      </c>
      <c r="D6327">
        <v>24.3</v>
      </c>
      <c r="E6327">
        <f>D6327+(49-20)*80/80</f>
        <v>53.3</v>
      </c>
      <c r="F6327" s="3">
        <f t="shared" si="98"/>
        <v>0.15194763</v>
      </c>
      <c r="G6327" s="3">
        <f>F6327*C6327</f>
        <v>96.912198413999988</v>
      </c>
    </row>
    <row r="6328" spans="1:7" x14ac:dyDescent="0.25">
      <c r="A6328">
        <v>2008</v>
      </c>
      <c r="B6328" s="1">
        <v>41538.583333333336</v>
      </c>
      <c r="C6328">
        <v>591</v>
      </c>
      <c r="D6328">
        <v>25.1</v>
      </c>
      <c r="E6328">
        <f>D6328+(49-20)*80/80</f>
        <v>54.1</v>
      </c>
      <c r="F6328" s="3">
        <f t="shared" si="98"/>
        <v>0.15135251</v>
      </c>
      <c r="G6328" s="3">
        <f>F6328*C6328</f>
        <v>89.449333409999994</v>
      </c>
    </row>
    <row r="6329" spans="1:7" x14ac:dyDescent="0.25">
      <c r="A6329">
        <v>2008</v>
      </c>
      <c r="B6329" s="1">
        <v>41538.625</v>
      </c>
      <c r="C6329">
        <v>553.29999999999995</v>
      </c>
      <c r="D6329">
        <v>25.5</v>
      </c>
      <c r="E6329">
        <f>D6329+(49-20)*80/80</f>
        <v>54.5</v>
      </c>
      <c r="F6329" s="3">
        <f t="shared" si="98"/>
        <v>0.15105494999999999</v>
      </c>
      <c r="G6329" s="3">
        <f>F6329*C6329</f>
        <v>83.578703834999985</v>
      </c>
    </row>
    <row r="6330" spans="1:7" x14ac:dyDescent="0.25">
      <c r="A6330">
        <v>2008</v>
      </c>
      <c r="B6330" s="1">
        <v>41538.666666666664</v>
      </c>
      <c r="C6330">
        <v>374.8</v>
      </c>
      <c r="D6330">
        <v>25</v>
      </c>
      <c r="E6330">
        <f>D6330+(49-20)*80/80</f>
        <v>54</v>
      </c>
      <c r="F6330" s="3">
        <f t="shared" si="98"/>
        <v>0.15142689999999998</v>
      </c>
      <c r="G6330" s="3">
        <f>F6330*C6330</f>
        <v>56.754802119999994</v>
      </c>
    </row>
    <row r="6331" spans="1:7" x14ac:dyDescent="0.25">
      <c r="A6331">
        <v>2008</v>
      </c>
      <c r="B6331" s="1">
        <v>41538.708333333336</v>
      </c>
      <c r="C6331">
        <v>217.3</v>
      </c>
      <c r="D6331">
        <v>24.5</v>
      </c>
      <c r="E6331">
        <f>D6331+(49-20)*80/80</f>
        <v>53.5</v>
      </c>
      <c r="F6331" s="3">
        <f t="shared" si="98"/>
        <v>0.15179884999999999</v>
      </c>
      <c r="G6331" s="3">
        <f>F6331*C6331</f>
        <v>32.985890104999996</v>
      </c>
    </row>
    <row r="6332" spans="1:7" x14ac:dyDescent="0.25">
      <c r="A6332">
        <v>2008</v>
      </c>
      <c r="B6332" s="1">
        <v>41538.75</v>
      </c>
      <c r="C6332">
        <v>69</v>
      </c>
      <c r="D6332">
        <v>23.1</v>
      </c>
      <c r="E6332">
        <f>D6332+(49-20)*80/80</f>
        <v>52.1</v>
      </c>
      <c r="F6332" s="3">
        <f t="shared" si="98"/>
        <v>0.15284030999999998</v>
      </c>
      <c r="G6332" s="3">
        <f>F6332*C6332</f>
        <v>10.545981389999998</v>
      </c>
    </row>
    <row r="6333" spans="1:7" x14ac:dyDescent="0.25">
      <c r="A6333">
        <v>2008</v>
      </c>
      <c r="B6333" s="1">
        <v>41538.791666666664</v>
      </c>
      <c r="C6333">
        <v>0</v>
      </c>
      <c r="D6333">
        <v>19.399999999999999</v>
      </c>
      <c r="E6333">
        <f>D6333+(49-20)*80/80</f>
        <v>48.4</v>
      </c>
      <c r="F6333" s="3">
        <f t="shared" si="98"/>
        <v>0.15559274000000001</v>
      </c>
      <c r="G6333" s="3">
        <f>F6333*C6333</f>
        <v>0</v>
      </c>
    </row>
    <row r="6334" spans="1:7" x14ac:dyDescent="0.25">
      <c r="A6334">
        <v>2008</v>
      </c>
      <c r="B6334" s="1">
        <v>41538.833333333336</v>
      </c>
      <c r="C6334">
        <v>0</v>
      </c>
      <c r="D6334">
        <v>17.100000000000001</v>
      </c>
      <c r="E6334">
        <f>D6334+(49-20)*80/80</f>
        <v>46.1</v>
      </c>
      <c r="F6334" s="3">
        <f t="shared" si="98"/>
        <v>0.15730370999999999</v>
      </c>
      <c r="G6334" s="3">
        <f>F6334*C6334</f>
        <v>0</v>
      </c>
    </row>
    <row r="6335" spans="1:7" x14ac:dyDescent="0.25">
      <c r="A6335">
        <v>2008</v>
      </c>
      <c r="B6335" s="1">
        <v>41538.875</v>
      </c>
      <c r="C6335">
        <v>0</v>
      </c>
      <c r="D6335">
        <v>16.100000000000001</v>
      </c>
      <c r="E6335">
        <f>D6335+(49-20)*80/80</f>
        <v>45.1</v>
      </c>
      <c r="F6335" s="3">
        <f t="shared" si="98"/>
        <v>0.15804760999999998</v>
      </c>
      <c r="G6335" s="3">
        <f>F6335*C6335</f>
        <v>0</v>
      </c>
    </row>
    <row r="6336" spans="1:7" x14ac:dyDescent="0.25">
      <c r="A6336">
        <v>2008</v>
      </c>
      <c r="B6336" s="1">
        <v>41538.916666666664</v>
      </c>
      <c r="C6336">
        <v>0</v>
      </c>
      <c r="D6336">
        <v>16.100000000000001</v>
      </c>
      <c r="E6336">
        <f>D6336+(49-20)*80/80</f>
        <v>45.1</v>
      </c>
      <c r="F6336" s="3">
        <f t="shared" si="98"/>
        <v>0.15804760999999998</v>
      </c>
      <c r="G6336" s="3">
        <f>F6336*C6336</f>
        <v>0</v>
      </c>
    </row>
    <row r="6337" spans="1:7" x14ac:dyDescent="0.25">
      <c r="A6337">
        <v>2008</v>
      </c>
      <c r="B6337" s="1">
        <v>41538.958333333336</v>
      </c>
      <c r="C6337">
        <v>0</v>
      </c>
      <c r="D6337">
        <v>16</v>
      </c>
      <c r="E6337">
        <f>D6337+(49-20)*80/80</f>
        <v>45</v>
      </c>
      <c r="F6337" s="3">
        <f t="shared" si="98"/>
        <v>0.15812199999999998</v>
      </c>
      <c r="G6337" s="3">
        <f>F6337*C6337</f>
        <v>0</v>
      </c>
    </row>
    <row r="6338" spans="1:7" x14ac:dyDescent="0.25">
      <c r="A6338">
        <v>2008</v>
      </c>
      <c r="B6338" s="1">
        <v>41539</v>
      </c>
      <c r="C6338">
        <v>0</v>
      </c>
      <c r="D6338">
        <v>15</v>
      </c>
      <c r="E6338">
        <f>D6338+(49-20)*80/80</f>
        <v>44</v>
      </c>
      <c r="F6338" s="3">
        <f t="shared" si="98"/>
        <v>0.15886589999999998</v>
      </c>
      <c r="G6338" s="3">
        <f>F6338*C6338</f>
        <v>0</v>
      </c>
    </row>
    <row r="6339" spans="1:7" x14ac:dyDescent="0.25">
      <c r="A6339">
        <v>2008</v>
      </c>
      <c r="B6339" s="1">
        <v>41539.041666666664</v>
      </c>
      <c r="C6339">
        <v>0</v>
      </c>
      <c r="D6339">
        <v>15</v>
      </c>
      <c r="E6339">
        <f>D6339+(49-20)*80/80</f>
        <v>44</v>
      </c>
      <c r="F6339" s="3">
        <f t="shared" ref="F6339:F6402" si="99">0.173*(1-0.43/100*(E6339-25))</f>
        <v>0.15886589999999998</v>
      </c>
      <c r="G6339" s="3">
        <f>F6339*C6339</f>
        <v>0</v>
      </c>
    </row>
    <row r="6340" spans="1:7" x14ac:dyDescent="0.25">
      <c r="A6340">
        <v>2008</v>
      </c>
      <c r="B6340" s="1">
        <v>41539.083333333336</v>
      </c>
      <c r="C6340">
        <v>0</v>
      </c>
      <c r="D6340">
        <v>14.9</v>
      </c>
      <c r="E6340">
        <f>D6340+(49-20)*80/80</f>
        <v>43.9</v>
      </c>
      <c r="F6340" s="3">
        <f t="shared" si="99"/>
        <v>0.15894028999999998</v>
      </c>
      <c r="G6340" s="3">
        <f>F6340*C6340</f>
        <v>0</v>
      </c>
    </row>
    <row r="6341" spans="1:7" x14ac:dyDescent="0.25">
      <c r="A6341">
        <v>2008</v>
      </c>
      <c r="B6341" s="1">
        <v>41539.125</v>
      </c>
      <c r="C6341">
        <v>0</v>
      </c>
      <c r="D6341">
        <v>15.6</v>
      </c>
      <c r="E6341">
        <f>D6341+(49-20)*80/80</f>
        <v>44.6</v>
      </c>
      <c r="F6341" s="3">
        <f t="shared" si="99"/>
        <v>0.15841955999999999</v>
      </c>
      <c r="G6341" s="3">
        <f>F6341*C6341</f>
        <v>0</v>
      </c>
    </row>
    <row r="6342" spans="1:7" x14ac:dyDescent="0.25">
      <c r="A6342">
        <v>2008</v>
      </c>
      <c r="B6342" s="1">
        <v>41539.166666666664</v>
      </c>
      <c r="C6342">
        <v>0</v>
      </c>
      <c r="D6342">
        <v>15.5</v>
      </c>
      <c r="E6342">
        <f>D6342+(49-20)*80/80</f>
        <v>44.5</v>
      </c>
      <c r="F6342" s="3">
        <f t="shared" si="99"/>
        <v>0.15849394999999999</v>
      </c>
      <c r="G6342" s="3">
        <f>F6342*C6342</f>
        <v>0</v>
      </c>
    </row>
    <row r="6343" spans="1:7" x14ac:dyDescent="0.25">
      <c r="A6343">
        <v>2008</v>
      </c>
      <c r="B6343" s="1">
        <v>41539.208333333336</v>
      </c>
      <c r="C6343">
        <v>0</v>
      </c>
      <c r="D6343">
        <v>15.4</v>
      </c>
      <c r="E6343">
        <f>D6343+(49-20)*80/80</f>
        <v>44.4</v>
      </c>
      <c r="F6343" s="3">
        <f t="shared" si="99"/>
        <v>0.15856833999999997</v>
      </c>
      <c r="G6343" s="3">
        <f>F6343*C6343</f>
        <v>0</v>
      </c>
    </row>
    <row r="6344" spans="1:7" x14ac:dyDescent="0.25">
      <c r="A6344">
        <v>2008</v>
      </c>
      <c r="B6344" s="1">
        <v>41539.25</v>
      </c>
      <c r="C6344">
        <v>0</v>
      </c>
      <c r="D6344">
        <v>14.5</v>
      </c>
      <c r="E6344">
        <f>D6344+(49-20)*80/80</f>
        <v>43.5</v>
      </c>
      <c r="F6344" s="3">
        <f t="shared" si="99"/>
        <v>0.15923784999999999</v>
      </c>
      <c r="G6344" s="3">
        <f>F6344*C6344</f>
        <v>0</v>
      </c>
    </row>
    <row r="6345" spans="1:7" x14ac:dyDescent="0.25">
      <c r="A6345">
        <v>2008</v>
      </c>
      <c r="B6345" s="1">
        <v>41539.291666666664</v>
      </c>
      <c r="C6345">
        <v>10</v>
      </c>
      <c r="D6345">
        <v>14.4</v>
      </c>
      <c r="E6345">
        <f>D6345+(49-20)*80/80</f>
        <v>43.4</v>
      </c>
      <c r="F6345" s="3">
        <f t="shared" si="99"/>
        <v>0.15931223999999999</v>
      </c>
      <c r="G6345" s="3">
        <f>F6345*C6345</f>
        <v>1.5931223999999999</v>
      </c>
    </row>
    <row r="6346" spans="1:7" x14ac:dyDescent="0.25">
      <c r="A6346">
        <v>2008</v>
      </c>
      <c r="B6346" s="1">
        <v>41539.333333333336</v>
      </c>
      <c r="C6346">
        <v>143.30000000000001</v>
      </c>
      <c r="D6346">
        <v>16.2</v>
      </c>
      <c r="E6346">
        <f>D6346+(49-20)*80/80</f>
        <v>45.2</v>
      </c>
      <c r="F6346" s="3">
        <f t="shared" si="99"/>
        <v>0.15797321999999997</v>
      </c>
      <c r="G6346" s="3">
        <f>F6346*C6346</f>
        <v>22.637562425999999</v>
      </c>
    </row>
    <row r="6347" spans="1:7" x14ac:dyDescent="0.25">
      <c r="A6347">
        <v>2008</v>
      </c>
      <c r="B6347" s="1">
        <v>41539.375</v>
      </c>
      <c r="C6347">
        <v>199.5</v>
      </c>
      <c r="D6347">
        <v>18.899999999999999</v>
      </c>
      <c r="E6347">
        <f>D6347+(49-20)*80/80</f>
        <v>47.9</v>
      </c>
      <c r="F6347" s="3">
        <f t="shared" si="99"/>
        <v>0.15596468999999999</v>
      </c>
      <c r="G6347" s="3">
        <f>F6347*C6347</f>
        <v>31.114955654999999</v>
      </c>
    </row>
    <row r="6348" spans="1:7" x14ac:dyDescent="0.25">
      <c r="A6348">
        <v>2008</v>
      </c>
      <c r="B6348" s="1">
        <v>41539.416666666664</v>
      </c>
      <c r="C6348">
        <v>372</v>
      </c>
      <c r="D6348">
        <v>20.100000000000001</v>
      </c>
      <c r="E6348">
        <f>D6348+(49-20)*80/80</f>
        <v>49.1</v>
      </c>
      <c r="F6348" s="3">
        <f t="shared" si="99"/>
        <v>0.15507200999999998</v>
      </c>
      <c r="G6348" s="3">
        <f>F6348*C6348</f>
        <v>57.686787719999991</v>
      </c>
    </row>
    <row r="6349" spans="1:7" x14ac:dyDescent="0.25">
      <c r="A6349">
        <v>2008</v>
      </c>
      <c r="B6349" s="1">
        <v>41539.458333333336</v>
      </c>
      <c r="C6349">
        <v>537</v>
      </c>
      <c r="D6349">
        <v>21.6</v>
      </c>
      <c r="E6349">
        <f>D6349+(49-20)*80/80</f>
        <v>50.6</v>
      </c>
      <c r="F6349" s="3">
        <f t="shared" si="99"/>
        <v>0.15395616000000001</v>
      </c>
      <c r="G6349" s="3">
        <f>F6349*C6349</f>
        <v>82.674457920000009</v>
      </c>
    </row>
    <row r="6350" spans="1:7" x14ac:dyDescent="0.25">
      <c r="A6350">
        <v>2008</v>
      </c>
      <c r="B6350" s="1">
        <v>41539.5</v>
      </c>
      <c r="C6350">
        <v>618</v>
      </c>
      <c r="D6350">
        <v>22.9</v>
      </c>
      <c r="E6350">
        <f>D6350+(49-20)*80/80</f>
        <v>51.9</v>
      </c>
      <c r="F6350" s="3">
        <f t="shared" si="99"/>
        <v>0.15298908999999999</v>
      </c>
      <c r="G6350" s="3">
        <f>F6350*C6350</f>
        <v>94.547257619999996</v>
      </c>
    </row>
    <row r="6351" spans="1:7" x14ac:dyDescent="0.25">
      <c r="A6351">
        <v>2008</v>
      </c>
      <c r="B6351" s="1">
        <v>41539.541666666664</v>
      </c>
      <c r="C6351">
        <v>591.70000000000005</v>
      </c>
      <c r="D6351">
        <v>23.9</v>
      </c>
      <c r="E6351">
        <f>D6351+(49-20)*80/80</f>
        <v>52.9</v>
      </c>
      <c r="F6351" s="3">
        <f t="shared" si="99"/>
        <v>0.15224518999999997</v>
      </c>
      <c r="G6351" s="3">
        <f>F6351*C6351</f>
        <v>90.083478922999987</v>
      </c>
    </row>
    <row r="6352" spans="1:7" x14ac:dyDescent="0.25">
      <c r="A6352">
        <v>2008</v>
      </c>
      <c r="B6352" s="1">
        <v>41539.583333333336</v>
      </c>
      <c r="C6352">
        <v>549</v>
      </c>
      <c r="D6352">
        <v>24.6</v>
      </c>
      <c r="E6352">
        <f>D6352+(49-20)*80/80</f>
        <v>53.6</v>
      </c>
      <c r="F6352" s="3">
        <f t="shared" si="99"/>
        <v>0.15172446000000001</v>
      </c>
      <c r="G6352" s="3">
        <f>F6352*C6352</f>
        <v>83.296728540000004</v>
      </c>
    </row>
    <row r="6353" spans="1:7" x14ac:dyDescent="0.25">
      <c r="A6353">
        <v>2008</v>
      </c>
      <c r="B6353" s="1">
        <v>41539.625</v>
      </c>
      <c r="C6353">
        <v>433.8</v>
      </c>
      <c r="D6353">
        <v>25.2</v>
      </c>
      <c r="E6353">
        <f>D6353+(49-20)*80/80</f>
        <v>54.2</v>
      </c>
      <c r="F6353" s="3">
        <f t="shared" si="99"/>
        <v>0.15127811999999999</v>
      </c>
      <c r="G6353" s="3">
        <f>F6353*C6353</f>
        <v>65.624448455999996</v>
      </c>
    </row>
    <row r="6354" spans="1:7" x14ac:dyDescent="0.25">
      <c r="A6354">
        <v>2008</v>
      </c>
      <c r="B6354" s="1">
        <v>41539.666666666664</v>
      </c>
      <c r="C6354">
        <v>292.2</v>
      </c>
      <c r="D6354">
        <v>24.9</v>
      </c>
      <c r="E6354">
        <f>D6354+(49-20)*80/80</f>
        <v>53.9</v>
      </c>
      <c r="F6354" s="3">
        <f t="shared" si="99"/>
        <v>0.15150128999999998</v>
      </c>
      <c r="G6354" s="3">
        <f>F6354*C6354</f>
        <v>44.268676937999992</v>
      </c>
    </row>
    <row r="6355" spans="1:7" x14ac:dyDescent="0.25">
      <c r="A6355">
        <v>2008</v>
      </c>
      <c r="B6355" s="1">
        <v>41539.708333333336</v>
      </c>
      <c r="C6355">
        <v>198.2</v>
      </c>
      <c r="D6355">
        <v>24.6</v>
      </c>
      <c r="E6355">
        <f>D6355+(49-20)*80/80</f>
        <v>53.6</v>
      </c>
      <c r="F6355" s="3">
        <f t="shared" si="99"/>
        <v>0.15172446000000001</v>
      </c>
      <c r="G6355" s="3">
        <f>F6355*C6355</f>
        <v>30.071787971999999</v>
      </c>
    </row>
    <row r="6356" spans="1:7" x14ac:dyDescent="0.25">
      <c r="A6356">
        <v>2008</v>
      </c>
      <c r="B6356" s="1">
        <v>41539.75</v>
      </c>
      <c r="C6356">
        <v>46.5</v>
      </c>
      <c r="D6356">
        <v>22.4</v>
      </c>
      <c r="E6356">
        <f>D6356+(49-20)*80/80</f>
        <v>51.4</v>
      </c>
      <c r="F6356" s="3">
        <f t="shared" si="99"/>
        <v>0.15336104</v>
      </c>
      <c r="G6356" s="3">
        <f>F6356*C6356</f>
        <v>7.1312883600000001</v>
      </c>
    </row>
    <row r="6357" spans="1:7" x14ac:dyDescent="0.25">
      <c r="A6357">
        <v>2008</v>
      </c>
      <c r="B6357" s="1">
        <v>41539.791666666664</v>
      </c>
      <c r="C6357">
        <v>0</v>
      </c>
      <c r="D6357">
        <v>19.7</v>
      </c>
      <c r="E6357">
        <f>D6357+(49-20)*80/80</f>
        <v>48.7</v>
      </c>
      <c r="F6357" s="3">
        <f t="shared" si="99"/>
        <v>0.15536956999999998</v>
      </c>
      <c r="G6357" s="3">
        <f>F6357*C6357</f>
        <v>0</v>
      </c>
    </row>
    <row r="6358" spans="1:7" x14ac:dyDescent="0.25">
      <c r="A6358">
        <v>2008</v>
      </c>
      <c r="B6358" s="1">
        <v>41539.833333333336</v>
      </c>
      <c r="C6358">
        <v>0</v>
      </c>
      <c r="D6358">
        <v>18</v>
      </c>
      <c r="E6358">
        <f>D6358+(49-20)*80/80</f>
        <v>47</v>
      </c>
      <c r="F6358" s="3">
        <f t="shared" si="99"/>
        <v>0.15663419999999997</v>
      </c>
      <c r="G6358" s="3">
        <f>F6358*C6358</f>
        <v>0</v>
      </c>
    </row>
    <row r="6359" spans="1:7" x14ac:dyDescent="0.25">
      <c r="A6359">
        <v>2008</v>
      </c>
      <c r="B6359" s="1">
        <v>41539.875</v>
      </c>
      <c r="C6359">
        <v>0</v>
      </c>
      <c r="D6359">
        <v>16.899999999999999</v>
      </c>
      <c r="E6359">
        <f>D6359+(49-20)*80/80</f>
        <v>45.9</v>
      </c>
      <c r="F6359" s="3">
        <f t="shared" si="99"/>
        <v>0.15745249</v>
      </c>
      <c r="G6359" s="3">
        <f>F6359*C6359</f>
        <v>0</v>
      </c>
    </row>
    <row r="6360" spans="1:7" x14ac:dyDescent="0.25">
      <c r="A6360">
        <v>2008</v>
      </c>
      <c r="B6360" s="1">
        <v>41539.916666666664</v>
      </c>
      <c r="C6360">
        <v>0</v>
      </c>
      <c r="D6360">
        <v>16.100000000000001</v>
      </c>
      <c r="E6360">
        <f>D6360+(49-20)*80/80</f>
        <v>45.1</v>
      </c>
      <c r="F6360" s="3">
        <f t="shared" si="99"/>
        <v>0.15804760999999998</v>
      </c>
      <c r="G6360" s="3">
        <f>F6360*C6360</f>
        <v>0</v>
      </c>
    </row>
    <row r="6361" spans="1:7" x14ac:dyDescent="0.25">
      <c r="A6361">
        <v>2008</v>
      </c>
      <c r="B6361" s="1">
        <v>41539.958333333336</v>
      </c>
      <c r="C6361">
        <v>0</v>
      </c>
      <c r="D6361">
        <v>15.8</v>
      </c>
      <c r="E6361">
        <f>D6361+(49-20)*80/80</f>
        <v>44.8</v>
      </c>
      <c r="F6361" s="3">
        <f t="shared" si="99"/>
        <v>0.15827078</v>
      </c>
      <c r="G6361" s="3">
        <f>F6361*C6361</f>
        <v>0</v>
      </c>
    </row>
    <row r="6362" spans="1:7" x14ac:dyDescent="0.25">
      <c r="A6362">
        <v>2008</v>
      </c>
      <c r="B6362" s="1">
        <v>41540</v>
      </c>
      <c r="C6362">
        <v>0</v>
      </c>
      <c r="D6362">
        <v>15.1</v>
      </c>
      <c r="E6362">
        <f>D6362+(49-20)*80/80</f>
        <v>44.1</v>
      </c>
      <c r="F6362" s="3">
        <f t="shared" si="99"/>
        <v>0.15879150999999997</v>
      </c>
      <c r="G6362" s="3">
        <f>F6362*C6362</f>
        <v>0</v>
      </c>
    </row>
    <row r="6363" spans="1:7" x14ac:dyDescent="0.25">
      <c r="A6363">
        <v>2008</v>
      </c>
      <c r="B6363" s="1">
        <v>41540.041666666664</v>
      </c>
      <c r="C6363">
        <v>0</v>
      </c>
      <c r="D6363">
        <v>14.6</v>
      </c>
      <c r="E6363">
        <f>D6363+(49-20)*80/80</f>
        <v>43.6</v>
      </c>
      <c r="F6363" s="3">
        <f t="shared" si="99"/>
        <v>0.15916345999999998</v>
      </c>
      <c r="G6363" s="3">
        <f>F6363*C6363</f>
        <v>0</v>
      </c>
    </row>
    <row r="6364" spans="1:7" x14ac:dyDescent="0.25">
      <c r="A6364">
        <v>2008</v>
      </c>
      <c r="B6364" s="1">
        <v>41540.083333333336</v>
      </c>
      <c r="C6364">
        <v>0</v>
      </c>
      <c r="D6364">
        <v>14.1</v>
      </c>
      <c r="E6364">
        <f>D6364+(49-20)*80/80</f>
        <v>43.1</v>
      </c>
      <c r="F6364" s="3">
        <f t="shared" si="99"/>
        <v>0.15953540999999999</v>
      </c>
      <c r="G6364" s="3">
        <f>F6364*C6364</f>
        <v>0</v>
      </c>
    </row>
    <row r="6365" spans="1:7" x14ac:dyDescent="0.25">
      <c r="A6365">
        <v>2008</v>
      </c>
      <c r="B6365" s="1">
        <v>41540.125</v>
      </c>
      <c r="C6365">
        <v>0</v>
      </c>
      <c r="D6365">
        <v>13.8</v>
      </c>
      <c r="E6365">
        <f>D6365+(49-20)*80/80</f>
        <v>42.8</v>
      </c>
      <c r="F6365" s="3">
        <f t="shared" si="99"/>
        <v>0.15975858000000001</v>
      </c>
      <c r="G6365" s="3">
        <f>F6365*C6365</f>
        <v>0</v>
      </c>
    </row>
    <row r="6366" spans="1:7" x14ac:dyDescent="0.25">
      <c r="A6366">
        <v>2008</v>
      </c>
      <c r="B6366" s="1">
        <v>41540.166666666664</v>
      </c>
      <c r="C6366">
        <v>0</v>
      </c>
      <c r="D6366">
        <v>14</v>
      </c>
      <c r="E6366">
        <f>D6366+(49-20)*80/80</f>
        <v>43</v>
      </c>
      <c r="F6366" s="3">
        <f t="shared" si="99"/>
        <v>0.1596098</v>
      </c>
      <c r="G6366" s="3">
        <f>F6366*C6366</f>
        <v>0</v>
      </c>
    </row>
    <row r="6367" spans="1:7" x14ac:dyDescent="0.25">
      <c r="A6367">
        <v>2008</v>
      </c>
      <c r="B6367" s="1">
        <v>41540.208333333336</v>
      </c>
      <c r="C6367">
        <v>0</v>
      </c>
      <c r="D6367">
        <v>13.8</v>
      </c>
      <c r="E6367">
        <f>D6367+(49-20)*80/80</f>
        <v>42.8</v>
      </c>
      <c r="F6367" s="3">
        <f t="shared" si="99"/>
        <v>0.15975858000000001</v>
      </c>
      <c r="G6367" s="3">
        <f>F6367*C6367</f>
        <v>0</v>
      </c>
    </row>
    <row r="6368" spans="1:7" x14ac:dyDescent="0.25">
      <c r="A6368">
        <v>2008</v>
      </c>
      <c r="B6368" s="1">
        <v>41540.25</v>
      </c>
      <c r="C6368">
        <v>0</v>
      </c>
      <c r="D6368">
        <v>14</v>
      </c>
      <c r="E6368">
        <f>D6368+(49-20)*80/80</f>
        <v>43</v>
      </c>
      <c r="F6368" s="3">
        <f t="shared" si="99"/>
        <v>0.1596098</v>
      </c>
      <c r="G6368" s="3">
        <f>F6368*C6368</f>
        <v>0</v>
      </c>
    </row>
    <row r="6369" spans="1:7" x14ac:dyDescent="0.25">
      <c r="A6369">
        <v>2008</v>
      </c>
      <c r="B6369" s="1">
        <v>41540.291666666664</v>
      </c>
      <c r="C6369">
        <v>13.7</v>
      </c>
      <c r="D6369">
        <v>13.8</v>
      </c>
      <c r="E6369">
        <f>D6369+(49-20)*80/80</f>
        <v>42.8</v>
      </c>
      <c r="F6369" s="3">
        <f t="shared" si="99"/>
        <v>0.15975858000000001</v>
      </c>
      <c r="G6369" s="3">
        <f>F6369*C6369</f>
        <v>2.188692546</v>
      </c>
    </row>
    <row r="6370" spans="1:7" x14ac:dyDescent="0.25">
      <c r="A6370">
        <v>2008</v>
      </c>
      <c r="B6370" s="1">
        <v>41540.333333333336</v>
      </c>
      <c r="C6370">
        <v>145.19999999999999</v>
      </c>
      <c r="D6370">
        <v>15.3</v>
      </c>
      <c r="E6370">
        <f>D6370+(49-20)*80/80</f>
        <v>44.3</v>
      </c>
      <c r="F6370" s="3">
        <f t="shared" si="99"/>
        <v>0.15864272999999998</v>
      </c>
      <c r="G6370" s="3">
        <f>F6370*C6370</f>
        <v>23.034924395999994</v>
      </c>
    </row>
    <row r="6371" spans="1:7" x14ac:dyDescent="0.25">
      <c r="A6371">
        <v>2008</v>
      </c>
      <c r="B6371" s="1">
        <v>41540.375</v>
      </c>
      <c r="C6371">
        <v>300.3</v>
      </c>
      <c r="D6371">
        <v>18.3</v>
      </c>
      <c r="E6371">
        <f>D6371+(49-20)*80/80</f>
        <v>47.3</v>
      </c>
      <c r="F6371" s="3">
        <f t="shared" si="99"/>
        <v>0.15641102999999998</v>
      </c>
      <c r="G6371" s="3">
        <f>F6371*C6371</f>
        <v>46.970232308999996</v>
      </c>
    </row>
    <row r="6372" spans="1:7" x14ac:dyDescent="0.25">
      <c r="A6372">
        <v>2008</v>
      </c>
      <c r="B6372" s="1">
        <v>41540.416666666664</v>
      </c>
      <c r="C6372">
        <v>451.3</v>
      </c>
      <c r="D6372">
        <v>20.399999999999999</v>
      </c>
      <c r="E6372">
        <f>D6372+(49-20)*80/80</f>
        <v>49.4</v>
      </c>
      <c r="F6372" s="3">
        <f t="shared" si="99"/>
        <v>0.15484883999999999</v>
      </c>
      <c r="G6372" s="3">
        <f>F6372*C6372</f>
        <v>69.883281491999995</v>
      </c>
    </row>
    <row r="6373" spans="1:7" x14ac:dyDescent="0.25">
      <c r="A6373">
        <v>2008</v>
      </c>
      <c r="B6373" s="1">
        <v>41540.458333333336</v>
      </c>
      <c r="C6373">
        <v>570.29999999999995</v>
      </c>
      <c r="D6373">
        <v>22.1</v>
      </c>
      <c r="E6373">
        <f>D6373+(49-20)*80/80</f>
        <v>51.1</v>
      </c>
      <c r="F6373" s="3">
        <f t="shared" si="99"/>
        <v>0.15358420999999997</v>
      </c>
      <c r="G6373" s="3">
        <f>F6373*C6373</f>
        <v>87.589074962999973</v>
      </c>
    </row>
    <row r="6374" spans="1:7" x14ac:dyDescent="0.25">
      <c r="A6374">
        <v>2008</v>
      </c>
      <c r="B6374" s="1">
        <v>41540.5</v>
      </c>
      <c r="C6374">
        <v>634</v>
      </c>
      <c r="D6374">
        <v>23.7</v>
      </c>
      <c r="E6374">
        <f>D6374+(49-20)*80/80</f>
        <v>52.7</v>
      </c>
      <c r="F6374" s="3">
        <f t="shared" si="99"/>
        <v>0.15239396999999999</v>
      </c>
      <c r="G6374" s="3">
        <f>F6374*C6374</f>
        <v>96.617776979999988</v>
      </c>
    </row>
    <row r="6375" spans="1:7" x14ac:dyDescent="0.25">
      <c r="A6375">
        <v>2008</v>
      </c>
      <c r="B6375" s="1">
        <v>41540.541666666664</v>
      </c>
      <c r="C6375">
        <v>630.20000000000005</v>
      </c>
      <c r="D6375">
        <v>24.6</v>
      </c>
      <c r="E6375">
        <f>D6375+(49-20)*80/80</f>
        <v>53.6</v>
      </c>
      <c r="F6375" s="3">
        <f t="shared" si="99"/>
        <v>0.15172446000000001</v>
      </c>
      <c r="G6375" s="3">
        <f>F6375*C6375</f>
        <v>95.616754692000015</v>
      </c>
    </row>
    <row r="6376" spans="1:7" x14ac:dyDescent="0.25">
      <c r="A6376">
        <v>2008</v>
      </c>
      <c r="B6376" s="1">
        <v>41540.583333333336</v>
      </c>
      <c r="C6376">
        <v>578.5</v>
      </c>
      <c r="D6376">
        <v>24.8</v>
      </c>
      <c r="E6376">
        <f>D6376+(49-20)*80/80</f>
        <v>53.8</v>
      </c>
      <c r="F6376" s="3">
        <f t="shared" si="99"/>
        <v>0.15157567999999999</v>
      </c>
      <c r="G6376" s="3">
        <f>F6376*C6376</f>
        <v>87.686530879999992</v>
      </c>
    </row>
    <row r="6377" spans="1:7" x14ac:dyDescent="0.25">
      <c r="A6377">
        <v>2008</v>
      </c>
      <c r="B6377" s="1">
        <v>41540.625</v>
      </c>
      <c r="C6377">
        <v>498.2</v>
      </c>
      <c r="D6377">
        <v>25.6</v>
      </c>
      <c r="E6377">
        <f>D6377+(49-20)*80/80</f>
        <v>54.6</v>
      </c>
      <c r="F6377" s="3">
        <f t="shared" si="99"/>
        <v>0.15098055999999999</v>
      </c>
      <c r="G6377" s="3">
        <f>F6377*C6377</f>
        <v>75.218514991999996</v>
      </c>
    </row>
    <row r="6378" spans="1:7" x14ac:dyDescent="0.25">
      <c r="A6378">
        <v>2008</v>
      </c>
      <c r="B6378" s="1">
        <v>41540.666666666664</v>
      </c>
      <c r="C6378">
        <v>368.3</v>
      </c>
      <c r="D6378">
        <v>26.1</v>
      </c>
      <c r="E6378">
        <f>D6378+(49-20)*80/80</f>
        <v>55.1</v>
      </c>
      <c r="F6378" s="3">
        <f t="shared" si="99"/>
        <v>0.15060860999999998</v>
      </c>
      <c r="G6378" s="3">
        <f>F6378*C6378</f>
        <v>55.469151062999991</v>
      </c>
    </row>
    <row r="6379" spans="1:7" x14ac:dyDescent="0.25">
      <c r="A6379">
        <v>2008</v>
      </c>
      <c r="B6379" s="1">
        <v>41540.708333333336</v>
      </c>
      <c r="C6379">
        <v>213.3</v>
      </c>
      <c r="D6379">
        <v>25.5</v>
      </c>
      <c r="E6379">
        <f>D6379+(49-20)*80/80</f>
        <v>54.5</v>
      </c>
      <c r="F6379" s="3">
        <f t="shared" si="99"/>
        <v>0.15105494999999999</v>
      </c>
      <c r="G6379" s="3">
        <f>F6379*C6379</f>
        <v>32.220020835</v>
      </c>
    </row>
    <row r="6380" spans="1:7" x14ac:dyDescent="0.25">
      <c r="A6380">
        <v>2008</v>
      </c>
      <c r="B6380" s="1">
        <v>41540.75</v>
      </c>
      <c r="C6380">
        <v>65.3</v>
      </c>
      <c r="D6380">
        <v>24.2</v>
      </c>
      <c r="E6380">
        <f>D6380+(49-20)*80/80</f>
        <v>53.2</v>
      </c>
      <c r="F6380" s="3">
        <f t="shared" si="99"/>
        <v>0.15202201999999998</v>
      </c>
      <c r="G6380" s="3">
        <f>F6380*C6380</f>
        <v>9.9270379059999989</v>
      </c>
    </row>
    <row r="6381" spans="1:7" x14ac:dyDescent="0.25">
      <c r="A6381">
        <v>2008</v>
      </c>
      <c r="B6381" s="1">
        <v>41540.791666666664</v>
      </c>
      <c r="C6381">
        <v>0</v>
      </c>
      <c r="D6381">
        <v>21.3</v>
      </c>
      <c r="E6381">
        <f>D6381+(49-20)*80/80</f>
        <v>50.3</v>
      </c>
      <c r="F6381" s="3">
        <f t="shared" si="99"/>
        <v>0.15417933</v>
      </c>
      <c r="G6381" s="3">
        <f>F6381*C6381</f>
        <v>0</v>
      </c>
    </row>
    <row r="6382" spans="1:7" x14ac:dyDescent="0.25">
      <c r="A6382">
        <v>2008</v>
      </c>
      <c r="B6382" s="1">
        <v>41540.833333333336</v>
      </c>
      <c r="C6382">
        <v>0</v>
      </c>
      <c r="D6382">
        <v>19</v>
      </c>
      <c r="E6382">
        <f>D6382+(49-20)*80/80</f>
        <v>48</v>
      </c>
      <c r="F6382" s="3">
        <f t="shared" si="99"/>
        <v>0.15589029999999998</v>
      </c>
      <c r="G6382" s="3">
        <f>F6382*C6382</f>
        <v>0</v>
      </c>
    </row>
    <row r="6383" spans="1:7" x14ac:dyDescent="0.25">
      <c r="A6383">
        <v>2008</v>
      </c>
      <c r="B6383" s="1">
        <v>41540.875</v>
      </c>
      <c r="C6383">
        <v>0</v>
      </c>
      <c r="D6383">
        <v>16.899999999999999</v>
      </c>
      <c r="E6383">
        <f>D6383+(49-20)*80/80</f>
        <v>45.9</v>
      </c>
      <c r="F6383" s="3">
        <f t="shared" si="99"/>
        <v>0.15745249</v>
      </c>
      <c r="G6383" s="3">
        <f>F6383*C6383</f>
        <v>0</v>
      </c>
    </row>
    <row r="6384" spans="1:7" x14ac:dyDescent="0.25">
      <c r="A6384">
        <v>2008</v>
      </c>
      <c r="B6384" s="1">
        <v>41540.916666666664</v>
      </c>
      <c r="C6384">
        <v>0</v>
      </c>
      <c r="D6384">
        <v>16.100000000000001</v>
      </c>
      <c r="E6384">
        <f>D6384+(49-20)*80/80</f>
        <v>45.1</v>
      </c>
      <c r="F6384" s="3">
        <f t="shared" si="99"/>
        <v>0.15804760999999998</v>
      </c>
      <c r="G6384" s="3">
        <f>F6384*C6384</f>
        <v>0</v>
      </c>
    </row>
    <row r="6385" spans="1:7" x14ac:dyDescent="0.25">
      <c r="A6385">
        <v>2008</v>
      </c>
      <c r="B6385" s="1">
        <v>41540.958333333336</v>
      </c>
      <c r="C6385">
        <v>0</v>
      </c>
      <c r="D6385">
        <v>15.5</v>
      </c>
      <c r="E6385">
        <f>D6385+(49-20)*80/80</f>
        <v>44.5</v>
      </c>
      <c r="F6385" s="3">
        <f t="shared" si="99"/>
        <v>0.15849394999999999</v>
      </c>
      <c r="G6385" s="3">
        <f>F6385*C6385</f>
        <v>0</v>
      </c>
    </row>
    <row r="6386" spans="1:7" x14ac:dyDescent="0.25">
      <c r="A6386">
        <v>2008</v>
      </c>
      <c r="B6386" s="1">
        <v>41541</v>
      </c>
      <c r="C6386">
        <v>0</v>
      </c>
      <c r="D6386">
        <v>14.8</v>
      </c>
      <c r="E6386">
        <f>D6386+(49-20)*80/80</f>
        <v>43.8</v>
      </c>
      <c r="F6386" s="3">
        <f t="shared" si="99"/>
        <v>0.15901467999999999</v>
      </c>
      <c r="G6386" s="3">
        <f>F6386*C6386</f>
        <v>0</v>
      </c>
    </row>
    <row r="6387" spans="1:7" x14ac:dyDescent="0.25">
      <c r="A6387">
        <v>2008</v>
      </c>
      <c r="B6387" s="1">
        <v>41541.041666666664</v>
      </c>
      <c r="C6387">
        <v>0</v>
      </c>
      <c r="D6387">
        <v>14.7</v>
      </c>
      <c r="E6387">
        <f>D6387+(49-20)*80/80</f>
        <v>43.7</v>
      </c>
      <c r="F6387" s="3">
        <f t="shared" si="99"/>
        <v>0.15908907</v>
      </c>
      <c r="G6387" s="3">
        <f>F6387*C6387</f>
        <v>0</v>
      </c>
    </row>
    <row r="6388" spans="1:7" x14ac:dyDescent="0.25">
      <c r="A6388">
        <v>2008</v>
      </c>
      <c r="B6388" s="1">
        <v>41541.083333333336</v>
      </c>
      <c r="C6388">
        <v>0</v>
      </c>
      <c r="D6388">
        <v>14.3</v>
      </c>
      <c r="E6388">
        <f>D6388+(49-20)*80/80</f>
        <v>43.3</v>
      </c>
      <c r="F6388" s="3">
        <f t="shared" si="99"/>
        <v>0.15938663</v>
      </c>
      <c r="G6388" s="3">
        <f>F6388*C6388</f>
        <v>0</v>
      </c>
    </row>
    <row r="6389" spans="1:7" x14ac:dyDescent="0.25">
      <c r="A6389">
        <v>2008</v>
      </c>
      <c r="B6389" s="1">
        <v>41541.125</v>
      </c>
      <c r="C6389">
        <v>0</v>
      </c>
      <c r="D6389">
        <v>13.9</v>
      </c>
      <c r="E6389">
        <f>D6389+(49-20)*80/80</f>
        <v>42.9</v>
      </c>
      <c r="F6389" s="3">
        <f t="shared" si="99"/>
        <v>0.15968419</v>
      </c>
      <c r="G6389" s="3">
        <f>F6389*C6389</f>
        <v>0</v>
      </c>
    </row>
    <row r="6390" spans="1:7" x14ac:dyDescent="0.25">
      <c r="A6390">
        <v>2008</v>
      </c>
      <c r="B6390" s="1">
        <v>41541.166666666664</v>
      </c>
      <c r="C6390">
        <v>0</v>
      </c>
      <c r="D6390">
        <v>13.6</v>
      </c>
      <c r="E6390">
        <f>D6390+(49-20)*80/80</f>
        <v>42.6</v>
      </c>
      <c r="F6390" s="3">
        <f t="shared" si="99"/>
        <v>0.15990736</v>
      </c>
      <c r="G6390" s="3">
        <f>F6390*C6390</f>
        <v>0</v>
      </c>
    </row>
    <row r="6391" spans="1:7" x14ac:dyDescent="0.25">
      <c r="A6391">
        <v>2008</v>
      </c>
      <c r="B6391" s="1">
        <v>41541.208333333336</v>
      </c>
      <c r="C6391">
        <v>0</v>
      </c>
      <c r="D6391">
        <v>13.2</v>
      </c>
      <c r="E6391">
        <f>D6391+(49-20)*80/80</f>
        <v>42.2</v>
      </c>
      <c r="F6391" s="3">
        <f t="shared" si="99"/>
        <v>0.16020491999999997</v>
      </c>
      <c r="G6391" s="3">
        <f>F6391*C6391</f>
        <v>0</v>
      </c>
    </row>
    <row r="6392" spans="1:7" x14ac:dyDescent="0.25">
      <c r="A6392">
        <v>2008</v>
      </c>
      <c r="B6392" s="1">
        <v>41541.25</v>
      </c>
      <c r="C6392">
        <v>0</v>
      </c>
      <c r="D6392">
        <v>13.3</v>
      </c>
      <c r="E6392">
        <f>D6392+(49-20)*80/80</f>
        <v>42.3</v>
      </c>
      <c r="F6392" s="3">
        <f t="shared" si="99"/>
        <v>0.16013052999999999</v>
      </c>
      <c r="G6392" s="3">
        <f>F6392*C6392</f>
        <v>0</v>
      </c>
    </row>
    <row r="6393" spans="1:7" x14ac:dyDescent="0.25">
      <c r="A6393">
        <v>2008</v>
      </c>
      <c r="B6393" s="1">
        <v>41541.291666666664</v>
      </c>
      <c r="C6393">
        <v>9.5</v>
      </c>
      <c r="D6393">
        <v>13.2</v>
      </c>
      <c r="E6393">
        <f>D6393+(49-20)*80/80</f>
        <v>42.2</v>
      </c>
      <c r="F6393" s="3">
        <f t="shared" si="99"/>
        <v>0.16020491999999997</v>
      </c>
      <c r="G6393" s="3">
        <f>F6393*C6393</f>
        <v>1.5219467399999997</v>
      </c>
    </row>
    <row r="6394" spans="1:7" x14ac:dyDescent="0.25">
      <c r="A6394">
        <v>2008</v>
      </c>
      <c r="B6394" s="1">
        <v>41541.333333333336</v>
      </c>
      <c r="C6394">
        <v>141.19999999999999</v>
      </c>
      <c r="D6394">
        <v>14.8</v>
      </c>
      <c r="E6394">
        <f>D6394+(49-20)*80/80</f>
        <v>43.8</v>
      </c>
      <c r="F6394" s="3">
        <f t="shared" si="99"/>
        <v>0.15901467999999999</v>
      </c>
      <c r="G6394" s="3">
        <f>F6394*C6394</f>
        <v>22.452872815999996</v>
      </c>
    </row>
    <row r="6395" spans="1:7" x14ac:dyDescent="0.25">
      <c r="A6395">
        <v>2008</v>
      </c>
      <c r="B6395" s="1">
        <v>41541.375</v>
      </c>
      <c r="C6395">
        <v>305.8</v>
      </c>
      <c r="D6395">
        <v>18.8</v>
      </c>
      <c r="E6395">
        <f>D6395+(49-20)*80/80</f>
        <v>47.8</v>
      </c>
      <c r="F6395" s="3">
        <f t="shared" si="99"/>
        <v>0.15603908</v>
      </c>
      <c r="G6395" s="3">
        <f>F6395*C6395</f>
        <v>47.716750664000003</v>
      </c>
    </row>
    <row r="6396" spans="1:7" x14ac:dyDescent="0.25">
      <c r="A6396">
        <v>2008</v>
      </c>
      <c r="B6396" s="1">
        <v>41541.416666666664</v>
      </c>
      <c r="C6396">
        <v>454.3</v>
      </c>
      <c r="D6396">
        <v>21.5</v>
      </c>
      <c r="E6396">
        <f>D6396+(49-20)*80/80</f>
        <v>50.5</v>
      </c>
      <c r="F6396" s="3">
        <f t="shared" si="99"/>
        <v>0.15403054999999999</v>
      </c>
      <c r="G6396" s="3">
        <f>F6396*C6396</f>
        <v>69.976078864999991</v>
      </c>
    </row>
    <row r="6397" spans="1:7" x14ac:dyDescent="0.25">
      <c r="A6397">
        <v>2008</v>
      </c>
      <c r="B6397" s="1">
        <v>41541.458333333336</v>
      </c>
      <c r="C6397">
        <v>571</v>
      </c>
      <c r="D6397">
        <v>22.5</v>
      </c>
      <c r="E6397">
        <f>D6397+(49-20)*80/80</f>
        <v>51.5</v>
      </c>
      <c r="F6397" s="3">
        <f t="shared" si="99"/>
        <v>0.15328665</v>
      </c>
      <c r="G6397" s="3">
        <f>F6397*C6397</f>
        <v>87.526677149999998</v>
      </c>
    </row>
    <row r="6398" spans="1:7" x14ac:dyDescent="0.25">
      <c r="A6398">
        <v>2008</v>
      </c>
      <c r="B6398" s="1">
        <v>41541.5</v>
      </c>
      <c r="C6398">
        <v>628.79999999999995</v>
      </c>
      <c r="D6398">
        <v>23.8</v>
      </c>
      <c r="E6398">
        <f>D6398+(49-20)*80/80</f>
        <v>52.8</v>
      </c>
      <c r="F6398" s="3">
        <f t="shared" si="99"/>
        <v>0.15231957999999998</v>
      </c>
      <c r="G6398" s="3">
        <f>F6398*C6398</f>
        <v>95.778551903999983</v>
      </c>
    </row>
    <row r="6399" spans="1:7" x14ac:dyDescent="0.25">
      <c r="A6399">
        <v>2008</v>
      </c>
      <c r="B6399" s="1">
        <v>41541.541666666664</v>
      </c>
      <c r="C6399">
        <v>653.5</v>
      </c>
      <c r="D6399">
        <v>24.8</v>
      </c>
      <c r="E6399">
        <f>D6399+(49-20)*80/80</f>
        <v>53.8</v>
      </c>
      <c r="F6399" s="3">
        <f t="shared" si="99"/>
        <v>0.15157567999999999</v>
      </c>
      <c r="G6399" s="3">
        <f>F6399*C6399</f>
        <v>99.054706879999998</v>
      </c>
    </row>
    <row r="6400" spans="1:7" x14ac:dyDescent="0.25">
      <c r="A6400">
        <v>2008</v>
      </c>
      <c r="B6400" s="1">
        <v>41541.583333333336</v>
      </c>
      <c r="C6400">
        <v>611.5</v>
      </c>
      <c r="D6400">
        <v>25.5</v>
      </c>
      <c r="E6400">
        <f>D6400+(49-20)*80/80</f>
        <v>54.5</v>
      </c>
      <c r="F6400" s="3">
        <f t="shared" si="99"/>
        <v>0.15105494999999999</v>
      </c>
      <c r="G6400" s="3">
        <f>F6400*C6400</f>
        <v>92.370101925</v>
      </c>
    </row>
    <row r="6401" spans="1:7" x14ac:dyDescent="0.25">
      <c r="A6401">
        <v>2008</v>
      </c>
      <c r="B6401" s="1">
        <v>41541.625</v>
      </c>
      <c r="C6401">
        <v>508.7</v>
      </c>
      <c r="D6401">
        <v>26</v>
      </c>
      <c r="E6401">
        <f>D6401+(49-20)*80/80</f>
        <v>55</v>
      </c>
      <c r="F6401" s="3">
        <f t="shared" si="99"/>
        <v>0.15068299999999998</v>
      </c>
      <c r="G6401" s="3">
        <f>F6401*C6401</f>
        <v>76.652442099999988</v>
      </c>
    </row>
    <row r="6402" spans="1:7" x14ac:dyDescent="0.25">
      <c r="A6402">
        <v>2008</v>
      </c>
      <c r="B6402" s="1">
        <v>41541.666666666664</v>
      </c>
      <c r="C6402">
        <v>371.8</v>
      </c>
      <c r="D6402">
        <v>26.1</v>
      </c>
      <c r="E6402">
        <f>D6402+(49-20)*80/80</f>
        <v>55.1</v>
      </c>
      <c r="F6402" s="3">
        <f t="shared" si="99"/>
        <v>0.15060860999999998</v>
      </c>
      <c r="G6402" s="3">
        <f>F6402*C6402</f>
        <v>55.996281197999991</v>
      </c>
    </row>
    <row r="6403" spans="1:7" x14ac:dyDescent="0.25">
      <c r="A6403">
        <v>2008</v>
      </c>
      <c r="B6403" s="1">
        <v>41541.708333333336</v>
      </c>
      <c r="C6403">
        <v>212.2</v>
      </c>
      <c r="D6403">
        <v>25.9</v>
      </c>
      <c r="E6403">
        <f>D6403+(49-20)*80/80</f>
        <v>54.9</v>
      </c>
      <c r="F6403" s="3">
        <f t="shared" ref="F6403:F6466" si="100">0.173*(1-0.43/100*(E6403-25))</f>
        <v>0.15075738999999999</v>
      </c>
      <c r="G6403" s="3">
        <f>F6403*C6403</f>
        <v>31.990718157999996</v>
      </c>
    </row>
    <row r="6404" spans="1:7" x14ac:dyDescent="0.25">
      <c r="A6404">
        <v>2008</v>
      </c>
      <c r="B6404" s="1">
        <v>41541.75</v>
      </c>
      <c r="C6404">
        <v>60</v>
      </c>
      <c r="D6404">
        <v>24.6</v>
      </c>
      <c r="E6404">
        <f>D6404+(49-20)*80/80</f>
        <v>53.6</v>
      </c>
      <c r="F6404" s="3">
        <f t="shared" si="100"/>
        <v>0.15172446000000001</v>
      </c>
      <c r="G6404" s="3">
        <f>F6404*C6404</f>
        <v>9.1034676000000001</v>
      </c>
    </row>
    <row r="6405" spans="1:7" x14ac:dyDescent="0.25">
      <c r="A6405">
        <v>2008</v>
      </c>
      <c r="B6405" s="1">
        <v>41541.791666666664</v>
      </c>
      <c r="C6405">
        <v>0</v>
      </c>
      <c r="D6405">
        <v>22.7</v>
      </c>
      <c r="E6405">
        <f>D6405+(49-20)*80/80</f>
        <v>51.7</v>
      </c>
      <c r="F6405" s="3">
        <f t="shared" si="100"/>
        <v>0.15313786999999998</v>
      </c>
      <c r="G6405" s="3">
        <f>F6405*C6405</f>
        <v>0</v>
      </c>
    </row>
    <row r="6406" spans="1:7" x14ac:dyDescent="0.25">
      <c r="A6406">
        <v>2008</v>
      </c>
      <c r="B6406" s="1">
        <v>41541.833333333336</v>
      </c>
      <c r="C6406">
        <v>0</v>
      </c>
      <c r="D6406">
        <v>21.1</v>
      </c>
      <c r="E6406">
        <f>D6406+(49-20)*80/80</f>
        <v>50.1</v>
      </c>
      <c r="F6406" s="3">
        <f t="shared" si="100"/>
        <v>0.15432810999999999</v>
      </c>
      <c r="G6406" s="3">
        <f>F6406*C6406</f>
        <v>0</v>
      </c>
    </row>
    <row r="6407" spans="1:7" x14ac:dyDescent="0.25">
      <c r="A6407">
        <v>2008</v>
      </c>
      <c r="B6407" s="1">
        <v>41541.875</v>
      </c>
      <c r="C6407">
        <v>0</v>
      </c>
      <c r="D6407">
        <v>20</v>
      </c>
      <c r="E6407">
        <f>D6407+(49-20)*80/80</f>
        <v>49</v>
      </c>
      <c r="F6407" s="3">
        <f t="shared" si="100"/>
        <v>0.15514639999999999</v>
      </c>
      <c r="G6407" s="3">
        <f>F6407*C6407</f>
        <v>0</v>
      </c>
    </row>
    <row r="6408" spans="1:7" x14ac:dyDescent="0.25">
      <c r="A6408">
        <v>2008</v>
      </c>
      <c r="B6408" s="1">
        <v>41541.916666666664</v>
      </c>
      <c r="C6408">
        <v>0</v>
      </c>
      <c r="D6408">
        <v>19.100000000000001</v>
      </c>
      <c r="E6408">
        <f>D6408+(49-20)*80/80</f>
        <v>48.1</v>
      </c>
      <c r="F6408" s="3">
        <f t="shared" si="100"/>
        <v>0.15581590999999997</v>
      </c>
      <c r="G6408" s="3">
        <f>F6408*C6408</f>
        <v>0</v>
      </c>
    </row>
    <row r="6409" spans="1:7" x14ac:dyDescent="0.25">
      <c r="A6409">
        <v>2008</v>
      </c>
      <c r="B6409" s="1">
        <v>41541.958333333336</v>
      </c>
      <c r="C6409">
        <v>0</v>
      </c>
      <c r="D6409">
        <v>18.600000000000001</v>
      </c>
      <c r="E6409">
        <f>D6409+(49-20)*80/80</f>
        <v>47.6</v>
      </c>
      <c r="F6409" s="3">
        <f t="shared" si="100"/>
        <v>0.15618785999999998</v>
      </c>
      <c r="G6409" s="3">
        <f>F6409*C6409</f>
        <v>0</v>
      </c>
    </row>
    <row r="6410" spans="1:7" x14ac:dyDescent="0.25">
      <c r="A6410">
        <v>2008</v>
      </c>
      <c r="B6410" s="1">
        <v>41542</v>
      </c>
      <c r="C6410">
        <v>0</v>
      </c>
      <c r="D6410">
        <v>16.600000000000001</v>
      </c>
      <c r="E6410">
        <f>D6410+(49-20)*80/80</f>
        <v>45.6</v>
      </c>
      <c r="F6410" s="3">
        <f t="shared" si="100"/>
        <v>0.15767566</v>
      </c>
      <c r="G6410" s="3">
        <f>F6410*C6410</f>
        <v>0</v>
      </c>
    </row>
    <row r="6411" spans="1:7" x14ac:dyDescent="0.25">
      <c r="A6411">
        <v>2008</v>
      </c>
      <c r="B6411" s="1">
        <v>41542.041666666664</v>
      </c>
      <c r="C6411">
        <v>0</v>
      </c>
      <c r="D6411">
        <v>14.7</v>
      </c>
      <c r="E6411">
        <f>D6411+(49-20)*80/80</f>
        <v>43.7</v>
      </c>
      <c r="F6411" s="3">
        <f t="shared" si="100"/>
        <v>0.15908907</v>
      </c>
      <c r="G6411" s="3">
        <f>F6411*C6411</f>
        <v>0</v>
      </c>
    </row>
    <row r="6412" spans="1:7" x14ac:dyDescent="0.25">
      <c r="A6412">
        <v>2008</v>
      </c>
      <c r="B6412" s="1">
        <v>41542.083333333336</v>
      </c>
      <c r="C6412">
        <v>0</v>
      </c>
      <c r="D6412">
        <v>14.7</v>
      </c>
      <c r="E6412">
        <f>D6412+(49-20)*80/80</f>
        <v>43.7</v>
      </c>
      <c r="F6412" s="3">
        <f t="shared" si="100"/>
        <v>0.15908907</v>
      </c>
      <c r="G6412" s="3">
        <f>F6412*C6412</f>
        <v>0</v>
      </c>
    </row>
    <row r="6413" spans="1:7" x14ac:dyDescent="0.25">
      <c r="A6413">
        <v>2008</v>
      </c>
      <c r="B6413" s="1">
        <v>41542.125</v>
      </c>
      <c r="C6413">
        <v>0</v>
      </c>
      <c r="D6413">
        <v>15.6</v>
      </c>
      <c r="E6413">
        <f>D6413+(49-20)*80/80</f>
        <v>44.6</v>
      </c>
      <c r="F6413" s="3">
        <f t="shared" si="100"/>
        <v>0.15841955999999999</v>
      </c>
      <c r="G6413" s="3">
        <f>F6413*C6413</f>
        <v>0</v>
      </c>
    </row>
    <row r="6414" spans="1:7" x14ac:dyDescent="0.25">
      <c r="A6414">
        <v>2008</v>
      </c>
      <c r="B6414" s="1">
        <v>41542.166666666664</v>
      </c>
      <c r="C6414">
        <v>0</v>
      </c>
      <c r="D6414">
        <v>15.5</v>
      </c>
      <c r="E6414">
        <f>D6414+(49-20)*80/80</f>
        <v>44.5</v>
      </c>
      <c r="F6414" s="3">
        <f t="shared" si="100"/>
        <v>0.15849394999999999</v>
      </c>
      <c r="G6414" s="3">
        <f>F6414*C6414</f>
        <v>0</v>
      </c>
    </row>
    <row r="6415" spans="1:7" x14ac:dyDescent="0.25">
      <c r="A6415">
        <v>2008</v>
      </c>
      <c r="B6415" s="1">
        <v>41542.208333333336</v>
      </c>
      <c r="C6415">
        <v>0</v>
      </c>
      <c r="D6415">
        <v>15.5</v>
      </c>
      <c r="E6415">
        <f>D6415+(49-20)*80/80</f>
        <v>44.5</v>
      </c>
      <c r="F6415" s="3">
        <f t="shared" si="100"/>
        <v>0.15849394999999999</v>
      </c>
      <c r="G6415" s="3">
        <f>F6415*C6415</f>
        <v>0</v>
      </c>
    </row>
    <row r="6416" spans="1:7" x14ac:dyDescent="0.25">
      <c r="A6416">
        <v>2008</v>
      </c>
      <c r="B6416" s="1">
        <v>41542.25</v>
      </c>
      <c r="C6416">
        <v>0</v>
      </c>
      <c r="D6416">
        <v>15.4</v>
      </c>
      <c r="E6416">
        <f>D6416+(49-20)*80/80</f>
        <v>44.4</v>
      </c>
      <c r="F6416" s="3">
        <f t="shared" si="100"/>
        <v>0.15856833999999997</v>
      </c>
      <c r="G6416" s="3">
        <f>F6416*C6416</f>
        <v>0</v>
      </c>
    </row>
    <row r="6417" spans="1:7" x14ac:dyDescent="0.25">
      <c r="A6417">
        <v>2008</v>
      </c>
      <c r="B6417" s="1">
        <v>41542.291666666664</v>
      </c>
      <c r="C6417">
        <v>1.7</v>
      </c>
      <c r="D6417">
        <v>15.6</v>
      </c>
      <c r="E6417">
        <f>D6417+(49-20)*80/80</f>
        <v>44.6</v>
      </c>
      <c r="F6417" s="3">
        <f t="shared" si="100"/>
        <v>0.15841955999999999</v>
      </c>
      <c r="G6417" s="3">
        <f>F6417*C6417</f>
        <v>0.26931325199999995</v>
      </c>
    </row>
    <row r="6418" spans="1:7" x14ac:dyDescent="0.25">
      <c r="A6418">
        <v>2008</v>
      </c>
      <c r="B6418" s="1">
        <v>41542.333333333336</v>
      </c>
      <c r="C6418">
        <v>53.8</v>
      </c>
      <c r="D6418">
        <v>16.5</v>
      </c>
      <c r="E6418">
        <f>D6418+(49-20)*80/80</f>
        <v>45.5</v>
      </c>
      <c r="F6418" s="3">
        <f t="shared" si="100"/>
        <v>0.15775005</v>
      </c>
      <c r="G6418" s="3">
        <f>F6418*C6418</f>
        <v>8.486952689999999</v>
      </c>
    </row>
    <row r="6419" spans="1:7" x14ac:dyDescent="0.25">
      <c r="A6419">
        <v>2008</v>
      </c>
      <c r="B6419" s="1">
        <v>41542.375</v>
      </c>
      <c r="C6419">
        <v>172.7</v>
      </c>
      <c r="D6419">
        <v>18.600000000000001</v>
      </c>
      <c r="E6419">
        <f>D6419+(49-20)*80/80</f>
        <v>47.6</v>
      </c>
      <c r="F6419" s="3">
        <f t="shared" si="100"/>
        <v>0.15618785999999998</v>
      </c>
      <c r="G6419" s="3">
        <f>F6419*C6419</f>
        <v>26.973643421999995</v>
      </c>
    </row>
    <row r="6420" spans="1:7" x14ac:dyDescent="0.25">
      <c r="A6420">
        <v>2008</v>
      </c>
      <c r="B6420" s="1">
        <v>41542.416666666664</v>
      </c>
      <c r="C6420">
        <v>320</v>
      </c>
      <c r="D6420">
        <v>20.8</v>
      </c>
      <c r="E6420">
        <f>D6420+(49-20)*80/80</f>
        <v>49.8</v>
      </c>
      <c r="F6420" s="3">
        <f t="shared" si="100"/>
        <v>0.15455127999999999</v>
      </c>
      <c r="G6420" s="3">
        <f>F6420*C6420</f>
        <v>49.456409599999994</v>
      </c>
    </row>
    <row r="6421" spans="1:7" x14ac:dyDescent="0.25">
      <c r="A6421">
        <v>2008</v>
      </c>
      <c r="B6421" s="1">
        <v>41542.458333333336</v>
      </c>
      <c r="C6421">
        <v>360.5</v>
      </c>
      <c r="D6421">
        <v>21.9</v>
      </c>
      <c r="E6421">
        <f>D6421+(49-20)*80/80</f>
        <v>50.9</v>
      </c>
      <c r="F6421" s="3">
        <f t="shared" si="100"/>
        <v>0.15373298999999999</v>
      </c>
      <c r="G6421" s="3">
        <f>F6421*C6421</f>
        <v>55.420742894999997</v>
      </c>
    </row>
    <row r="6422" spans="1:7" x14ac:dyDescent="0.25">
      <c r="A6422">
        <v>2008</v>
      </c>
      <c r="B6422" s="1">
        <v>41542.5</v>
      </c>
      <c r="C6422">
        <v>431.5</v>
      </c>
      <c r="D6422">
        <v>22.7</v>
      </c>
      <c r="E6422">
        <f>D6422+(49-20)*80/80</f>
        <v>51.7</v>
      </c>
      <c r="F6422" s="3">
        <f t="shared" si="100"/>
        <v>0.15313786999999998</v>
      </c>
      <c r="G6422" s="3">
        <f>F6422*C6422</f>
        <v>66.078990904999998</v>
      </c>
    </row>
    <row r="6423" spans="1:7" x14ac:dyDescent="0.25">
      <c r="A6423">
        <v>2008</v>
      </c>
      <c r="B6423" s="1">
        <v>41542.541666666664</v>
      </c>
      <c r="C6423">
        <v>430.7</v>
      </c>
      <c r="D6423">
        <v>23.6</v>
      </c>
      <c r="E6423">
        <f>D6423+(49-20)*80/80</f>
        <v>52.6</v>
      </c>
      <c r="F6423" s="3">
        <f t="shared" si="100"/>
        <v>0.15246836</v>
      </c>
      <c r="G6423" s="3">
        <f>F6423*C6423</f>
        <v>65.668122651999994</v>
      </c>
    </row>
    <row r="6424" spans="1:7" x14ac:dyDescent="0.25">
      <c r="A6424">
        <v>2008</v>
      </c>
      <c r="B6424" s="1">
        <v>41542.583333333336</v>
      </c>
      <c r="C6424">
        <v>513</v>
      </c>
      <c r="D6424">
        <v>24</v>
      </c>
      <c r="E6424">
        <f>D6424+(49-20)*80/80</f>
        <v>53</v>
      </c>
      <c r="F6424" s="3">
        <f t="shared" si="100"/>
        <v>0.15217079999999997</v>
      </c>
      <c r="G6424" s="3">
        <f>F6424*C6424</f>
        <v>78.063620399999976</v>
      </c>
    </row>
    <row r="6425" spans="1:7" x14ac:dyDescent="0.25">
      <c r="A6425">
        <v>2008</v>
      </c>
      <c r="B6425" s="1">
        <v>41542.625</v>
      </c>
      <c r="C6425">
        <v>457.5</v>
      </c>
      <c r="D6425">
        <v>25.1</v>
      </c>
      <c r="E6425">
        <f>D6425+(49-20)*80/80</f>
        <v>54.1</v>
      </c>
      <c r="F6425" s="3">
        <f t="shared" si="100"/>
        <v>0.15135251</v>
      </c>
      <c r="G6425" s="3">
        <f>F6425*C6425</f>
        <v>69.243773324999992</v>
      </c>
    </row>
    <row r="6426" spans="1:7" x14ac:dyDescent="0.25">
      <c r="A6426">
        <v>2008</v>
      </c>
      <c r="B6426" s="1">
        <v>41542.666666666664</v>
      </c>
      <c r="C6426">
        <v>188.2</v>
      </c>
      <c r="D6426">
        <v>24</v>
      </c>
      <c r="E6426">
        <f>D6426+(49-20)*80/80</f>
        <v>53</v>
      </c>
      <c r="F6426" s="3">
        <f t="shared" si="100"/>
        <v>0.15217079999999997</v>
      </c>
      <c r="G6426" s="3">
        <f>F6426*C6426</f>
        <v>28.638544559999993</v>
      </c>
    </row>
    <row r="6427" spans="1:7" x14ac:dyDescent="0.25">
      <c r="A6427">
        <v>2008</v>
      </c>
      <c r="B6427" s="1">
        <v>41542.708333333336</v>
      </c>
      <c r="C6427">
        <v>202.7</v>
      </c>
      <c r="D6427">
        <v>24.3</v>
      </c>
      <c r="E6427">
        <f>D6427+(49-20)*80/80</f>
        <v>53.3</v>
      </c>
      <c r="F6427" s="3">
        <f t="shared" si="100"/>
        <v>0.15194763</v>
      </c>
      <c r="G6427" s="3">
        <f>F6427*C6427</f>
        <v>30.799784600999999</v>
      </c>
    </row>
    <row r="6428" spans="1:7" x14ac:dyDescent="0.25">
      <c r="A6428">
        <v>2008</v>
      </c>
      <c r="B6428" s="1">
        <v>41542.75</v>
      </c>
      <c r="C6428">
        <v>41</v>
      </c>
      <c r="D6428">
        <v>22.8</v>
      </c>
      <c r="E6428">
        <f>D6428+(49-20)*80/80</f>
        <v>51.8</v>
      </c>
      <c r="F6428" s="3">
        <f t="shared" si="100"/>
        <v>0.15306347999999997</v>
      </c>
      <c r="G6428" s="3">
        <f>F6428*C6428</f>
        <v>6.2756026799999987</v>
      </c>
    </row>
    <row r="6429" spans="1:7" x14ac:dyDescent="0.25">
      <c r="A6429">
        <v>2008</v>
      </c>
      <c r="B6429" s="1">
        <v>41542.791666666664</v>
      </c>
      <c r="C6429">
        <v>0</v>
      </c>
      <c r="D6429">
        <v>21.7</v>
      </c>
      <c r="E6429">
        <f>D6429+(49-20)*80/80</f>
        <v>50.7</v>
      </c>
      <c r="F6429" s="3">
        <f t="shared" si="100"/>
        <v>0.15388177</v>
      </c>
      <c r="G6429" s="3">
        <f>F6429*C6429</f>
        <v>0</v>
      </c>
    </row>
    <row r="6430" spans="1:7" x14ac:dyDescent="0.25">
      <c r="A6430">
        <v>2008</v>
      </c>
      <c r="B6430" s="1">
        <v>41542.833333333336</v>
      </c>
      <c r="C6430">
        <v>0</v>
      </c>
      <c r="D6430">
        <v>20.7</v>
      </c>
      <c r="E6430">
        <f>D6430+(49-20)*80/80</f>
        <v>49.7</v>
      </c>
      <c r="F6430" s="3">
        <f t="shared" si="100"/>
        <v>0.15462566999999999</v>
      </c>
      <c r="G6430" s="3">
        <f>F6430*C6430</f>
        <v>0</v>
      </c>
    </row>
    <row r="6431" spans="1:7" x14ac:dyDescent="0.25">
      <c r="A6431">
        <v>2008</v>
      </c>
      <c r="B6431" s="1">
        <v>41542.875</v>
      </c>
      <c r="C6431">
        <v>0</v>
      </c>
      <c r="D6431">
        <v>20.399999999999999</v>
      </c>
      <c r="E6431">
        <f>D6431+(49-20)*80/80</f>
        <v>49.4</v>
      </c>
      <c r="F6431" s="3">
        <f t="shared" si="100"/>
        <v>0.15484883999999999</v>
      </c>
      <c r="G6431" s="3">
        <f>F6431*C6431</f>
        <v>0</v>
      </c>
    </row>
    <row r="6432" spans="1:7" x14ac:dyDescent="0.25">
      <c r="A6432">
        <v>2008</v>
      </c>
      <c r="B6432" s="1">
        <v>41542.916666666664</v>
      </c>
      <c r="C6432">
        <v>0</v>
      </c>
      <c r="D6432">
        <v>19.899999999999999</v>
      </c>
      <c r="E6432">
        <f>D6432+(49-20)*80/80</f>
        <v>48.9</v>
      </c>
      <c r="F6432" s="3">
        <f t="shared" si="100"/>
        <v>0.15522079</v>
      </c>
      <c r="G6432" s="3">
        <f>F6432*C6432</f>
        <v>0</v>
      </c>
    </row>
    <row r="6433" spans="1:7" x14ac:dyDescent="0.25">
      <c r="A6433">
        <v>2008</v>
      </c>
      <c r="B6433" s="1">
        <v>41542.958333333336</v>
      </c>
      <c r="C6433">
        <v>0</v>
      </c>
      <c r="D6433">
        <v>19.3</v>
      </c>
      <c r="E6433">
        <f>D6433+(49-20)*80/80</f>
        <v>48.3</v>
      </c>
      <c r="F6433" s="3">
        <f t="shared" si="100"/>
        <v>0.15566712999999999</v>
      </c>
      <c r="G6433" s="3">
        <f>F6433*C6433</f>
        <v>0</v>
      </c>
    </row>
    <row r="6434" spans="1:7" x14ac:dyDescent="0.25">
      <c r="A6434">
        <v>2008</v>
      </c>
      <c r="B6434" s="1">
        <v>41543</v>
      </c>
      <c r="C6434">
        <v>0</v>
      </c>
      <c r="D6434">
        <v>18.100000000000001</v>
      </c>
      <c r="E6434">
        <f>D6434+(49-20)*80/80</f>
        <v>47.1</v>
      </c>
      <c r="F6434" s="3">
        <f t="shared" si="100"/>
        <v>0.15655980999999999</v>
      </c>
      <c r="G6434" s="3">
        <f>F6434*C6434</f>
        <v>0</v>
      </c>
    </row>
    <row r="6435" spans="1:7" x14ac:dyDescent="0.25">
      <c r="A6435">
        <v>2008</v>
      </c>
      <c r="B6435" s="1">
        <v>41543.041666666664</v>
      </c>
      <c r="C6435">
        <v>0</v>
      </c>
      <c r="D6435">
        <v>17.100000000000001</v>
      </c>
      <c r="E6435">
        <f>D6435+(49-20)*80/80</f>
        <v>46.1</v>
      </c>
      <c r="F6435" s="3">
        <f t="shared" si="100"/>
        <v>0.15730370999999999</v>
      </c>
      <c r="G6435" s="3">
        <f>F6435*C6435</f>
        <v>0</v>
      </c>
    </row>
    <row r="6436" spans="1:7" x14ac:dyDescent="0.25">
      <c r="A6436">
        <v>2008</v>
      </c>
      <c r="B6436" s="1">
        <v>41543.083333333336</v>
      </c>
      <c r="C6436">
        <v>0</v>
      </c>
      <c r="D6436">
        <v>15.5</v>
      </c>
      <c r="E6436">
        <f>D6436+(49-20)*80/80</f>
        <v>44.5</v>
      </c>
      <c r="F6436" s="3">
        <f t="shared" si="100"/>
        <v>0.15849394999999999</v>
      </c>
      <c r="G6436" s="3">
        <f>F6436*C6436</f>
        <v>0</v>
      </c>
    </row>
    <row r="6437" spans="1:7" x14ac:dyDescent="0.25">
      <c r="A6437">
        <v>2008</v>
      </c>
      <c r="B6437" s="1">
        <v>41543.125</v>
      </c>
      <c r="C6437">
        <v>0</v>
      </c>
      <c r="D6437">
        <v>14.6</v>
      </c>
      <c r="E6437">
        <f>D6437+(49-20)*80/80</f>
        <v>43.6</v>
      </c>
      <c r="F6437" s="3">
        <f t="shared" si="100"/>
        <v>0.15916345999999998</v>
      </c>
      <c r="G6437" s="3">
        <f>F6437*C6437</f>
        <v>0</v>
      </c>
    </row>
    <row r="6438" spans="1:7" x14ac:dyDescent="0.25">
      <c r="A6438">
        <v>2008</v>
      </c>
      <c r="B6438" s="1">
        <v>41543.166666666664</v>
      </c>
      <c r="C6438">
        <v>0</v>
      </c>
      <c r="D6438">
        <v>15.1</v>
      </c>
      <c r="E6438">
        <f>D6438+(49-20)*80/80</f>
        <v>44.1</v>
      </c>
      <c r="F6438" s="3">
        <f t="shared" si="100"/>
        <v>0.15879150999999997</v>
      </c>
      <c r="G6438" s="3">
        <f>F6438*C6438</f>
        <v>0</v>
      </c>
    </row>
    <row r="6439" spans="1:7" x14ac:dyDescent="0.25">
      <c r="A6439">
        <v>2008</v>
      </c>
      <c r="B6439" s="1">
        <v>41543.208333333336</v>
      </c>
      <c r="C6439">
        <v>0</v>
      </c>
      <c r="D6439">
        <v>15.7</v>
      </c>
      <c r="E6439">
        <f>D6439+(49-20)*80/80</f>
        <v>44.7</v>
      </c>
      <c r="F6439" s="3">
        <f t="shared" si="100"/>
        <v>0.15834516999999998</v>
      </c>
      <c r="G6439" s="3">
        <f>F6439*C6439</f>
        <v>0</v>
      </c>
    </row>
    <row r="6440" spans="1:7" x14ac:dyDescent="0.25">
      <c r="A6440">
        <v>2008</v>
      </c>
      <c r="B6440" s="1">
        <v>41543.25</v>
      </c>
      <c r="C6440">
        <v>0</v>
      </c>
      <c r="D6440">
        <v>16</v>
      </c>
      <c r="E6440">
        <f>D6440+(49-20)*80/80</f>
        <v>45</v>
      </c>
      <c r="F6440" s="3">
        <f t="shared" si="100"/>
        <v>0.15812199999999998</v>
      </c>
      <c r="G6440" s="3">
        <f>F6440*C6440</f>
        <v>0</v>
      </c>
    </row>
    <row r="6441" spans="1:7" x14ac:dyDescent="0.25">
      <c r="A6441">
        <v>2008</v>
      </c>
      <c r="B6441" s="1">
        <v>41543.291666666664</v>
      </c>
      <c r="C6441">
        <v>7.7</v>
      </c>
      <c r="D6441">
        <v>16.3</v>
      </c>
      <c r="E6441">
        <f>D6441+(49-20)*80/80</f>
        <v>45.3</v>
      </c>
      <c r="F6441" s="3">
        <f t="shared" si="100"/>
        <v>0.15789882999999999</v>
      </c>
      <c r="G6441" s="3">
        <f>F6441*C6441</f>
        <v>1.215820991</v>
      </c>
    </row>
    <row r="6442" spans="1:7" x14ac:dyDescent="0.25">
      <c r="A6442">
        <v>2008</v>
      </c>
      <c r="B6442" s="1">
        <v>41543.333333333336</v>
      </c>
      <c r="C6442">
        <v>66</v>
      </c>
      <c r="D6442">
        <v>17.2</v>
      </c>
      <c r="E6442">
        <f>D6442+(49-20)*80/80</f>
        <v>46.2</v>
      </c>
      <c r="F6442" s="3">
        <f t="shared" si="100"/>
        <v>0.15722931999999998</v>
      </c>
      <c r="G6442" s="3">
        <f>F6442*C6442</f>
        <v>10.377135119999998</v>
      </c>
    </row>
    <row r="6443" spans="1:7" x14ac:dyDescent="0.25">
      <c r="A6443">
        <v>2008</v>
      </c>
      <c r="B6443" s="1">
        <v>41543.375</v>
      </c>
      <c r="C6443">
        <v>203.2</v>
      </c>
      <c r="D6443">
        <v>19.399999999999999</v>
      </c>
      <c r="E6443">
        <f>D6443+(49-20)*80/80</f>
        <v>48.4</v>
      </c>
      <c r="F6443" s="3">
        <f t="shared" si="100"/>
        <v>0.15559274000000001</v>
      </c>
      <c r="G6443" s="3">
        <f>F6443*C6443</f>
        <v>31.616444768000001</v>
      </c>
    </row>
    <row r="6444" spans="1:7" x14ac:dyDescent="0.25">
      <c r="A6444">
        <v>2008</v>
      </c>
      <c r="B6444" s="1">
        <v>41543.416666666664</v>
      </c>
      <c r="C6444">
        <v>432.8</v>
      </c>
      <c r="D6444">
        <v>21.8</v>
      </c>
      <c r="E6444">
        <f>D6444+(49-20)*80/80</f>
        <v>50.8</v>
      </c>
      <c r="F6444" s="3">
        <f t="shared" si="100"/>
        <v>0.15380737999999999</v>
      </c>
      <c r="G6444" s="3">
        <f>F6444*C6444</f>
        <v>66.567834063999996</v>
      </c>
    </row>
    <row r="6445" spans="1:7" x14ac:dyDescent="0.25">
      <c r="A6445">
        <v>2008</v>
      </c>
      <c r="B6445" s="1">
        <v>41543.458333333336</v>
      </c>
      <c r="C6445">
        <v>560.79999999999995</v>
      </c>
      <c r="D6445">
        <v>22.9</v>
      </c>
      <c r="E6445">
        <f>D6445+(49-20)*80/80</f>
        <v>51.9</v>
      </c>
      <c r="F6445" s="3">
        <f t="shared" si="100"/>
        <v>0.15298908999999999</v>
      </c>
      <c r="G6445" s="3">
        <f>F6445*C6445</f>
        <v>85.796281671999992</v>
      </c>
    </row>
    <row r="6446" spans="1:7" x14ac:dyDescent="0.25">
      <c r="A6446">
        <v>2008</v>
      </c>
      <c r="B6446" s="1">
        <v>41543.5</v>
      </c>
      <c r="C6446">
        <v>636.29999999999995</v>
      </c>
      <c r="D6446">
        <v>24.4</v>
      </c>
      <c r="E6446">
        <f>D6446+(49-20)*80/80</f>
        <v>53.4</v>
      </c>
      <c r="F6446" s="3">
        <f t="shared" si="100"/>
        <v>0.15187323999999999</v>
      </c>
      <c r="G6446" s="3">
        <f>F6446*C6446</f>
        <v>96.636942611999984</v>
      </c>
    </row>
    <row r="6447" spans="1:7" x14ac:dyDescent="0.25">
      <c r="A6447">
        <v>2008</v>
      </c>
      <c r="B6447" s="1">
        <v>41543.541666666664</v>
      </c>
      <c r="C6447">
        <v>649.70000000000005</v>
      </c>
      <c r="D6447">
        <v>25.1</v>
      </c>
      <c r="E6447">
        <f>D6447+(49-20)*80/80</f>
        <v>54.1</v>
      </c>
      <c r="F6447" s="3">
        <f t="shared" si="100"/>
        <v>0.15135251</v>
      </c>
      <c r="G6447" s="3">
        <f>F6447*C6447</f>
        <v>98.333725747000003</v>
      </c>
    </row>
    <row r="6448" spans="1:7" x14ac:dyDescent="0.25">
      <c r="A6448">
        <v>2008</v>
      </c>
      <c r="B6448" s="1">
        <v>41543.583333333336</v>
      </c>
      <c r="C6448">
        <v>464.8</v>
      </c>
      <c r="D6448">
        <v>24.7</v>
      </c>
      <c r="E6448">
        <f>D6448+(49-20)*80/80</f>
        <v>53.7</v>
      </c>
      <c r="F6448" s="3">
        <f t="shared" si="100"/>
        <v>0.15165007</v>
      </c>
      <c r="G6448" s="3">
        <f>F6448*C6448</f>
        <v>70.486952536000004</v>
      </c>
    </row>
    <row r="6449" spans="1:7" x14ac:dyDescent="0.25">
      <c r="A6449">
        <v>2008</v>
      </c>
      <c r="B6449" s="1">
        <v>41543.625</v>
      </c>
      <c r="C6449">
        <v>426.8</v>
      </c>
      <c r="D6449">
        <v>25.4</v>
      </c>
      <c r="E6449">
        <f>D6449+(49-20)*80/80</f>
        <v>54.4</v>
      </c>
      <c r="F6449" s="3">
        <f t="shared" si="100"/>
        <v>0.15112934</v>
      </c>
      <c r="G6449" s="3">
        <f>F6449*C6449</f>
        <v>64.502002312000002</v>
      </c>
    </row>
    <row r="6450" spans="1:7" x14ac:dyDescent="0.25">
      <c r="A6450">
        <v>2008</v>
      </c>
      <c r="B6450" s="1">
        <v>41543.666666666664</v>
      </c>
      <c r="C6450">
        <v>252.3</v>
      </c>
      <c r="D6450">
        <v>25.1</v>
      </c>
      <c r="E6450">
        <f>D6450+(49-20)*80/80</f>
        <v>54.1</v>
      </c>
      <c r="F6450" s="3">
        <f t="shared" si="100"/>
        <v>0.15135251</v>
      </c>
      <c r="G6450" s="3">
        <f>F6450*C6450</f>
        <v>38.186238273000001</v>
      </c>
    </row>
    <row r="6451" spans="1:7" x14ac:dyDescent="0.25">
      <c r="A6451">
        <v>2008</v>
      </c>
      <c r="B6451" s="1">
        <v>41543.708333333336</v>
      </c>
      <c r="C6451">
        <v>122.3</v>
      </c>
      <c r="D6451">
        <v>24.4</v>
      </c>
      <c r="E6451">
        <f>D6451+(49-20)*80/80</f>
        <v>53.4</v>
      </c>
      <c r="F6451" s="3">
        <f t="shared" si="100"/>
        <v>0.15187323999999999</v>
      </c>
      <c r="G6451" s="3">
        <f>F6451*C6451</f>
        <v>18.574097251999998</v>
      </c>
    </row>
    <row r="6452" spans="1:7" x14ac:dyDescent="0.25">
      <c r="A6452">
        <v>2008</v>
      </c>
      <c r="B6452" s="1">
        <v>41543.75</v>
      </c>
      <c r="C6452">
        <v>12.5</v>
      </c>
      <c r="D6452">
        <v>23.4</v>
      </c>
      <c r="E6452">
        <f>D6452+(49-20)*80/80</f>
        <v>52.4</v>
      </c>
      <c r="F6452" s="3">
        <f t="shared" si="100"/>
        <v>0.15261713999999998</v>
      </c>
      <c r="G6452" s="3">
        <f>F6452*C6452</f>
        <v>1.9077142499999997</v>
      </c>
    </row>
    <row r="6453" spans="1:7" x14ac:dyDescent="0.25">
      <c r="A6453">
        <v>2008</v>
      </c>
      <c r="B6453" s="1">
        <v>41543.791666666664</v>
      </c>
      <c r="C6453">
        <v>0</v>
      </c>
      <c r="D6453">
        <v>22.3</v>
      </c>
      <c r="E6453">
        <f>D6453+(49-20)*80/80</f>
        <v>51.3</v>
      </c>
      <c r="F6453" s="3">
        <f t="shared" si="100"/>
        <v>0.15343542999999998</v>
      </c>
      <c r="G6453" s="3">
        <f>F6453*C6453</f>
        <v>0</v>
      </c>
    </row>
    <row r="6454" spans="1:7" x14ac:dyDescent="0.25">
      <c r="A6454">
        <v>2008</v>
      </c>
      <c r="B6454" s="1">
        <v>41543.833333333336</v>
      </c>
      <c r="C6454">
        <v>0</v>
      </c>
      <c r="D6454">
        <v>21.5</v>
      </c>
      <c r="E6454">
        <f>D6454+(49-20)*80/80</f>
        <v>50.5</v>
      </c>
      <c r="F6454" s="3">
        <f t="shared" si="100"/>
        <v>0.15403054999999999</v>
      </c>
      <c r="G6454" s="3">
        <f>F6454*C6454</f>
        <v>0</v>
      </c>
    </row>
    <row r="6455" spans="1:7" x14ac:dyDescent="0.25">
      <c r="A6455">
        <v>2008</v>
      </c>
      <c r="B6455" s="1">
        <v>41543.875</v>
      </c>
      <c r="C6455">
        <v>0</v>
      </c>
      <c r="D6455">
        <v>20.9</v>
      </c>
      <c r="E6455">
        <f>D6455+(49-20)*80/80</f>
        <v>49.9</v>
      </c>
      <c r="F6455" s="3">
        <f t="shared" si="100"/>
        <v>0.15447688999999998</v>
      </c>
      <c r="G6455" s="3">
        <f>F6455*C6455</f>
        <v>0</v>
      </c>
    </row>
    <row r="6456" spans="1:7" x14ac:dyDescent="0.25">
      <c r="A6456">
        <v>2008</v>
      </c>
      <c r="B6456" s="1">
        <v>41543.916666666664</v>
      </c>
      <c r="C6456">
        <v>0</v>
      </c>
      <c r="D6456">
        <v>20.100000000000001</v>
      </c>
      <c r="E6456">
        <f>D6456+(49-20)*80/80</f>
        <v>49.1</v>
      </c>
      <c r="F6456" s="3">
        <f t="shared" si="100"/>
        <v>0.15507200999999998</v>
      </c>
      <c r="G6456" s="3">
        <f>F6456*C6456</f>
        <v>0</v>
      </c>
    </row>
    <row r="6457" spans="1:7" x14ac:dyDescent="0.25">
      <c r="A6457">
        <v>2008</v>
      </c>
      <c r="B6457" s="1">
        <v>41543.958333333336</v>
      </c>
      <c r="C6457">
        <v>0</v>
      </c>
      <c r="D6457">
        <v>19.600000000000001</v>
      </c>
      <c r="E6457">
        <f>D6457+(49-20)*80/80</f>
        <v>48.6</v>
      </c>
      <c r="F6457" s="3">
        <f t="shared" si="100"/>
        <v>0.15544395999999999</v>
      </c>
      <c r="G6457" s="3">
        <f>F6457*C6457</f>
        <v>0</v>
      </c>
    </row>
    <row r="6458" spans="1:7" x14ac:dyDescent="0.25">
      <c r="A6458">
        <v>2008</v>
      </c>
      <c r="B6458" s="1">
        <v>41544</v>
      </c>
      <c r="C6458">
        <v>0</v>
      </c>
      <c r="D6458">
        <v>18.899999999999999</v>
      </c>
      <c r="E6458">
        <f>D6458+(49-20)*80/80</f>
        <v>47.9</v>
      </c>
      <c r="F6458" s="3">
        <f t="shared" si="100"/>
        <v>0.15596468999999999</v>
      </c>
      <c r="G6458" s="3">
        <f>F6458*C6458</f>
        <v>0</v>
      </c>
    </row>
    <row r="6459" spans="1:7" x14ac:dyDescent="0.25">
      <c r="A6459">
        <v>2008</v>
      </c>
      <c r="B6459" s="1">
        <v>41544.041666666664</v>
      </c>
      <c r="C6459">
        <v>0</v>
      </c>
      <c r="D6459">
        <v>18.5</v>
      </c>
      <c r="E6459">
        <f>D6459+(49-20)*80/80</f>
        <v>47.5</v>
      </c>
      <c r="F6459" s="3">
        <f t="shared" si="100"/>
        <v>0.15626224999999999</v>
      </c>
      <c r="G6459" s="3">
        <f>F6459*C6459</f>
        <v>0</v>
      </c>
    </row>
    <row r="6460" spans="1:7" x14ac:dyDescent="0.25">
      <c r="A6460">
        <v>2008</v>
      </c>
      <c r="B6460" s="1">
        <v>41544.083333333336</v>
      </c>
      <c r="C6460">
        <v>0</v>
      </c>
      <c r="D6460">
        <v>17.5</v>
      </c>
      <c r="E6460">
        <f>D6460+(49-20)*80/80</f>
        <v>46.5</v>
      </c>
      <c r="F6460" s="3">
        <f t="shared" si="100"/>
        <v>0.15700614999999998</v>
      </c>
      <c r="G6460" s="3">
        <f>F6460*C6460</f>
        <v>0</v>
      </c>
    </row>
    <row r="6461" spans="1:7" x14ac:dyDescent="0.25">
      <c r="A6461">
        <v>2008</v>
      </c>
      <c r="B6461" s="1">
        <v>41544.125</v>
      </c>
      <c r="C6461">
        <v>0</v>
      </c>
      <c r="D6461">
        <v>16.600000000000001</v>
      </c>
      <c r="E6461">
        <f>D6461+(49-20)*80/80</f>
        <v>45.6</v>
      </c>
      <c r="F6461" s="3">
        <f t="shared" si="100"/>
        <v>0.15767566</v>
      </c>
      <c r="G6461" s="3">
        <f>F6461*C6461</f>
        <v>0</v>
      </c>
    </row>
    <row r="6462" spans="1:7" x14ac:dyDescent="0.25">
      <c r="A6462">
        <v>2008</v>
      </c>
      <c r="B6462" s="1">
        <v>41544.166666666664</v>
      </c>
      <c r="C6462">
        <v>0</v>
      </c>
      <c r="D6462">
        <v>16.399999999999999</v>
      </c>
      <c r="E6462">
        <f>D6462+(49-20)*80/80</f>
        <v>45.4</v>
      </c>
      <c r="F6462" s="3">
        <f t="shared" si="100"/>
        <v>0.15782443999999998</v>
      </c>
      <c r="G6462" s="3">
        <f>F6462*C6462</f>
        <v>0</v>
      </c>
    </row>
    <row r="6463" spans="1:7" x14ac:dyDescent="0.25">
      <c r="A6463">
        <v>2008</v>
      </c>
      <c r="B6463" s="1">
        <v>41544.208333333336</v>
      </c>
      <c r="C6463">
        <v>0</v>
      </c>
      <c r="D6463">
        <v>17.100000000000001</v>
      </c>
      <c r="E6463">
        <f>D6463+(49-20)*80/80</f>
        <v>46.1</v>
      </c>
      <c r="F6463" s="3">
        <f t="shared" si="100"/>
        <v>0.15730370999999999</v>
      </c>
      <c r="G6463" s="3">
        <f>F6463*C6463</f>
        <v>0</v>
      </c>
    </row>
    <row r="6464" spans="1:7" x14ac:dyDescent="0.25">
      <c r="A6464">
        <v>2008</v>
      </c>
      <c r="B6464" s="1">
        <v>41544.25</v>
      </c>
      <c r="C6464">
        <v>0</v>
      </c>
      <c r="D6464">
        <v>17</v>
      </c>
      <c r="E6464">
        <f>D6464+(49-20)*80/80</f>
        <v>46</v>
      </c>
      <c r="F6464" s="3">
        <f t="shared" si="100"/>
        <v>0.15737809999999999</v>
      </c>
      <c r="G6464" s="3">
        <f>F6464*C6464</f>
        <v>0</v>
      </c>
    </row>
    <row r="6465" spans="1:7" x14ac:dyDescent="0.25">
      <c r="A6465">
        <v>2008</v>
      </c>
      <c r="B6465" s="1">
        <v>41544.291666666664</v>
      </c>
      <c r="C6465">
        <v>1.7</v>
      </c>
      <c r="D6465">
        <v>17.100000000000001</v>
      </c>
      <c r="E6465">
        <f>D6465+(49-20)*80/80</f>
        <v>46.1</v>
      </c>
      <c r="F6465" s="3">
        <f t="shared" si="100"/>
        <v>0.15730370999999999</v>
      </c>
      <c r="G6465" s="3">
        <f>F6465*C6465</f>
        <v>0.26741630699999996</v>
      </c>
    </row>
    <row r="6466" spans="1:7" x14ac:dyDescent="0.25">
      <c r="A6466">
        <v>2008</v>
      </c>
      <c r="B6466" s="1">
        <v>41544.333333333336</v>
      </c>
      <c r="C6466">
        <v>58</v>
      </c>
      <c r="D6466">
        <v>18.399999999999999</v>
      </c>
      <c r="E6466">
        <f>D6466+(49-20)*80/80</f>
        <v>47.4</v>
      </c>
      <c r="F6466" s="3">
        <f t="shared" si="100"/>
        <v>0.15633664</v>
      </c>
      <c r="G6466" s="3">
        <f>F6466*C6466</f>
        <v>9.0675251199999991</v>
      </c>
    </row>
    <row r="6467" spans="1:7" x14ac:dyDescent="0.25">
      <c r="A6467">
        <v>2008</v>
      </c>
      <c r="B6467" s="1">
        <v>41544.375</v>
      </c>
      <c r="C6467">
        <v>147.19999999999999</v>
      </c>
      <c r="D6467">
        <v>20</v>
      </c>
      <c r="E6467">
        <f>D6467+(49-20)*80/80</f>
        <v>49</v>
      </c>
      <c r="F6467" s="3">
        <f t="shared" ref="F6467:F6530" si="101">0.173*(1-0.43/100*(E6467-25))</f>
        <v>0.15514639999999999</v>
      </c>
      <c r="G6467" s="3">
        <f>F6467*C6467</f>
        <v>22.837550079999996</v>
      </c>
    </row>
    <row r="6468" spans="1:7" x14ac:dyDescent="0.25">
      <c r="A6468">
        <v>2008</v>
      </c>
      <c r="B6468" s="1">
        <v>41544.416666666664</v>
      </c>
      <c r="C6468">
        <v>209.5</v>
      </c>
      <c r="D6468">
        <v>21.6</v>
      </c>
      <c r="E6468">
        <f>D6468+(49-20)*80/80</f>
        <v>50.6</v>
      </c>
      <c r="F6468" s="3">
        <f t="shared" si="101"/>
        <v>0.15395616000000001</v>
      </c>
      <c r="G6468" s="3">
        <f>F6468*C6468</f>
        <v>32.253815520000003</v>
      </c>
    </row>
    <row r="6469" spans="1:7" x14ac:dyDescent="0.25">
      <c r="A6469">
        <v>2008</v>
      </c>
      <c r="B6469" s="1">
        <v>41544.458333333336</v>
      </c>
      <c r="C6469">
        <v>289.8</v>
      </c>
      <c r="D6469">
        <v>22.6</v>
      </c>
      <c r="E6469">
        <f>D6469+(49-20)*80/80</f>
        <v>51.6</v>
      </c>
      <c r="F6469" s="3">
        <f t="shared" si="101"/>
        <v>0.15321225999999999</v>
      </c>
      <c r="G6469" s="3">
        <f>F6469*C6469</f>
        <v>44.400912947999998</v>
      </c>
    </row>
    <row r="6470" spans="1:7" x14ac:dyDescent="0.25">
      <c r="A6470">
        <v>2008</v>
      </c>
      <c r="B6470" s="1">
        <v>41544.5</v>
      </c>
      <c r="C6470">
        <v>316.2</v>
      </c>
      <c r="D6470">
        <v>23.3</v>
      </c>
      <c r="E6470">
        <f>D6470+(49-20)*80/80</f>
        <v>52.3</v>
      </c>
      <c r="F6470" s="3">
        <f t="shared" si="101"/>
        <v>0.15269152999999999</v>
      </c>
      <c r="G6470" s="3">
        <f>F6470*C6470</f>
        <v>48.281061785999995</v>
      </c>
    </row>
    <row r="6471" spans="1:7" x14ac:dyDescent="0.25">
      <c r="A6471">
        <v>2008</v>
      </c>
      <c r="B6471" s="1">
        <v>41544.541666666664</v>
      </c>
      <c r="C6471">
        <v>320.2</v>
      </c>
      <c r="D6471">
        <v>23.9</v>
      </c>
      <c r="E6471">
        <f>D6471+(49-20)*80/80</f>
        <v>52.9</v>
      </c>
      <c r="F6471" s="3">
        <f t="shared" si="101"/>
        <v>0.15224518999999997</v>
      </c>
      <c r="G6471" s="3">
        <f>F6471*C6471</f>
        <v>48.748909837999989</v>
      </c>
    </row>
    <row r="6472" spans="1:7" x14ac:dyDescent="0.25">
      <c r="A6472">
        <v>2008</v>
      </c>
      <c r="B6472" s="1">
        <v>41544.583333333336</v>
      </c>
      <c r="C6472">
        <v>491.8</v>
      </c>
      <c r="D6472">
        <v>24.7</v>
      </c>
      <c r="E6472">
        <f>D6472+(49-20)*80/80</f>
        <v>53.7</v>
      </c>
      <c r="F6472" s="3">
        <f t="shared" si="101"/>
        <v>0.15165007</v>
      </c>
      <c r="G6472" s="3">
        <f>F6472*C6472</f>
        <v>74.581504425999995</v>
      </c>
    </row>
    <row r="6473" spans="1:7" x14ac:dyDescent="0.25">
      <c r="A6473">
        <v>2008</v>
      </c>
      <c r="B6473" s="1">
        <v>41544.625</v>
      </c>
      <c r="C6473">
        <v>382.7</v>
      </c>
      <c r="D6473">
        <v>25.1</v>
      </c>
      <c r="E6473">
        <f>D6473+(49-20)*80/80</f>
        <v>54.1</v>
      </c>
      <c r="F6473" s="3">
        <f t="shared" si="101"/>
        <v>0.15135251</v>
      </c>
      <c r="G6473" s="3">
        <f>F6473*C6473</f>
        <v>57.922605576999999</v>
      </c>
    </row>
    <row r="6474" spans="1:7" x14ac:dyDescent="0.25">
      <c r="A6474">
        <v>2008</v>
      </c>
      <c r="B6474" s="1">
        <v>41544.666666666664</v>
      </c>
      <c r="C6474">
        <v>258.7</v>
      </c>
      <c r="D6474">
        <v>25.1</v>
      </c>
      <c r="E6474">
        <f>D6474+(49-20)*80/80</f>
        <v>54.1</v>
      </c>
      <c r="F6474" s="3">
        <f t="shared" si="101"/>
        <v>0.15135251</v>
      </c>
      <c r="G6474" s="3">
        <f>F6474*C6474</f>
        <v>39.154894336999995</v>
      </c>
    </row>
    <row r="6475" spans="1:7" x14ac:dyDescent="0.25">
      <c r="A6475">
        <v>2008</v>
      </c>
      <c r="B6475" s="1">
        <v>41544.708333333336</v>
      </c>
      <c r="C6475">
        <v>112.3</v>
      </c>
      <c r="D6475">
        <v>24.2</v>
      </c>
      <c r="E6475">
        <f>D6475+(49-20)*80/80</f>
        <v>53.2</v>
      </c>
      <c r="F6475" s="3">
        <f t="shared" si="101"/>
        <v>0.15202201999999998</v>
      </c>
      <c r="G6475" s="3">
        <f>F6475*C6475</f>
        <v>17.072072845999998</v>
      </c>
    </row>
    <row r="6476" spans="1:7" x14ac:dyDescent="0.25">
      <c r="A6476">
        <v>2008</v>
      </c>
      <c r="B6476" s="1">
        <v>41544.75</v>
      </c>
      <c r="C6476">
        <v>33.5</v>
      </c>
      <c r="D6476">
        <v>23.4</v>
      </c>
      <c r="E6476">
        <f>D6476+(49-20)*80/80</f>
        <v>52.4</v>
      </c>
      <c r="F6476" s="3">
        <f t="shared" si="101"/>
        <v>0.15261713999999998</v>
      </c>
      <c r="G6476" s="3">
        <f>F6476*C6476</f>
        <v>5.1126741899999999</v>
      </c>
    </row>
    <row r="6477" spans="1:7" x14ac:dyDescent="0.25">
      <c r="A6477">
        <v>2008</v>
      </c>
      <c r="B6477" s="1">
        <v>41544.791666666664</v>
      </c>
      <c r="C6477">
        <v>0</v>
      </c>
      <c r="D6477">
        <v>22.1</v>
      </c>
      <c r="E6477">
        <f>D6477+(49-20)*80/80</f>
        <v>51.1</v>
      </c>
      <c r="F6477" s="3">
        <f t="shared" si="101"/>
        <v>0.15358420999999997</v>
      </c>
      <c r="G6477" s="3">
        <f>F6477*C6477</f>
        <v>0</v>
      </c>
    </row>
    <row r="6478" spans="1:7" x14ac:dyDescent="0.25">
      <c r="A6478">
        <v>2008</v>
      </c>
      <c r="B6478" s="1">
        <v>41544.833333333336</v>
      </c>
      <c r="C6478">
        <v>0</v>
      </c>
      <c r="D6478">
        <v>20.5</v>
      </c>
      <c r="E6478">
        <f>D6478+(49-20)*80/80</f>
        <v>49.5</v>
      </c>
      <c r="F6478" s="3">
        <f t="shared" si="101"/>
        <v>0.15477444999999998</v>
      </c>
      <c r="G6478" s="3">
        <f>F6478*C6478</f>
        <v>0</v>
      </c>
    </row>
    <row r="6479" spans="1:7" x14ac:dyDescent="0.25">
      <c r="A6479">
        <v>2008</v>
      </c>
      <c r="B6479" s="1">
        <v>41544.875</v>
      </c>
      <c r="C6479">
        <v>0</v>
      </c>
      <c r="D6479">
        <v>20.6</v>
      </c>
      <c r="E6479">
        <f>D6479+(49-20)*80/80</f>
        <v>49.6</v>
      </c>
      <c r="F6479" s="3">
        <f t="shared" si="101"/>
        <v>0.15470006</v>
      </c>
      <c r="G6479" s="3">
        <f>F6479*C6479</f>
        <v>0</v>
      </c>
    </row>
    <row r="6480" spans="1:7" x14ac:dyDescent="0.25">
      <c r="A6480">
        <v>2008</v>
      </c>
      <c r="B6480" s="1">
        <v>41544.916666666664</v>
      </c>
      <c r="C6480">
        <v>0</v>
      </c>
      <c r="D6480">
        <v>21.7</v>
      </c>
      <c r="E6480">
        <f>D6480+(49-20)*80/80</f>
        <v>50.7</v>
      </c>
      <c r="F6480" s="3">
        <f t="shared" si="101"/>
        <v>0.15388177</v>
      </c>
      <c r="G6480" s="3">
        <f>F6480*C6480</f>
        <v>0</v>
      </c>
    </row>
    <row r="6481" spans="1:7" x14ac:dyDescent="0.25">
      <c r="A6481">
        <v>2008</v>
      </c>
      <c r="B6481" s="1">
        <v>41544.958333333336</v>
      </c>
      <c r="C6481">
        <v>0</v>
      </c>
      <c r="D6481">
        <v>21.3</v>
      </c>
      <c r="E6481">
        <f>D6481+(49-20)*80/80</f>
        <v>50.3</v>
      </c>
      <c r="F6481" s="3">
        <f t="shared" si="101"/>
        <v>0.15417933</v>
      </c>
      <c r="G6481" s="3">
        <f>F6481*C6481</f>
        <v>0</v>
      </c>
    </row>
    <row r="6482" spans="1:7" x14ac:dyDescent="0.25">
      <c r="A6482">
        <v>2008</v>
      </c>
      <c r="B6482" s="1">
        <v>41545</v>
      </c>
      <c r="C6482">
        <v>0</v>
      </c>
      <c r="D6482">
        <v>21.1</v>
      </c>
      <c r="E6482">
        <f>D6482+(49-20)*80/80</f>
        <v>50.1</v>
      </c>
      <c r="F6482" s="3">
        <f t="shared" si="101"/>
        <v>0.15432810999999999</v>
      </c>
      <c r="G6482" s="3">
        <f>F6482*C6482</f>
        <v>0</v>
      </c>
    </row>
    <row r="6483" spans="1:7" x14ac:dyDescent="0.25">
      <c r="A6483">
        <v>2008</v>
      </c>
      <c r="B6483" s="1">
        <v>41545.041666666664</v>
      </c>
      <c r="C6483">
        <v>0</v>
      </c>
      <c r="D6483">
        <v>20.9</v>
      </c>
      <c r="E6483">
        <f>D6483+(49-20)*80/80</f>
        <v>49.9</v>
      </c>
      <c r="F6483" s="3">
        <f t="shared" si="101"/>
        <v>0.15447688999999998</v>
      </c>
      <c r="G6483" s="3">
        <f>F6483*C6483</f>
        <v>0</v>
      </c>
    </row>
    <row r="6484" spans="1:7" x14ac:dyDescent="0.25">
      <c r="A6484">
        <v>2008</v>
      </c>
      <c r="B6484" s="1">
        <v>41545.083333333336</v>
      </c>
      <c r="C6484">
        <v>0</v>
      </c>
      <c r="D6484">
        <v>20.7</v>
      </c>
      <c r="E6484">
        <f>D6484+(49-20)*80/80</f>
        <v>49.7</v>
      </c>
      <c r="F6484" s="3">
        <f t="shared" si="101"/>
        <v>0.15462566999999999</v>
      </c>
      <c r="G6484" s="3">
        <f>F6484*C6484</f>
        <v>0</v>
      </c>
    </row>
    <row r="6485" spans="1:7" x14ac:dyDescent="0.25">
      <c r="A6485">
        <v>2008</v>
      </c>
      <c r="B6485" s="1">
        <v>41545.125</v>
      </c>
      <c r="C6485">
        <v>0</v>
      </c>
      <c r="D6485">
        <v>20.100000000000001</v>
      </c>
      <c r="E6485">
        <f>D6485+(49-20)*80/80</f>
        <v>49.1</v>
      </c>
      <c r="F6485" s="3">
        <f t="shared" si="101"/>
        <v>0.15507200999999998</v>
      </c>
      <c r="G6485" s="3">
        <f>F6485*C6485</f>
        <v>0</v>
      </c>
    </row>
    <row r="6486" spans="1:7" x14ac:dyDescent="0.25">
      <c r="A6486">
        <v>2008</v>
      </c>
      <c r="B6486" s="1">
        <v>41545.166666666664</v>
      </c>
      <c r="C6486">
        <v>0</v>
      </c>
      <c r="D6486">
        <v>19.899999999999999</v>
      </c>
      <c r="E6486">
        <f>D6486+(49-20)*80/80</f>
        <v>48.9</v>
      </c>
      <c r="F6486" s="3">
        <f t="shared" si="101"/>
        <v>0.15522079</v>
      </c>
      <c r="G6486" s="3">
        <f>F6486*C6486</f>
        <v>0</v>
      </c>
    </row>
    <row r="6487" spans="1:7" x14ac:dyDescent="0.25">
      <c r="A6487">
        <v>2008</v>
      </c>
      <c r="B6487" s="1">
        <v>41545.208333333336</v>
      </c>
      <c r="C6487">
        <v>0</v>
      </c>
      <c r="D6487">
        <v>19.8</v>
      </c>
      <c r="E6487">
        <f>D6487+(49-20)*80/80</f>
        <v>48.8</v>
      </c>
      <c r="F6487" s="3">
        <f t="shared" si="101"/>
        <v>0.15529517999999998</v>
      </c>
      <c r="G6487" s="3">
        <f>F6487*C6487</f>
        <v>0</v>
      </c>
    </row>
    <row r="6488" spans="1:7" x14ac:dyDescent="0.25">
      <c r="A6488">
        <v>2008</v>
      </c>
      <c r="B6488" s="1">
        <v>41545.25</v>
      </c>
      <c r="C6488">
        <v>0</v>
      </c>
      <c r="D6488">
        <v>19.5</v>
      </c>
      <c r="E6488">
        <f>D6488+(49-20)*80/80</f>
        <v>48.5</v>
      </c>
      <c r="F6488" s="3">
        <f t="shared" si="101"/>
        <v>0.15551835</v>
      </c>
      <c r="G6488" s="3">
        <f>F6488*C6488</f>
        <v>0</v>
      </c>
    </row>
    <row r="6489" spans="1:7" x14ac:dyDescent="0.25">
      <c r="A6489">
        <v>2008</v>
      </c>
      <c r="B6489" s="1">
        <v>41545.291666666664</v>
      </c>
      <c r="C6489">
        <v>0</v>
      </c>
      <c r="D6489">
        <v>19.399999999999999</v>
      </c>
      <c r="E6489">
        <f>D6489+(49-20)*80/80</f>
        <v>48.4</v>
      </c>
      <c r="F6489" s="3">
        <f t="shared" si="101"/>
        <v>0.15559274000000001</v>
      </c>
      <c r="G6489" s="3">
        <f>F6489*C6489</f>
        <v>0</v>
      </c>
    </row>
    <row r="6490" spans="1:7" x14ac:dyDescent="0.25">
      <c r="A6490">
        <v>2008</v>
      </c>
      <c r="B6490" s="1">
        <v>41545.333333333336</v>
      </c>
      <c r="C6490">
        <v>30.5</v>
      </c>
      <c r="D6490">
        <v>19.7</v>
      </c>
      <c r="E6490">
        <f>D6490+(49-20)*80/80</f>
        <v>48.7</v>
      </c>
      <c r="F6490" s="3">
        <f t="shared" si="101"/>
        <v>0.15536956999999998</v>
      </c>
      <c r="G6490" s="3">
        <f>F6490*C6490</f>
        <v>4.7387718849999994</v>
      </c>
    </row>
    <row r="6491" spans="1:7" x14ac:dyDescent="0.25">
      <c r="A6491">
        <v>2008</v>
      </c>
      <c r="B6491" s="1">
        <v>41545.375</v>
      </c>
      <c r="C6491">
        <v>94.2</v>
      </c>
      <c r="D6491">
        <v>21.1</v>
      </c>
      <c r="E6491">
        <f>D6491+(49-20)*80/80</f>
        <v>50.1</v>
      </c>
      <c r="F6491" s="3">
        <f t="shared" si="101"/>
        <v>0.15432810999999999</v>
      </c>
      <c r="G6491" s="3">
        <f>F6491*C6491</f>
        <v>14.537707961999999</v>
      </c>
    </row>
    <row r="6492" spans="1:7" x14ac:dyDescent="0.25">
      <c r="A6492">
        <v>2008</v>
      </c>
      <c r="B6492" s="1">
        <v>41545.416666666664</v>
      </c>
      <c r="C6492">
        <v>153.80000000000001</v>
      </c>
      <c r="D6492">
        <v>22.6</v>
      </c>
      <c r="E6492">
        <f>D6492+(49-20)*80/80</f>
        <v>51.6</v>
      </c>
      <c r="F6492" s="3">
        <f t="shared" si="101"/>
        <v>0.15321225999999999</v>
      </c>
      <c r="G6492" s="3">
        <f>F6492*C6492</f>
        <v>23.564045587999999</v>
      </c>
    </row>
    <row r="6493" spans="1:7" x14ac:dyDescent="0.25">
      <c r="A6493">
        <v>2008</v>
      </c>
      <c r="B6493" s="1">
        <v>41545.458333333336</v>
      </c>
      <c r="C6493">
        <v>170.5</v>
      </c>
      <c r="D6493">
        <v>23.2</v>
      </c>
      <c r="E6493">
        <f>D6493+(49-20)*80/80</f>
        <v>52.2</v>
      </c>
      <c r="F6493" s="3">
        <f t="shared" si="101"/>
        <v>0.15276592</v>
      </c>
      <c r="G6493" s="3">
        <f>F6493*C6493</f>
        <v>26.046589359999999</v>
      </c>
    </row>
    <row r="6494" spans="1:7" x14ac:dyDescent="0.25">
      <c r="A6494">
        <v>2008</v>
      </c>
      <c r="B6494" s="1">
        <v>41545.5</v>
      </c>
      <c r="C6494">
        <v>265.7</v>
      </c>
      <c r="D6494">
        <v>24</v>
      </c>
      <c r="E6494">
        <f>D6494+(49-20)*80/80</f>
        <v>53</v>
      </c>
      <c r="F6494" s="3">
        <f t="shared" si="101"/>
        <v>0.15217079999999997</v>
      </c>
      <c r="G6494" s="3">
        <f>F6494*C6494</f>
        <v>40.43178155999999</v>
      </c>
    </row>
    <row r="6495" spans="1:7" x14ac:dyDescent="0.25">
      <c r="A6495">
        <v>2008</v>
      </c>
      <c r="B6495" s="1">
        <v>41545.541666666664</v>
      </c>
      <c r="C6495">
        <v>367.2</v>
      </c>
      <c r="D6495">
        <v>24.9</v>
      </c>
      <c r="E6495">
        <f>D6495+(49-20)*80/80</f>
        <v>53.9</v>
      </c>
      <c r="F6495" s="3">
        <f t="shared" si="101"/>
        <v>0.15150128999999998</v>
      </c>
      <c r="G6495" s="3">
        <f>F6495*C6495</f>
        <v>55.631273687999993</v>
      </c>
    </row>
    <row r="6496" spans="1:7" x14ac:dyDescent="0.25">
      <c r="A6496">
        <v>2008</v>
      </c>
      <c r="B6496" s="1">
        <v>41545.583333333336</v>
      </c>
      <c r="C6496">
        <v>385.7</v>
      </c>
      <c r="D6496">
        <v>25.5</v>
      </c>
      <c r="E6496">
        <f>D6496+(49-20)*80/80</f>
        <v>54.5</v>
      </c>
      <c r="F6496" s="3">
        <f t="shared" si="101"/>
        <v>0.15105494999999999</v>
      </c>
      <c r="G6496" s="3">
        <f>F6496*C6496</f>
        <v>58.261894214999998</v>
      </c>
    </row>
    <row r="6497" spans="1:7" x14ac:dyDescent="0.25">
      <c r="A6497">
        <v>2008</v>
      </c>
      <c r="B6497" s="1">
        <v>41545.625</v>
      </c>
      <c r="C6497">
        <v>260</v>
      </c>
      <c r="D6497">
        <v>25.3</v>
      </c>
      <c r="E6497">
        <f>D6497+(49-20)*80/80</f>
        <v>54.3</v>
      </c>
      <c r="F6497" s="3">
        <f t="shared" si="101"/>
        <v>0.15120372999999998</v>
      </c>
      <c r="G6497" s="3">
        <f>F6497*C6497</f>
        <v>39.312969799999998</v>
      </c>
    </row>
    <row r="6498" spans="1:7" x14ac:dyDescent="0.25">
      <c r="A6498">
        <v>2008</v>
      </c>
      <c r="B6498" s="1">
        <v>41545.666666666664</v>
      </c>
      <c r="C6498">
        <v>192.8</v>
      </c>
      <c r="D6498">
        <v>25.4</v>
      </c>
      <c r="E6498">
        <f>D6498+(49-20)*80/80</f>
        <v>54.4</v>
      </c>
      <c r="F6498" s="3">
        <f t="shared" si="101"/>
        <v>0.15112934</v>
      </c>
      <c r="G6498" s="3">
        <f>F6498*C6498</f>
        <v>29.137736752000002</v>
      </c>
    </row>
    <row r="6499" spans="1:7" x14ac:dyDescent="0.25">
      <c r="A6499">
        <v>2008</v>
      </c>
      <c r="B6499" s="1">
        <v>41545.708333333336</v>
      </c>
      <c r="C6499">
        <v>72.8</v>
      </c>
      <c r="D6499">
        <v>24.4</v>
      </c>
      <c r="E6499">
        <f>D6499+(49-20)*80/80</f>
        <v>53.4</v>
      </c>
      <c r="F6499" s="3">
        <f t="shared" si="101"/>
        <v>0.15187323999999999</v>
      </c>
      <c r="G6499" s="3">
        <f>F6499*C6499</f>
        <v>11.056371872</v>
      </c>
    </row>
    <row r="6500" spans="1:7" x14ac:dyDescent="0.25">
      <c r="A6500">
        <v>2008</v>
      </c>
      <c r="B6500" s="1">
        <v>41545.75</v>
      </c>
      <c r="C6500">
        <v>7.2</v>
      </c>
      <c r="D6500">
        <v>23.1</v>
      </c>
      <c r="E6500">
        <f>D6500+(49-20)*80/80</f>
        <v>52.1</v>
      </c>
      <c r="F6500" s="3">
        <f t="shared" si="101"/>
        <v>0.15284030999999998</v>
      </c>
      <c r="G6500" s="3">
        <f>F6500*C6500</f>
        <v>1.1004502319999998</v>
      </c>
    </row>
    <row r="6501" spans="1:7" x14ac:dyDescent="0.25">
      <c r="A6501">
        <v>2008</v>
      </c>
      <c r="B6501" s="1">
        <v>41545.791666666664</v>
      </c>
      <c r="C6501">
        <v>0</v>
      </c>
      <c r="D6501">
        <v>21.5</v>
      </c>
      <c r="E6501">
        <f>D6501+(49-20)*80/80</f>
        <v>50.5</v>
      </c>
      <c r="F6501" s="3">
        <f t="shared" si="101"/>
        <v>0.15403054999999999</v>
      </c>
      <c r="G6501" s="3">
        <f>F6501*C6501</f>
        <v>0</v>
      </c>
    </row>
    <row r="6502" spans="1:7" x14ac:dyDescent="0.25">
      <c r="A6502">
        <v>2008</v>
      </c>
      <c r="B6502" s="1">
        <v>41545.833333333336</v>
      </c>
      <c r="C6502">
        <v>0</v>
      </c>
      <c r="D6502">
        <v>20.7</v>
      </c>
      <c r="E6502">
        <f>D6502+(49-20)*80/80</f>
        <v>49.7</v>
      </c>
      <c r="F6502" s="3">
        <f t="shared" si="101"/>
        <v>0.15462566999999999</v>
      </c>
      <c r="G6502" s="3">
        <f>F6502*C6502</f>
        <v>0</v>
      </c>
    </row>
    <row r="6503" spans="1:7" x14ac:dyDescent="0.25">
      <c r="A6503">
        <v>2008</v>
      </c>
      <c r="B6503" s="1">
        <v>41545.875</v>
      </c>
      <c r="C6503">
        <v>0</v>
      </c>
      <c r="D6503">
        <v>20.6</v>
      </c>
      <c r="E6503">
        <f>D6503+(49-20)*80/80</f>
        <v>49.6</v>
      </c>
      <c r="F6503" s="3">
        <f t="shared" si="101"/>
        <v>0.15470006</v>
      </c>
      <c r="G6503" s="3">
        <f>F6503*C6503</f>
        <v>0</v>
      </c>
    </row>
    <row r="6504" spans="1:7" x14ac:dyDescent="0.25">
      <c r="A6504">
        <v>2008</v>
      </c>
      <c r="B6504" s="1">
        <v>41545.916666666664</v>
      </c>
      <c r="C6504">
        <v>0</v>
      </c>
      <c r="D6504">
        <v>20.399999999999999</v>
      </c>
      <c r="E6504">
        <f>D6504+(49-20)*80/80</f>
        <v>49.4</v>
      </c>
      <c r="F6504" s="3">
        <f t="shared" si="101"/>
        <v>0.15484883999999999</v>
      </c>
      <c r="G6504" s="3">
        <f>F6504*C6504</f>
        <v>0</v>
      </c>
    </row>
    <row r="6505" spans="1:7" x14ac:dyDescent="0.25">
      <c r="A6505">
        <v>2008</v>
      </c>
      <c r="B6505" s="1">
        <v>41545.958333333336</v>
      </c>
      <c r="C6505">
        <v>0</v>
      </c>
      <c r="D6505">
        <v>21.2</v>
      </c>
      <c r="E6505">
        <f>D6505+(49-20)*80/80</f>
        <v>50.2</v>
      </c>
      <c r="F6505" s="3">
        <f t="shared" si="101"/>
        <v>0.15425371999999998</v>
      </c>
      <c r="G6505" s="3">
        <f>F6505*C6505</f>
        <v>0</v>
      </c>
    </row>
    <row r="6506" spans="1:7" x14ac:dyDescent="0.25">
      <c r="A6506">
        <v>2008</v>
      </c>
      <c r="B6506" s="1">
        <v>41546</v>
      </c>
      <c r="C6506">
        <v>0</v>
      </c>
      <c r="D6506">
        <v>20.3</v>
      </c>
      <c r="E6506">
        <f>D6506+(49-20)*80/80</f>
        <v>49.3</v>
      </c>
      <c r="F6506" s="3">
        <f t="shared" si="101"/>
        <v>0.15492323</v>
      </c>
      <c r="G6506" s="3">
        <f>F6506*C6506</f>
        <v>0</v>
      </c>
    </row>
    <row r="6507" spans="1:7" x14ac:dyDescent="0.25">
      <c r="A6507">
        <v>2008</v>
      </c>
      <c r="B6507" s="1">
        <v>41546.041666666664</v>
      </c>
      <c r="C6507">
        <v>0</v>
      </c>
      <c r="D6507">
        <v>19.600000000000001</v>
      </c>
      <c r="E6507">
        <f>D6507+(49-20)*80/80</f>
        <v>48.6</v>
      </c>
      <c r="F6507" s="3">
        <f t="shared" si="101"/>
        <v>0.15544395999999999</v>
      </c>
      <c r="G6507" s="3">
        <f>F6507*C6507</f>
        <v>0</v>
      </c>
    </row>
    <row r="6508" spans="1:7" x14ac:dyDescent="0.25">
      <c r="A6508">
        <v>2008</v>
      </c>
      <c r="B6508" s="1">
        <v>41546.083333333336</v>
      </c>
      <c r="C6508">
        <v>0</v>
      </c>
      <c r="D6508">
        <v>18.899999999999999</v>
      </c>
      <c r="E6508">
        <f>D6508+(49-20)*80/80</f>
        <v>47.9</v>
      </c>
      <c r="F6508" s="3">
        <f t="shared" si="101"/>
        <v>0.15596468999999999</v>
      </c>
      <c r="G6508" s="3">
        <f>F6508*C6508</f>
        <v>0</v>
      </c>
    </row>
    <row r="6509" spans="1:7" x14ac:dyDescent="0.25">
      <c r="A6509">
        <v>2008</v>
      </c>
      <c r="B6509" s="1">
        <v>41546.125</v>
      </c>
      <c r="C6509">
        <v>0</v>
      </c>
      <c r="D6509">
        <v>19</v>
      </c>
      <c r="E6509">
        <f>D6509+(49-20)*80/80</f>
        <v>48</v>
      </c>
      <c r="F6509" s="3">
        <f t="shared" si="101"/>
        <v>0.15589029999999998</v>
      </c>
      <c r="G6509" s="3">
        <f>F6509*C6509</f>
        <v>0</v>
      </c>
    </row>
    <row r="6510" spans="1:7" x14ac:dyDescent="0.25">
      <c r="A6510">
        <v>2008</v>
      </c>
      <c r="B6510" s="1">
        <v>41546.166666666664</v>
      </c>
      <c r="C6510">
        <v>0</v>
      </c>
      <c r="D6510">
        <v>19.5</v>
      </c>
      <c r="E6510">
        <f>D6510+(49-20)*80/80</f>
        <v>48.5</v>
      </c>
      <c r="F6510" s="3">
        <f t="shared" si="101"/>
        <v>0.15551835</v>
      </c>
      <c r="G6510" s="3">
        <f>F6510*C6510</f>
        <v>0</v>
      </c>
    </row>
    <row r="6511" spans="1:7" x14ac:dyDescent="0.25">
      <c r="A6511">
        <v>2008</v>
      </c>
      <c r="B6511" s="1">
        <v>41546.208333333336</v>
      </c>
      <c r="C6511">
        <v>0</v>
      </c>
      <c r="D6511">
        <v>18.899999999999999</v>
      </c>
      <c r="E6511">
        <f>D6511+(49-20)*80/80</f>
        <v>47.9</v>
      </c>
      <c r="F6511" s="3">
        <f t="shared" si="101"/>
        <v>0.15596468999999999</v>
      </c>
      <c r="G6511" s="3">
        <f>F6511*C6511</f>
        <v>0</v>
      </c>
    </row>
    <row r="6512" spans="1:7" x14ac:dyDescent="0.25">
      <c r="A6512">
        <v>2008</v>
      </c>
      <c r="B6512" s="1">
        <v>41546.25</v>
      </c>
      <c r="C6512">
        <v>0</v>
      </c>
      <c r="D6512">
        <v>18.600000000000001</v>
      </c>
      <c r="E6512">
        <f>D6512+(49-20)*80/80</f>
        <v>47.6</v>
      </c>
      <c r="F6512" s="3">
        <f t="shared" si="101"/>
        <v>0.15618785999999998</v>
      </c>
      <c r="G6512" s="3">
        <f>F6512*C6512</f>
        <v>0</v>
      </c>
    </row>
    <row r="6513" spans="1:7" x14ac:dyDescent="0.25">
      <c r="A6513">
        <v>2008</v>
      </c>
      <c r="B6513" s="1">
        <v>41546.291666666664</v>
      </c>
      <c r="C6513">
        <v>0</v>
      </c>
      <c r="D6513">
        <v>17.8</v>
      </c>
      <c r="E6513">
        <f>D6513+(49-20)*80/80</f>
        <v>46.8</v>
      </c>
      <c r="F6513" s="3">
        <f t="shared" si="101"/>
        <v>0.15678297999999999</v>
      </c>
      <c r="G6513" s="3">
        <f>F6513*C6513</f>
        <v>0</v>
      </c>
    </row>
    <row r="6514" spans="1:7" x14ac:dyDescent="0.25">
      <c r="A6514">
        <v>2008</v>
      </c>
      <c r="B6514" s="1">
        <v>41546.333333333336</v>
      </c>
      <c r="C6514">
        <v>43.7</v>
      </c>
      <c r="D6514">
        <v>17.7</v>
      </c>
      <c r="E6514">
        <f>D6514+(49-20)*80/80</f>
        <v>46.7</v>
      </c>
      <c r="F6514" s="3">
        <f t="shared" si="101"/>
        <v>0.15685737</v>
      </c>
      <c r="G6514" s="3">
        <f>F6514*C6514</f>
        <v>6.8546670690000004</v>
      </c>
    </row>
    <row r="6515" spans="1:7" x14ac:dyDescent="0.25">
      <c r="A6515">
        <v>2008</v>
      </c>
      <c r="B6515" s="1">
        <v>41546.375</v>
      </c>
      <c r="C6515">
        <v>97</v>
      </c>
      <c r="D6515">
        <v>18.399999999999999</v>
      </c>
      <c r="E6515">
        <f>D6515+(49-20)*80/80</f>
        <v>47.4</v>
      </c>
      <c r="F6515" s="3">
        <f t="shared" si="101"/>
        <v>0.15633664</v>
      </c>
      <c r="G6515" s="3">
        <f>F6515*C6515</f>
        <v>15.16465408</v>
      </c>
    </row>
    <row r="6516" spans="1:7" x14ac:dyDescent="0.25">
      <c r="A6516">
        <v>2008</v>
      </c>
      <c r="B6516" s="1">
        <v>41546.416666666664</v>
      </c>
      <c r="C6516">
        <v>52.8</v>
      </c>
      <c r="D6516">
        <v>18.8</v>
      </c>
      <c r="E6516">
        <f>D6516+(49-20)*80/80</f>
        <v>47.8</v>
      </c>
      <c r="F6516" s="3">
        <f t="shared" si="101"/>
        <v>0.15603908</v>
      </c>
      <c r="G6516" s="3">
        <f>F6516*C6516</f>
        <v>8.2388634239999998</v>
      </c>
    </row>
    <row r="6517" spans="1:7" x14ac:dyDescent="0.25">
      <c r="A6517">
        <v>2008</v>
      </c>
      <c r="B6517" s="1">
        <v>41546.458333333336</v>
      </c>
      <c r="C6517">
        <v>59.7</v>
      </c>
      <c r="D6517">
        <v>19</v>
      </c>
      <c r="E6517">
        <f>D6517+(49-20)*80/80</f>
        <v>48</v>
      </c>
      <c r="F6517" s="3">
        <f t="shared" si="101"/>
        <v>0.15589029999999998</v>
      </c>
      <c r="G6517" s="3">
        <f>F6517*C6517</f>
        <v>9.3066509100000001</v>
      </c>
    </row>
    <row r="6518" spans="1:7" x14ac:dyDescent="0.25">
      <c r="A6518">
        <v>2008</v>
      </c>
      <c r="B6518" s="1">
        <v>41546.5</v>
      </c>
      <c r="C6518">
        <v>104.2</v>
      </c>
      <c r="D6518">
        <v>19.5</v>
      </c>
      <c r="E6518">
        <f>D6518+(49-20)*80/80</f>
        <v>48.5</v>
      </c>
      <c r="F6518" s="3">
        <f t="shared" si="101"/>
        <v>0.15551835</v>
      </c>
      <c r="G6518" s="3">
        <f>F6518*C6518</f>
        <v>16.205012069999999</v>
      </c>
    </row>
    <row r="6519" spans="1:7" x14ac:dyDescent="0.25">
      <c r="A6519">
        <v>2008</v>
      </c>
      <c r="B6519" s="1">
        <v>41546.541666666664</v>
      </c>
      <c r="C6519">
        <v>150.69999999999999</v>
      </c>
      <c r="D6519">
        <v>19.7</v>
      </c>
      <c r="E6519">
        <f>D6519+(49-20)*80/80</f>
        <v>48.7</v>
      </c>
      <c r="F6519" s="3">
        <f t="shared" si="101"/>
        <v>0.15536956999999998</v>
      </c>
      <c r="G6519" s="3">
        <f>F6519*C6519</f>
        <v>23.414194198999997</v>
      </c>
    </row>
    <row r="6520" spans="1:7" x14ac:dyDescent="0.25">
      <c r="A6520">
        <v>2008</v>
      </c>
      <c r="B6520" s="1">
        <v>41546.583333333336</v>
      </c>
      <c r="C6520">
        <v>235.5</v>
      </c>
      <c r="D6520">
        <v>20.399999999999999</v>
      </c>
      <c r="E6520">
        <f>D6520+(49-20)*80/80</f>
        <v>49.4</v>
      </c>
      <c r="F6520" s="3">
        <f t="shared" si="101"/>
        <v>0.15484883999999999</v>
      </c>
      <c r="G6520" s="3">
        <f>F6520*C6520</f>
        <v>36.466901819999997</v>
      </c>
    </row>
    <row r="6521" spans="1:7" x14ac:dyDescent="0.25">
      <c r="A6521">
        <v>2008</v>
      </c>
      <c r="B6521" s="1">
        <v>41546.625</v>
      </c>
      <c r="C6521">
        <v>328.7</v>
      </c>
      <c r="D6521">
        <v>21.6</v>
      </c>
      <c r="E6521">
        <f>D6521+(49-20)*80/80</f>
        <v>50.6</v>
      </c>
      <c r="F6521" s="3">
        <f t="shared" si="101"/>
        <v>0.15395616000000001</v>
      </c>
      <c r="G6521" s="3">
        <f>F6521*C6521</f>
        <v>50.605389792000004</v>
      </c>
    </row>
    <row r="6522" spans="1:7" x14ac:dyDescent="0.25">
      <c r="A6522">
        <v>2008</v>
      </c>
      <c r="B6522" s="1">
        <v>41546.666666666664</v>
      </c>
      <c r="C6522">
        <v>393</v>
      </c>
      <c r="D6522">
        <v>22.5</v>
      </c>
      <c r="E6522">
        <f>D6522+(49-20)*80/80</f>
        <v>51.5</v>
      </c>
      <c r="F6522" s="3">
        <f t="shared" si="101"/>
        <v>0.15328665</v>
      </c>
      <c r="G6522" s="3">
        <f>F6522*C6522</f>
        <v>60.241653450000001</v>
      </c>
    </row>
    <row r="6523" spans="1:7" x14ac:dyDescent="0.25">
      <c r="A6523">
        <v>2008</v>
      </c>
      <c r="B6523" s="1">
        <v>41546.708333333336</v>
      </c>
      <c r="C6523">
        <v>161.30000000000001</v>
      </c>
      <c r="D6523">
        <v>22.1</v>
      </c>
      <c r="E6523">
        <f>D6523+(49-20)*80/80</f>
        <v>51.1</v>
      </c>
      <c r="F6523" s="3">
        <f t="shared" si="101"/>
        <v>0.15358420999999997</v>
      </c>
      <c r="G6523" s="3">
        <f>F6523*C6523</f>
        <v>24.773133072999997</v>
      </c>
    </row>
    <row r="6524" spans="1:7" x14ac:dyDescent="0.25">
      <c r="A6524">
        <v>2008</v>
      </c>
      <c r="B6524" s="1">
        <v>41546.75</v>
      </c>
      <c r="C6524">
        <v>24.3</v>
      </c>
      <c r="D6524">
        <v>20</v>
      </c>
      <c r="E6524">
        <f>D6524+(49-20)*80/80</f>
        <v>49</v>
      </c>
      <c r="F6524" s="3">
        <f t="shared" si="101"/>
        <v>0.15514639999999999</v>
      </c>
      <c r="G6524" s="3">
        <f>F6524*C6524</f>
        <v>3.7700575199999999</v>
      </c>
    </row>
    <row r="6525" spans="1:7" x14ac:dyDescent="0.25">
      <c r="A6525">
        <v>2008</v>
      </c>
      <c r="B6525" s="1">
        <v>41546.791666666664</v>
      </c>
      <c r="C6525">
        <v>0</v>
      </c>
      <c r="D6525">
        <v>18.7</v>
      </c>
      <c r="E6525">
        <f>D6525+(49-20)*80/80</f>
        <v>47.7</v>
      </c>
      <c r="F6525" s="3">
        <f t="shared" si="101"/>
        <v>0.15611347</v>
      </c>
      <c r="G6525" s="3">
        <f>F6525*C6525</f>
        <v>0</v>
      </c>
    </row>
    <row r="6526" spans="1:7" x14ac:dyDescent="0.25">
      <c r="A6526">
        <v>2008</v>
      </c>
      <c r="B6526" s="1">
        <v>41546.833333333336</v>
      </c>
      <c r="C6526">
        <v>0</v>
      </c>
      <c r="D6526">
        <v>18.100000000000001</v>
      </c>
      <c r="E6526">
        <f>D6526+(49-20)*80/80</f>
        <v>47.1</v>
      </c>
      <c r="F6526" s="3">
        <f t="shared" si="101"/>
        <v>0.15655980999999999</v>
      </c>
      <c r="G6526" s="3">
        <f>F6526*C6526</f>
        <v>0</v>
      </c>
    </row>
    <row r="6527" spans="1:7" x14ac:dyDescent="0.25">
      <c r="A6527">
        <v>2008</v>
      </c>
      <c r="B6527" s="1">
        <v>41546.875</v>
      </c>
      <c r="C6527">
        <v>0</v>
      </c>
      <c r="D6527">
        <v>17.3</v>
      </c>
      <c r="E6527">
        <f>D6527+(49-20)*80/80</f>
        <v>46.3</v>
      </c>
      <c r="F6527" s="3">
        <f t="shared" si="101"/>
        <v>0.15715493</v>
      </c>
      <c r="G6527" s="3">
        <f>F6527*C6527</f>
        <v>0</v>
      </c>
    </row>
    <row r="6528" spans="1:7" x14ac:dyDescent="0.25">
      <c r="A6528">
        <v>2008</v>
      </c>
      <c r="B6528" s="1">
        <v>41546.916666666664</v>
      </c>
      <c r="C6528">
        <v>0</v>
      </c>
      <c r="D6528">
        <v>16.7</v>
      </c>
      <c r="E6528">
        <f>D6528+(49-20)*80/80</f>
        <v>45.7</v>
      </c>
      <c r="F6528" s="3">
        <f t="shared" si="101"/>
        <v>0.15760126999999999</v>
      </c>
      <c r="G6528" s="3">
        <f>F6528*C6528</f>
        <v>0</v>
      </c>
    </row>
    <row r="6529" spans="1:7" x14ac:dyDescent="0.25">
      <c r="A6529">
        <v>2008</v>
      </c>
      <c r="B6529" s="1">
        <v>41546.958333333336</v>
      </c>
      <c r="C6529">
        <v>0</v>
      </c>
      <c r="D6529">
        <v>16.5</v>
      </c>
      <c r="E6529">
        <f>D6529+(49-20)*80/80</f>
        <v>45.5</v>
      </c>
      <c r="F6529" s="3">
        <f t="shared" si="101"/>
        <v>0.15775005</v>
      </c>
      <c r="G6529" s="3">
        <f>F6529*C6529</f>
        <v>0</v>
      </c>
    </row>
    <row r="6530" spans="1:7" x14ac:dyDescent="0.25">
      <c r="A6530">
        <v>2008</v>
      </c>
      <c r="B6530" s="1">
        <v>41547</v>
      </c>
      <c r="C6530">
        <v>0</v>
      </c>
      <c r="D6530">
        <v>17</v>
      </c>
      <c r="E6530">
        <f>D6530+(49-20)*80/80</f>
        <v>46</v>
      </c>
      <c r="F6530" s="3">
        <f t="shared" si="101"/>
        <v>0.15737809999999999</v>
      </c>
      <c r="G6530" s="3">
        <f>F6530*C6530</f>
        <v>0</v>
      </c>
    </row>
    <row r="6531" spans="1:7" x14ac:dyDescent="0.25">
      <c r="A6531">
        <v>2008</v>
      </c>
      <c r="B6531" s="1">
        <v>41547.041666666664</v>
      </c>
      <c r="C6531">
        <v>0</v>
      </c>
      <c r="D6531">
        <v>17.100000000000001</v>
      </c>
      <c r="E6531">
        <f>D6531+(49-20)*80/80</f>
        <v>46.1</v>
      </c>
      <c r="F6531" s="3">
        <f t="shared" ref="F6531:F6594" si="102">0.173*(1-0.43/100*(E6531-25))</f>
        <v>0.15730370999999999</v>
      </c>
      <c r="G6531" s="3">
        <f>F6531*C6531</f>
        <v>0</v>
      </c>
    </row>
    <row r="6532" spans="1:7" x14ac:dyDescent="0.25">
      <c r="A6532">
        <v>2008</v>
      </c>
      <c r="B6532" s="1">
        <v>41547.083333333336</v>
      </c>
      <c r="C6532">
        <v>0</v>
      </c>
      <c r="D6532">
        <v>16.7</v>
      </c>
      <c r="E6532">
        <f>D6532+(49-20)*80/80</f>
        <v>45.7</v>
      </c>
      <c r="F6532" s="3">
        <f t="shared" si="102"/>
        <v>0.15760126999999999</v>
      </c>
      <c r="G6532" s="3">
        <f>F6532*C6532</f>
        <v>0</v>
      </c>
    </row>
    <row r="6533" spans="1:7" x14ac:dyDescent="0.25">
      <c r="A6533">
        <v>2008</v>
      </c>
      <c r="B6533" s="1">
        <v>41547.125</v>
      </c>
      <c r="C6533">
        <v>0</v>
      </c>
      <c r="D6533">
        <v>15.9</v>
      </c>
      <c r="E6533">
        <f>D6533+(49-20)*80/80</f>
        <v>44.9</v>
      </c>
      <c r="F6533" s="3">
        <f t="shared" si="102"/>
        <v>0.15819638999999999</v>
      </c>
      <c r="G6533" s="3">
        <f>F6533*C6533</f>
        <v>0</v>
      </c>
    </row>
    <row r="6534" spans="1:7" x14ac:dyDescent="0.25">
      <c r="A6534">
        <v>2008</v>
      </c>
      <c r="B6534" s="1">
        <v>41547.166666666664</v>
      </c>
      <c r="C6534">
        <v>0</v>
      </c>
      <c r="D6534">
        <v>15.2</v>
      </c>
      <c r="E6534">
        <f>D6534+(49-20)*80/80</f>
        <v>44.2</v>
      </c>
      <c r="F6534" s="3">
        <f t="shared" si="102"/>
        <v>0.15871711999999999</v>
      </c>
      <c r="G6534" s="3">
        <f>F6534*C6534</f>
        <v>0</v>
      </c>
    </row>
    <row r="6535" spans="1:7" x14ac:dyDescent="0.25">
      <c r="A6535">
        <v>2008</v>
      </c>
      <c r="B6535" s="1">
        <v>41547.208333333336</v>
      </c>
      <c r="C6535">
        <v>0</v>
      </c>
      <c r="D6535">
        <v>14.7</v>
      </c>
      <c r="E6535">
        <f>D6535+(49-20)*80/80</f>
        <v>43.7</v>
      </c>
      <c r="F6535" s="3">
        <f t="shared" si="102"/>
        <v>0.15908907</v>
      </c>
      <c r="G6535" s="3">
        <f>F6535*C6535</f>
        <v>0</v>
      </c>
    </row>
    <row r="6536" spans="1:7" x14ac:dyDescent="0.25">
      <c r="A6536">
        <v>2008</v>
      </c>
      <c r="B6536" s="1">
        <v>41547.25</v>
      </c>
      <c r="C6536">
        <v>0</v>
      </c>
      <c r="D6536">
        <v>14.4</v>
      </c>
      <c r="E6536">
        <f>D6536+(49-20)*80/80</f>
        <v>43.4</v>
      </c>
      <c r="F6536" s="3">
        <f t="shared" si="102"/>
        <v>0.15931223999999999</v>
      </c>
      <c r="G6536" s="3">
        <f>F6536*C6536</f>
        <v>0</v>
      </c>
    </row>
    <row r="6537" spans="1:7" x14ac:dyDescent="0.25">
      <c r="A6537">
        <v>2008</v>
      </c>
      <c r="B6537" s="1">
        <v>41547.291666666664</v>
      </c>
      <c r="C6537">
        <v>0</v>
      </c>
      <c r="D6537">
        <v>14.3</v>
      </c>
      <c r="E6537">
        <f>D6537+(49-20)*80/80</f>
        <v>43.3</v>
      </c>
      <c r="F6537" s="3">
        <f t="shared" si="102"/>
        <v>0.15938663</v>
      </c>
      <c r="G6537" s="3">
        <f>F6537*C6537</f>
        <v>0</v>
      </c>
    </row>
    <row r="6538" spans="1:7" x14ac:dyDescent="0.25">
      <c r="A6538">
        <v>2008</v>
      </c>
      <c r="B6538" s="1">
        <v>41547.333333333336</v>
      </c>
      <c r="C6538">
        <v>6</v>
      </c>
      <c r="D6538">
        <v>14.3</v>
      </c>
      <c r="E6538">
        <f>D6538+(49-20)*80/80</f>
        <v>43.3</v>
      </c>
      <c r="F6538" s="3">
        <f t="shared" si="102"/>
        <v>0.15938663</v>
      </c>
      <c r="G6538" s="3">
        <f>F6538*C6538</f>
        <v>0.95631978000000006</v>
      </c>
    </row>
    <row r="6539" spans="1:7" x14ac:dyDescent="0.25">
      <c r="A6539">
        <v>2008</v>
      </c>
      <c r="B6539" s="1">
        <v>41547.375</v>
      </c>
      <c r="C6539">
        <v>41.7</v>
      </c>
      <c r="D6539">
        <v>14.3</v>
      </c>
      <c r="E6539">
        <f>D6539+(49-20)*80/80</f>
        <v>43.3</v>
      </c>
      <c r="F6539" s="3">
        <f t="shared" si="102"/>
        <v>0.15938663</v>
      </c>
      <c r="G6539" s="3">
        <f>F6539*C6539</f>
        <v>6.6464224710000002</v>
      </c>
    </row>
    <row r="6540" spans="1:7" x14ac:dyDescent="0.25">
      <c r="A6540">
        <v>2008</v>
      </c>
      <c r="B6540" s="1">
        <v>41547.416666666664</v>
      </c>
      <c r="C6540">
        <v>76.2</v>
      </c>
      <c r="D6540">
        <v>14.4</v>
      </c>
      <c r="E6540">
        <f>D6540+(49-20)*80/80</f>
        <v>43.4</v>
      </c>
      <c r="F6540" s="3">
        <f t="shared" si="102"/>
        <v>0.15931223999999999</v>
      </c>
      <c r="G6540" s="3">
        <f>F6540*C6540</f>
        <v>12.139592688</v>
      </c>
    </row>
    <row r="6541" spans="1:7" x14ac:dyDescent="0.25">
      <c r="A6541">
        <v>2008</v>
      </c>
      <c r="B6541" s="1">
        <v>41547.458333333336</v>
      </c>
      <c r="C6541">
        <v>121.3</v>
      </c>
      <c r="D6541">
        <v>14.9</v>
      </c>
      <c r="E6541">
        <f>D6541+(49-20)*80/80</f>
        <v>43.9</v>
      </c>
      <c r="F6541" s="3">
        <f t="shared" si="102"/>
        <v>0.15894028999999998</v>
      </c>
      <c r="G6541" s="3">
        <f>F6541*C6541</f>
        <v>19.279457176999998</v>
      </c>
    </row>
    <row r="6542" spans="1:7" x14ac:dyDescent="0.25">
      <c r="A6542">
        <v>2008</v>
      </c>
      <c r="B6542" s="1">
        <v>41547.5</v>
      </c>
      <c r="C6542">
        <v>98.5</v>
      </c>
      <c r="D6542">
        <v>15.3</v>
      </c>
      <c r="E6542">
        <f>D6542+(49-20)*80/80</f>
        <v>44.3</v>
      </c>
      <c r="F6542" s="3">
        <f t="shared" si="102"/>
        <v>0.15864272999999998</v>
      </c>
      <c r="G6542" s="3">
        <f>F6542*C6542</f>
        <v>15.626308904999998</v>
      </c>
    </row>
    <row r="6543" spans="1:7" x14ac:dyDescent="0.25">
      <c r="A6543">
        <v>2008</v>
      </c>
      <c r="B6543" s="1">
        <v>41547.541666666664</v>
      </c>
      <c r="C6543">
        <v>121</v>
      </c>
      <c r="D6543">
        <v>15.8</v>
      </c>
      <c r="E6543">
        <f>D6543+(49-20)*80/80</f>
        <v>44.8</v>
      </c>
      <c r="F6543" s="3">
        <f t="shared" si="102"/>
        <v>0.15827078</v>
      </c>
      <c r="G6543" s="3">
        <f>F6543*C6543</f>
        <v>19.150764379999998</v>
      </c>
    </row>
    <row r="6544" spans="1:7" x14ac:dyDescent="0.25">
      <c r="A6544">
        <v>2008</v>
      </c>
      <c r="B6544" s="1">
        <v>41547.583333333336</v>
      </c>
      <c r="C6544">
        <v>165.7</v>
      </c>
      <c r="D6544">
        <v>16.5</v>
      </c>
      <c r="E6544">
        <f>D6544+(49-20)*80/80</f>
        <v>45.5</v>
      </c>
      <c r="F6544" s="3">
        <f t="shared" si="102"/>
        <v>0.15775005</v>
      </c>
      <c r="G6544" s="3">
        <f>F6544*C6544</f>
        <v>26.139183284999998</v>
      </c>
    </row>
    <row r="6545" spans="1:7" x14ac:dyDescent="0.25">
      <c r="A6545">
        <v>2008</v>
      </c>
      <c r="B6545" s="1">
        <v>41547.625</v>
      </c>
      <c r="C6545">
        <v>144.19999999999999</v>
      </c>
      <c r="D6545">
        <v>16.899999999999999</v>
      </c>
      <c r="E6545">
        <f>D6545+(49-20)*80/80</f>
        <v>45.9</v>
      </c>
      <c r="F6545" s="3">
        <f t="shared" si="102"/>
        <v>0.15745249</v>
      </c>
      <c r="G6545" s="3">
        <f>F6545*C6545</f>
        <v>22.704649057999998</v>
      </c>
    </row>
    <row r="6546" spans="1:7" x14ac:dyDescent="0.25">
      <c r="A6546">
        <v>2008</v>
      </c>
      <c r="B6546" s="1">
        <v>41547.666666666664</v>
      </c>
      <c r="C6546">
        <v>111.3</v>
      </c>
      <c r="D6546">
        <v>16.899999999999999</v>
      </c>
      <c r="E6546">
        <f>D6546+(49-20)*80/80</f>
        <v>45.9</v>
      </c>
      <c r="F6546" s="3">
        <f t="shared" si="102"/>
        <v>0.15745249</v>
      </c>
      <c r="G6546" s="3">
        <f>F6546*C6546</f>
        <v>17.524462137</v>
      </c>
    </row>
    <row r="6547" spans="1:7" x14ac:dyDescent="0.25">
      <c r="A6547">
        <v>2008</v>
      </c>
      <c r="B6547" s="1">
        <v>41547.708333333336</v>
      </c>
      <c r="C6547">
        <v>75.7</v>
      </c>
      <c r="D6547">
        <v>17</v>
      </c>
      <c r="E6547">
        <f>D6547+(49-20)*80/80</f>
        <v>46</v>
      </c>
      <c r="F6547" s="3">
        <f t="shared" si="102"/>
        <v>0.15737809999999999</v>
      </c>
      <c r="G6547" s="3">
        <f>F6547*C6547</f>
        <v>11.91352217</v>
      </c>
    </row>
    <row r="6548" spans="1:7" x14ac:dyDescent="0.25">
      <c r="A6548">
        <v>2008</v>
      </c>
      <c r="B6548" s="1">
        <v>41547.75</v>
      </c>
      <c r="C6548">
        <v>10</v>
      </c>
      <c r="D6548">
        <v>16.399999999999999</v>
      </c>
      <c r="E6548">
        <f>D6548+(49-20)*80/80</f>
        <v>45.4</v>
      </c>
      <c r="F6548" s="3">
        <f t="shared" si="102"/>
        <v>0.15782443999999998</v>
      </c>
      <c r="G6548" s="3">
        <f>F6548*C6548</f>
        <v>1.5782443999999998</v>
      </c>
    </row>
    <row r="6549" spans="1:7" x14ac:dyDescent="0.25">
      <c r="A6549">
        <v>2008</v>
      </c>
      <c r="B6549" s="1">
        <v>41547.791666666664</v>
      </c>
      <c r="C6549">
        <v>0</v>
      </c>
      <c r="D6549">
        <v>15.9</v>
      </c>
      <c r="E6549">
        <f>D6549+(49-20)*80/80</f>
        <v>44.9</v>
      </c>
      <c r="F6549" s="3">
        <f t="shared" si="102"/>
        <v>0.15819638999999999</v>
      </c>
      <c r="G6549" s="3">
        <f>F6549*C6549</f>
        <v>0</v>
      </c>
    </row>
    <row r="6550" spans="1:7" x14ac:dyDescent="0.25">
      <c r="A6550">
        <v>2008</v>
      </c>
      <c r="B6550" s="1">
        <v>41547.833333333336</v>
      </c>
      <c r="C6550">
        <v>0</v>
      </c>
      <c r="D6550">
        <v>15.9</v>
      </c>
      <c r="E6550">
        <f>D6550+(49-20)*80/80</f>
        <v>44.9</v>
      </c>
      <c r="F6550" s="3">
        <f t="shared" si="102"/>
        <v>0.15819638999999999</v>
      </c>
      <c r="G6550" s="3">
        <f>F6550*C6550</f>
        <v>0</v>
      </c>
    </row>
    <row r="6551" spans="1:7" x14ac:dyDescent="0.25">
      <c r="A6551">
        <v>2008</v>
      </c>
      <c r="B6551" s="1">
        <v>41547.875</v>
      </c>
      <c r="C6551">
        <v>0</v>
      </c>
      <c r="D6551">
        <v>15.8</v>
      </c>
      <c r="E6551">
        <f>D6551+(49-20)*80/80</f>
        <v>44.8</v>
      </c>
      <c r="F6551" s="3">
        <f t="shared" si="102"/>
        <v>0.15827078</v>
      </c>
      <c r="G6551" s="3">
        <f>F6551*C6551</f>
        <v>0</v>
      </c>
    </row>
    <row r="6552" spans="1:7" x14ac:dyDescent="0.25">
      <c r="A6552">
        <v>2008</v>
      </c>
      <c r="B6552" s="1">
        <v>41547.916666666664</v>
      </c>
      <c r="C6552">
        <v>0</v>
      </c>
      <c r="D6552">
        <v>15.7</v>
      </c>
      <c r="E6552">
        <f>D6552+(49-20)*80/80</f>
        <v>44.7</v>
      </c>
      <c r="F6552" s="3">
        <f t="shared" si="102"/>
        <v>0.15834516999999998</v>
      </c>
      <c r="G6552" s="3">
        <f>F6552*C6552</f>
        <v>0</v>
      </c>
    </row>
    <row r="6553" spans="1:7" x14ac:dyDescent="0.25">
      <c r="A6553">
        <v>2008</v>
      </c>
      <c r="B6553" s="1">
        <v>41547.958333333336</v>
      </c>
      <c r="C6553">
        <v>0</v>
      </c>
      <c r="D6553">
        <v>15.5</v>
      </c>
      <c r="E6553">
        <f>D6553+(49-20)*80/80</f>
        <v>44.5</v>
      </c>
      <c r="F6553" s="3">
        <f t="shared" si="102"/>
        <v>0.15849394999999999</v>
      </c>
      <c r="G6553" s="3">
        <f>F6553*C6553</f>
        <v>0</v>
      </c>
    </row>
    <row r="6554" spans="1:7" x14ac:dyDescent="0.25">
      <c r="A6554">
        <v>2008</v>
      </c>
      <c r="B6554" s="1">
        <v>41548</v>
      </c>
      <c r="C6554">
        <v>0</v>
      </c>
      <c r="D6554">
        <v>15.2</v>
      </c>
      <c r="E6554">
        <f>D6554+(49-20)*80/80</f>
        <v>44.2</v>
      </c>
      <c r="F6554" s="3">
        <f t="shared" si="102"/>
        <v>0.15871711999999999</v>
      </c>
      <c r="G6554" s="3">
        <f>F6554*C6554</f>
        <v>0</v>
      </c>
    </row>
    <row r="6555" spans="1:7" x14ac:dyDescent="0.25">
      <c r="A6555">
        <v>2008</v>
      </c>
      <c r="B6555" s="1">
        <v>41548.041666666664</v>
      </c>
      <c r="C6555">
        <v>0</v>
      </c>
      <c r="D6555">
        <v>15</v>
      </c>
      <c r="E6555">
        <f>D6555+(49-20)*80/80</f>
        <v>44</v>
      </c>
      <c r="F6555" s="3">
        <f t="shared" si="102"/>
        <v>0.15886589999999998</v>
      </c>
      <c r="G6555" s="3">
        <f>F6555*C6555</f>
        <v>0</v>
      </c>
    </row>
    <row r="6556" spans="1:7" x14ac:dyDescent="0.25">
      <c r="A6556">
        <v>2008</v>
      </c>
      <c r="B6556" s="1">
        <v>41548.083333333336</v>
      </c>
      <c r="C6556">
        <v>0</v>
      </c>
      <c r="D6556">
        <v>13.8</v>
      </c>
      <c r="E6556">
        <f>D6556+(49-20)*80/80</f>
        <v>42.8</v>
      </c>
      <c r="F6556" s="3">
        <f t="shared" si="102"/>
        <v>0.15975858000000001</v>
      </c>
      <c r="G6556" s="3">
        <f>F6556*C6556</f>
        <v>0</v>
      </c>
    </row>
    <row r="6557" spans="1:7" x14ac:dyDescent="0.25">
      <c r="A6557">
        <v>2008</v>
      </c>
      <c r="B6557" s="1">
        <v>41548.125</v>
      </c>
      <c r="C6557">
        <v>0</v>
      </c>
      <c r="D6557">
        <v>14.3</v>
      </c>
      <c r="E6557">
        <f>D6557+(49-20)*80/80</f>
        <v>43.3</v>
      </c>
      <c r="F6557" s="3">
        <f t="shared" si="102"/>
        <v>0.15938663</v>
      </c>
      <c r="G6557" s="3">
        <f>F6557*C6557</f>
        <v>0</v>
      </c>
    </row>
    <row r="6558" spans="1:7" x14ac:dyDescent="0.25">
      <c r="A6558">
        <v>2008</v>
      </c>
      <c r="B6558" s="1">
        <v>41548.166666666664</v>
      </c>
      <c r="C6558">
        <v>0</v>
      </c>
      <c r="D6558">
        <v>14.7</v>
      </c>
      <c r="E6558">
        <f>D6558+(49-20)*80/80</f>
        <v>43.7</v>
      </c>
      <c r="F6558" s="3">
        <f t="shared" si="102"/>
        <v>0.15908907</v>
      </c>
      <c r="G6558" s="3">
        <f>F6558*C6558</f>
        <v>0</v>
      </c>
    </row>
    <row r="6559" spans="1:7" x14ac:dyDescent="0.25">
      <c r="A6559">
        <v>2008</v>
      </c>
      <c r="B6559" s="1">
        <v>41548.208333333336</v>
      </c>
      <c r="C6559">
        <v>0</v>
      </c>
      <c r="D6559">
        <v>14.7</v>
      </c>
      <c r="E6559">
        <f>D6559+(49-20)*80/80</f>
        <v>43.7</v>
      </c>
      <c r="F6559" s="3">
        <f t="shared" si="102"/>
        <v>0.15908907</v>
      </c>
      <c r="G6559" s="3">
        <f>F6559*C6559</f>
        <v>0</v>
      </c>
    </row>
    <row r="6560" spans="1:7" x14ac:dyDescent="0.25">
      <c r="A6560">
        <v>2008</v>
      </c>
      <c r="B6560" s="1">
        <v>41548.25</v>
      </c>
      <c r="C6560">
        <v>0</v>
      </c>
      <c r="D6560">
        <v>14.8</v>
      </c>
      <c r="E6560">
        <f>D6560+(49-20)*80/80</f>
        <v>43.8</v>
      </c>
      <c r="F6560" s="3">
        <f t="shared" si="102"/>
        <v>0.15901467999999999</v>
      </c>
      <c r="G6560" s="3">
        <f>F6560*C6560</f>
        <v>0</v>
      </c>
    </row>
    <row r="6561" spans="1:7" x14ac:dyDescent="0.25">
      <c r="A6561">
        <v>2008</v>
      </c>
      <c r="B6561" s="1">
        <v>41548.291666666664</v>
      </c>
      <c r="C6561">
        <v>0</v>
      </c>
      <c r="D6561">
        <v>14.8</v>
      </c>
      <c r="E6561">
        <f>D6561+(49-20)*80/80</f>
        <v>43.8</v>
      </c>
      <c r="F6561" s="3">
        <f t="shared" si="102"/>
        <v>0.15901467999999999</v>
      </c>
      <c r="G6561" s="3">
        <f>F6561*C6561</f>
        <v>0</v>
      </c>
    </row>
    <row r="6562" spans="1:7" x14ac:dyDescent="0.25">
      <c r="A6562">
        <v>2008</v>
      </c>
      <c r="B6562" s="1">
        <v>41548.333333333336</v>
      </c>
      <c r="C6562">
        <v>32</v>
      </c>
      <c r="D6562">
        <v>15.3</v>
      </c>
      <c r="E6562">
        <f>D6562+(49-20)*80/80</f>
        <v>44.3</v>
      </c>
      <c r="F6562" s="3">
        <f t="shared" si="102"/>
        <v>0.15864272999999998</v>
      </c>
      <c r="G6562" s="3">
        <f>F6562*C6562</f>
        <v>5.0765673599999994</v>
      </c>
    </row>
    <row r="6563" spans="1:7" x14ac:dyDescent="0.25">
      <c r="A6563">
        <v>2008</v>
      </c>
      <c r="B6563" s="1">
        <v>41548.375</v>
      </c>
      <c r="C6563">
        <v>87.7</v>
      </c>
      <c r="D6563">
        <v>16</v>
      </c>
      <c r="E6563">
        <f>D6563+(49-20)*80/80</f>
        <v>45</v>
      </c>
      <c r="F6563" s="3">
        <f t="shared" si="102"/>
        <v>0.15812199999999998</v>
      </c>
      <c r="G6563" s="3">
        <f>F6563*C6563</f>
        <v>13.867299399999998</v>
      </c>
    </row>
    <row r="6564" spans="1:7" x14ac:dyDescent="0.25">
      <c r="A6564">
        <v>2008</v>
      </c>
      <c r="B6564" s="1">
        <v>41548.416666666664</v>
      </c>
      <c r="C6564">
        <v>126.8</v>
      </c>
      <c r="D6564">
        <v>16.899999999999999</v>
      </c>
      <c r="E6564">
        <f>D6564+(49-20)*80/80</f>
        <v>45.9</v>
      </c>
      <c r="F6564" s="3">
        <f t="shared" si="102"/>
        <v>0.15745249</v>
      </c>
      <c r="G6564" s="3">
        <f>F6564*C6564</f>
        <v>19.964975731999999</v>
      </c>
    </row>
    <row r="6565" spans="1:7" x14ac:dyDescent="0.25">
      <c r="A6565">
        <v>2008</v>
      </c>
      <c r="B6565" s="1">
        <v>41548.458333333336</v>
      </c>
      <c r="C6565">
        <v>209.2</v>
      </c>
      <c r="D6565">
        <v>17.8</v>
      </c>
      <c r="E6565">
        <f>D6565+(49-20)*80/80</f>
        <v>46.8</v>
      </c>
      <c r="F6565" s="3">
        <f t="shared" si="102"/>
        <v>0.15678297999999999</v>
      </c>
      <c r="G6565" s="3">
        <f>F6565*C6565</f>
        <v>32.798999415999994</v>
      </c>
    </row>
    <row r="6566" spans="1:7" x14ac:dyDescent="0.25">
      <c r="A6566">
        <v>2008</v>
      </c>
      <c r="B6566" s="1">
        <v>41548.5</v>
      </c>
      <c r="C6566">
        <v>302.3</v>
      </c>
      <c r="D6566">
        <v>18.399999999999999</v>
      </c>
      <c r="E6566">
        <f>D6566+(49-20)*80/80</f>
        <v>47.4</v>
      </c>
      <c r="F6566" s="3">
        <f t="shared" si="102"/>
        <v>0.15633664</v>
      </c>
      <c r="G6566" s="3">
        <f>F6566*C6566</f>
        <v>47.260566271999998</v>
      </c>
    </row>
    <row r="6567" spans="1:7" x14ac:dyDescent="0.25">
      <c r="A6567">
        <v>2008</v>
      </c>
      <c r="B6567" s="1">
        <v>41548.541666666664</v>
      </c>
      <c r="C6567">
        <v>332.7</v>
      </c>
      <c r="D6567">
        <v>19.600000000000001</v>
      </c>
      <c r="E6567">
        <f>D6567+(49-20)*80/80</f>
        <v>48.6</v>
      </c>
      <c r="F6567" s="3">
        <f t="shared" si="102"/>
        <v>0.15544395999999999</v>
      </c>
      <c r="G6567" s="3">
        <f>F6567*C6567</f>
        <v>51.716205491999993</v>
      </c>
    </row>
    <row r="6568" spans="1:7" x14ac:dyDescent="0.25">
      <c r="A6568">
        <v>2008</v>
      </c>
      <c r="B6568" s="1">
        <v>41548.583333333336</v>
      </c>
      <c r="C6568">
        <v>380.3</v>
      </c>
      <c r="D6568">
        <v>20.3</v>
      </c>
      <c r="E6568">
        <f>D6568+(49-20)*80/80</f>
        <v>49.3</v>
      </c>
      <c r="F6568" s="3">
        <f t="shared" si="102"/>
        <v>0.15492323</v>
      </c>
      <c r="G6568" s="3">
        <f>F6568*C6568</f>
        <v>58.917304369</v>
      </c>
    </row>
    <row r="6569" spans="1:7" x14ac:dyDescent="0.25">
      <c r="A6569">
        <v>2008</v>
      </c>
      <c r="B6569" s="1">
        <v>41548.625</v>
      </c>
      <c r="C6569">
        <v>254.3</v>
      </c>
      <c r="D6569">
        <v>20.399999999999999</v>
      </c>
      <c r="E6569">
        <f>D6569+(49-20)*80/80</f>
        <v>49.4</v>
      </c>
      <c r="F6569" s="3">
        <f t="shared" si="102"/>
        <v>0.15484883999999999</v>
      </c>
      <c r="G6569" s="3">
        <f>F6569*C6569</f>
        <v>39.378060011999999</v>
      </c>
    </row>
    <row r="6570" spans="1:7" x14ac:dyDescent="0.25">
      <c r="A6570">
        <v>2008</v>
      </c>
      <c r="B6570" s="1">
        <v>41548.666666666664</v>
      </c>
      <c r="C6570">
        <v>116.8</v>
      </c>
      <c r="D6570">
        <v>19.8</v>
      </c>
      <c r="E6570">
        <f>D6570+(49-20)*80/80</f>
        <v>48.8</v>
      </c>
      <c r="F6570" s="3">
        <f t="shared" si="102"/>
        <v>0.15529517999999998</v>
      </c>
      <c r="G6570" s="3">
        <f>F6570*C6570</f>
        <v>18.138477023999997</v>
      </c>
    </row>
    <row r="6571" spans="1:7" x14ac:dyDescent="0.25">
      <c r="A6571">
        <v>2008</v>
      </c>
      <c r="B6571" s="1">
        <v>41548.708333333336</v>
      </c>
      <c r="C6571">
        <v>67.2</v>
      </c>
      <c r="D6571">
        <v>19</v>
      </c>
      <c r="E6571">
        <f>D6571+(49-20)*80/80</f>
        <v>48</v>
      </c>
      <c r="F6571" s="3">
        <f t="shared" si="102"/>
        <v>0.15589029999999998</v>
      </c>
      <c r="G6571" s="3">
        <f>F6571*C6571</f>
        <v>10.475828159999999</v>
      </c>
    </row>
    <row r="6572" spans="1:7" x14ac:dyDescent="0.25">
      <c r="A6572">
        <v>2008</v>
      </c>
      <c r="B6572" s="1">
        <v>41548.75</v>
      </c>
      <c r="C6572">
        <v>4.7</v>
      </c>
      <c r="D6572">
        <v>18.2</v>
      </c>
      <c r="E6572">
        <f>D6572+(49-20)*80/80</f>
        <v>47.2</v>
      </c>
      <c r="F6572" s="3">
        <f t="shared" si="102"/>
        <v>0.15648541999999999</v>
      </c>
      <c r="G6572" s="3">
        <f>F6572*C6572</f>
        <v>0.73548147399999997</v>
      </c>
    </row>
    <row r="6573" spans="1:7" x14ac:dyDescent="0.25">
      <c r="A6573">
        <v>2008</v>
      </c>
      <c r="B6573" s="1">
        <v>41548.791666666664</v>
      </c>
      <c r="C6573">
        <v>0</v>
      </c>
      <c r="D6573">
        <v>17.399999999999999</v>
      </c>
      <c r="E6573">
        <f>D6573+(49-20)*80/80</f>
        <v>46.4</v>
      </c>
      <c r="F6573" s="3">
        <f t="shared" si="102"/>
        <v>0.15708053999999999</v>
      </c>
      <c r="G6573" s="3">
        <f>F6573*C6573</f>
        <v>0</v>
      </c>
    </row>
    <row r="6574" spans="1:7" x14ac:dyDescent="0.25">
      <c r="A6574">
        <v>2008</v>
      </c>
      <c r="B6574" s="1">
        <v>41548.833333333336</v>
      </c>
      <c r="C6574">
        <v>0</v>
      </c>
      <c r="D6574">
        <v>17.100000000000001</v>
      </c>
      <c r="E6574">
        <f>D6574+(49-20)*80/80</f>
        <v>46.1</v>
      </c>
      <c r="F6574" s="3">
        <f t="shared" si="102"/>
        <v>0.15730370999999999</v>
      </c>
      <c r="G6574" s="3">
        <f>F6574*C6574</f>
        <v>0</v>
      </c>
    </row>
    <row r="6575" spans="1:7" x14ac:dyDescent="0.25">
      <c r="A6575">
        <v>2008</v>
      </c>
      <c r="B6575" s="1">
        <v>41548.875</v>
      </c>
      <c r="C6575">
        <v>0</v>
      </c>
      <c r="D6575">
        <v>17.399999999999999</v>
      </c>
      <c r="E6575">
        <f>D6575+(49-20)*80/80</f>
        <v>46.4</v>
      </c>
      <c r="F6575" s="3">
        <f t="shared" si="102"/>
        <v>0.15708053999999999</v>
      </c>
      <c r="G6575" s="3">
        <f>F6575*C6575</f>
        <v>0</v>
      </c>
    </row>
    <row r="6576" spans="1:7" x14ac:dyDescent="0.25">
      <c r="A6576">
        <v>2008</v>
      </c>
      <c r="B6576" s="1">
        <v>41548.916666666664</v>
      </c>
      <c r="C6576">
        <v>0</v>
      </c>
      <c r="D6576">
        <v>16.8</v>
      </c>
      <c r="E6576">
        <f>D6576+(49-20)*80/80</f>
        <v>45.8</v>
      </c>
      <c r="F6576" s="3">
        <f t="shared" si="102"/>
        <v>0.15752688000000001</v>
      </c>
      <c r="G6576" s="3">
        <f>F6576*C6576</f>
        <v>0</v>
      </c>
    </row>
    <row r="6577" spans="1:7" x14ac:dyDescent="0.25">
      <c r="A6577">
        <v>2008</v>
      </c>
      <c r="B6577" s="1">
        <v>41548.958333333336</v>
      </c>
      <c r="C6577">
        <v>0</v>
      </c>
      <c r="D6577">
        <v>15.9</v>
      </c>
      <c r="E6577">
        <f>D6577+(49-20)*80/80</f>
        <v>44.9</v>
      </c>
      <c r="F6577" s="3">
        <f t="shared" si="102"/>
        <v>0.15819638999999999</v>
      </c>
      <c r="G6577" s="3">
        <f>F6577*C6577</f>
        <v>0</v>
      </c>
    </row>
    <row r="6578" spans="1:7" x14ac:dyDescent="0.25">
      <c r="A6578">
        <v>2008</v>
      </c>
      <c r="B6578" s="1">
        <v>41549</v>
      </c>
      <c r="C6578">
        <v>0</v>
      </c>
      <c r="D6578">
        <v>15.3</v>
      </c>
      <c r="E6578">
        <f>D6578+(49-20)*80/80</f>
        <v>44.3</v>
      </c>
      <c r="F6578" s="3">
        <f t="shared" si="102"/>
        <v>0.15864272999999998</v>
      </c>
      <c r="G6578" s="3">
        <f>F6578*C6578</f>
        <v>0</v>
      </c>
    </row>
    <row r="6579" spans="1:7" x14ac:dyDescent="0.25">
      <c r="A6579">
        <v>2008</v>
      </c>
      <c r="B6579" s="1">
        <v>41549.041666666664</v>
      </c>
      <c r="C6579">
        <v>0</v>
      </c>
      <c r="D6579">
        <v>13.8</v>
      </c>
      <c r="E6579">
        <f>D6579+(49-20)*80/80</f>
        <v>42.8</v>
      </c>
      <c r="F6579" s="3">
        <f t="shared" si="102"/>
        <v>0.15975858000000001</v>
      </c>
      <c r="G6579" s="3">
        <f>F6579*C6579</f>
        <v>0</v>
      </c>
    </row>
    <row r="6580" spans="1:7" x14ac:dyDescent="0.25">
      <c r="A6580">
        <v>2008</v>
      </c>
      <c r="B6580" s="1">
        <v>41549.083333333336</v>
      </c>
      <c r="C6580">
        <v>0</v>
      </c>
      <c r="D6580">
        <v>13.2</v>
      </c>
      <c r="E6580">
        <f>D6580+(49-20)*80/80</f>
        <v>42.2</v>
      </c>
      <c r="F6580" s="3">
        <f t="shared" si="102"/>
        <v>0.16020491999999997</v>
      </c>
      <c r="G6580" s="3">
        <f>F6580*C6580</f>
        <v>0</v>
      </c>
    </row>
    <row r="6581" spans="1:7" x14ac:dyDescent="0.25">
      <c r="A6581">
        <v>2008</v>
      </c>
      <c r="B6581" s="1">
        <v>41549.125</v>
      </c>
      <c r="C6581">
        <v>0</v>
      </c>
      <c r="D6581">
        <v>13.5</v>
      </c>
      <c r="E6581">
        <f>D6581+(49-20)*80/80</f>
        <v>42.5</v>
      </c>
      <c r="F6581" s="3">
        <f t="shared" si="102"/>
        <v>0.15998174999999998</v>
      </c>
      <c r="G6581" s="3">
        <f>F6581*C6581</f>
        <v>0</v>
      </c>
    </row>
    <row r="6582" spans="1:7" x14ac:dyDescent="0.25">
      <c r="A6582">
        <v>2008</v>
      </c>
      <c r="B6582" s="1">
        <v>41549.166666666664</v>
      </c>
      <c r="C6582">
        <v>0</v>
      </c>
      <c r="D6582">
        <v>14.2</v>
      </c>
      <c r="E6582">
        <f>D6582+(49-20)*80/80</f>
        <v>43.2</v>
      </c>
      <c r="F6582" s="3">
        <f t="shared" si="102"/>
        <v>0.15946101999999998</v>
      </c>
      <c r="G6582" s="3">
        <f>F6582*C6582</f>
        <v>0</v>
      </c>
    </row>
    <row r="6583" spans="1:7" x14ac:dyDescent="0.25">
      <c r="A6583">
        <v>2008</v>
      </c>
      <c r="B6583" s="1">
        <v>41549.208333333336</v>
      </c>
      <c r="C6583">
        <v>0</v>
      </c>
      <c r="D6583">
        <v>15</v>
      </c>
      <c r="E6583">
        <f>D6583+(49-20)*80/80</f>
        <v>44</v>
      </c>
      <c r="F6583" s="3">
        <f t="shared" si="102"/>
        <v>0.15886589999999998</v>
      </c>
      <c r="G6583" s="3">
        <f>F6583*C6583</f>
        <v>0</v>
      </c>
    </row>
    <row r="6584" spans="1:7" x14ac:dyDescent="0.25">
      <c r="A6584">
        <v>2008</v>
      </c>
      <c r="B6584" s="1">
        <v>41549.25</v>
      </c>
      <c r="C6584">
        <v>0</v>
      </c>
      <c r="D6584">
        <v>15.4</v>
      </c>
      <c r="E6584">
        <f>D6584+(49-20)*80/80</f>
        <v>44.4</v>
      </c>
      <c r="F6584" s="3">
        <f t="shared" si="102"/>
        <v>0.15856833999999997</v>
      </c>
      <c r="G6584" s="3">
        <f>F6584*C6584</f>
        <v>0</v>
      </c>
    </row>
    <row r="6585" spans="1:7" x14ac:dyDescent="0.25">
      <c r="A6585">
        <v>2008</v>
      </c>
      <c r="B6585" s="1">
        <v>41549.291666666664</v>
      </c>
      <c r="C6585">
        <v>4.2</v>
      </c>
      <c r="D6585">
        <v>15.6</v>
      </c>
      <c r="E6585">
        <f>D6585+(49-20)*80/80</f>
        <v>44.6</v>
      </c>
      <c r="F6585" s="3">
        <f t="shared" si="102"/>
        <v>0.15841955999999999</v>
      </c>
      <c r="G6585" s="3">
        <f>F6585*C6585</f>
        <v>0.66536215199999993</v>
      </c>
    </row>
    <row r="6586" spans="1:7" x14ac:dyDescent="0.25">
      <c r="A6586">
        <v>2008</v>
      </c>
      <c r="B6586" s="1">
        <v>41549.333333333336</v>
      </c>
      <c r="C6586">
        <v>49.2</v>
      </c>
      <c r="D6586">
        <v>16</v>
      </c>
      <c r="E6586">
        <f>D6586+(49-20)*80/80</f>
        <v>45</v>
      </c>
      <c r="F6586" s="3">
        <f t="shared" si="102"/>
        <v>0.15812199999999998</v>
      </c>
      <c r="G6586" s="3">
        <f>F6586*C6586</f>
        <v>7.7796023999999999</v>
      </c>
    </row>
    <row r="6587" spans="1:7" x14ac:dyDescent="0.25">
      <c r="A6587">
        <v>2008</v>
      </c>
      <c r="B6587" s="1">
        <v>41549.375</v>
      </c>
      <c r="C6587">
        <v>90.8</v>
      </c>
      <c r="D6587">
        <v>16.399999999999999</v>
      </c>
      <c r="E6587">
        <f>D6587+(49-20)*80/80</f>
        <v>45.4</v>
      </c>
      <c r="F6587" s="3">
        <f t="shared" si="102"/>
        <v>0.15782443999999998</v>
      </c>
      <c r="G6587" s="3">
        <f>F6587*C6587</f>
        <v>14.330459151999998</v>
      </c>
    </row>
    <row r="6588" spans="1:7" x14ac:dyDescent="0.25">
      <c r="A6588">
        <v>2008</v>
      </c>
      <c r="B6588" s="1">
        <v>41549.416666666664</v>
      </c>
      <c r="C6588">
        <v>165.8</v>
      </c>
      <c r="D6588">
        <v>17</v>
      </c>
      <c r="E6588">
        <f>D6588+(49-20)*80/80</f>
        <v>46</v>
      </c>
      <c r="F6588" s="3">
        <f t="shared" si="102"/>
        <v>0.15737809999999999</v>
      </c>
      <c r="G6588" s="3">
        <f>F6588*C6588</f>
        <v>26.093288980000001</v>
      </c>
    </row>
    <row r="6589" spans="1:7" x14ac:dyDescent="0.25">
      <c r="A6589">
        <v>2008</v>
      </c>
      <c r="B6589" s="1">
        <v>41549.458333333336</v>
      </c>
      <c r="C6589">
        <v>232.8</v>
      </c>
      <c r="D6589">
        <v>17.8</v>
      </c>
      <c r="E6589">
        <f>D6589+(49-20)*80/80</f>
        <v>46.8</v>
      </c>
      <c r="F6589" s="3">
        <f t="shared" si="102"/>
        <v>0.15678297999999999</v>
      </c>
      <c r="G6589" s="3">
        <f>F6589*C6589</f>
        <v>36.499077743999997</v>
      </c>
    </row>
    <row r="6590" spans="1:7" x14ac:dyDescent="0.25">
      <c r="A6590">
        <v>2008</v>
      </c>
      <c r="B6590" s="1">
        <v>41549.5</v>
      </c>
      <c r="C6590">
        <v>192.8</v>
      </c>
      <c r="D6590">
        <v>18</v>
      </c>
      <c r="E6590">
        <f>D6590+(49-20)*80/80</f>
        <v>47</v>
      </c>
      <c r="F6590" s="3">
        <f t="shared" si="102"/>
        <v>0.15663419999999997</v>
      </c>
      <c r="G6590" s="3">
        <f>F6590*C6590</f>
        <v>30.199073759999997</v>
      </c>
    </row>
    <row r="6591" spans="1:7" x14ac:dyDescent="0.25">
      <c r="A6591">
        <v>2008</v>
      </c>
      <c r="B6591" s="1">
        <v>41549.541666666664</v>
      </c>
      <c r="C6591">
        <v>378</v>
      </c>
      <c r="D6591">
        <v>19.399999999999999</v>
      </c>
      <c r="E6591">
        <f>D6591+(49-20)*80/80</f>
        <v>48.4</v>
      </c>
      <c r="F6591" s="3">
        <f t="shared" si="102"/>
        <v>0.15559274000000001</v>
      </c>
      <c r="G6591" s="3">
        <f>F6591*C6591</f>
        <v>58.814055720000006</v>
      </c>
    </row>
    <row r="6592" spans="1:7" x14ac:dyDescent="0.25">
      <c r="A6592">
        <v>2008</v>
      </c>
      <c r="B6592" s="1">
        <v>41549.583333333336</v>
      </c>
      <c r="C6592">
        <v>485</v>
      </c>
      <c r="D6592">
        <v>20.5</v>
      </c>
      <c r="E6592">
        <f>D6592+(49-20)*80/80</f>
        <v>49.5</v>
      </c>
      <c r="F6592" s="3">
        <f t="shared" si="102"/>
        <v>0.15477444999999998</v>
      </c>
      <c r="G6592" s="3">
        <f>F6592*C6592</f>
        <v>75.065608249999997</v>
      </c>
    </row>
    <row r="6593" spans="1:7" x14ac:dyDescent="0.25">
      <c r="A6593">
        <v>2008</v>
      </c>
      <c r="B6593" s="1">
        <v>41549.625</v>
      </c>
      <c r="C6593">
        <v>314.3</v>
      </c>
      <c r="D6593">
        <v>20.7</v>
      </c>
      <c r="E6593">
        <f>D6593+(49-20)*80/80</f>
        <v>49.7</v>
      </c>
      <c r="F6593" s="3">
        <f t="shared" si="102"/>
        <v>0.15462566999999999</v>
      </c>
      <c r="G6593" s="3">
        <f>F6593*C6593</f>
        <v>48.598848081</v>
      </c>
    </row>
    <row r="6594" spans="1:7" x14ac:dyDescent="0.25">
      <c r="A6594">
        <v>2008</v>
      </c>
      <c r="B6594" s="1">
        <v>41549.666666666664</v>
      </c>
      <c r="C6594">
        <v>291.5</v>
      </c>
      <c r="D6594">
        <v>20.6</v>
      </c>
      <c r="E6594">
        <f>D6594+(49-20)*80/80</f>
        <v>49.6</v>
      </c>
      <c r="F6594" s="3">
        <f t="shared" si="102"/>
        <v>0.15470006</v>
      </c>
      <c r="G6594" s="3">
        <f>F6594*C6594</f>
        <v>45.095067489999998</v>
      </c>
    </row>
    <row r="6595" spans="1:7" x14ac:dyDescent="0.25">
      <c r="A6595">
        <v>2008</v>
      </c>
      <c r="B6595" s="1">
        <v>41549.708333333336</v>
      </c>
      <c r="C6595">
        <v>128.30000000000001</v>
      </c>
      <c r="D6595">
        <v>20.100000000000001</v>
      </c>
      <c r="E6595">
        <f>D6595+(49-20)*80/80</f>
        <v>49.1</v>
      </c>
      <c r="F6595" s="3">
        <f t="shared" ref="F6595:F6658" si="103">0.173*(1-0.43/100*(E6595-25))</f>
        <v>0.15507200999999998</v>
      </c>
      <c r="G6595" s="3">
        <f>F6595*C6595</f>
        <v>19.895738883</v>
      </c>
    </row>
    <row r="6596" spans="1:7" x14ac:dyDescent="0.25">
      <c r="A6596">
        <v>2008</v>
      </c>
      <c r="B6596" s="1">
        <v>41549.75</v>
      </c>
      <c r="C6596">
        <v>34</v>
      </c>
      <c r="D6596">
        <v>19.899999999999999</v>
      </c>
      <c r="E6596">
        <f>D6596+(49-20)*80/80</f>
        <v>48.9</v>
      </c>
      <c r="F6596" s="3">
        <f t="shared" si="103"/>
        <v>0.15522079</v>
      </c>
      <c r="G6596" s="3">
        <f>F6596*C6596</f>
        <v>5.2775068599999999</v>
      </c>
    </row>
    <row r="6597" spans="1:7" x14ac:dyDescent="0.25">
      <c r="A6597">
        <v>2008</v>
      </c>
      <c r="B6597" s="1">
        <v>41549.791666666664</v>
      </c>
      <c r="C6597">
        <v>0</v>
      </c>
      <c r="D6597">
        <v>18.600000000000001</v>
      </c>
      <c r="E6597">
        <f>D6597+(49-20)*80/80</f>
        <v>47.6</v>
      </c>
      <c r="F6597" s="3">
        <f t="shared" si="103"/>
        <v>0.15618785999999998</v>
      </c>
      <c r="G6597" s="3">
        <f>F6597*C6597</f>
        <v>0</v>
      </c>
    </row>
    <row r="6598" spans="1:7" x14ac:dyDescent="0.25">
      <c r="A6598">
        <v>2008</v>
      </c>
      <c r="B6598" s="1">
        <v>41549.833333333336</v>
      </c>
      <c r="C6598">
        <v>0</v>
      </c>
      <c r="D6598">
        <v>17.899999999999999</v>
      </c>
      <c r="E6598">
        <f>D6598+(49-20)*80/80</f>
        <v>46.9</v>
      </c>
      <c r="F6598" s="3">
        <f t="shared" si="103"/>
        <v>0.15670858999999998</v>
      </c>
      <c r="G6598" s="3">
        <f>F6598*C6598</f>
        <v>0</v>
      </c>
    </row>
    <row r="6599" spans="1:7" x14ac:dyDescent="0.25">
      <c r="A6599">
        <v>2008</v>
      </c>
      <c r="B6599" s="1">
        <v>41549.875</v>
      </c>
      <c r="C6599">
        <v>0</v>
      </c>
      <c r="D6599">
        <v>17.7</v>
      </c>
      <c r="E6599">
        <f>D6599+(49-20)*80/80</f>
        <v>46.7</v>
      </c>
      <c r="F6599" s="3">
        <f t="shared" si="103"/>
        <v>0.15685737</v>
      </c>
      <c r="G6599" s="3">
        <f>F6599*C6599</f>
        <v>0</v>
      </c>
    </row>
    <row r="6600" spans="1:7" x14ac:dyDescent="0.25">
      <c r="A6600">
        <v>2008</v>
      </c>
      <c r="B6600" s="1">
        <v>41549.916666666664</v>
      </c>
      <c r="C6600">
        <v>0</v>
      </c>
      <c r="D6600">
        <v>17.7</v>
      </c>
      <c r="E6600">
        <f>D6600+(49-20)*80/80</f>
        <v>46.7</v>
      </c>
      <c r="F6600" s="3">
        <f t="shared" si="103"/>
        <v>0.15685737</v>
      </c>
      <c r="G6600" s="3">
        <f>F6600*C6600</f>
        <v>0</v>
      </c>
    </row>
    <row r="6601" spans="1:7" x14ac:dyDescent="0.25">
      <c r="A6601">
        <v>2008</v>
      </c>
      <c r="B6601" s="1">
        <v>41549.958333333336</v>
      </c>
      <c r="C6601">
        <v>0</v>
      </c>
      <c r="D6601">
        <v>17.2</v>
      </c>
      <c r="E6601">
        <f>D6601+(49-20)*80/80</f>
        <v>46.2</v>
      </c>
      <c r="F6601" s="3">
        <f t="shared" si="103"/>
        <v>0.15722931999999998</v>
      </c>
      <c r="G6601" s="3">
        <f>F6601*C6601</f>
        <v>0</v>
      </c>
    </row>
    <row r="6602" spans="1:7" x14ac:dyDescent="0.25">
      <c r="A6602">
        <v>2008</v>
      </c>
      <c r="B6602" s="1">
        <v>41550</v>
      </c>
      <c r="C6602">
        <v>0</v>
      </c>
      <c r="D6602">
        <v>16.7</v>
      </c>
      <c r="E6602">
        <f>D6602+(49-20)*80/80</f>
        <v>45.7</v>
      </c>
      <c r="F6602" s="3">
        <f t="shared" si="103"/>
        <v>0.15760126999999999</v>
      </c>
      <c r="G6602" s="3">
        <f>F6602*C6602</f>
        <v>0</v>
      </c>
    </row>
    <row r="6603" spans="1:7" x14ac:dyDescent="0.25">
      <c r="A6603">
        <v>2008</v>
      </c>
      <c r="B6603" s="1">
        <v>41550.041666666664</v>
      </c>
      <c r="C6603">
        <v>0</v>
      </c>
      <c r="D6603">
        <v>16.399999999999999</v>
      </c>
      <c r="E6603">
        <f>D6603+(49-20)*80/80</f>
        <v>45.4</v>
      </c>
      <c r="F6603" s="3">
        <f t="shared" si="103"/>
        <v>0.15782443999999998</v>
      </c>
      <c r="G6603" s="3">
        <f>F6603*C6603</f>
        <v>0</v>
      </c>
    </row>
    <row r="6604" spans="1:7" x14ac:dyDescent="0.25">
      <c r="A6604">
        <v>2008</v>
      </c>
      <c r="B6604" s="1">
        <v>41550.083333333336</v>
      </c>
      <c r="C6604">
        <v>0</v>
      </c>
      <c r="D6604">
        <v>16.2</v>
      </c>
      <c r="E6604">
        <f>D6604+(49-20)*80/80</f>
        <v>45.2</v>
      </c>
      <c r="F6604" s="3">
        <f t="shared" si="103"/>
        <v>0.15797321999999997</v>
      </c>
      <c r="G6604" s="3">
        <f>F6604*C6604</f>
        <v>0</v>
      </c>
    </row>
    <row r="6605" spans="1:7" x14ac:dyDescent="0.25">
      <c r="A6605">
        <v>2008</v>
      </c>
      <c r="B6605" s="1">
        <v>41550.125</v>
      </c>
      <c r="C6605">
        <v>0</v>
      </c>
      <c r="D6605">
        <v>16.100000000000001</v>
      </c>
      <c r="E6605">
        <f>D6605+(49-20)*80/80</f>
        <v>45.1</v>
      </c>
      <c r="F6605" s="3">
        <f t="shared" si="103"/>
        <v>0.15804760999999998</v>
      </c>
      <c r="G6605" s="3">
        <f>F6605*C6605</f>
        <v>0</v>
      </c>
    </row>
    <row r="6606" spans="1:7" x14ac:dyDescent="0.25">
      <c r="A6606">
        <v>2008</v>
      </c>
      <c r="B6606" s="1">
        <v>41550.166666666664</v>
      </c>
      <c r="C6606">
        <v>0</v>
      </c>
      <c r="D6606">
        <v>16</v>
      </c>
      <c r="E6606">
        <f>D6606+(49-20)*80/80</f>
        <v>45</v>
      </c>
      <c r="F6606" s="3">
        <f t="shared" si="103"/>
        <v>0.15812199999999998</v>
      </c>
      <c r="G6606" s="3">
        <f>F6606*C6606</f>
        <v>0</v>
      </c>
    </row>
    <row r="6607" spans="1:7" x14ac:dyDescent="0.25">
      <c r="A6607">
        <v>2008</v>
      </c>
      <c r="B6607" s="1">
        <v>41550.208333333336</v>
      </c>
      <c r="C6607">
        <v>0</v>
      </c>
      <c r="D6607">
        <v>15.8</v>
      </c>
      <c r="E6607">
        <f>D6607+(49-20)*80/80</f>
        <v>44.8</v>
      </c>
      <c r="F6607" s="3">
        <f t="shared" si="103"/>
        <v>0.15827078</v>
      </c>
      <c r="G6607" s="3">
        <f>F6607*C6607</f>
        <v>0</v>
      </c>
    </row>
    <row r="6608" spans="1:7" x14ac:dyDescent="0.25">
      <c r="A6608">
        <v>2008</v>
      </c>
      <c r="B6608" s="1">
        <v>41550.25</v>
      </c>
      <c r="C6608">
        <v>0</v>
      </c>
      <c r="D6608">
        <v>15.5</v>
      </c>
      <c r="E6608">
        <f>D6608+(49-20)*80/80</f>
        <v>44.5</v>
      </c>
      <c r="F6608" s="3">
        <f t="shared" si="103"/>
        <v>0.15849394999999999</v>
      </c>
      <c r="G6608" s="3">
        <f>F6608*C6608</f>
        <v>0</v>
      </c>
    </row>
    <row r="6609" spans="1:7" x14ac:dyDescent="0.25">
      <c r="A6609">
        <v>2008</v>
      </c>
      <c r="B6609" s="1">
        <v>41550.291666666664</v>
      </c>
      <c r="C6609">
        <v>0</v>
      </c>
      <c r="D6609">
        <v>15.3</v>
      </c>
      <c r="E6609">
        <f>D6609+(49-20)*80/80</f>
        <v>44.3</v>
      </c>
      <c r="F6609" s="3">
        <f t="shared" si="103"/>
        <v>0.15864272999999998</v>
      </c>
      <c r="G6609" s="3">
        <f>F6609*C6609</f>
        <v>0</v>
      </c>
    </row>
    <row r="6610" spans="1:7" x14ac:dyDescent="0.25">
      <c r="A6610">
        <v>2008</v>
      </c>
      <c r="B6610" s="1">
        <v>41550.333333333336</v>
      </c>
      <c r="C6610">
        <v>11.3</v>
      </c>
      <c r="D6610">
        <v>15.2</v>
      </c>
      <c r="E6610">
        <f>D6610+(49-20)*80/80</f>
        <v>44.2</v>
      </c>
      <c r="F6610" s="3">
        <f t="shared" si="103"/>
        <v>0.15871711999999999</v>
      </c>
      <c r="G6610" s="3">
        <f>F6610*C6610</f>
        <v>1.7935034560000001</v>
      </c>
    </row>
    <row r="6611" spans="1:7" x14ac:dyDescent="0.25">
      <c r="A6611">
        <v>2008</v>
      </c>
      <c r="B6611" s="1">
        <v>41550.375</v>
      </c>
      <c r="C6611">
        <v>55.8</v>
      </c>
      <c r="D6611">
        <v>15.2</v>
      </c>
      <c r="E6611">
        <f>D6611+(49-20)*80/80</f>
        <v>44.2</v>
      </c>
      <c r="F6611" s="3">
        <f t="shared" si="103"/>
        <v>0.15871711999999999</v>
      </c>
      <c r="G6611" s="3">
        <f>F6611*C6611</f>
        <v>8.8564152959999998</v>
      </c>
    </row>
    <row r="6612" spans="1:7" x14ac:dyDescent="0.25">
      <c r="A6612">
        <v>2008</v>
      </c>
      <c r="B6612" s="1">
        <v>41550.416666666664</v>
      </c>
      <c r="C6612">
        <v>93.7</v>
      </c>
      <c r="D6612">
        <v>15.4</v>
      </c>
      <c r="E6612">
        <f>D6612+(49-20)*80/80</f>
        <v>44.4</v>
      </c>
      <c r="F6612" s="3">
        <f t="shared" si="103"/>
        <v>0.15856833999999997</v>
      </c>
      <c r="G6612" s="3">
        <f>F6612*C6612</f>
        <v>14.857853457999997</v>
      </c>
    </row>
    <row r="6613" spans="1:7" x14ac:dyDescent="0.25">
      <c r="A6613">
        <v>2008</v>
      </c>
      <c r="B6613" s="1">
        <v>41550.458333333336</v>
      </c>
      <c r="C6613">
        <v>154</v>
      </c>
      <c r="D6613">
        <v>16</v>
      </c>
      <c r="E6613">
        <f>D6613+(49-20)*80/80</f>
        <v>45</v>
      </c>
      <c r="F6613" s="3">
        <f t="shared" si="103"/>
        <v>0.15812199999999998</v>
      </c>
      <c r="G6613" s="3">
        <f>F6613*C6613</f>
        <v>24.350787999999998</v>
      </c>
    </row>
    <row r="6614" spans="1:7" x14ac:dyDescent="0.25">
      <c r="A6614">
        <v>2008</v>
      </c>
      <c r="B6614" s="1">
        <v>41550.5</v>
      </c>
      <c r="C6614">
        <v>212.8</v>
      </c>
      <c r="D6614">
        <v>16.5</v>
      </c>
      <c r="E6614">
        <f>D6614+(49-20)*80/80</f>
        <v>45.5</v>
      </c>
      <c r="F6614" s="3">
        <f t="shared" si="103"/>
        <v>0.15775005</v>
      </c>
      <c r="G6614" s="3">
        <f>F6614*C6614</f>
        <v>33.569210640000001</v>
      </c>
    </row>
    <row r="6615" spans="1:7" x14ac:dyDescent="0.25">
      <c r="A6615">
        <v>2008</v>
      </c>
      <c r="B6615" s="1">
        <v>41550.541666666664</v>
      </c>
      <c r="C6615">
        <v>225</v>
      </c>
      <c r="D6615">
        <v>16.600000000000001</v>
      </c>
      <c r="E6615">
        <f>D6615+(49-20)*80/80</f>
        <v>45.6</v>
      </c>
      <c r="F6615" s="3">
        <f t="shared" si="103"/>
        <v>0.15767566</v>
      </c>
      <c r="G6615" s="3">
        <f>F6615*C6615</f>
        <v>35.477023500000001</v>
      </c>
    </row>
    <row r="6616" spans="1:7" x14ac:dyDescent="0.25">
      <c r="A6616">
        <v>2008</v>
      </c>
      <c r="B6616" s="1">
        <v>41550.583333333336</v>
      </c>
      <c r="C6616">
        <v>205.3</v>
      </c>
      <c r="D6616">
        <v>16.600000000000001</v>
      </c>
      <c r="E6616">
        <f>D6616+(49-20)*80/80</f>
        <v>45.6</v>
      </c>
      <c r="F6616" s="3">
        <f t="shared" si="103"/>
        <v>0.15767566</v>
      </c>
      <c r="G6616" s="3">
        <f>F6616*C6616</f>
        <v>32.370812997999998</v>
      </c>
    </row>
    <row r="6617" spans="1:7" x14ac:dyDescent="0.25">
      <c r="A6617">
        <v>2008</v>
      </c>
      <c r="B6617" s="1">
        <v>41550.625</v>
      </c>
      <c r="C6617">
        <v>161.30000000000001</v>
      </c>
      <c r="D6617">
        <v>16.600000000000001</v>
      </c>
      <c r="E6617">
        <f>D6617+(49-20)*80/80</f>
        <v>45.6</v>
      </c>
      <c r="F6617" s="3">
        <f t="shared" si="103"/>
        <v>0.15767566</v>
      </c>
      <c r="G6617" s="3">
        <f>F6617*C6617</f>
        <v>25.433083958000001</v>
      </c>
    </row>
    <row r="6618" spans="1:7" x14ac:dyDescent="0.25">
      <c r="A6618">
        <v>2008</v>
      </c>
      <c r="B6618" s="1">
        <v>41550.666666666664</v>
      </c>
      <c r="C6618">
        <v>68.5</v>
      </c>
      <c r="D6618">
        <v>15.9</v>
      </c>
      <c r="E6618">
        <f>D6618+(49-20)*80/80</f>
        <v>44.9</v>
      </c>
      <c r="F6618" s="3">
        <f t="shared" si="103"/>
        <v>0.15819638999999999</v>
      </c>
      <c r="G6618" s="3">
        <f>F6618*C6618</f>
        <v>10.836452715</v>
      </c>
    </row>
    <row r="6619" spans="1:7" x14ac:dyDescent="0.25">
      <c r="A6619">
        <v>2008</v>
      </c>
      <c r="B6619" s="1">
        <v>41550.708333333336</v>
      </c>
      <c r="C6619">
        <v>53.5</v>
      </c>
      <c r="D6619">
        <v>15.7</v>
      </c>
      <c r="E6619">
        <f>D6619+(49-20)*80/80</f>
        <v>44.7</v>
      </c>
      <c r="F6619" s="3">
        <f t="shared" si="103"/>
        <v>0.15834516999999998</v>
      </c>
      <c r="G6619" s="3">
        <f>F6619*C6619</f>
        <v>8.471466594999999</v>
      </c>
    </row>
    <row r="6620" spans="1:7" x14ac:dyDescent="0.25">
      <c r="A6620">
        <v>2008</v>
      </c>
      <c r="B6620" s="1">
        <v>41550.75</v>
      </c>
      <c r="C6620">
        <v>0.2</v>
      </c>
      <c r="D6620">
        <v>15.4</v>
      </c>
      <c r="E6620">
        <f>D6620+(49-20)*80/80</f>
        <v>44.4</v>
      </c>
      <c r="F6620" s="3">
        <f t="shared" si="103"/>
        <v>0.15856833999999997</v>
      </c>
      <c r="G6620" s="3">
        <f>F6620*C6620</f>
        <v>3.1713667999999993E-2</v>
      </c>
    </row>
    <row r="6621" spans="1:7" x14ac:dyDescent="0.25">
      <c r="A6621">
        <v>2008</v>
      </c>
      <c r="B6621" s="1">
        <v>41550.791666666664</v>
      </c>
      <c r="C6621">
        <v>0</v>
      </c>
      <c r="D6621">
        <v>15</v>
      </c>
      <c r="E6621">
        <f>D6621+(49-20)*80/80</f>
        <v>44</v>
      </c>
      <c r="F6621" s="3">
        <f t="shared" si="103"/>
        <v>0.15886589999999998</v>
      </c>
      <c r="G6621" s="3">
        <f>F6621*C6621</f>
        <v>0</v>
      </c>
    </row>
    <row r="6622" spans="1:7" x14ac:dyDescent="0.25">
      <c r="A6622">
        <v>2008</v>
      </c>
      <c r="B6622" s="1">
        <v>41550.833333333336</v>
      </c>
      <c r="C6622">
        <v>0</v>
      </c>
      <c r="D6622">
        <v>14.9</v>
      </c>
      <c r="E6622">
        <f>D6622+(49-20)*80/80</f>
        <v>43.9</v>
      </c>
      <c r="F6622" s="3">
        <f t="shared" si="103"/>
        <v>0.15894028999999998</v>
      </c>
      <c r="G6622" s="3">
        <f>F6622*C6622</f>
        <v>0</v>
      </c>
    </row>
    <row r="6623" spans="1:7" x14ac:dyDescent="0.25">
      <c r="A6623">
        <v>2008</v>
      </c>
      <c r="B6623" s="1">
        <v>41550.875</v>
      </c>
      <c r="C6623">
        <v>0</v>
      </c>
      <c r="D6623">
        <v>14.8</v>
      </c>
      <c r="E6623">
        <f>D6623+(49-20)*80/80</f>
        <v>43.8</v>
      </c>
      <c r="F6623" s="3">
        <f t="shared" si="103"/>
        <v>0.15901467999999999</v>
      </c>
      <c r="G6623" s="3">
        <f>F6623*C6623</f>
        <v>0</v>
      </c>
    </row>
    <row r="6624" spans="1:7" x14ac:dyDescent="0.25">
      <c r="A6624">
        <v>2008</v>
      </c>
      <c r="B6624" s="1">
        <v>41550.916666666664</v>
      </c>
      <c r="C6624">
        <v>0</v>
      </c>
      <c r="D6624">
        <v>14.6</v>
      </c>
      <c r="E6624">
        <f>D6624+(49-20)*80/80</f>
        <v>43.6</v>
      </c>
      <c r="F6624" s="3">
        <f t="shared" si="103"/>
        <v>0.15916345999999998</v>
      </c>
      <c r="G6624" s="3">
        <f>F6624*C6624</f>
        <v>0</v>
      </c>
    </row>
    <row r="6625" spans="1:7" x14ac:dyDescent="0.25">
      <c r="A6625">
        <v>2008</v>
      </c>
      <c r="B6625" s="1">
        <v>41550.958333333336</v>
      </c>
      <c r="C6625">
        <v>0</v>
      </c>
      <c r="D6625">
        <v>14.3</v>
      </c>
      <c r="E6625">
        <f>D6625+(49-20)*80/80</f>
        <v>43.3</v>
      </c>
      <c r="F6625" s="3">
        <f t="shared" si="103"/>
        <v>0.15938663</v>
      </c>
      <c r="G6625" s="3">
        <f>F6625*C6625</f>
        <v>0</v>
      </c>
    </row>
    <row r="6626" spans="1:7" x14ac:dyDescent="0.25">
      <c r="A6626">
        <v>2008</v>
      </c>
      <c r="B6626" s="1">
        <v>41551</v>
      </c>
      <c r="C6626">
        <v>0</v>
      </c>
      <c r="D6626">
        <v>14</v>
      </c>
      <c r="E6626">
        <f>D6626+(49-20)*80/80</f>
        <v>43</v>
      </c>
      <c r="F6626" s="3">
        <f t="shared" si="103"/>
        <v>0.1596098</v>
      </c>
      <c r="G6626" s="3">
        <f>F6626*C6626</f>
        <v>0</v>
      </c>
    </row>
    <row r="6627" spans="1:7" x14ac:dyDescent="0.25">
      <c r="A6627">
        <v>2008</v>
      </c>
      <c r="B6627" s="1">
        <v>41551.041666666664</v>
      </c>
      <c r="C6627">
        <v>0</v>
      </c>
      <c r="D6627">
        <v>13.9</v>
      </c>
      <c r="E6627">
        <f>D6627+(49-20)*80/80</f>
        <v>42.9</v>
      </c>
      <c r="F6627" s="3">
        <f t="shared" si="103"/>
        <v>0.15968419</v>
      </c>
      <c r="G6627" s="3">
        <f>F6627*C6627</f>
        <v>0</v>
      </c>
    </row>
    <row r="6628" spans="1:7" x14ac:dyDescent="0.25">
      <c r="A6628">
        <v>2008</v>
      </c>
      <c r="B6628" s="1">
        <v>41551.083333333336</v>
      </c>
      <c r="C6628">
        <v>0</v>
      </c>
      <c r="D6628">
        <v>13.8</v>
      </c>
      <c r="E6628">
        <f>D6628+(49-20)*80/80</f>
        <v>42.8</v>
      </c>
      <c r="F6628" s="3">
        <f t="shared" si="103"/>
        <v>0.15975858000000001</v>
      </c>
      <c r="G6628" s="3">
        <f>F6628*C6628</f>
        <v>0</v>
      </c>
    </row>
    <row r="6629" spans="1:7" x14ac:dyDescent="0.25">
      <c r="A6629">
        <v>2008</v>
      </c>
      <c r="B6629" s="1">
        <v>41551.125</v>
      </c>
      <c r="C6629">
        <v>0</v>
      </c>
      <c r="D6629">
        <v>13.7</v>
      </c>
      <c r="E6629">
        <f>D6629+(49-20)*80/80</f>
        <v>42.7</v>
      </c>
      <c r="F6629" s="3">
        <f t="shared" si="103"/>
        <v>0.15983296999999999</v>
      </c>
      <c r="G6629" s="3">
        <f>F6629*C6629</f>
        <v>0</v>
      </c>
    </row>
    <row r="6630" spans="1:7" x14ac:dyDescent="0.25">
      <c r="A6630">
        <v>2008</v>
      </c>
      <c r="B6630" s="1">
        <v>41551.166666666664</v>
      </c>
      <c r="C6630">
        <v>0</v>
      </c>
      <c r="D6630">
        <v>13.6</v>
      </c>
      <c r="E6630">
        <f>D6630+(49-20)*80/80</f>
        <v>42.6</v>
      </c>
      <c r="F6630" s="3">
        <f t="shared" si="103"/>
        <v>0.15990736</v>
      </c>
      <c r="G6630" s="3">
        <f>F6630*C6630</f>
        <v>0</v>
      </c>
    </row>
    <row r="6631" spans="1:7" x14ac:dyDescent="0.25">
      <c r="A6631">
        <v>2008</v>
      </c>
      <c r="B6631" s="1">
        <v>41551.208333333336</v>
      </c>
      <c r="C6631">
        <v>0</v>
      </c>
      <c r="D6631">
        <v>13.4</v>
      </c>
      <c r="E6631">
        <f>D6631+(49-20)*80/80</f>
        <v>42.4</v>
      </c>
      <c r="F6631" s="3">
        <f t="shared" si="103"/>
        <v>0.16005613999999999</v>
      </c>
      <c r="G6631" s="3">
        <f>F6631*C6631</f>
        <v>0</v>
      </c>
    </row>
    <row r="6632" spans="1:7" x14ac:dyDescent="0.25">
      <c r="A6632">
        <v>2008</v>
      </c>
      <c r="B6632" s="1">
        <v>41551.25</v>
      </c>
      <c r="C6632">
        <v>0</v>
      </c>
      <c r="D6632">
        <v>13.4</v>
      </c>
      <c r="E6632">
        <f>D6632+(49-20)*80/80</f>
        <v>42.4</v>
      </c>
      <c r="F6632" s="3">
        <f t="shared" si="103"/>
        <v>0.16005613999999999</v>
      </c>
      <c r="G6632" s="3">
        <f>F6632*C6632</f>
        <v>0</v>
      </c>
    </row>
    <row r="6633" spans="1:7" x14ac:dyDescent="0.25">
      <c r="A6633">
        <v>2008</v>
      </c>
      <c r="B6633" s="1">
        <v>41551.291666666664</v>
      </c>
      <c r="C6633">
        <v>0</v>
      </c>
      <c r="D6633">
        <v>13.2</v>
      </c>
      <c r="E6633">
        <f>D6633+(49-20)*80/80</f>
        <v>42.2</v>
      </c>
      <c r="F6633" s="3">
        <f t="shared" si="103"/>
        <v>0.16020491999999997</v>
      </c>
      <c r="G6633" s="3">
        <f>F6633*C6633</f>
        <v>0</v>
      </c>
    </row>
    <row r="6634" spans="1:7" x14ac:dyDescent="0.25">
      <c r="A6634">
        <v>2008</v>
      </c>
      <c r="B6634" s="1">
        <v>41551.333333333336</v>
      </c>
      <c r="C6634">
        <v>8.1999999999999993</v>
      </c>
      <c r="D6634">
        <v>13.3</v>
      </c>
      <c r="E6634">
        <f>D6634+(49-20)*80/80</f>
        <v>42.3</v>
      </c>
      <c r="F6634" s="3">
        <f t="shared" si="103"/>
        <v>0.16013052999999999</v>
      </c>
      <c r="G6634" s="3">
        <f>F6634*C6634</f>
        <v>1.3130703459999997</v>
      </c>
    </row>
    <row r="6635" spans="1:7" x14ac:dyDescent="0.25">
      <c r="A6635">
        <v>2008</v>
      </c>
      <c r="B6635" s="1">
        <v>41551.375</v>
      </c>
      <c r="C6635">
        <v>63.2</v>
      </c>
      <c r="D6635">
        <v>13.5</v>
      </c>
      <c r="E6635">
        <f>D6635+(49-20)*80/80</f>
        <v>42.5</v>
      </c>
      <c r="F6635" s="3">
        <f t="shared" si="103"/>
        <v>0.15998174999999998</v>
      </c>
      <c r="G6635" s="3">
        <f>F6635*C6635</f>
        <v>10.110846599999999</v>
      </c>
    </row>
    <row r="6636" spans="1:7" x14ac:dyDescent="0.25">
      <c r="A6636">
        <v>2008</v>
      </c>
      <c r="B6636" s="1">
        <v>41551.416666666664</v>
      </c>
      <c r="C6636">
        <v>119.7</v>
      </c>
      <c r="D6636">
        <v>13.8</v>
      </c>
      <c r="E6636">
        <f>D6636+(49-20)*80/80</f>
        <v>42.8</v>
      </c>
      <c r="F6636" s="3">
        <f t="shared" si="103"/>
        <v>0.15975858000000001</v>
      </c>
      <c r="G6636" s="3">
        <f>F6636*C6636</f>
        <v>19.123102026000002</v>
      </c>
    </row>
    <row r="6637" spans="1:7" x14ac:dyDescent="0.25">
      <c r="A6637">
        <v>2008</v>
      </c>
      <c r="B6637" s="1">
        <v>41551.458333333336</v>
      </c>
      <c r="C6637">
        <v>137.5</v>
      </c>
      <c r="D6637">
        <v>14.1</v>
      </c>
      <c r="E6637">
        <f>D6637+(49-20)*80/80</f>
        <v>43.1</v>
      </c>
      <c r="F6637" s="3">
        <f t="shared" si="103"/>
        <v>0.15953540999999999</v>
      </c>
      <c r="G6637" s="3">
        <f>F6637*C6637</f>
        <v>21.936118874999998</v>
      </c>
    </row>
    <row r="6638" spans="1:7" x14ac:dyDescent="0.25">
      <c r="A6638">
        <v>2008</v>
      </c>
      <c r="B6638" s="1">
        <v>41551.5</v>
      </c>
      <c r="C6638">
        <v>257.5</v>
      </c>
      <c r="D6638">
        <v>15.2</v>
      </c>
      <c r="E6638">
        <f>D6638+(49-20)*80/80</f>
        <v>44.2</v>
      </c>
      <c r="F6638" s="3">
        <f t="shared" si="103"/>
        <v>0.15871711999999999</v>
      </c>
      <c r="G6638" s="3">
        <f>F6638*C6638</f>
        <v>40.869658399999999</v>
      </c>
    </row>
    <row r="6639" spans="1:7" x14ac:dyDescent="0.25">
      <c r="A6639">
        <v>2008</v>
      </c>
      <c r="B6639" s="1">
        <v>41551.541666666664</v>
      </c>
      <c r="C6639">
        <v>421.2</v>
      </c>
      <c r="D6639">
        <v>16.5</v>
      </c>
      <c r="E6639">
        <f>D6639+(49-20)*80/80</f>
        <v>45.5</v>
      </c>
      <c r="F6639" s="3">
        <f t="shared" si="103"/>
        <v>0.15775005</v>
      </c>
      <c r="G6639" s="3">
        <f>F6639*C6639</f>
        <v>66.444321059999993</v>
      </c>
    </row>
    <row r="6640" spans="1:7" x14ac:dyDescent="0.25">
      <c r="A6640">
        <v>2008</v>
      </c>
      <c r="B6640" s="1">
        <v>41551.583333333336</v>
      </c>
      <c r="C6640">
        <v>234.3</v>
      </c>
      <c r="D6640">
        <v>16.3</v>
      </c>
      <c r="E6640">
        <f>D6640+(49-20)*80/80</f>
        <v>45.3</v>
      </c>
      <c r="F6640" s="3">
        <f t="shared" si="103"/>
        <v>0.15789882999999999</v>
      </c>
      <c r="G6640" s="3">
        <f>F6640*C6640</f>
        <v>36.995695869000002</v>
      </c>
    </row>
    <row r="6641" spans="1:7" x14ac:dyDescent="0.25">
      <c r="A6641">
        <v>2008</v>
      </c>
      <c r="B6641" s="1">
        <v>41551.625</v>
      </c>
      <c r="C6641">
        <v>176.3</v>
      </c>
      <c r="D6641">
        <v>16.5</v>
      </c>
      <c r="E6641">
        <f>D6641+(49-20)*80/80</f>
        <v>45.5</v>
      </c>
      <c r="F6641" s="3">
        <f t="shared" si="103"/>
        <v>0.15775005</v>
      </c>
      <c r="G6641" s="3">
        <f>F6641*C6641</f>
        <v>27.811333815000001</v>
      </c>
    </row>
    <row r="6642" spans="1:7" x14ac:dyDescent="0.25">
      <c r="A6642">
        <v>2008</v>
      </c>
      <c r="B6642" s="1">
        <v>41551.666666666664</v>
      </c>
      <c r="C6642">
        <v>100</v>
      </c>
      <c r="D6642">
        <v>16.2</v>
      </c>
      <c r="E6642">
        <f>D6642+(49-20)*80/80</f>
        <v>45.2</v>
      </c>
      <c r="F6642" s="3">
        <f t="shared" si="103"/>
        <v>0.15797321999999997</v>
      </c>
      <c r="G6642" s="3">
        <f>F6642*C6642</f>
        <v>15.797321999999998</v>
      </c>
    </row>
    <row r="6643" spans="1:7" x14ac:dyDescent="0.25">
      <c r="A6643">
        <v>2008</v>
      </c>
      <c r="B6643" s="1">
        <v>41551.708333333336</v>
      </c>
      <c r="C6643">
        <v>52.7</v>
      </c>
      <c r="D6643">
        <v>15.6</v>
      </c>
      <c r="E6643">
        <f>D6643+(49-20)*80/80</f>
        <v>44.6</v>
      </c>
      <c r="F6643" s="3">
        <f t="shared" si="103"/>
        <v>0.15841955999999999</v>
      </c>
      <c r="G6643" s="3">
        <f>F6643*C6643</f>
        <v>8.3487108120000002</v>
      </c>
    </row>
    <row r="6644" spans="1:7" x14ac:dyDescent="0.25">
      <c r="A6644">
        <v>2008</v>
      </c>
      <c r="B6644" s="1">
        <v>41551.75</v>
      </c>
      <c r="C6644">
        <v>0</v>
      </c>
      <c r="D6644">
        <v>14.9</v>
      </c>
      <c r="E6644">
        <f>D6644+(49-20)*80/80</f>
        <v>43.9</v>
      </c>
      <c r="F6644" s="3">
        <f t="shared" si="103"/>
        <v>0.15894028999999998</v>
      </c>
      <c r="G6644" s="3">
        <f>F6644*C6644</f>
        <v>0</v>
      </c>
    </row>
    <row r="6645" spans="1:7" x14ac:dyDescent="0.25">
      <c r="A6645">
        <v>2008</v>
      </c>
      <c r="B6645" s="1">
        <v>41551.791666666664</v>
      </c>
      <c r="C6645">
        <v>0</v>
      </c>
      <c r="D6645">
        <v>14.4</v>
      </c>
      <c r="E6645">
        <f>D6645+(49-20)*80/80</f>
        <v>43.4</v>
      </c>
      <c r="F6645" s="3">
        <f t="shared" si="103"/>
        <v>0.15931223999999999</v>
      </c>
      <c r="G6645" s="3">
        <f>F6645*C6645</f>
        <v>0</v>
      </c>
    </row>
    <row r="6646" spans="1:7" x14ac:dyDescent="0.25">
      <c r="A6646">
        <v>2008</v>
      </c>
      <c r="B6646" s="1">
        <v>41551.833333333336</v>
      </c>
      <c r="C6646">
        <v>0</v>
      </c>
      <c r="D6646">
        <v>14.2</v>
      </c>
      <c r="E6646">
        <f>D6646+(49-20)*80/80</f>
        <v>43.2</v>
      </c>
      <c r="F6646" s="3">
        <f t="shared" si="103"/>
        <v>0.15946101999999998</v>
      </c>
      <c r="G6646" s="3">
        <f>F6646*C6646</f>
        <v>0</v>
      </c>
    </row>
    <row r="6647" spans="1:7" x14ac:dyDescent="0.25">
      <c r="A6647">
        <v>2008</v>
      </c>
      <c r="B6647" s="1">
        <v>41551.875</v>
      </c>
      <c r="C6647">
        <v>0</v>
      </c>
      <c r="D6647">
        <v>14.1</v>
      </c>
      <c r="E6647">
        <f>D6647+(49-20)*80/80</f>
        <v>43.1</v>
      </c>
      <c r="F6647" s="3">
        <f t="shared" si="103"/>
        <v>0.15953540999999999</v>
      </c>
      <c r="G6647" s="3">
        <f>F6647*C6647</f>
        <v>0</v>
      </c>
    </row>
    <row r="6648" spans="1:7" x14ac:dyDescent="0.25">
      <c r="A6648">
        <v>2008</v>
      </c>
      <c r="B6648" s="1">
        <v>41551.916666666664</v>
      </c>
      <c r="C6648">
        <v>0</v>
      </c>
      <c r="D6648">
        <v>13.9</v>
      </c>
      <c r="E6648">
        <f>D6648+(49-20)*80/80</f>
        <v>42.9</v>
      </c>
      <c r="F6648" s="3">
        <f t="shared" si="103"/>
        <v>0.15968419</v>
      </c>
      <c r="G6648" s="3">
        <f>F6648*C6648</f>
        <v>0</v>
      </c>
    </row>
    <row r="6649" spans="1:7" x14ac:dyDescent="0.25">
      <c r="A6649">
        <v>2008</v>
      </c>
      <c r="B6649" s="1">
        <v>41551.958333333336</v>
      </c>
      <c r="C6649">
        <v>0</v>
      </c>
      <c r="D6649">
        <v>13.1</v>
      </c>
      <c r="E6649">
        <f>D6649+(49-20)*80/80</f>
        <v>42.1</v>
      </c>
      <c r="F6649" s="3">
        <f t="shared" si="103"/>
        <v>0.16027930999999998</v>
      </c>
      <c r="G6649" s="3">
        <f>F6649*C6649</f>
        <v>0</v>
      </c>
    </row>
    <row r="6650" spans="1:7" x14ac:dyDescent="0.25">
      <c r="A6650">
        <v>2008</v>
      </c>
      <c r="B6650" s="1">
        <v>41552</v>
      </c>
      <c r="C6650">
        <v>0</v>
      </c>
      <c r="D6650">
        <v>12.8</v>
      </c>
      <c r="E6650">
        <f>D6650+(49-20)*80/80</f>
        <v>41.8</v>
      </c>
      <c r="F6650" s="3">
        <f t="shared" si="103"/>
        <v>0.16050248</v>
      </c>
      <c r="G6650" s="3">
        <f>F6650*C6650</f>
        <v>0</v>
      </c>
    </row>
    <row r="6651" spans="1:7" x14ac:dyDescent="0.25">
      <c r="A6651">
        <v>2008</v>
      </c>
      <c r="B6651" s="1">
        <v>41552.041666666664</v>
      </c>
      <c r="C6651">
        <v>0</v>
      </c>
      <c r="D6651">
        <v>12.4</v>
      </c>
      <c r="E6651">
        <f>D6651+(49-20)*80/80</f>
        <v>41.4</v>
      </c>
      <c r="F6651" s="3">
        <f t="shared" si="103"/>
        <v>0.16080003999999998</v>
      </c>
      <c r="G6651" s="3">
        <f>F6651*C6651</f>
        <v>0</v>
      </c>
    </row>
    <row r="6652" spans="1:7" x14ac:dyDescent="0.25">
      <c r="A6652">
        <v>2008</v>
      </c>
      <c r="B6652" s="1">
        <v>41552.083333333336</v>
      </c>
      <c r="C6652">
        <v>0</v>
      </c>
      <c r="D6652">
        <v>12</v>
      </c>
      <c r="E6652">
        <f>D6652+(49-20)*80/80</f>
        <v>41</v>
      </c>
      <c r="F6652" s="3">
        <f t="shared" si="103"/>
        <v>0.16109759999999998</v>
      </c>
      <c r="G6652" s="3">
        <f>F6652*C6652</f>
        <v>0</v>
      </c>
    </row>
    <row r="6653" spans="1:7" x14ac:dyDescent="0.25">
      <c r="A6653">
        <v>2008</v>
      </c>
      <c r="B6653" s="1">
        <v>41552.125</v>
      </c>
      <c r="C6653">
        <v>0</v>
      </c>
      <c r="D6653">
        <v>11</v>
      </c>
      <c r="E6653">
        <f>D6653+(49-20)*80/80</f>
        <v>40</v>
      </c>
      <c r="F6653" s="3">
        <f t="shared" si="103"/>
        <v>0.1618415</v>
      </c>
      <c r="G6653" s="3">
        <f>F6653*C6653</f>
        <v>0</v>
      </c>
    </row>
    <row r="6654" spans="1:7" x14ac:dyDescent="0.25">
      <c r="A6654">
        <v>2008</v>
      </c>
      <c r="B6654" s="1">
        <v>41552.166666666664</v>
      </c>
      <c r="C6654">
        <v>0</v>
      </c>
      <c r="D6654">
        <v>10.4</v>
      </c>
      <c r="E6654">
        <f>D6654+(49-20)*80/80</f>
        <v>39.4</v>
      </c>
      <c r="F6654" s="3">
        <f t="shared" si="103"/>
        <v>0.16228783999999999</v>
      </c>
      <c r="G6654" s="3">
        <f>F6654*C6654</f>
        <v>0</v>
      </c>
    </row>
    <row r="6655" spans="1:7" x14ac:dyDescent="0.25">
      <c r="A6655">
        <v>2008</v>
      </c>
      <c r="B6655" s="1">
        <v>41552.208333333336</v>
      </c>
      <c r="C6655">
        <v>0</v>
      </c>
      <c r="D6655">
        <v>10.5</v>
      </c>
      <c r="E6655">
        <f>D6655+(49-20)*80/80</f>
        <v>39.5</v>
      </c>
      <c r="F6655" s="3">
        <f t="shared" si="103"/>
        <v>0.16221344999999998</v>
      </c>
      <c r="G6655" s="3">
        <f>F6655*C6655</f>
        <v>0</v>
      </c>
    </row>
    <row r="6656" spans="1:7" x14ac:dyDescent="0.25">
      <c r="A6656">
        <v>2008</v>
      </c>
      <c r="B6656" s="1">
        <v>41552.25</v>
      </c>
      <c r="C6656">
        <v>0</v>
      </c>
      <c r="D6656">
        <v>10.6</v>
      </c>
      <c r="E6656">
        <f>D6656+(49-20)*80/80</f>
        <v>39.6</v>
      </c>
      <c r="F6656" s="3">
        <f t="shared" si="103"/>
        <v>0.16213905999999997</v>
      </c>
      <c r="G6656" s="3">
        <f>F6656*C6656</f>
        <v>0</v>
      </c>
    </row>
    <row r="6657" spans="1:7" x14ac:dyDescent="0.25">
      <c r="A6657">
        <v>2008</v>
      </c>
      <c r="B6657" s="1">
        <v>41552.291666666664</v>
      </c>
      <c r="C6657">
        <v>0</v>
      </c>
      <c r="D6657">
        <v>10.7</v>
      </c>
      <c r="E6657">
        <f>D6657+(49-20)*80/80</f>
        <v>39.700000000000003</v>
      </c>
      <c r="F6657" s="3">
        <f t="shared" si="103"/>
        <v>0.16206466999999999</v>
      </c>
      <c r="G6657" s="3">
        <f>F6657*C6657</f>
        <v>0</v>
      </c>
    </row>
    <row r="6658" spans="1:7" x14ac:dyDescent="0.25">
      <c r="A6658">
        <v>2008</v>
      </c>
      <c r="B6658" s="1">
        <v>41552.333333333336</v>
      </c>
      <c r="C6658">
        <v>9</v>
      </c>
      <c r="D6658">
        <v>11.1</v>
      </c>
      <c r="E6658">
        <f>D6658+(49-20)*80/80</f>
        <v>40.1</v>
      </c>
      <c r="F6658" s="3">
        <f t="shared" si="103"/>
        <v>0.16176710999999999</v>
      </c>
      <c r="G6658" s="3">
        <f>F6658*C6658</f>
        <v>1.4559039899999999</v>
      </c>
    </row>
    <row r="6659" spans="1:7" x14ac:dyDescent="0.25">
      <c r="A6659">
        <v>2008</v>
      </c>
      <c r="B6659" s="1">
        <v>41552.375</v>
      </c>
      <c r="C6659">
        <v>24.8</v>
      </c>
      <c r="D6659">
        <v>12</v>
      </c>
      <c r="E6659">
        <f>D6659+(49-20)*80/80</f>
        <v>41</v>
      </c>
      <c r="F6659" s="3">
        <f t="shared" ref="F6659:F6722" si="104">0.173*(1-0.43/100*(E6659-25))</f>
        <v>0.16109759999999998</v>
      </c>
      <c r="G6659" s="3">
        <f>F6659*C6659</f>
        <v>3.9952204799999995</v>
      </c>
    </row>
    <row r="6660" spans="1:7" x14ac:dyDescent="0.25">
      <c r="A6660">
        <v>2008</v>
      </c>
      <c r="B6660" s="1">
        <v>41552.416666666664</v>
      </c>
      <c r="C6660">
        <v>50.8</v>
      </c>
      <c r="D6660">
        <v>12.5</v>
      </c>
      <c r="E6660">
        <f>D6660+(49-20)*80/80</f>
        <v>41.5</v>
      </c>
      <c r="F6660" s="3">
        <f t="shared" si="104"/>
        <v>0.16072565</v>
      </c>
      <c r="G6660" s="3">
        <f>F6660*C6660</f>
        <v>8.1648630200000003</v>
      </c>
    </row>
    <row r="6661" spans="1:7" x14ac:dyDescent="0.25">
      <c r="A6661">
        <v>2008</v>
      </c>
      <c r="B6661" s="1">
        <v>41552.458333333336</v>
      </c>
      <c r="C6661">
        <v>60.5</v>
      </c>
      <c r="D6661">
        <v>12.2</v>
      </c>
      <c r="E6661">
        <f>D6661+(49-20)*80/80</f>
        <v>41.2</v>
      </c>
      <c r="F6661" s="3">
        <f t="shared" si="104"/>
        <v>0.16094881999999996</v>
      </c>
      <c r="G6661" s="3">
        <f>F6661*C6661</f>
        <v>9.7374036099999977</v>
      </c>
    </row>
    <row r="6662" spans="1:7" x14ac:dyDescent="0.25">
      <c r="A6662">
        <v>2008</v>
      </c>
      <c r="B6662" s="1">
        <v>41552.5</v>
      </c>
      <c r="C6662">
        <v>92.7</v>
      </c>
      <c r="D6662">
        <v>12.6</v>
      </c>
      <c r="E6662">
        <f>D6662+(49-20)*80/80</f>
        <v>41.6</v>
      </c>
      <c r="F6662" s="3">
        <f t="shared" si="104"/>
        <v>0.16065125999999999</v>
      </c>
      <c r="G6662" s="3">
        <f>F6662*C6662</f>
        <v>14.892371802</v>
      </c>
    </row>
    <row r="6663" spans="1:7" x14ac:dyDescent="0.25">
      <c r="A6663">
        <v>2008</v>
      </c>
      <c r="B6663" s="1">
        <v>41552.541666666664</v>
      </c>
      <c r="C6663">
        <v>191.5</v>
      </c>
      <c r="D6663">
        <v>13.8</v>
      </c>
      <c r="E6663">
        <f>D6663+(49-20)*80/80</f>
        <v>42.8</v>
      </c>
      <c r="F6663" s="3">
        <f t="shared" si="104"/>
        <v>0.15975858000000001</v>
      </c>
      <c r="G6663" s="3">
        <f>F6663*C6663</f>
        <v>30.593768070000003</v>
      </c>
    </row>
    <row r="6664" spans="1:7" x14ac:dyDescent="0.25">
      <c r="A6664">
        <v>2008</v>
      </c>
      <c r="B6664" s="1">
        <v>41552.583333333336</v>
      </c>
      <c r="C6664">
        <v>155.30000000000001</v>
      </c>
      <c r="D6664">
        <v>14.8</v>
      </c>
      <c r="E6664">
        <f>D6664+(49-20)*80/80</f>
        <v>43.8</v>
      </c>
      <c r="F6664" s="3">
        <f t="shared" si="104"/>
        <v>0.15901467999999999</v>
      </c>
      <c r="G6664" s="3">
        <f>F6664*C6664</f>
        <v>24.694979803999999</v>
      </c>
    </row>
    <row r="6665" spans="1:7" x14ac:dyDescent="0.25">
      <c r="A6665">
        <v>2008</v>
      </c>
      <c r="B6665" s="1">
        <v>41552.625</v>
      </c>
      <c r="C6665">
        <v>129</v>
      </c>
      <c r="D6665">
        <v>14.8</v>
      </c>
      <c r="E6665">
        <f>D6665+(49-20)*80/80</f>
        <v>43.8</v>
      </c>
      <c r="F6665" s="3">
        <f t="shared" si="104"/>
        <v>0.15901467999999999</v>
      </c>
      <c r="G6665" s="3">
        <f>F6665*C6665</f>
        <v>20.512893719999997</v>
      </c>
    </row>
    <row r="6666" spans="1:7" x14ac:dyDescent="0.25">
      <c r="A6666">
        <v>2008</v>
      </c>
      <c r="B6666" s="1">
        <v>41552.666666666664</v>
      </c>
      <c r="C6666">
        <v>89.3</v>
      </c>
      <c r="D6666">
        <v>14.7</v>
      </c>
      <c r="E6666">
        <f>D6666+(49-20)*80/80</f>
        <v>43.7</v>
      </c>
      <c r="F6666" s="3">
        <f t="shared" si="104"/>
        <v>0.15908907</v>
      </c>
      <c r="G6666" s="3">
        <f>F6666*C6666</f>
        <v>14.206653951</v>
      </c>
    </row>
    <row r="6667" spans="1:7" x14ac:dyDescent="0.25">
      <c r="A6667">
        <v>2008</v>
      </c>
      <c r="B6667" s="1">
        <v>41552.708333333336</v>
      </c>
      <c r="C6667">
        <v>21.8</v>
      </c>
      <c r="D6667">
        <v>14.3</v>
      </c>
      <c r="E6667">
        <f>D6667+(49-20)*80/80</f>
        <v>43.3</v>
      </c>
      <c r="F6667" s="3">
        <f t="shared" si="104"/>
        <v>0.15938663</v>
      </c>
      <c r="G6667" s="3">
        <f>F6667*C6667</f>
        <v>3.4746285340000003</v>
      </c>
    </row>
    <row r="6668" spans="1:7" x14ac:dyDescent="0.25">
      <c r="A6668">
        <v>2008</v>
      </c>
      <c r="B6668" s="1">
        <v>41552.75</v>
      </c>
      <c r="C6668">
        <v>0</v>
      </c>
      <c r="D6668">
        <v>13.9</v>
      </c>
      <c r="E6668">
        <f>D6668+(49-20)*80/80</f>
        <v>42.9</v>
      </c>
      <c r="F6668" s="3">
        <f t="shared" si="104"/>
        <v>0.15968419</v>
      </c>
      <c r="G6668" s="3">
        <f>F6668*C6668</f>
        <v>0</v>
      </c>
    </row>
    <row r="6669" spans="1:7" x14ac:dyDescent="0.25">
      <c r="A6669">
        <v>2008</v>
      </c>
      <c r="B6669" s="1">
        <v>41552.791666666664</v>
      </c>
      <c r="C6669">
        <v>0</v>
      </c>
      <c r="D6669">
        <v>13.3</v>
      </c>
      <c r="E6669">
        <f>D6669+(49-20)*80/80</f>
        <v>42.3</v>
      </c>
      <c r="F6669" s="3">
        <f t="shared" si="104"/>
        <v>0.16013052999999999</v>
      </c>
      <c r="G6669" s="3">
        <f>F6669*C6669</f>
        <v>0</v>
      </c>
    </row>
    <row r="6670" spans="1:7" x14ac:dyDescent="0.25">
      <c r="A6670">
        <v>2008</v>
      </c>
      <c r="B6670" s="1">
        <v>41552.833333333336</v>
      </c>
      <c r="C6670">
        <v>0</v>
      </c>
      <c r="D6670">
        <v>13</v>
      </c>
      <c r="E6670">
        <f>D6670+(49-20)*80/80</f>
        <v>42</v>
      </c>
      <c r="F6670" s="3">
        <f t="shared" si="104"/>
        <v>0.16035369999999999</v>
      </c>
      <c r="G6670" s="3">
        <f>F6670*C6670</f>
        <v>0</v>
      </c>
    </row>
    <row r="6671" spans="1:7" x14ac:dyDescent="0.25">
      <c r="A6671">
        <v>2008</v>
      </c>
      <c r="B6671" s="1">
        <v>41552.875</v>
      </c>
      <c r="C6671">
        <v>0</v>
      </c>
      <c r="D6671">
        <v>12.5</v>
      </c>
      <c r="E6671">
        <f>D6671+(49-20)*80/80</f>
        <v>41.5</v>
      </c>
      <c r="F6671" s="3">
        <f t="shared" si="104"/>
        <v>0.16072565</v>
      </c>
      <c r="G6671" s="3">
        <f>F6671*C6671</f>
        <v>0</v>
      </c>
    </row>
    <row r="6672" spans="1:7" x14ac:dyDescent="0.25">
      <c r="A6672">
        <v>2008</v>
      </c>
      <c r="B6672" s="1">
        <v>41552.916666666664</v>
      </c>
      <c r="C6672">
        <v>0</v>
      </c>
      <c r="D6672">
        <v>12.3</v>
      </c>
      <c r="E6672">
        <f>D6672+(49-20)*80/80</f>
        <v>41.3</v>
      </c>
      <c r="F6672" s="3">
        <f t="shared" si="104"/>
        <v>0.16087442999999998</v>
      </c>
      <c r="G6672" s="3">
        <f>F6672*C6672</f>
        <v>0</v>
      </c>
    </row>
    <row r="6673" spans="1:7" x14ac:dyDescent="0.25">
      <c r="A6673">
        <v>2008</v>
      </c>
      <c r="B6673" s="1">
        <v>41552.958333333336</v>
      </c>
      <c r="C6673">
        <v>0</v>
      </c>
      <c r="D6673">
        <v>12.5</v>
      </c>
      <c r="E6673">
        <f>D6673+(49-20)*80/80</f>
        <v>41.5</v>
      </c>
      <c r="F6673" s="3">
        <f t="shared" si="104"/>
        <v>0.16072565</v>
      </c>
      <c r="G6673" s="3">
        <f>F6673*C6673</f>
        <v>0</v>
      </c>
    </row>
    <row r="6674" spans="1:7" x14ac:dyDescent="0.25">
      <c r="A6674">
        <v>2008</v>
      </c>
      <c r="B6674" s="1">
        <v>41553</v>
      </c>
      <c r="C6674">
        <v>0</v>
      </c>
      <c r="D6674">
        <v>12.4</v>
      </c>
      <c r="E6674">
        <f>D6674+(49-20)*80/80</f>
        <v>41.4</v>
      </c>
      <c r="F6674" s="3">
        <f t="shared" si="104"/>
        <v>0.16080003999999998</v>
      </c>
      <c r="G6674" s="3">
        <f>F6674*C6674</f>
        <v>0</v>
      </c>
    </row>
    <row r="6675" spans="1:7" x14ac:dyDescent="0.25">
      <c r="A6675">
        <v>2008</v>
      </c>
      <c r="B6675" s="1">
        <v>41553.041666666664</v>
      </c>
      <c r="C6675">
        <v>0</v>
      </c>
      <c r="D6675">
        <v>12.4</v>
      </c>
      <c r="E6675">
        <f>D6675+(49-20)*80/80</f>
        <v>41.4</v>
      </c>
      <c r="F6675" s="3">
        <f t="shared" si="104"/>
        <v>0.16080003999999998</v>
      </c>
      <c r="G6675" s="3">
        <f>F6675*C6675</f>
        <v>0</v>
      </c>
    </row>
    <row r="6676" spans="1:7" x14ac:dyDescent="0.25">
      <c r="A6676">
        <v>2008</v>
      </c>
      <c r="B6676" s="1">
        <v>41553.083333333336</v>
      </c>
      <c r="C6676">
        <v>0</v>
      </c>
      <c r="D6676">
        <v>12.4</v>
      </c>
      <c r="E6676">
        <f>D6676+(49-20)*80/80</f>
        <v>41.4</v>
      </c>
      <c r="F6676" s="3">
        <f t="shared" si="104"/>
        <v>0.16080003999999998</v>
      </c>
      <c r="G6676" s="3">
        <f>F6676*C6676</f>
        <v>0</v>
      </c>
    </row>
    <row r="6677" spans="1:7" x14ac:dyDescent="0.25">
      <c r="A6677">
        <v>2008</v>
      </c>
      <c r="B6677" s="1">
        <v>41553.125</v>
      </c>
      <c r="C6677">
        <v>0</v>
      </c>
      <c r="D6677">
        <v>12.4</v>
      </c>
      <c r="E6677">
        <f>D6677+(49-20)*80/80</f>
        <v>41.4</v>
      </c>
      <c r="F6677" s="3">
        <f t="shared" si="104"/>
        <v>0.16080003999999998</v>
      </c>
      <c r="G6677" s="3">
        <f>F6677*C6677</f>
        <v>0</v>
      </c>
    </row>
    <row r="6678" spans="1:7" x14ac:dyDescent="0.25">
      <c r="A6678">
        <v>2008</v>
      </c>
      <c r="B6678" s="1">
        <v>41553.166666666664</v>
      </c>
      <c r="C6678">
        <v>0</v>
      </c>
      <c r="D6678">
        <v>12.5</v>
      </c>
      <c r="E6678">
        <f>D6678+(49-20)*80/80</f>
        <v>41.5</v>
      </c>
      <c r="F6678" s="3">
        <f t="shared" si="104"/>
        <v>0.16072565</v>
      </c>
      <c r="G6678" s="3">
        <f>F6678*C6678</f>
        <v>0</v>
      </c>
    </row>
    <row r="6679" spans="1:7" x14ac:dyDescent="0.25">
      <c r="A6679">
        <v>2008</v>
      </c>
      <c r="B6679" s="1">
        <v>41553.208333333336</v>
      </c>
      <c r="C6679">
        <v>0</v>
      </c>
      <c r="D6679">
        <v>12.4</v>
      </c>
      <c r="E6679">
        <f>D6679+(49-20)*80/80</f>
        <v>41.4</v>
      </c>
      <c r="F6679" s="3">
        <f t="shared" si="104"/>
        <v>0.16080003999999998</v>
      </c>
      <c r="G6679" s="3">
        <f>F6679*C6679</f>
        <v>0</v>
      </c>
    </row>
    <row r="6680" spans="1:7" x14ac:dyDescent="0.25">
      <c r="A6680">
        <v>2008</v>
      </c>
      <c r="B6680" s="1">
        <v>41553.25</v>
      </c>
      <c r="C6680">
        <v>0</v>
      </c>
      <c r="D6680">
        <v>12.4</v>
      </c>
      <c r="E6680">
        <f>D6680+(49-20)*80/80</f>
        <v>41.4</v>
      </c>
      <c r="F6680" s="3">
        <f t="shared" si="104"/>
        <v>0.16080003999999998</v>
      </c>
      <c r="G6680" s="3">
        <f>F6680*C6680</f>
        <v>0</v>
      </c>
    </row>
    <row r="6681" spans="1:7" x14ac:dyDescent="0.25">
      <c r="A6681">
        <v>2008</v>
      </c>
      <c r="B6681" s="1">
        <v>41553.291666666664</v>
      </c>
      <c r="C6681">
        <v>0.2</v>
      </c>
      <c r="D6681">
        <v>12.7</v>
      </c>
      <c r="E6681">
        <f>D6681+(49-20)*80/80</f>
        <v>41.7</v>
      </c>
      <c r="F6681" s="3">
        <f t="shared" si="104"/>
        <v>0.16057686999999998</v>
      </c>
      <c r="G6681" s="3">
        <f>F6681*C6681</f>
        <v>3.2115373999999995E-2</v>
      </c>
    </row>
    <row r="6682" spans="1:7" x14ac:dyDescent="0.25">
      <c r="A6682">
        <v>2008</v>
      </c>
      <c r="B6682" s="1">
        <v>41553.333333333336</v>
      </c>
      <c r="C6682">
        <v>59.3</v>
      </c>
      <c r="D6682">
        <v>13.6</v>
      </c>
      <c r="E6682">
        <f>D6682+(49-20)*80/80</f>
        <v>42.6</v>
      </c>
      <c r="F6682" s="3">
        <f t="shared" si="104"/>
        <v>0.15990736</v>
      </c>
      <c r="G6682" s="3">
        <f>F6682*C6682</f>
        <v>9.4825064479999988</v>
      </c>
    </row>
    <row r="6683" spans="1:7" x14ac:dyDescent="0.25">
      <c r="A6683">
        <v>2008</v>
      </c>
      <c r="B6683" s="1">
        <v>41553.375</v>
      </c>
      <c r="C6683">
        <v>137.80000000000001</v>
      </c>
      <c r="D6683">
        <v>14.9</v>
      </c>
      <c r="E6683">
        <f>D6683+(49-20)*80/80</f>
        <v>43.9</v>
      </c>
      <c r="F6683" s="3">
        <f t="shared" si="104"/>
        <v>0.15894028999999998</v>
      </c>
      <c r="G6683" s="3">
        <f>F6683*C6683</f>
        <v>21.901971962000001</v>
      </c>
    </row>
    <row r="6684" spans="1:7" x14ac:dyDescent="0.25">
      <c r="A6684">
        <v>2008</v>
      </c>
      <c r="B6684" s="1">
        <v>41553.416666666664</v>
      </c>
      <c r="C6684">
        <v>102.8</v>
      </c>
      <c r="D6684">
        <v>15.1</v>
      </c>
      <c r="E6684">
        <f>D6684+(49-20)*80/80</f>
        <v>44.1</v>
      </c>
      <c r="F6684" s="3">
        <f t="shared" si="104"/>
        <v>0.15879150999999997</v>
      </c>
      <c r="G6684" s="3">
        <f>F6684*C6684</f>
        <v>16.323767227999998</v>
      </c>
    </row>
    <row r="6685" spans="1:7" x14ac:dyDescent="0.25">
      <c r="A6685">
        <v>2008</v>
      </c>
      <c r="B6685" s="1">
        <v>41553.458333333336</v>
      </c>
      <c r="C6685">
        <v>83.7</v>
      </c>
      <c r="D6685">
        <v>14.9</v>
      </c>
      <c r="E6685">
        <f>D6685+(49-20)*80/80</f>
        <v>43.9</v>
      </c>
      <c r="F6685" s="3">
        <f t="shared" si="104"/>
        <v>0.15894028999999998</v>
      </c>
      <c r="G6685" s="3">
        <f>F6685*C6685</f>
        <v>13.303302273</v>
      </c>
    </row>
    <row r="6686" spans="1:7" x14ac:dyDescent="0.25">
      <c r="A6686">
        <v>2008</v>
      </c>
      <c r="B6686" s="1">
        <v>41553.5</v>
      </c>
      <c r="C6686">
        <v>103.7</v>
      </c>
      <c r="D6686">
        <v>14.9</v>
      </c>
      <c r="E6686">
        <f>D6686+(49-20)*80/80</f>
        <v>43.9</v>
      </c>
      <c r="F6686" s="3">
        <f t="shared" si="104"/>
        <v>0.15894028999999998</v>
      </c>
      <c r="G6686" s="3">
        <f>F6686*C6686</f>
        <v>16.482108072999999</v>
      </c>
    </row>
    <row r="6687" spans="1:7" x14ac:dyDescent="0.25">
      <c r="A6687">
        <v>2008</v>
      </c>
      <c r="B6687" s="1">
        <v>41553.541666666664</v>
      </c>
      <c r="C6687">
        <v>266.3</v>
      </c>
      <c r="D6687">
        <v>15.7</v>
      </c>
      <c r="E6687">
        <f>D6687+(49-20)*80/80</f>
        <v>44.7</v>
      </c>
      <c r="F6687" s="3">
        <f t="shared" si="104"/>
        <v>0.15834516999999998</v>
      </c>
      <c r="G6687" s="3">
        <f>F6687*C6687</f>
        <v>42.167318770999998</v>
      </c>
    </row>
    <row r="6688" spans="1:7" x14ac:dyDescent="0.25">
      <c r="A6688">
        <v>2008</v>
      </c>
      <c r="B6688" s="1">
        <v>41553.583333333336</v>
      </c>
      <c r="C6688">
        <v>122.5</v>
      </c>
      <c r="D6688">
        <v>15.8</v>
      </c>
      <c r="E6688">
        <f>D6688+(49-20)*80/80</f>
        <v>44.8</v>
      </c>
      <c r="F6688" s="3">
        <f t="shared" si="104"/>
        <v>0.15827078</v>
      </c>
      <c r="G6688" s="3">
        <f>F6688*C6688</f>
        <v>19.388170550000002</v>
      </c>
    </row>
    <row r="6689" spans="1:7" x14ac:dyDescent="0.25">
      <c r="A6689">
        <v>2008</v>
      </c>
      <c r="B6689" s="1">
        <v>41553.625</v>
      </c>
      <c r="C6689">
        <v>11</v>
      </c>
      <c r="D6689">
        <v>15.1</v>
      </c>
      <c r="E6689">
        <f>D6689+(49-20)*80/80</f>
        <v>44.1</v>
      </c>
      <c r="F6689" s="3">
        <f t="shared" si="104"/>
        <v>0.15879150999999997</v>
      </c>
      <c r="G6689" s="3">
        <f>F6689*C6689</f>
        <v>1.7467066099999997</v>
      </c>
    </row>
    <row r="6690" spans="1:7" x14ac:dyDescent="0.25">
      <c r="A6690">
        <v>2008</v>
      </c>
      <c r="B6690" s="1">
        <v>41553.666666666664</v>
      </c>
      <c r="C6690">
        <v>47</v>
      </c>
      <c r="D6690">
        <v>15</v>
      </c>
      <c r="E6690">
        <f>D6690+(49-20)*80/80</f>
        <v>44</v>
      </c>
      <c r="F6690" s="3">
        <f t="shared" si="104"/>
        <v>0.15886589999999998</v>
      </c>
      <c r="G6690" s="3">
        <f>F6690*C6690</f>
        <v>7.466697299999999</v>
      </c>
    </row>
    <row r="6691" spans="1:7" x14ac:dyDescent="0.25">
      <c r="A6691">
        <v>2008</v>
      </c>
      <c r="B6691" s="1">
        <v>41553.708333333336</v>
      </c>
      <c r="C6691">
        <v>39.5</v>
      </c>
      <c r="D6691">
        <v>15.2</v>
      </c>
      <c r="E6691">
        <f>D6691+(49-20)*80/80</f>
        <v>44.2</v>
      </c>
      <c r="F6691" s="3">
        <f t="shared" si="104"/>
        <v>0.15871711999999999</v>
      </c>
      <c r="G6691" s="3">
        <f>F6691*C6691</f>
        <v>6.2693262399999998</v>
      </c>
    </row>
    <row r="6692" spans="1:7" x14ac:dyDescent="0.25">
      <c r="A6692">
        <v>2008</v>
      </c>
      <c r="B6692" s="1">
        <v>41553.75</v>
      </c>
      <c r="C6692">
        <v>8</v>
      </c>
      <c r="D6692">
        <v>15.2</v>
      </c>
      <c r="E6692">
        <f>D6692+(49-20)*80/80</f>
        <v>44.2</v>
      </c>
      <c r="F6692" s="3">
        <f t="shared" si="104"/>
        <v>0.15871711999999999</v>
      </c>
      <c r="G6692" s="3">
        <f>F6692*C6692</f>
        <v>1.2697369599999999</v>
      </c>
    </row>
    <row r="6693" spans="1:7" x14ac:dyDescent="0.25">
      <c r="A6693">
        <v>2008</v>
      </c>
      <c r="B6693" s="1">
        <v>41553.791666666664</v>
      </c>
      <c r="C6693">
        <v>0</v>
      </c>
      <c r="D6693">
        <v>14.8</v>
      </c>
      <c r="E6693">
        <f>D6693+(49-20)*80/80</f>
        <v>43.8</v>
      </c>
      <c r="F6693" s="3">
        <f t="shared" si="104"/>
        <v>0.15901467999999999</v>
      </c>
      <c r="G6693" s="3">
        <f>F6693*C6693</f>
        <v>0</v>
      </c>
    </row>
    <row r="6694" spans="1:7" x14ac:dyDescent="0.25">
      <c r="A6694">
        <v>2008</v>
      </c>
      <c r="B6694" s="1">
        <v>41553.833333333336</v>
      </c>
      <c r="C6694">
        <v>0</v>
      </c>
      <c r="D6694">
        <v>14.6</v>
      </c>
      <c r="E6694">
        <f>D6694+(49-20)*80/80</f>
        <v>43.6</v>
      </c>
      <c r="F6694" s="3">
        <f t="shared" si="104"/>
        <v>0.15916345999999998</v>
      </c>
      <c r="G6694" s="3">
        <f>F6694*C6694</f>
        <v>0</v>
      </c>
    </row>
    <row r="6695" spans="1:7" x14ac:dyDescent="0.25">
      <c r="A6695">
        <v>2008</v>
      </c>
      <c r="B6695" s="1">
        <v>41553.875</v>
      </c>
      <c r="C6695">
        <v>0</v>
      </c>
      <c r="D6695">
        <v>14.5</v>
      </c>
      <c r="E6695">
        <f>D6695+(49-20)*80/80</f>
        <v>43.5</v>
      </c>
      <c r="F6695" s="3">
        <f t="shared" si="104"/>
        <v>0.15923784999999999</v>
      </c>
      <c r="G6695" s="3">
        <f>F6695*C6695</f>
        <v>0</v>
      </c>
    </row>
    <row r="6696" spans="1:7" x14ac:dyDescent="0.25">
      <c r="A6696">
        <v>2008</v>
      </c>
      <c r="B6696" s="1">
        <v>41553.916666666664</v>
      </c>
      <c r="C6696">
        <v>0</v>
      </c>
      <c r="D6696">
        <v>14.5</v>
      </c>
      <c r="E6696">
        <f>D6696+(49-20)*80/80</f>
        <v>43.5</v>
      </c>
      <c r="F6696" s="3">
        <f t="shared" si="104"/>
        <v>0.15923784999999999</v>
      </c>
      <c r="G6696" s="3">
        <f>F6696*C6696</f>
        <v>0</v>
      </c>
    </row>
    <row r="6697" spans="1:7" x14ac:dyDescent="0.25">
      <c r="A6697">
        <v>2008</v>
      </c>
      <c r="B6697" s="1">
        <v>41553.958333333336</v>
      </c>
      <c r="C6697">
        <v>0</v>
      </c>
      <c r="D6697">
        <v>14.6</v>
      </c>
      <c r="E6697">
        <f>D6697+(49-20)*80/80</f>
        <v>43.6</v>
      </c>
      <c r="F6697" s="3">
        <f t="shared" si="104"/>
        <v>0.15916345999999998</v>
      </c>
      <c r="G6697" s="3">
        <f>F6697*C6697</f>
        <v>0</v>
      </c>
    </row>
    <row r="6698" spans="1:7" x14ac:dyDescent="0.25">
      <c r="A6698">
        <v>2008</v>
      </c>
      <c r="B6698" s="1">
        <v>41554</v>
      </c>
      <c r="C6698">
        <v>0</v>
      </c>
      <c r="D6698">
        <v>14.6</v>
      </c>
      <c r="E6698">
        <f>D6698+(49-20)*80/80</f>
        <v>43.6</v>
      </c>
      <c r="F6698" s="3">
        <f t="shared" si="104"/>
        <v>0.15916345999999998</v>
      </c>
      <c r="G6698" s="3">
        <f>F6698*C6698</f>
        <v>0</v>
      </c>
    </row>
    <row r="6699" spans="1:7" x14ac:dyDescent="0.25">
      <c r="A6699">
        <v>2008</v>
      </c>
      <c r="B6699" s="1">
        <v>41554.041666666664</v>
      </c>
      <c r="C6699">
        <v>0</v>
      </c>
      <c r="D6699">
        <v>14.6</v>
      </c>
      <c r="E6699">
        <f>D6699+(49-20)*80/80</f>
        <v>43.6</v>
      </c>
      <c r="F6699" s="3">
        <f t="shared" si="104"/>
        <v>0.15916345999999998</v>
      </c>
      <c r="G6699" s="3">
        <f>F6699*C6699</f>
        <v>0</v>
      </c>
    </row>
    <row r="6700" spans="1:7" x14ac:dyDescent="0.25">
      <c r="A6700">
        <v>2008</v>
      </c>
      <c r="B6700" s="1">
        <v>41554.083333333336</v>
      </c>
      <c r="C6700">
        <v>0</v>
      </c>
      <c r="D6700">
        <v>14.6</v>
      </c>
      <c r="E6700">
        <f>D6700+(49-20)*80/80</f>
        <v>43.6</v>
      </c>
      <c r="F6700" s="3">
        <f t="shared" si="104"/>
        <v>0.15916345999999998</v>
      </c>
      <c r="G6700" s="3">
        <f>F6700*C6700</f>
        <v>0</v>
      </c>
    </row>
    <row r="6701" spans="1:7" x14ac:dyDescent="0.25">
      <c r="A6701">
        <v>2008</v>
      </c>
      <c r="B6701" s="1">
        <v>41554.125</v>
      </c>
      <c r="C6701">
        <v>0</v>
      </c>
      <c r="D6701">
        <v>14.6</v>
      </c>
      <c r="E6701">
        <f>D6701+(49-20)*80/80</f>
        <v>43.6</v>
      </c>
      <c r="F6701" s="3">
        <f t="shared" si="104"/>
        <v>0.15916345999999998</v>
      </c>
      <c r="G6701" s="3">
        <f>F6701*C6701</f>
        <v>0</v>
      </c>
    </row>
    <row r="6702" spans="1:7" x14ac:dyDescent="0.25">
      <c r="A6702">
        <v>2008</v>
      </c>
      <c r="B6702" s="1">
        <v>41554.166666666664</v>
      </c>
      <c r="C6702">
        <v>0</v>
      </c>
      <c r="D6702">
        <v>14.6</v>
      </c>
      <c r="E6702">
        <f>D6702+(49-20)*80/80</f>
        <v>43.6</v>
      </c>
      <c r="F6702" s="3">
        <f t="shared" si="104"/>
        <v>0.15916345999999998</v>
      </c>
      <c r="G6702" s="3">
        <f>F6702*C6702</f>
        <v>0</v>
      </c>
    </row>
    <row r="6703" spans="1:7" x14ac:dyDescent="0.25">
      <c r="A6703">
        <v>2008</v>
      </c>
      <c r="B6703" s="1">
        <v>41554.208333333336</v>
      </c>
      <c r="C6703">
        <v>0</v>
      </c>
      <c r="D6703">
        <v>14.6</v>
      </c>
      <c r="E6703">
        <f>D6703+(49-20)*80/80</f>
        <v>43.6</v>
      </c>
      <c r="F6703" s="3">
        <f t="shared" si="104"/>
        <v>0.15916345999999998</v>
      </c>
      <c r="G6703" s="3">
        <f>F6703*C6703</f>
        <v>0</v>
      </c>
    </row>
    <row r="6704" spans="1:7" x14ac:dyDescent="0.25">
      <c r="A6704">
        <v>2008</v>
      </c>
      <c r="B6704" s="1">
        <v>41554.25</v>
      </c>
      <c r="C6704">
        <v>0</v>
      </c>
      <c r="D6704">
        <v>14.7</v>
      </c>
      <c r="E6704">
        <f>D6704+(49-20)*80/80</f>
        <v>43.7</v>
      </c>
      <c r="F6704" s="3">
        <f t="shared" si="104"/>
        <v>0.15908907</v>
      </c>
      <c r="G6704" s="3">
        <f>F6704*C6704</f>
        <v>0</v>
      </c>
    </row>
    <row r="6705" spans="1:7" x14ac:dyDescent="0.25">
      <c r="A6705">
        <v>2008</v>
      </c>
      <c r="B6705" s="1">
        <v>41554.291666666664</v>
      </c>
      <c r="C6705">
        <v>0</v>
      </c>
      <c r="D6705">
        <v>14.7</v>
      </c>
      <c r="E6705">
        <f>D6705+(49-20)*80/80</f>
        <v>43.7</v>
      </c>
      <c r="F6705" s="3">
        <f t="shared" si="104"/>
        <v>0.15908907</v>
      </c>
      <c r="G6705" s="3">
        <f>F6705*C6705</f>
        <v>0</v>
      </c>
    </row>
    <row r="6706" spans="1:7" x14ac:dyDescent="0.25">
      <c r="A6706">
        <v>2008</v>
      </c>
      <c r="B6706" s="1">
        <v>41554.333333333336</v>
      </c>
      <c r="C6706">
        <v>21.7</v>
      </c>
      <c r="D6706">
        <v>14.9</v>
      </c>
      <c r="E6706">
        <f>D6706+(49-20)*80/80</f>
        <v>43.9</v>
      </c>
      <c r="F6706" s="3">
        <f t="shared" si="104"/>
        <v>0.15894028999999998</v>
      </c>
      <c r="G6706" s="3">
        <f>F6706*C6706</f>
        <v>3.4490042929999993</v>
      </c>
    </row>
    <row r="6707" spans="1:7" x14ac:dyDescent="0.25">
      <c r="A6707">
        <v>2008</v>
      </c>
      <c r="B6707" s="1">
        <v>41554.375</v>
      </c>
      <c r="C6707">
        <v>73.5</v>
      </c>
      <c r="D6707">
        <v>15.8</v>
      </c>
      <c r="E6707">
        <f>D6707+(49-20)*80/80</f>
        <v>44.8</v>
      </c>
      <c r="F6707" s="3">
        <f t="shared" si="104"/>
        <v>0.15827078</v>
      </c>
      <c r="G6707" s="3">
        <f>F6707*C6707</f>
        <v>11.63290233</v>
      </c>
    </row>
    <row r="6708" spans="1:7" x14ac:dyDescent="0.25">
      <c r="A6708">
        <v>2008</v>
      </c>
      <c r="B6708" s="1">
        <v>41554.416666666664</v>
      </c>
      <c r="C6708">
        <v>82.8</v>
      </c>
      <c r="D6708">
        <v>16.3</v>
      </c>
      <c r="E6708">
        <f>D6708+(49-20)*80/80</f>
        <v>45.3</v>
      </c>
      <c r="F6708" s="3">
        <f t="shared" si="104"/>
        <v>0.15789882999999999</v>
      </c>
      <c r="G6708" s="3">
        <f>F6708*C6708</f>
        <v>13.074023123999998</v>
      </c>
    </row>
    <row r="6709" spans="1:7" x14ac:dyDescent="0.25">
      <c r="A6709">
        <v>2008</v>
      </c>
      <c r="B6709" s="1">
        <v>41554.458333333336</v>
      </c>
      <c r="C6709">
        <v>85.3</v>
      </c>
      <c r="D6709">
        <v>16.7</v>
      </c>
      <c r="E6709">
        <f>D6709+(49-20)*80/80</f>
        <v>45.7</v>
      </c>
      <c r="F6709" s="3">
        <f t="shared" si="104"/>
        <v>0.15760126999999999</v>
      </c>
      <c r="G6709" s="3">
        <f>F6709*C6709</f>
        <v>13.443388330999998</v>
      </c>
    </row>
    <row r="6710" spans="1:7" x14ac:dyDescent="0.25">
      <c r="A6710">
        <v>2008</v>
      </c>
      <c r="B6710" s="1">
        <v>41554.5</v>
      </c>
      <c r="C6710">
        <v>141.69999999999999</v>
      </c>
      <c r="D6710">
        <v>17.100000000000001</v>
      </c>
      <c r="E6710">
        <f>D6710+(49-20)*80/80</f>
        <v>46.1</v>
      </c>
      <c r="F6710" s="3">
        <f t="shared" si="104"/>
        <v>0.15730370999999999</v>
      </c>
      <c r="G6710" s="3">
        <f>F6710*C6710</f>
        <v>22.289935706999994</v>
      </c>
    </row>
    <row r="6711" spans="1:7" x14ac:dyDescent="0.25">
      <c r="A6711">
        <v>2008</v>
      </c>
      <c r="B6711" s="1">
        <v>41554.541666666664</v>
      </c>
      <c r="C6711">
        <v>115</v>
      </c>
      <c r="D6711">
        <v>17.2</v>
      </c>
      <c r="E6711">
        <f>D6711+(49-20)*80/80</f>
        <v>46.2</v>
      </c>
      <c r="F6711" s="3">
        <f t="shared" si="104"/>
        <v>0.15722931999999998</v>
      </c>
      <c r="G6711" s="3">
        <f>F6711*C6711</f>
        <v>18.081371799999996</v>
      </c>
    </row>
    <row r="6712" spans="1:7" x14ac:dyDescent="0.25">
      <c r="A6712">
        <v>2008</v>
      </c>
      <c r="B6712" s="1">
        <v>41554.583333333336</v>
      </c>
      <c r="C6712">
        <v>78.8</v>
      </c>
      <c r="D6712">
        <v>16.7</v>
      </c>
      <c r="E6712">
        <f>D6712+(49-20)*80/80</f>
        <v>45.7</v>
      </c>
      <c r="F6712" s="3">
        <f t="shared" si="104"/>
        <v>0.15760126999999999</v>
      </c>
      <c r="G6712" s="3">
        <f>F6712*C6712</f>
        <v>12.418980075999999</v>
      </c>
    </row>
    <row r="6713" spans="1:7" x14ac:dyDescent="0.25">
      <c r="A6713">
        <v>2008</v>
      </c>
      <c r="B6713" s="1">
        <v>41554.625</v>
      </c>
      <c r="C6713">
        <v>76.3</v>
      </c>
      <c r="D6713">
        <v>15.7</v>
      </c>
      <c r="E6713">
        <f>D6713+(49-20)*80/80</f>
        <v>44.7</v>
      </c>
      <c r="F6713" s="3">
        <f t="shared" si="104"/>
        <v>0.15834516999999998</v>
      </c>
      <c r="G6713" s="3">
        <f>F6713*C6713</f>
        <v>12.081736470999997</v>
      </c>
    </row>
    <row r="6714" spans="1:7" x14ac:dyDescent="0.25">
      <c r="A6714">
        <v>2008</v>
      </c>
      <c r="B6714" s="1">
        <v>41554.666666666664</v>
      </c>
      <c r="C6714">
        <v>31.7</v>
      </c>
      <c r="D6714">
        <v>15</v>
      </c>
      <c r="E6714">
        <f>D6714+(49-20)*80/80</f>
        <v>44</v>
      </c>
      <c r="F6714" s="3">
        <f t="shared" si="104"/>
        <v>0.15886589999999998</v>
      </c>
      <c r="G6714" s="3">
        <f>F6714*C6714</f>
        <v>5.0360490299999991</v>
      </c>
    </row>
    <row r="6715" spans="1:7" x14ac:dyDescent="0.25">
      <c r="A6715">
        <v>2008</v>
      </c>
      <c r="B6715" s="1">
        <v>41554.708333333336</v>
      </c>
      <c r="C6715">
        <v>12.3</v>
      </c>
      <c r="D6715">
        <v>14.7</v>
      </c>
      <c r="E6715">
        <f>D6715+(49-20)*80/80</f>
        <v>43.7</v>
      </c>
      <c r="F6715" s="3">
        <f t="shared" si="104"/>
        <v>0.15908907</v>
      </c>
      <c r="G6715" s="3">
        <f>F6715*C6715</f>
        <v>1.9567955610000001</v>
      </c>
    </row>
    <row r="6716" spans="1:7" x14ac:dyDescent="0.25">
      <c r="A6716">
        <v>2008</v>
      </c>
      <c r="B6716" s="1">
        <v>41554.75</v>
      </c>
      <c r="C6716">
        <v>0</v>
      </c>
      <c r="D6716">
        <v>14.4</v>
      </c>
      <c r="E6716">
        <f>D6716+(49-20)*80/80</f>
        <v>43.4</v>
      </c>
      <c r="F6716" s="3">
        <f t="shared" si="104"/>
        <v>0.15931223999999999</v>
      </c>
      <c r="G6716" s="3">
        <f>F6716*C6716</f>
        <v>0</v>
      </c>
    </row>
    <row r="6717" spans="1:7" x14ac:dyDescent="0.25">
      <c r="A6717">
        <v>2008</v>
      </c>
      <c r="B6717" s="1">
        <v>41554.791666666664</v>
      </c>
      <c r="C6717">
        <v>0</v>
      </c>
      <c r="D6717">
        <v>14.1</v>
      </c>
      <c r="E6717">
        <f>D6717+(49-20)*80/80</f>
        <v>43.1</v>
      </c>
      <c r="F6717" s="3">
        <f t="shared" si="104"/>
        <v>0.15953540999999999</v>
      </c>
      <c r="G6717" s="3">
        <f>F6717*C6717</f>
        <v>0</v>
      </c>
    </row>
    <row r="6718" spans="1:7" x14ac:dyDescent="0.25">
      <c r="A6718">
        <v>2008</v>
      </c>
      <c r="B6718" s="1">
        <v>41554.833333333336</v>
      </c>
      <c r="C6718">
        <v>0</v>
      </c>
      <c r="D6718">
        <v>13.7</v>
      </c>
      <c r="E6718">
        <f>D6718+(49-20)*80/80</f>
        <v>42.7</v>
      </c>
      <c r="F6718" s="3">
        <f t="shared" si="104"/>
        <v>0.15983296999999999</v>
      </c>
      <c r="G6718" s="3">
        <f>F6718*C6718</f>
        <v>0</v>
      </c>
    </row>
    <row r="6719" spans="1:7" x14ac:dyDescent="0.25">
      <c r="A6719">
        <v>2008</v>
      </c>
      <c r="B6719" s="1">
        <v>41554.875</v>
      </c>
      <c r="C6719">
        <v>0</v>
      </c>
      <c r="D6719">
        <v>13.6</v>
      </c>
      <c r="E6719">
        <f>D6719+(49-20)*80/80</f>
        <v>42.6</v>
      </c>
      <c r="F6719" s="3">
        <f t="shared" si="104"/>
        <v>0.15990736</v>
      </c>
      <c r="G6719" s="3">
        <f>F6719*C6719</f>
        <v>0</v>
      </c>
    </row>
    <row r="6720" spans="1:7" x14ac:dyDescent="0.25">
      <c r="A6720">
        <v>2008</v>
      </c>
      <c r="B6720" s="1">
        <v>41554.916666666664</v>
      </c>
      <c r="C6720">
        <v>0</v>
      </c>
      <c r="D6720">
        <v>13.7</v>
      </c>
      <c r="E6720">
        <f>D6720+(49-20)*80/80</f>
        <v>42.7</v>
      </c>
      <c r="F6720" s="3">
        <f t="shared" si="104"/>
        <v>0.15983296999999999</v>
      </c>
      <c r="G6720" s="3">
        <f>F6720*C6720</f>
        <v>0</v>
      </c>
    </row>
    <row r="6721" spans="1:7" x14ac:dyDescent="0.25">
      <c r="A6721">
        <v>2008</v>
      </c>
      <c r="B6721" s="1">
        <v>41554.958333333336</v>
      </c>
      <c r="C6721">
        <v>0</v>
      </c>
      <c r="D6721">
        <v>13.8</v>
      </c>
      <c r="E6721">
        <f>D6721+(49-20)*80/80</f>
        <v>42.8</v>
      </c>
      <c r="F6721" s="3">
        <f t="shared" si="104"/>
        <v>0.15975858000000001</v>
      </c>
      <c r="G6721" s="3">
        <f>F6721*C6721</f>
        <v>0</v>
      </c>
    </row>
    <row r="6722" spans="1:7" x14ac:dyDescent="0.25">
      <c r="A6722">
        <v>2008</v>
      </c>
      <c r="B6722" s="1">
        <v>41555</v>
      </c>
      <c r="C6722">
        <v>0</v>
      </c>
      <c r="D6722">
        <v>13.7</v>
      </c>
      <c r="E6722">
        <f>D6722+(49-20)*80/80</f>
        <v>42.7</v>
      </c>
      <c r="F6722" s="3">
        <f t="shared" si="104"/>
        <v>0.15983296999999999</v>
      </c>
      <c r="G6722" s="3">
        <f>F6722*C6722</f>
        <v>0</v>
      </c>
    </row>
    <row r="6723" spans="1:7" x14ac:dyDescent="0.25">
      <c r="A6723">
        <v>2008</v>
      </c>
      <c r="B6723" s="1">
        <v>41555.041666666664</v>
      </c>
      <c r="C6723">
        <v>0</v>
      </c>
      <c r="D6723">
        <v>13.8</v>
      </c>
      <c r="E6723">
        <f>D6723+(49-20)*80/80</f>
        <v>42.8</v>
      </c>
      <c r="F6723" s="3">
        <f t="shared" ref="F6723:F6786" si="105">0.173*(1-0.43/100*(E6723-25))</f>
        <v>0.15975858000000001</v>
      </c>
      <c r="G6723" s="3">
        <f>F6723*C6723</f>
        <v>0</v>
      </c>
    </row>
    <row r="6724" spans="1:7" x14ac:dyDescent="0.25">
      <c r="A6724">
        <v>2008</v>
      </c>
      <c r="B6724" s="1">
        <v>41555.083333333336</v>
      </c>
      <c r="C6724">
        <v>0</v>
      </c>
      <c r="D6724">
        <v>13.6</v>
      </c>
      <c r="E6724">
        <f>D6724+(49-20)*80/80</f>
        <v>42.6</v>
      </c>
      <c r="F6724" s="3">
        <f t="shared" si="105"/>
        <v>0.15990736</v>
      </c>
      <c r="G6724" s="3">
        <f>F6724*C6724</f>
        <v>0</v>
      </c>
    </row>
    <row r="6725" spans="1:7" x14ac:dyDescent="0.25">
      <c r="A6725">
        <v>2008</v>
      </c>
      <c r="B6725" s="1">
        <v>41555.125</v>
      </c>
      <c r="C6725">
        <v>0</v>
      </c>
      <c r="D6725">
        <v>12.7</v>
      </c>
      <c r="E6725">
        <f>D6725+(49-20)*80/80</f>
        <v>41.7</v>
      </c>
      <c r="F6725" s="3">
        <f t="shared" si="105"/>
        <v>0.16057686999999998</v>
      </c>
      <c r="G6725" s="3">
        <f>F6725*C6725</f>
        <v>0</v>
      </c>
    </row>
    <row r="6726" spans="1:7" x14ac:dyDescent="0.25">
      <c r="A6726">
        <v>2008</v>
      </c>
      <c r="B6726" s="1">
        <v>41555.166666666664</v>
      </c>
      <c r="C6726">
        <v>0</v>
      </c>
      <c r="D6726">
        <v>12.8</v>
      </c>
      <c r="E6726">
        <f>D6726+(49-20)*80/80</f>
        <v>41.8</v>
      </c>
      <c r="F6726" s="3">
        <f t="shared" si="105"/>
        <v>0.16050248</v>
      </c>
      <c r="G6726" s="3">
        <f>F6726*C6726</f>
        <v>0</v>
      </c>
    </row>
    <row r="6727" spans="1:7" x14ac:dyDescent="0.25">
      <c r="A6727">
        <v>2008</v>
      </c>
      <c r="B6727" s="1">
        <v>41555.208333333336</v>
      </c>
      <c r="C6727">
        <v>0</v>
      </c>
      <c r="D6727">
        <v>13</v>
      </c>
      <c r="E6727">
        <f>D6727+(49-20)*80/80</f>
        <v>42</v>
      </c>
      <c r="F6727" s="3">
        <f t="shared" si="105"/>
        <v>0.16035369999999999</v>
      </c>
      <c r="G6727" s="3">
        <f>F6727*C6727</f>
        <v>0</v>
      </c>
    </row>
    <row r="6728" spans="1:7" x14ac:dyDescent="0.25">
      <c r="A6728">
        <v>2008</v>
      </c>
      <c r="B6728" s="1">
        <v>41555.25</v>
      </c>
      <c r="C6728">
        <v>0</v>
      </c>
      <c r="D6728">
        <v>12.7</v>
      </c>
      <c r="E6728">
        <f>D6728+(49-20)*80/80</f>
        <v>41.7</v>
      </c>
      <c r="F6728" s="3">
        <f t="shared" si="105"/>
        <v>0.16057686999999998</v>
      </c>
      <c r="G6728" s="3">
        <f>F6728*C6728</f>
        <v>0</v>
      </c>
    </row>
    <row r="6729" spans="1:7" x14ac:dyDescent="0.25">
      <c r="A6729">
        <v>2008</v>
      </c>
      <c r="B6729" s="1">
        <v>41555.291666666664</v>
      </c>
      <c r="C6729">
        <v>0</v>
      </c>
      <c r="D6729">
        <v>12.3</v>
      </c>
      <c r="E6729">
        <f>D6729+(49-20)*80/80</f>
        <v>41.3</v>
      </c>
      <c r="F6729" s="3">
        <f t="shared" si="105"/>
        <v>0.16087442999999998</v>
      </c>
      <c r="G6729" s="3">
        <f>F6729*C6729</f>
        <v>0</v>
      </c>
    </row>
    <row r="6730" spans="1:7" x14ac:dyDescent="0.25">
      <c r="A6730">
        <v>2008</v>
      </c>
      <c r="B6730" s="1">
        <v>41555.333333333336</v>
      </c>
      <c r="C6730">
        <v>16.2</v>
      </c>
      <c r="D6730">
        <v>12.6</v>
      </c>
      <c r="E6730">
        <f>D6730+(49-20)*80/80</f>
        <v>41.6</v>
      </c>
      <c r="F6730" s="3">
        <f t="shared" si="105"/>
        <v>0.16065125999999999</v>
      </c>
      <c r="G6730" s="3">
        <f>F6730*C6730</f>
        <v>2.6025504119999998</v>
      </c>
    </row>
    <row r="6731" spans="1:7" x14ac:dyDescent="0.25">
      <c r="A6731">
        <v>2008</v>
      </c>
      <c r="B6731" s="1">
        <v>41555.375</v>
      </c>
      <c r="C6731">
        <v>63.2</v>
      </c>
      <c r="D6731">
        <v>13.1</v>
      </c>
      <c r="E6731">
        <f>D6731+(49-20)*80/80</f>
        <v>42.1</v>
      </c>
      <c r="F6731" s="3">
        <f t="shared" si="105"/>
        <v>0.16027930999999998</v>
      </c>
      <c r="G6731" s="3">
        <f>F6731*C6731</f>
        <v>10.129652391999999</v>
      </c>
    </row>
    <row r="6732" spans="1:7" x14ac:dyDescent="0.25">
      <c r="A6732">
        <v>2008</v>
      </c>
      <c r="B6732" s="1">
        <v>41555.416666666664</v>
      </c>
      <c r="C6732">
        <v>107</v>
      </c>
      <c r="D6732">
        <v>14.4</v>
      </c>
      <c r="E6732">
        <f>D6732+(49-20)*80/80</f>
        <v>43.4</v>
      </c>
      <c r="F6732" s="3">
        <f t="shared" si="105"/>
        <v>0.15931223999999999</v>
      </c>
      <c r="G6732" s="3">
        <f>F6732*C6732</f>
        <v>17.04640968</v>
      </c>
    </row>
    <row r="6733" spans="1:7" x14ac:dyDescent="0.25">
      <c r="A6733">
        <v>2008</v>
      </c>
      <c r="B6733" s="1">
        <v>41555.458333333336</v>
      </c>
      <c r="C6733">
        <v>130.19999999999999</v>
      </c>
      <c r="D6733">
        <v>14.9</v>
      </c>
      <c r="E6733">
        <f>D6733+(49-20)*80/80</f>
        <v>43.9</v>
      </c>
      <c r="F6733" s="3">
        <f t="shared" si="105"/>
        <v>0.15894028999999998</v>
      </c>
      <c r="G6733" s="3">
        <f>F6733*C6733</f>
        <v>20.694025757999995</v>
      </c>
    </row>
    <row r="6734" spans="1:7" x14ac:dyDescent="0.25">
      <c r="A6734">
        <v>2008</v>
      </c>
      <c r="B6734" s="1">
        <v>41555.5</v>
      </c>
      <c r="C6734">
        <v>281</v>
      </c>
      <c r="D6734">
        <v>16.399999999999999</v>
      </c>
      <c r="E6734">
        <f>D6734+(49-20)*80/80</f>
        <v>45.4</v>
      </c>
      <c r="F6734" s="3">
        <f t="shared" si="105"/>
        <v>0.15782443999999998</v>
      </c>
      <c r="G6734" s="3">
        <f>F6734*C6734</f>
        <v>44.348667639999995</v>
      </c>
    </row>
    <row r="6735" spans="1:7" x14ac:dyDescent="0.25">
      <c r="A6735">
        <v>2008</v>
      </c>
      <c r="B6735" s="1">
        <v>41555.541666666664</v>
      </c>
      <c r="C6735">
        <v>265.8</v>
      </c>
      <c r="D6735">
        <v>17.5</v>
      </c>
      <c r="E6735">
        <f>D6735+(49-20)*80/80</f>
        <v>46.5</v>
      </c>
      <c r="F6735" s="3">
        <f t="shared" si="105"/>
        <v>0.15700614999999998</v>
      </c>
      <c r="G6735" s="3">
        <f>F6735*C6735</f>
        <v>41.732234669999997</v>
      </c>
    </row>
    <row r="6736" spans="1:7" x14ac:dyDescent="0.25">
      <c r="A6736">
        <v>2008</v>
      </c>
      <c r="B6736" s="1">
        <v>41555.583333333336</v>
      </c>
      <c r="C6736">
        <v>267.5</v>
      </c>
      <c r="D6736">
        <v>18.2</v>
      </c>
      <c r="E6736">
        <f>D6736+(49-20)*80/80</f>
        <v>47.2</v>
      </c>
      <c r="F6736" s="3">
        <f t="shared" si="105"/>
        <v>0.15648541999999999</v>
      </c>
      <c r="G6736" s="3">
        <f>F6736*C6736</f>
        <v>41.859849849999996</v>
      </c>
    </row>
    <row r="6737" spans="1:7" x14ac:dyDescent="0.25">
      <c r="A6737">
        <v>2008</v>
      </c>
      <c r="B6737" s="1">
        <v>41555.625</v>
      </c>
      <c r="C6737">
        <v>235.7</v>
      </c>
      <c r="D6737">
        <v>18.2</v>
      </c>
      <c r="E6737">
        <f>D6737+(49-20)*80/80</f>
        <v>47.2</v>
      </c>
      <c r="F6737" s="3">
        <f t="shared" si="105"/>
        <v>0.15648541999999999</v>
      </c>
      <c r="G6737" s="3">
        <f>F6737*C6737</f>
        <v>36.883613493999995</v>
      </c>
    </row>
    <row r="6738" spans="1:7" x14ac:dyDescent="0.25">
      <c r="A6738">
        <v>2008</v>
      </c>
      <c r="B6738" s="1">
        <v>41555.666666666664</v>
      </c>
      <c r="C6738">
        <v>255</v>
      </c>
      <c r="D6738">
        <v>18.8</v>
      </c>
      <c r="E6738">
        <f>D6738+(49-20)*80/80</f>
        <v>47.8</v>
      </c>
      <c r="F6738" s="3">
        <f t="shared" si="105"/>
        <v>0.15603908</v>
      </c>
      <c r="G6738" s="3">
        <f>F6738*C6738</f>
        <v>39.7899654</v>
      </c>
    </row>
    <row r="6739" spans="1:7" x14ac:dyDescent="0.25">
      <c r="A6739">
        <v>2008</v>
      </c>
      <c r="B6739" s="1">
        <v>41555.708333333336</v>
      </c>
      <c r="C6739">
        <v>64</v>
      </c>
      <c r="D6739">
        <v>18</v>
      </c>
      <c r="E6739">
        <f>D6739+(49-20)*80/80</f>
        <v>47</v>
      </c>
      <c r="F6739" s="3">
        <f t="shared" si="105"/>
        <v>0.15663419999999997</v>
      </c>
      <c r="G6739" s="3">
        <f>F6739*C6739</f>
        <v>10.024588799999998</v>
      </c>
    </row>
    <row r="6740" spans="1:7" x14ac:dyDescent="0.25">
      <c r="A6740">
        <v>2008</v>
      </c>
      <c r="B6740" s="1">
        <v>41555.75</v>
      </c>
      <c r="C6740">
        <v>7.7</v>
      </c>
      <c r="D6740">
        <v>15.6</v>
      </c>
      <c r="E6740">
        <f>D6740+(49-20)*80/80</f>
        <v>44.6</v>
      </c>
      <c r="F6740" s="3">
        <f t="shared" si="105"/>
        <v>0.15841955999999999</v>
      </c>
      <c r="G6740" s="3">
        <f>F6740*C6740</f>
        <v>1.219830612</v>
      </c>
    </row>
    <row r="6741" spans="1:7" x14ac:dyDescent="0.25">
      <c r="A6741">
        <v>2008</v>
      </c>
      <c r="B6741" s="1">
        <v>41555.791666666664</v>
      </c>
      <c r="C6741">
        <v>0</v>
      </c>
      <c r="D6741">
        <v>14.1</v>
      </c>
      <c r="E6741">
        <f>D6741+(49-20)*80/80</f>
        <v>43.1</v>
      </c>
      <c r="F6741" s="3">
        <f t="shared" si="105"/>
        <v>0.15953540999999999</v>
      </c>
      <c r="G6741" s="3">
        <f>F6741*C6741</f>
        <v>0</v>
      </c>
    </row>
    <row r="6742" spans="1:7" x14ac:dyDescent="0.25">
      <c r="A6742">
        <v>2008</v>
      </c>
      <c r="B6742" s="1">
        <v>41555.833333333336</v>
      </c>
      <c r="C6742">
        <v>0</v>
      </c>
      <c r="D6742">
        <v>13.3</v>
      </c>
      <c r="E6742">
        <f>D6742+(49-20)*80/80</f>
        <v>42.3</v>
      </c>
      <c r="F6742" s="3">
        <f t="shared" si="105"/>
        <v>0.16013052999999999</v>
      </c>
      <c r="G6742" s="3">
        <f>F6742*C6742</f>
        <v>0</v>
      </c>
    </row>
    <row r="6743" spans="1:7" x14ac:dyDescent="0.25">
      <c r="A6743">
        <v>2008</v>
      </c>
      <c r="B6743" s="1">
        <v>41555.875</v>
      </c>
      <c r="C6743">
        <v>0</v>
      </c>
      <c r="D6743">
        <v>12.8</v>
      </c>
      <c r="E6743">
        <f>D6743+(49-20)*80/80</f>
        <v>41.8</v>
      </c>
      <c r="F6743" s="3">
        <f t="shared" si="105"/>
        <v>0.16050248</v>
      </c>
      <c r="G6743" s="3">
        <f>F6743*C6743</f>
        <v>0</v>
      </c>
    </row>
    <row r="6744" spans="1:7" x14ac:dyDescent="0.25">
      <c r="A6744">
        <v>2008</v>
      </c>
      <c r="B6744" s="1">
        <v>41555.916666666664</v>
      </c>
      <c r="C6744">
        <v>0</v>
      </c>
      <c r="D6744">
        <v>12.3</v>
      </c>
      <c r="E6744">
        <f>D6744+(49-20)*80/80</f>
        <v>41.3</v>
      </c>
      <c r="F6744" s="3">
        <f t="shared" si="105"/>
        <v>0.16087442999999998</v>
      </c>
      <c r="G6744" s="3">
        <f>F6744*C6744</f>
        <v>0</v>
      </c>
    </row>
    <row r="6745" spans="1:7" x14ac:dyDescent="0.25">
      <c r="A6745">
        <v>2008</v>
      </c>
      <c r="B6745" s="1">
        <v>41555.958333333336</v>
      </c>
      <c r="C6745">
        <v>0</v>
      </c>
      <c r="D6745">
        <v>11.9</v>
      </c>
      <c r="E6745">
        <f>D6745+(49-20)*80/80</f>
        <v>40.9</v>
      </c>
      <c r="F6745" s="3">
        <f t="shared" si="105"/>
        <v>0.16117198999999999</v>
      </c>
      <c r="G6745" s="3">
        <f>F6745*C6745</f>
        <v>0</v>
      </c>
    </row>
    <row r="6746" spans="1:7" x14ac:dyDescent="0.25">
      <c r="A6746">
        <v>2008</v>
      </c>
      <c r="B6746" s="1">
        <v>41556</v>
      </c>
      <c r="C6746">
        <v>0</v>
      </c>
      <c r="D6746">
        <v>11.9</v>
      </c>
      <c r="E6746">
        <f>D6746+(49-20)*80/80</f>
        <v>40.9</v>
      </c>
      <c r="F6746" s="3">
        <f t="shared" si="105"/>
        <v>0.16117198999999999</v>
      </c>
      <c r="G6746" s="3">
        <f>F6746*C6746</f>
        <v>0</v>
      </c>
    </row>
    <row r="6747" spans="1:7" x14ac:dyDescent="0.25">
      <c r="A6747">
        <v>2008</v>
      </c>
      <c r="B6747" s="1">
        <v>41556.041666666664</v>
      </c>
      <c r="C6747">
        <v>0</v>
      </c>
      <c r="D6747">
        <v>12.3</v>
      </c>
      <c r="E6747">
        <f>D6747+(49-20)*80/80</f>
        <v>41.3</v>
      </c>
      <c r="F6747" s="3">
        <f t="shared" si="105"/>
        <v>0.16087442999999998</v>
      </c>
      <c r="G6747" s="3">
        <f>F6747*C6747</f>
        <v>0</v>
      </c>
    </row>
    <row r="6748" spans="1:7" x14ac:dyDescent="0.25">
      <c r="A6748">
        <v>2008</v>
      </c>
      <c r="B6748" s="1">
        <v>41556.083333333336</v>
      </c>
      <c r="C6748">
        <v>0</v>
      </c>
      <c r="D6748">
        <v>12.8</v>
      </c>
      <c r="E6748">
        <f>D6748+(49-20)*80/80</f>
        <v>41.8</v>
      </c>
      <c r="F6748" s="3">
        <f t="shared" si="105"/>
        <v>0.16050248</v>
      </c>
      <c r="G6748" s="3">
        <f>F6748*C6748</f>
        <v>0</v>
      </c>
    </row>
    <row r="6749" spans="1:7" x14ac:dyDescent="0.25">
      <c r="A6749">
        <v>2008</v>
      </c>
      <c r="B6749" s="1">
        <v>41556.125</v>
      </c>
      <c r="C6749">
        <v>0</v>
      </c>
      <c r="D6749">
        <v>13</v>
      </c>
      <c r="E6749">
        <f>D6749+(49-20)*80/80</f>
        <v>42</v>
      </c>
      <c r="F6749" s="3">
        <f t="shared" si="105"/>
        <v>0.16035369999999999</v>
      </c>
      <c r="G6749" s="3">
        <f>F6749*C6749</f>
        <v>0</v>
      </c>
    </row>
    <row r="6750" spans="1:7" x14ac:dyDescent="0.25">
      <c r="A6750">
        <v>2008</v>
      </c>
      <c r="B6750" s="1">
        <v>41556.166666666664</v>
      </c>
      <c r="C6750">
        <v>0</v>
      </c>
      <c r="D6750">
        <v>13.3</v>
      </c>
      <c r="E6750">
        <f>D6750+(49-20)*80/80</f>
        <v>42.3</v>
      </c>
      <c r="F6750" s="3">
        <f t="shared" si="105"/>
        <v>0.16013052999999999</v>
      </c>
      <c r="G6750" s="3">
        <f>F6750*C6750</f>
        <v>0</v>
      </c>
    </row>
    <row r="6751" spans="1:7" x14ac:dyDescent="0.25">
      <c r="A6751">
        <v>2008</v>
      </c>
      <c r="B6751" s="1">
        <v>41556.208333333336</v>
      </c>
      <c r="C6751">
        <v>0</v>
      </c>
      <c r="D6751">
        <v>13.4</v>
      </c>
      <c r="E6751">
        <f>D6751+(49-20)*80/80</f>
        <v>42.4</v>
      </c>
      <c r="F6751" s="3">
        <f t="shared" si="105"/>
        <v>0.16005613999999999</v>
      </c>
      <c r="G6751" s="3">
        <f>F6751*C6751</f>
        <v>0</v>
      </c>
    </row>
    <row r="6752" spans="1:7" x14ac:dyDescent="0.25">
      <c r="A6752">
        <v>2008</v>
      </c>
      <c r="B6752" s="1">
        <v>41556.25</v>
      </c>
      <c r="C6752">
        <v>0</v>
      </c>
      <c r="D6752">
        <v>13.4</v>
      </c>
      <c r="E6752">
        <f>D6752+(49-20)*80/80</f>
        <v>42.4</v>
      </c>
      <c r="F6752" s="3">
        <f t="shared" si="105"/>
        <v>0.16005613999999999</v>
      </c>
      <c r="G6752" s="3">
        <f>F6752*C6752</f>
        <v>0</v>
      </c>
    </row>
    <row r="6753" spans="1:7" x14ac:dyDescent="0.25">
      <c r="A6753">
        <v>2008</v>
      </c>
      <c r="B6753" s="1">
        <v>41556.291666666664</v>
      </c>
      <c r="C6753">
        <v>0</v>
      </c>
      <c r="D6753">
        <v>13.3</v>
      </c>
      <c r="E6753">
        <f>D6753+(49-20)*80/80</f>
        <v>42.3</v>
      </c>
      <c r="F6753" s="3">
        <f t="shared" si="105"/>
        <v>0.16013052999999999</v>
      </c>
      <c r="G6753" s="3">
        <f>F6753*C6753</f>
        <v>0</v>
      </c>
    </row>
    <row r="6754" spans="1:7" x14ac:dyDescent="0.25">
      <c r="A6754">
        <v>2008</v>
      </c>
      <c r="B6754" s="1">
        <v>41556.333333333336</v>
      </c>
      <c r="C6754">
        <v>11.7</v>
      </c>
      <c r="D6754">
        <v>13.6</v>
      </c>
      <c r="E6754">
        <f>D6754+(49-20)*80/80</f>
        <v>42.6</v>
      </c>
      <c r="F6754" s="3">
        <f t="shared" si="105"/>
        <v>0.15990736</v>
      </c>
      <c r="G6754" s="3">
        <f>F6754*C6754</f>
        <v>1.870916112</v>
      </c>
    </row>
    <row r="6755" spans="1:7" x14ac:dyDescent="0.25">
      <c r="A6755">
        <v>2008</v>
      </c>
      <c r="B6755" s="1">
        <v>41556.375</v>
      </c>
      <c r="C6755">
        <v>70.7</v>
      </c>
      <c r="D6755">
        <v>14.1</v>
      </c>
      <c r="E6755">
        <f>D6755+(49-20)*80/80</f>
        <v>43.1</v>
      </c>
      <c r="F6755" s="3">
        <f t="shared" si="105"/>
        <v>0.15953540999999999</v>
      </c>
      <c r="G6755" s="3">
        <f>F6755*C6755</f>
        <v>11.279153487</v>
      </c>
    </row>
    <row r="6756" spans="1:7" x14ac:dyDescent="0.25">
      <c r="A6756">
        <v>2008</v>
      </c>
      <c r="B6756" s="1">
        <v>41556.416666666664</v>
      </c>
      <c r="C6756">
        <v>132.69999999999999</v>
      </c>
      <c r="D6756">
        <v>14.9</v>
      </c>
      <c r="E6756">
        <f>D6756+(49-20)*80/80</f>
        <v>43.9</v>
      </c>
      <c r="F6756" s="3">
        <f t="shared" si="105"/>
        <v>0.15894028999999998</v>
      </c>
      <c r="G6756" s="3">
        <f>F6756*C6756</f>
        <v>21.091376482999998</v>
      </c>
    </row>
    <row r="6757" spans="1:7" x14ac:dyDescent="0.25">
      <c r="A6757">
        <v>2008</v>
      </c>
      <c r="B6757" s="1">
        <v>41556.458333333336</v>
      </c>
      <c r="C6757">
        <v>207.8</v>
      </c>
      <c r="D6757">
        <v>16.399999999999999</v>
      </c>
      <c r="E6757">
        <f>D6757+(49-20)*80/80</f>
        <v>45.4</v>
      </c>
      <c r="F6757" s="3">
        <f t="shared" si="105"/>
        <v>0.15782443999999998</v>
      </c>
      <c r="G6757" s="3">
        <f>F6757*C6757</f>
        <v>32.795918631999996</v>
      </c>
    </row>
    <row r="6758" spans="1:7" x14ac:dyDescent="0.25">
      <c r="A6758">
        <v>2008</v>
      </c>
      <c r="B6758" s="1">
        <v>41556.5</v>
      </c>
      <c r="C6758">
        <v>341.8</v>
      </c>
      <c r="D6758">
        <v>18.100000000000001</v>
      </c>
      <c r="E6758">
        <f>D6758+(49-20)*80/80</f>
        <v>47.1</v>
      </c>
      <c r="F6758" s="3">
        <f t="shared" si="105"/>
        <v>0.15655980999999999</v>
      </c>
      <c r="G6758" s="3">
        <f>F6758*C6758</f>
        <v>53.512143057999999</v>
      </c>
    </row>
    <row r="6759" spans="1:7" x14ac:dyDescent="0.25">
      <c r="A6759">
        <v>2008</v>
      </c>
      <c r="B6759" s="1">
        <v>41556.541666666664</v>
      </c>
      <c r="C6759">
        <v>214</v>
      </c>
      <c r="D6759">
        <v>18.399999999999999</v>
      </c>
      <c r="E6759">
        <f>D6759+(49-20)*80/80</f>
        <v>47.4</v>
      </c>
      <c r="F6759" s="3">
        <f t="shared" si="105"/>
        <v>0.15633664</v>
      </c>
      <c r="G6759" s="3">
        <f>F6759*C6759</f>
        <v>33.456040960000003</v>
      </c>
    </row>
    <row r="6760" spans="1:7" x14ac:dyDescent="0.25">
      <c r="A6760">
        <v>2008</v>
      </c>
      <c r="B6760" s="1">
        <v>41556.583333333336</v>
      </c>
      <c r="C6760">
        <v>272.8</v>
      </c>
      <c r="D6760">
        <v>19.100000000000001</v>
      </c>
      <c r="E6760">
        <f>D6760+(49-20)*80/80</f>
        <v>48.1</v>
      </c>
      <c r="F6760" s="3">
        <f t="shared" si="105"/>
        <v>0.15581590999999997</v>
      </c>
      <c r="G6760" s="3">
        <f>F6760*C6760</f>
        <v>42.506580247999992</v>
      </c>
    </row>
    <row r="6761" spans="1:7" x14ac:dyDescent="0.25">
      <c r="A6761">
        <v>2008</v>
      </c>
      <c r="B6761" s="1">
        <v>41556.625</v>
      </c>
      <c r="C6761">
        <v>259.2</v>
      </c>
      <c r="D6761">
        <v>19.600000000000001</v>
      </c>
      <c r="E6761">
        <f>D6761+(49-20)*80/80</f>
        <v>48.6</v>
      </c>
      <c r="F6761" s="3">
        <f t="shared" si="105"/>
        <v>0.15544395999999999</v>
      </c>
      <c r="G6761" s="3">
        <f>F6761*C6761</f>
        <v>40.291074431999995</v>
      </c>
    </row>
    <row r="6762" spans="1:7" x14ac:dyDescent="0.25">
      <c r="A6762">
        <v>2008</v>
      </c>
      <c r="B6762" s="1">
        <v>41556.666666666664</v>
      </c>
      <c r="C6762">
        <v>103</v>
      </c>
      <c r="D6762">
        <v>18.899999999999999</v>
      </c>
      <c r="E6762">
        <f>D6762+(49-20)*80/80</f>
        <v>47.9</v>
      </c>
      <c r="F6762" s="3">
        <f t="shared" si="105"/>
        <v>0.15596468999999999</v>
      </c>
      <c r="G6762" s="3">
        <f>F6762*C6762</f>
        <v>16.064363069999999</v>
      </c>
    </row>
    <row r="6763" spans="1:7" x14ac:dyDescent="0.25">
      <c r="A6763">
        <v>2008</v>
      </c>
      <c r="B6763" s="1">
        <v>41556.708333333336</v>
      </c>
      <c r="C6763">
        <v>69.8</v>
      </c>
      <c r="D6763">
        <v>18.399999999999999</v>
      </c>
      <c r="E6763">
        <f>D6763+(49-20)*80/80</f>
        <v>47.4</v>
      </c>
      <c r="F6763" s="3">
        <f t="shared" si="105"/>
        <v>0.15633664</v>
      </c>
      <c r="G6763" s="3">
        <f>F6763*C6763</f>
        <v>10.912297471999999</v>
      </c>
    </row>
    <row r="6764" spans="1:7" x14ac:dyDescent="0.25">
      <c r="A6764">
        <v>2008</v>
      </c>
      <c r="B6764" s="1">
        <v>41556.75</v>
      </c>
      <c r="C6764">
        <v>10.5</v>
      </c>
      <c r="D6764">
        <v>17.2</v>
      </c>
      <c r="E6764">
        <f>D6764+(49-20)*80/80</f>
        <v>46.2</v>
      </c>
      <c r="F6764" s="3">
        <f t="shared" si="105"/>
        <v>0.15722931999999998</v>
      </c>
      <c r="G6764" s="3">
        <f>F6764*C6764</f>
        <v>1.6509078599999998</v>
      </c>
    </row>
    <row r="6765" spans="1:7" x14ac:dyDescent="0.25">
      <c r="A6765">
        <v>2008</v>
      </c>
      <c r="B6765" s="1">
        <v>41556.791666666664</v>
      </c>
      <c r="C6765">
        <v>0</v>
      </c>
      <c r="D6765">
        <v>14.5</v>
      </c>
      <c r="E6765">
        <f>D6765+(49-20)*80/80</f>
        <v>43.5</v>
      </c>
      <c r="F6765" s="3">
        <f t="shared" si="105"/>
        <v>0.15923784999999999</v>
      </c>
      <c r="G6765" s="3">
        <f>F6765*C6765</f>
        <v>0</v>
      </c>
    </row>
    <row r="6766" spans="1:7" x14ac:dyDescent="0.25">
      <c r="A6766">
        <v>2008</v>
      </c>
      <c r="B6766" s="1">
        <v>41556.833333333336</v>
      </c>
      <c r="C6766">
        <v>0</v>
      </c>
      <c r="D6766">
        <v>14.8</v>
      </c>
      <c r="E6766">
        <f>D6766+(49-20)*80/80</f>
        <v>43.8</v>
      </c>
      <c r="F6766" s="3">
        <f t="shared" si="105"/>
        <v>0.15901467999999999</v>
      </c>
      <c r="G6766" s="3">
        <f>F6766*C6766</f>
        <v>0</v>
      </c>
    </row>
    <row r="6767" spans="1:7" x14ac:dyDescent="0.25">
      <c r="A6767">
        <v>2008</v>
      </c>
      <c r="B6767" s="1">
        <v>41556.875</v>
      </c>
      <c r="C6767">
        <v>0</v>
      </c>
      <c r="D6767">
        <v>15.5</v>
      </c>
      <c r="E6767">
        <f>D6767+(49-20)*80/80</f>
        <v>44.5</v>
      </c>
      <c r="F6767" s="3">
        <f t="shared" si="105"/>
        <v>0.15849394999999999</v>
      </c>
      <c r="G6767" s="3">
        <f>F6767*C6767</f>
        <v>0</v>
      </c>
    </row>
    <row r="6768" spans="1:7" x14ac:dyDescent="0.25">
      <c r="A6768">
        <v>2008</v>
      </c>
      <c r="B6768" s="1">
        <v>41556.916666666664</v>
      </c>
      <c r="C6768">
        <v>0</v>
      </c>
      <c r="D6768">
        <v>15.5</v>
      </c>
      <c r="E6768">
        <f>D6768+(49-20)*80/80</f>
        <v>44.5</v>
      </c>
      <c r="F6768" s="3">
        <f t="shared" si="105"/>
        <v>0.15849394999999999</v>
      </c>
      <c r="G6768" s="3">
        <f>F6768*C6768</f>
        <v>0</v>
      </c>
    </row>
    <row r="6769" spans="1:7" x14ac:dyDescent="0.25">
      <c r="A6769">
        <v>2008</v>
      </c>
      <c r="B6769" s="1">
        <v>41556.958333333336</v>
      </c>
      <c r="C6769">
        <v>0</v>
      </c>
      <c r="D6769">
        <v>15.1</v>
      </c>
      <c r="E6769">
        <f>D6769+(49-20)*80/80</f>
        <v>44.1</v>
      </c>
      <c r="F6769" s="3">
        <f t="shared" si="105"/>
        <v>0.15879150999999997</v>
      </c>
      <c r="G6769" s="3">
        <f>F6769*C6769</f>
        <v>0</v>
      </c>
    </row>
    <row r="6770" spans="1:7" x14ac:dyDescent="0.25">
      <c r="A6770">
        <v>2008</v>
      </c>
      <c r="B6770" s="1">
        <v>41557</v>
      </c>
      <c r="C6770">
        <v>0</v>
      </c>
      <c r="D6770">
        <v>14.8</v>
      </c>
      <c r="E6770">
        <f>D6770+(49-20)*80/80</f>
        <v>43.8</v>
      </c>
      <c r="F6770" s="3">
        <f t="shared" si="105"/>
        <v>0.15901467999999999</v>
      </c>
      <c r="G6770" s="3">
        <f>F6770*C6770</f>
        <v>0</v>
      </c>
    </row>
    <row r="6771" spans="1:7" x14ac:dyDescent="0.25">
      <c r="A6771">
        <v>2008</v>
      </c>
      <c r="B6771" s="1">
        <v>41557.041666666664</v>
      </c>
      <c r="C6771">
        <v>0</v>
      </c>
      <c r="D6771">
        <v>14.7</v>
      </c>
      <c r="E6771">
        <f>D6771+(49-20)*80/80</f>
        <v>43.7</v>
      </c>
      <c r="F6771" s="3">
        <f t="shared" si="105"/>
        <v>0.15908907</v>
      </c>
      <c r="G6771" s="3">
        <f>F6771*C6771</f>
        <v>0</v>
      </c>
    </row>
    <row r="6772" spans="1:7" x14ac:dyDescent="0.25">
      <c r="A6772">
        <v>2008</v>
      </c>
      <c r="B6772" s="1">
        <v>41557.083333333336</v>
      </c>
      <c r="C6772">
        <v>0</v>
      </c>
      <c r="D6772">
        <v>14.2</v>
      </c>
      <c r="E6772">
        <f>D6772+(49-20)*80/80</f>
        <v>43.2</v>
      </c>
      <c r="F6772" s="3">
        <f t="shared" si="105"/>
        <v>0.15946101999999998</v>
      </c>
      <c r="G6772" s="3">
        <f>F6772*C6772</f>
        <v>0</v>
      </c>
    </row>
    <row r="6773" spans="1:7" x14ac:dyDescent="0.25">
      <c r="A6773">
        <v>2008</v>
      </c>
      <c r="B6773" s="1">
        <v>41557.125</v>
      </c>
      <c r="C6773">
        <v>0</v>
      </c>
      <c r="D6773">
        <v>14.3</v>
      </c>
      <c r="E6773">
        <f>D6773+(49-20)*80/80</f>
        <v>43.3</v>
      </c>
      <c r="F6773" s="3">
        <f t="shared" si="105"/>
        <v>0.15938663</v>
      </c>
      <c r="G6773" s="3">
        <f>F6773*C6773</f>
        <v>0</v>
      </c>
    </row>
    <row r="6774" spans="1:7" x14ac:dyDescent="0.25">
      <c r="A6774">
        <v>2008</v>
      </c>
      <c r="B6774" s="1">
        <v>41557.166666666664</v>
      </c>
      <c r="C6774">
        <v>0</v>
      </c>
      <c r="D6774">
        <v>14.6</v>
      </c>
      <c r="E6774">
        <f>D6774+(49-20)*80/80</f>
        <v>43.6</v>
      </c>
      <c r="F6774" s="3">
        <f t="shared" si="105"/>
        <v>0.15916345999999998</v>
      </c>
      <c r="G6774" s="3">
        <f>F6774*C6774</f>
        <v>0</v>
      </c>
    </row>
    <row r="6775" spans="1:7" x14ac:dyDescent="0.25">
      <c r="A6775">
        <v>2008</v>
      </c>
      <c r="B6775" s="1">
        <v>41557.208333333336</v>
      </c>
      <c r="C6775">
        <v>0</v>
      </c>
      <c r="D6775">
        <v>14.6</v>
      </c>
      <c r="E6775">
        <f>D6775+(49-20)*80/80</f>
        <v>43.6</v>
      </c>
      <c r="F6775" s="3">
        <f t="shared" si="105"/>
        <v>0.15916345999999998</v>
      </c>
      <c r="G6775" s="3">
        <f>F6775*C6775</f>
        <v>0</v>
      </c>
    </row>
    <row r="6776" spans="1:7" x14ac:dyDescent="0.25">
      <c r="A6776">
        <v>2008</v>
      </c>
      <c r="B6776" s="1">
        <v>41557.25</v>
      </c>
      <c r="C6776">
        <v>0</v>
      </c>
      <c r="D6776">
        <v>14.3</v>
      </c>
      <c r="E6776">
        <f>D6776+(49-20)*80/80</f>
        <v>43.3</v>
      </c>
      <c r="F6776" s="3">
        <f t="shared" si="105"/>
        <v>0.15938663</v>
      </c>
      <c r="G6776" s="3">
        <f>F6776*C6776</f>
        <v>0</v>
      </c>
    </row>
    <row r="6777" spans="1:7" x14ac:dyDescent="0.25">
      <c r="A6777">
        <v>2008</v>
      </c>
      <c r="B6777" s="1">
        <v>41557.291666666664</v>
      </c>
      <c r="C6777">
        <v>3.2</v>
      </c>
      <c r="D6777">
        <v>14.3</v>
      </c>
      <c r="E6777">
        <f>D6777+(49-20)*80/80</f>
        <v>43.3</v>
      </c>
      <c r="F6777" s="3">
        <f t="shared" si="105"/>
        <v>0.15938663</v>
      </c>
      <c r="G6777" s="3">
        <f>F6777*C6777</f>
        <v>0.51003721600000007</v>
      </c>
    </row>
    <row r="6778" spans="1:7" x14ac:dyDescent="0.25">
      <c r="A6778">
        <v>2008</v>
      </c>
      <c r="B6778" s="1">
        <v>41557.333333333336</v>
      </c>
      <c r="C6778">
        <v>48.2</v>
      </c>
      <c r="D6778">
        <v>14.6</v>
      </c>
      <c r="E6778">
        <f>D6778+(49-20)*80/80</f>
        <v>43.6</v>
      </c>
      <c r="F6778" s="3">
        <f t="shared" si="105"/>
        <v>0.15916345999999998</v>
      </c>
      <c r="G6778" s="3">
        <f>F6778*C6778</f>
        <v>7.671678771999999</v>
      </c>
    </row>
    <row r="6779" spans="1:7" x14ac:dyDescent="0.25">
      <c r="A6779">
        <v>2008</v>
      </c>
      <c r="B6779" s="1">
        <v>41557.375</v>
      </c>
      <c r="C6779">
        <v>62.8</v>
      </c>
      <c r="D6779">
        <v>15</v>
      </c>
      <c r="E6779">
        <f>D6779+(49-20)*80/80</f>
        <v>44</v>
      </c>
      <c r="F6779" s="3">
        <f t="shared" si="105"/>
        <v>0.15886589999999998</v>
      </c>
      <c r="G6779" s="3">
        <f>F6779*C6779</f>
        <v>9.9767785199999981</v>
      </c>
    </row>
    <row r="6780" spans="1:7" x14ac:dyDescent="0.25">
      <c r="A6780">
        <v>2008</v>
      </c>
      <c r="B6780" s="1">
        <v>41557.416666666664</v>
      </c>
      <c r="C6780">
        <v>37.700000000000003</v>
      </c>
      <c r="D6780">
        <v>15.2</v>
      </c>
      <c r="E6780">
        <f>D6780+(49-20)*80/80</f>
        <v>44.2</v>
      </c>
      <c r="F6780" s="3">
        <f t="shared" si="105"/>
        <v>0.15871711999999999</v>
      </c>
      <c r="G6780" s="3">
        <f>F6780*C6780</f>
        <v>5.983635424</v>
      </c>
    </row>
    <row r="6781" spans="1:7" x14ac:dyDescent="0.25">
      <c r="A6781">
        <v>2008</v>
      </c>
      <c r="B6781" s="1">
        <v>41557.458333333336</v>
      </c>
      <c r="C6781">
        <v>81.8</v>
      </c>
      <c r="D6781">
        <v>15.4</v>
      </c>
      <c r="E6781">
        <f>D6781+(49-20)*80/80</f>
        <v>44.4</v>
      </c>
      <c r="F6781" s="3">
        <f t="shared" si="105"/>
        <v>0.15856833999999997</v>
      </c>
      <c r="G6781" s="3">
        <f>F6781*C6781</f>
        <v>12.970890211999997</v>
      </c>
    </row>
    <row r="6782" spans="1:7" x14ac:dyDescent="0.25">
      <c r="A6782">
        <v>2008</v>
      </c>
      <c r="B6782" s="1">
        <v>41557.5</v>
      </c>
      <c r="C6782">
        <v>81.3</v>
      </c>
      <c r="D6782">
        <v>15.6</v>
      </c>
      <c r="E6782">
        <f>D6782+(49-20)*80/80</f>
        <v>44.6</v>
      </c>
      <c r="F6782" s="3">
        <f t="shared" si="105"/>
        <v>0.15841955999999999</v>
      </c>
      <c r="G6782" s="3">
        <f>F6782*C6782</f>
        <v>12.879510227999999</v>
      </c>
    </row>
    <row r="6783" spans="1:7" x14ac:dyDescent="0.25">
      <c r="A6783">
        <v>2008</v>
      </c>
      <c r="B6783" s="1">
        <v>41557.541666666664</v>
      </c>
      <c r="C6783">
        <v>77.2</v>
      </c>
      <c r="D6783">
        <v>15.8</v>
      </c>
      <c r="E6783">
        <f>D6783+(49-20)*80/80</f>
        <v>44.8</v>
      </c>
      <c r="F6783" s="3">
        <f t="shared" si="105"/>
        <v>0.15827078</v>
      </c>
      <c r="G6783" s="3">
        <f>F6783*C6783</f>
        <v>12.218504216000001</v>
      </c>
    </row>
    <row r="6784" spans="1:7" x14ac:dyDescent="0.25">
      <c r="A6784">
        <v>2008</v>
      </c>
      <c r="B6784" s="1">
        <v>41557.583333333336</v>
      </c>
      <c r="C6784">
        <v>107.5</v>
      </c>
      <c r="D6784">
        <v>16.399999999999999</v>
      </c>
      <c r="E6784">
        <f>D6784+(49-20)*80/80</f>
        <v>45.4</v>
      </c>
      <c r="F6784" s="3">
        <f t="shared" si="105"/>
        <v>0.15782443999999998</v>
      </c>
      <c r="G6784" s="3">
        <f>F6784*C6784</f>
        <v>16.966127299999997</v>
      </c>
    </row>
    <row r="6785" spans="1:7" x14ac:dyDescent="0.25">
      <c r="A6785">
        <v>2008</v>
      </c>
      <c r="B6785" s="1">
        <v>41557.625</v>
      </c>
      <c r="C6785">
        <v>164.2</v>
      </c>
      <c r="D6785">
        <v>17.100000000000001</v>
      </c>
      <c r="E6785">
        <f>D6785+(49-20)*80/80</f>
        <v>46.1</v>
      </c>
      <c r="F6785" s="3">
        <f t="shared" si="105"/>
        <v>0.15730370999999999</v>
      </c>
      <c r="G6785" s="3">
        <f>F6785*C6785</f>
        <v>25.829269181999997</v>
      </c>
    </row>
    <row r="6786" spans="1:7" x14ac:dyDescent="0.25">
      <c r="A6786">
        <v>2008</v>
      </c>
      <c r="B6786" s="1">
        <v>41557.666666666664</v>
      </c>
      <c r="C6786">
        <v>111.5</v>
      </c>
      <c r="D6786">
        <v>16.899999999999999</v>
      </c>
      <c r="E6786">
        <f>D6786+(49-20)*80/80</f>
        <v>45.9</v>
      </c>
      <c r="F6786" s="3">
        <f t="shared" si="105"/>
        <v>0.15745249</v>
      </c>
      <c r="G6786" s="3">
        <f>F6786*C6786</f>
        <v>17.555952635000001</v>
      </c>
    </row>
    <row r="6787" spans="1:7" x14ac:dyDescent="0.25">
      <c r="A6787">
        <v>2008</v>
      </c>
      <c r="B6787" s="1">
        <v>41557.708333333336</v>
      </c>
      <c r="C6787">
        <v>82</v>
      </c>
      <c r="D6787">
        <v>17.5</v>
      </c>
      <c r="E6787">
        <f>D6787+(49-20)*80/80</f>
        <v>46.5</v>
      </c>
      <c r="F6787" s="3">
        <f t="shared" ref="F6787:F6850" si="106">0.173*(1-0.43/100*(E6787-25))</f>
        <v>0.15700614999999998</v>
      </c>
      <c r="G6787" s="3">
        <f>F6787*C6787</f>
        <v>12.874504299999998</v>
      </c>
    </row>
    <row r="6788" spans="1:7" x14ac:dyDescent="0.25">
      <c r="A6788">
        <v>2008</v>
      </c>
      <c r="B6788" s="1">
        <v>41557.75</v>
      </c>
      <c r="C6788">
        <v>0</v>
      </c>
      <c r="D6788">
        <v>17.100000000000001</v>
      </c>
      <c r="E6788">
        <f>D6788+(49-20)*80/80</f>
        <v>46.1</v>
      </c>
      <c r="F6788" s="3">
        <f t="shared" si="106"/>
        <v>0.15730370999999999</v>
      </c>
      <c r="G6788" s="3">
        <f>F6788*C6788</f>
        <v>0</v>
      </c>
    </row>
    <row r="6789" spans="1:7" x14ac:dyDescent="0.25">
      <c r="A6789">
        <v>2008</v>
      </c>
      <c r="B6789" s="1">
        <v>41557.791666666664</v>
      </c>
      <c r="C6789">
        <v>0</v>
      </c>
      <c r="D6789">
        <v>16.899999999999999</v>
      </c>
      <c r="E6789">
        <f>D6789+(49-20)*80/80</f>
        <v>45.9</v>
      </c>
      <c r="F6789" s="3">
        <f t="shared" si="106"/>
        <v>0.15745249</v>
      </c>
      <c r="G6789" s="3">
        <f>F6789*C6789</f>
        <v>0</v>
      </c>
    </row>
    <row r="6790" spans="1:7" x14ac:dyDescent="0.25">
      <c r="A6790">
        <v>2008</v>
      </c>
      <c r="B6790" s="1">
        <v>41557.833333333336</v>
      </c>
      <c r="C6790">
        <v>0</v>
      </c>
      <c r="D6790">
        <v>10.6</v>
      </c>
      <c r="E6790">
        <f>D6790+(49-20)*80/80</f>
        <v>39.6</v>
      </c>
      <c r="F6790" s="3">
        <f t="shared" si="106"/>
        <v>0.16213905999999997</v>
      </c>
      <c r="G6790" s="3">
        <f>F6790*C6790</f>
        <v>0</v>
      </c>
    </row>
    <row r="6791" spans="1:7" x14ac:dyDescent="0.25">
      <c r="A6791">
        <v>2008</v>
      </c>
      <c r="B6791" s="1">
        <v>41557.875</v>
      </c>
      <c r="C6791">
        <v>0</v>
      </c>
      <c r="D6791">
        <v>7.8</v>
      </c>
      <c r="E6791">
        <f>D6791+(49-20)*80/80</f>
        <v>36.799999999999997</v>
      </c>
      <c r="F6791" s="3">
        <f t="shared" si="106"/>
        <v>0.16422197999999999</v>
      </c>
      <c r="G6791" s="3">
        <f>F6791*C6791</f>
        <v>0</v>
      </c>
    </row>
    <row r="6792" spans="1:7" x14ac:dyDescent="0.25">
      <c r="A6792">
        <v>2008</v>
      </c>
      <c r="B6792" s="1">
        <v>41557.916666666664</v>
      </c>
      <c r="C6792">
        <v>0</v>
      </c>
      <c r="D6792">
        <v>7.2</v>
      </c>
      <c r="E6792">
        <f>D6792+(49-20)*80/80</f>
        <v>36.200000000000003</v>
      </c>
      <c r="F6792" s="3">
        <f t="shared" si="106"/>
        <v>0.16466831999999998</v>
      </c>
      <c r="G6792" s="3">
        <f>F6792*C6792</f>
        <v>0</v>
      </c>
    </row>
    <row r="6793" spans="1:7" x14ac:dyDescent="0.25">
      <c r="A6793">
        <v>2008</v>
      </c>
      <c r="B6793" s="1">
        <v>41557.958333333336</v>
      </c>
      <c r="C6793">
        <v>0</v>
      </c>
      <c r="D6793">
        <v>6.8</v>
      </c>
      <c r="E6793">
        <f>D6793+(49-20)*80/80</f>
        <v>35.799999999999997</v>
      </c>
      <c r="F6793" s="3">
        <f t="shared" si="106"/>
        <v>0.16496587999999998</v>
      </c>
      <c r="G6793" s="3">
        <f>F6793*C6793</f>
        <v>0</v>
      </c>
    </row>
    <row r="6794" spans="1:7" x14ac:dyDescent="0.25">
      <c r="A6794">
        <v>2008</v>
      </c>
      <c r="B6794" s="1">
        <v>41558</v>
      </c>
      <c r="C6794">
        <v>0</v>
      </c>
      <c r="D6794">
        <v>6.9</v>
      </c>
      <c r="E6794">
        <f>D6794+(49-20)*80/80</f>
        <v>35.9</v>
      </c>
      <c r="F6794" s="3">
        <f t="shared" si="106"/>
        <v>0.16489149</v>
      </c>
      <c r="G6794" s="3">
        <f>F6794*C6794</f>
        <v>0</v>
      </c>
    </row>
    <row r="6795" spans="1:7" x14ac:dyDescent="0.25">
      <c r="A6795">
        <v>2008</v>
      </c>
      <c r="B6795" s="1">
        <v>41558.041666666664</v>
      </c>
      <c r="C6795">
        <v>0</v>
      </c>
      <c r="D6795">
        <v>7.1</v>
      </c>
      <c r="E6795">
        <f>D6795+(49-20)*80/80</f>
        <v>36.1</v>
      </c>
      <c r="F6795" s="3">
        <f t="shared" si="106"/>
        <v>0.16474270999999999</v>
      </c>
      <c r="G6795" s="3">
        <f>F6795*C6795</f>
        <v>0</v>
      </c>
    </row>
    <row r="6796" spans="1:7" x14ac:dyDescent="0.25">
      <c r="A6796">
        <v>2008</v>
      </c>
      <c r="B6796" s="1">
        <v>41558.083333333336</v>
      </c>
      <c r="C6796">
        <v>0</v>
      </c>
      <c r="D6796">
        <v>7.6</v>
      </c>
      <c r="E6796">
        <f>D6796+(49-20)*80/80</f>
        <v>36.6</v>
      </c>
      <c r="F6796" s="3">
        <f t="shared" si="106"/>
        <v>0.16437075999999998</v>
      </c>
      <c r="G6796" s="3">
        <f>F6796*C6796</f>
        <v>0</v>
      </c>
    </row>
    <row r="6797" spans="1:7" x14ac:dyDescent="0.25">
      <c r="A6797">
        <v>2008</v>
      </c>
      <c r="B6797" s="1">
        <v>41558.125</v>
      </c>
      <c r="C6797">
        <v>0</v>
      </c>
      <c r="D6797">
        <v>8.3000000000000007</v>
      </c>
      <c r="E6797">
        <f>D6797+(49-20)*80/80</f>
        <v>37.299999999999997</v>
      </c>
      <c r="F6797" s="3">
        <f t="shared" si="106"/>
        <v>0.16385002999999998</v>
      </c>
      <c r="G6797" s="3">
        <f>F6797*C6797</f>
        <v>0</v>
      </c>
    </row>
    <row r="6798" spans="1:7" x14ac:dyDescent="0.25">
      <c r="A6798">
        <v>2008</v>
      </c>
      <c r="B6798" s="1">
        <v>41558.166666666664</v>
      </c>
      <c r="C6798">
        <v>0</v>
      </c>
      <c r="D6798">
        <v>8.1</v>
      </c>
      <c r="E6798">
        <f>D6798+(49-20)*80/80</f>
        <v>37.1</v>
      </c>
      <c r="F6798" s="3">
        <f t="shared" si="106"/>
        <v>0.16399880999999999</v>
      </c>
      <c r="G6798" s="3">
        <f>F6798*C6798</f>
        <v>0</v>
      </c>
    </row>
    <row r="6799" spans="1:7" x14ac:dyDescent="0.25">
      <c r="A6799">
        <v>2008</v>
      </c>
      <c r="B6799" s="1">
        <v>41558.208333333336</v>
      </c>
      <c r="C6799">
        <v>0</v>
      </c>
      <c r="D6799">
        <v>7.7</v>
      </c>
      <c r="E6799">
        <f>D6799+(49-20)*80/80</f>
        <v>36.700000000000003</v>
      </c>
      <c r="F6799" s="3">
        <f t="shared" si="106"/>
        <v>0.16429637</v>
      </c>
      <c r="G6799" s="3">
        <f>F6799*C6799</f>
        <v>0</v>
      </c>
    </row>
    <row r="6800" spans="1:7" x14ac:dyDescent="0.25">
      <c r="A6800">
        <v>2008</v>
      </c>
      <c r="B6800" s="1">
        <v>41558.25</v>
      </c>
      <c r="C6800">
        <v>0</v>
      </c>
      <c r="D6800">
        <v>7.8</v>
      </c>
      <c r="E6800">
        <f>D6800+(49-20)*80/80</f>
        <v>36.799999999999997</v>
      </c>
      <c r="F6800" s="3">
        <f t="shared" si="106"/>
        <v>0.16422197999999999</v>
      </c>
      <c r="G6800" s="3">
        <f>F6800*C6800</f>
        <v>0</v>
      </c>
    </row>
    <row r="6801" spans="1:7" x14ac:dyDescent="0.25">
      <c r="A6801">
        <v>2008</v>
      </c>
      <c r="B6801" s="1">
        <v>41558.291666666664</v>
      </c>
      <c r="C6801">
        <v>3.5</v>
      </c>
      <c r="D6801">
        <v>7.9</v>
      </c>
      <c r="E6801">
        <f>D6801+(49-20)*80/80</f>
        <v>36.9</v>
      </c>
      <c r="F6801" s="3">
        <f t="shared" si="106"/>
        <v>0.16414759000000001</v>
      </c>
      <c r="G6801" s="3">
        <f>F6801*C6801</f>
        <v>0.57451656500000003</v>
      </c>
    </row>
    <row r="6802" spans="1:7" x14ac:dyDescent="0.25">
      <c r="A6802">
        <v>2008</v>
      </c>
      <c r="B6802" s="1">
        <v>41558.333333333336</v>
      </c>
      <c r="C6802">
        <v>101.8</v>
      </c>
      <c r="D6802">
        <v>9.1</v>
      </c>
      <c r="E6802">
        <f>D6802+(49-20)*80/80</f>
        <v>38.1</v>
      </c>
      <c r="F6802" s="3">
        <f t="shared" si="106"/>
        <v>0.16325491</v>
      </c>
      <c r="G6802" s="3">
        <f>F6802*C6802</f>
        <v>16.619349838000002</v>
      </c>
    </row>
    <row r="6803" spans="1:7" x14ac:dyDescent="0.25">
      <c r="A6803">
        <v>2008</v>
      </c>
      <c r="B6803" s="1">
        <v>41558.375</v>
      </c>
      <c r="C6803">
        <v>298.7</v>
      </c>
      <c r="D6803">
        <v>11.6</v>
      </c>
      <c r="E6803">
        <f>D6803+(49-20)*80/80</f>
        <v>40.6</v>
      </c>
      <c r="F6803" s="3">
        <f t="shared" si="106"/>
        <v>0.16139515999999998</v>
      </c>
      <c r="G6803" s="3">
        <f>F6803*C6803</f>
        <v>48.208734291999995</v>
      </c>
    </row>
    <row r="6804" spans="1:7" x14ac:dyDescent="0.25">
      <c r="A6804">
        <v>2008</v>
      </c>
      <c r="B6804" s="1">
        <v>41558.416666666664</v>
      </c>
      <c r="C6804">
        <v>448.8</v>
      </c>
      <c r="D6804">
        <v>13.3</v>
      </c>
      <c r="E6804">
        <f>D6804+(49-20)*80/80</f>
        <v>42.3</v>
      </c>
      <c r="F6804" s="3">
        <f t="shared" si="106"/>
        <v>0.16013052999999999</v>
      </c>
      <c r="G6804" s="3">
        <f>F6804*C6804</f>
        <v>71.866581863999997</v>
      </c>
    </row>
    <row r="6805" spans="1:7" x14ac:dyDescent="0.25">
      <c r="A6805">
        <v>2008</v>
      </c>
      <c r="B6805" s="1">
        <v>41558.458333333336</v>
      </c>
      <c r="C6805">
        <v>539.20000000000005</v>
      </c>
      <c r="D6805">
        <v>14.9</v>
      </c>
      <c r="E6805">
        <f>D6805+(49-20)*80/80</f>
        <v>43.9</v>
      </c>
      <c r="F6805" s="3">
        <f t="shared" si="106"/>
        <v>0.15894028999999998</v>
      </c>
      <c r="G6805" s="3">
        <f>F6805*C6805</f>
        <v>85.700604368</v>
      </c>
    </row>
    <row r="6806" spans="1:7" x14ac:dyDescent="0.25">
      <c r="A6806">
        <v>2008</v>
      </c>
      <c r="B6806" s="1">
        <v>41558.5</v>
      </c>
      <c r="C6806">
        <v>589.79999999999995</v>
      </c>
      <c r="D6806">
        <v>16.2</v>
      </c>
      <c r="E6806">
        <f>D6806+(49-20)*80/80</f>
        <v>45.2</v>
      </c>
      <c r="F6806" s="3">
        <f t="shared" si="106"/>
        <v>0.15797321999999997</v>
      </c>
      <c r="G6806" s="3">
        <f>F6806*C6806</f>
        <v>93.172605155999975</v>
      </c>
    </row>
    <row r="6807" spans="1:7" x14ac:dyDescent="0.25">
      <c r="A6807">
        <v>2008</v>
      </c>
      <c r="B6807" s="1">
        <v>41558.541666666664</v>
      </c>
      <c r="C6807">
        <v>599.70000000000005</v>
      </c>
      <c r="D6807">
        <v>16.600000000000001</v>
      </c>
      <c r="E6807">
        <f>D6807+(49-20)*80/80</f>
        <v>45.6</v>
      </c>
      <c r="F6807" s="3">
        <f t="shared" si="106"/>
        <v>0.15767566</v>
      </c>
      <c r="G6807" s="3">
        <f>F6807*C6807</f>
        <v>94.558093302000003</v>
      </c>
    </row>
    <row r="6808" spans="1:7" x14ac:dyDescent="0.25">
      <c r="A6808">
        <v>2008</v>
      </c>
      <c r="B6808" s="1">
        <v>41558.583333333336</v>
      </c>
      <c r="C6808">
        <v>557.5</v>
      </c>
      <c r="D6808">
        <v>17</v>
      </c>
      <c r="E6808">
        <f>D6808+(49-20)*80/80</f>
        <v>46</v>
      </c>
      <c r="F6808" s="3">
        <f t="shared" si="106"/>
        <v>0.15737809999999999</v>
      </c>
      <c r="G6808" s="3">
        <f>F6808*C6808</f>
        <v>87.73829074999999</v>
      </c>
    </row>
    <row r="6809" spans="1:7" x14ac:dyDescent="0.25">
      <c r="A6809">
        <v>2008</v>
      </c>
      <c r="B6809" s="1">
        <v>41558.625</v>
      </c>
      <c r="C6809">
        <v>461.7</v>
      </c>
      <c r="D6809">
        <v>17.399999999999999</v>
      </c>
      <c r="E6809">
        <f>D6809+(49-20)*80/80</f>
        <v>46.4</v>
      </c>
      <c r="F6809" s="3">
        <f t="shared" si="106"/>
        <v>0.15708053999999999</v>
      </c>
      <c r="G6809" s="3">
        <f>F6809*C6809</f>
        <v>72.52408531799999</v>
      </c>
    </row>
    <row r="6810" spans="1:7" x14ac:dyDescent="0.25">
      <c r="A6810">
        <v>2008</v>
      </c>
      <c r="B6810" s="1">
        <v>41558.666666666664</v>
      </c>
      <c r="C6810">
        <v>292.5</v>
      </c>
      <c r="D6810">
        <v>16.7</v>
      </c>
      <c r="E6810">
        <f>D6810+(49-20)*80/80</f>
        <v>45.7</v>
      </c>
      <c r="F6810" s="3">
        <f t="shared" si="106"/>
        <v>0.15760126999999999</v>
      </c>
      <c r="G6810" s="3">
        <f>F6810*C6810</f>
        <v>46.098371474999993</v>
      </c>
    </row>
    <row r="6811" spans="1:7" x14ac:dyDescent="0.25">
      <c r="A6811">
        <v>2008</v>
      </c>
      <c r="B6811" s="1">
        <v>41558.708333333336</v>
      </c>
      <c r="C6811">
        <v>95.7</v>
      </c>
      <c r="D6811">
        <v>15.6</v>
      </c>
      <c r="E6811">
        <f>D6811+(49-20)*80/80</f>
        <v>44.6</v>
      </c>
      <c r="F6811" s="3">
        <f t="shared" si="106"/>
        <v>0.15841955999999999</v>
      </c>
      <c r="G6811" s="3">
        <f>F6811*C6811</f>
        <v>15.160751891999999</v>
      </c>
    </row>
    <row r="6812" spans="1:7" x14ac:dyDescent="0.25">
      <c r="A6812">
        <v>2008</v>
      </c>
      <c r="B6812" s="1">
        <v>41558.75</v>
      </c>
      <c r="C6812">
        <v>0.8</v>
      </c>
      <c r="D6812">
        <v>13.8</v>
      </c>
      <c r="E6812">
        <f>D6812+(49-20)*80/80</f>
        <v>42.8</v>
      </c>
      <c r="F6812" s="3">
        <f t="shared" si="106"/>
        <v>0.15975858000000001</v>
      </c>
      <c r="G6812" s="3">
        <f>F6812*C6812</f>
        <v>0.12780686400000002</v>
      </c>
    </row>
    <row r="6813" spans="1:7" x14ac:dyDescent="0.25">
      <c r="A6813">
        <v>2008</v>
      </c>
      <c r="B6813" s="1">
        <v>41558.791666666664</v>
      </c>
      <c r="C6813">
        <v>0</v>
      </c>
      <c r="D6813">
        <v>12.9</v>
      </c>
      <c r="E6813">
        <f>D6813+(49-20)*80/80</f>
        <v>41.9</v>
      </c>
      <c r="F6813" s="3">
        <f t="shared" si="106"/>
        <v>0.16042809</v>
      </c>
      <c r="G6813" s="3">
        <f>F6813*C6813</f>
        <v>0</v>
      </c>
    </row>
    <row r="6814" spans="1:7" x14ac:dyDescent="0.25">
      <c r="A6814">
        <v>2008</v>
      </c>
      <c r="B6814" s="1">
        <v>41558.833333333336</v>
      </c>
      <c r="C6814">
        <v>0</v>
      </c>
      <c r="D6814">
        <v>11.6</v>
      </c>
      <c r="E6814">
        <f>D6814+(49-20)*80/80</f>
        <v>40.6</v>
      </c>
      <c r="F6814" s="3">
        <f t="shared" si="106"/>
        <v>0.16139515999999998</v>
      </c>
      <c r="G6814" s="3">
        <f>F6814*C6814</f>
        <v>0</v>
      </c>
    </row>
    <row r="6815" spans="1:7" x14ac:dyDescent="0.25">
      <c r="A6815">
        <v>2008</v>
      </c>
      <c r="B6815" s="1">
        <v>41558.875</v>
      </c>
      <c r="C6815">
        <v>0</v>
      </c>
      <c r="D6815">
        <v>11.9</v>
      </c>
      <c r="E6815">
        <f>D6815+(49-20)*80/80</f>
        <v>40.9</v>
      </c>
      <c r="F6815" s="3">
        <f t="shared" si="106"/>
        <v>0.16117198999999999</v>
      </c>
      <c r="G6815" s="3">
        <f>F6815*C6815</f>
        <v>0</v>
      </c>
    </row>
    <row r="6816" spans="1:7" x14ac:dyDescent="0.25">
      <c r="A6816">
        <v>2008</v>
      </c>
      <c r="B6816" s="1">
        <v>41558.916666666664</v>
      </c>
      <c r="C6816">
        <v>0</v>
      </c>
      <c r="D6816">
        <v>12.4</v>
      </c>
      <c r="E6816">
        <f>D6816+(49-20)*80/80</f>
        <v>41.4</v>
      </c>
      <c r="F6816" s="3">
        <f t="shared" si="106"/>
        <v>0.16080003999999998</v>
      </c>
      <c r="G6816" s="3">
        <f>F6816*C6816</f>
        <v>0</v>
      </c>
    </row>
    <row r="6817" spans="1:7" x14ac:dyDescent="0.25">
      <c r="A6817">
        <v>2008</v>
      </c>
      <c r="B6817" s="1">
        <v>41558.958333333336</v>
      </c>
      <c r="C6817">
        <v>0</v>
      </c>
      <c r="D6817">
        <v>12.2</v>
      </c>
      <c r="E6817">
        <f>D6817+(49-20)*80/80</f>
        <v>41.2</v>
      </c>
      <c r="F6817" s="3">
        <f t="shared" si="106"/>
        <v>0.16094881999999996</v>
      </c>
      <c r="G6817" s="3">
        <f>F6817*C6817</f>
        <v>0</v>
      </c>
    </row>
    <row r="6818" spans="1:7" x14ac:dyDescent="0.25">
      <c r="A6818">
        <v>2008</v>
      </c>
      <c r="B6818" s="1">
        <v>41559</v>
      </c>
      <c r="C6818">
        <v>0</v>
      </c>
      <c r="D6818">
        <v>12.3</v>
      </c>
      <c r="E6818">
        <f>D6818+(49-20)*80/80</f>
        <v>41.3</v>
      </c>
      <c r="F6818" s="3">
        <f t="shared" si="106"/>
        <v>0.16087442999999998</v>
      </c>
      <c r="G6818" s="3">
        <f>F6818*C6818</f>
        <v>0</v>
      </c>
    </row>
    <row r="6819" spans="1:7" x14ac:dyDescent="0.25">
      <c r="A6819">
        <v>2008</v>
      </c>
      <c r="B6819" s="1">
        <v>41559.041666666664</v>
      </c>
      <c r="C6819">
        <v>0</v>
      </c>
      <c r="D6819">
        <v>12.4</v>
      </c>
      <c r="E6819">
        <f>D6819+(49-20)*80/80</f>
        <v>41.4</v>
      </c>
      <c r="F6819" s="3">
        <f t="shared" si="106"/>
        <v>0.16080003999999998</v>
      </c>
      <c r="G6819" s="3">
        <f>F6819*C6819</f>
        <v>0</v>
      </c>
    </row>
    <row r="6820" spans="1:7" x14ac:dyDescent="0.25">
      <c r="A6820">
        <v>2008</v>
      </c>
      <c r="B6820" s="1">
        <v>41559.083333333336</v>
      </c>
      <c r="C6820">
        <v>0</v>
      </c>
      <c r="D6820">
        <v>11.7</v>
      </c>
      <c r="E6820">
        <f>D6820+(49-20)*80/80</f>
        <v>40.700000000000003</v>
      </c>
      <c r="F6820" s="3">
        <f t="shared" si="106"/>
        <v>0.16132077</v>
      </c>
      <c r="G6820" s="3">
        <f>F6820*C6820</f>
        <v>0</v>
      </c>
    </row>
    <row r="6821" spans="1:7" x14ac:dyDescent="0.25">
      <c r="A6821">
        <v>2008</v>
      </c>
      <c r="B6821" s="1">
        <v>41559.125</v>
      </c>
      <c r="C6821">
        <v>0</v>
      </c>
      <c r="D6821">
        <v>10.1</v>
      </c>
      <c r="E6821">
        <f>D6821+(49-20)*80/80</f>
        <v>39.1</v>
      </c>
      <c r="F6821" s="3">
        <f t="shared" si="106"/>
        <v>0.16251100999999998</v>
      </c>
      <c r="G6821" s="3">
        <f>F6821*C6821</f>
        <v>0</v>
      </c>
    </row>
    <row r="6822" spans="1:7" x14ac:dyDescent="0.25">
      <c r="A6822">
        <v>2008</v>
      </c>
      <c r="B6822" s="1">
        <v>41559.166666666664</v>
      </c>
      <c r="C6822">
        <v>0</v>
      </c>
      <c r="D6822">
        <v>9.3000000000000007</v>
      </c>
      <c r="E6822">
        <f>D6822+(49-20)*80/80</f>
        <v>38.299999999999997</v>
      </c>
      <c r="F6822" s="3">
        <f t="shared" si="106"/>
        <v>0.16310612999999999</v>
      </c>
      <c r="G6822" s="3">
        <f>F6822*C6822</f>
        <v>0</v>
      </c>
    </row>
    <row r="6823" spans="1:7" x14ac:dyDescent="0.25">
      <c r="A6823">
        <v>2008</v>
      </c>
      <c r="B6823" s="1">
        <v>41559.208333333336</v>
      </c>
      <c r="C6823">
        <v>0</v>
      </c>
      <c r="D6823">
        <v>9</v>
      </c>
      <c r="E6823">
        <f>D6823+(49-20)*80/80</f>
        <v>38</v>
      </c>
      <c r="F6823" s="3">
        <f t="shared" si="106"/>
        <v>0.16332929999999998</v>
      </c>
      <c r="G6823" s="3">
        <f>F6823*C6823</f>
        <v>0</v>
      </c>
    </row>
    <row r="6824" spans="1:7" x14ac:dyDescent="0.25">
      <c r="A6824">
        <v>2008</v>
      </c>
      <c r="B6824" s="1">
        <v>41559.25</v>
      </c>
      <c r="C6824">
        <v>0</v>
      </c>
      <c r="D6824">
        <v>8.8000000000000007</v>
      </c>
      <c r="E6824">
        <f>D6824+(49-20)*80/80</f>
        <v>37.799999999999997</v>
      </c>
      <c r="F6824" s="3">
        <f t="shared" si="106"/>
        <v>0.16347808</v>
      </c>
      <c r="G6824" s="3">
        <f>F6824*C6824</f>
        <v>0</v>
      </c>
    </row>
    <row r="6825" spans="1:7" x14ac:dyDescent="0.25">
      <c r="A6825">
        <v>2008</v>
      </c>
      <c r="B6825" s="1">
        <v>41559.291666666664</v>
      </c>
      <c r="C6825">
        <v>0</v>
      </c>
      <c r="D6825">
        <v>9</v>
      </c>
      <c r="E6825">
        <f>D6825+(49-20)*80/80</f>
        <v>38</v>
      </c>
      <c r="F6825" s="3">
        <f t="shared" si="106"/>
        <v>0.16332929999999998</v>
      </c>
      <c r="G6825" s="3">
        <f>F6825*C6825</f>
        <v>0</v>
      </c>
    </row>
    <row r="6826" spans="1:7" x14ac:dyDescent="0.25">
      <c r="A6826">
        <v>2008</v>
      </c>
      <c r="B6826" s="1">
        <v>41559.333333333336</v>
      </c>
      <c r="C6826">
        <v>66.3</v>
      </c>
      <c r="D6826">
        <v>9.3000000000000007</v>
      </c>
      <c r="E6826">
        <f>D6826+(49-20)*80/80</f>
        <v>38.299999999999997</v>
      </c>
      <c r="F6826" s="3">
        <f t="shared" si="106"/>
        <v>0.16310612999999999</v>
      </c>
      <c r="G6826" s="3">
        <f>F6826*C6826</f>
        <v>10.813936418999999</v>
      </c>
    </row>
    <row r="6827" spans="1:7" x14ac:dyDescent="0.25">
      <c r="A6827">
        <v>2008</v>
      </c>
      <c r="B6827" s="1">
        <v>41559.375</v>
      </c>
      <c r="C6827">
        <v>164.2</v>
      </c>
      <c r="D6827">
        <v>10.6</v>
      </c>
      <c r="E6827">
        <f>D6827+(49-20)*80/80</f>
        <v>39.6</v>
      </c>
      <c r="F6827" s="3">
        <f t="shared" si="106"/>
        <v>0.16213905999999997</v>
      </c>
      <c r="G6827" s="3">
        <f>F6827*C6827</f>
        <v>26.623233651999993</v>
      </c>
    </row>
    <row r="6828" spans="1:7" x14ac:dyDescent="0.25">
      <c r="A6828">
        <v>2008</v>
      </c>
      <c r="B6828" s="1">
        <v>41559.416666666664</v>
      </c>
      <c r="C6828">
        <v>156.5</v>
      </c>
      <c r="D6828">
        <v>11.7</v>
      </c>
      <c r="E6828">
        <f>D6828+(49-20)*80/80</f>
        <v>40.700000000000003</v>
      </c>
      <c r="F6828" s="3">
        <f t="shared" si="106"/>
        <v>0.16132077</v>
      </c>
      <c r="G6828" s="3">
        <f>F6828*C6828</f>
        <v>25.246700505</v>
      </c>
    </row>
    <row r="6829" spans="1:7" x14ac:dyDescent="0.25">
      <c r="A6829">
        <v>2008</v>
      </c>
      <c r="B6829" s="1">
        <v>41559.458333333336</v>
      </c>
      <c r="C6829">
        <v>216.2</v>
      </c>
      <c r="D6829">
        <v>12.5</v>
      </c>
      <c r="E6829">
        <f>D6829+(49-20)*80/80</f>
        <v>41.5</v>
      </c>
      <c r="F6829" s="3">
        <f t="shared" si="106"/>
        <v>0.16072565</v>
      </c>
      <c r="G6829" s="3">
        <f>F6829*C6829</f>
        <v>34.748885529999995</v>
      </c>
    </row>
    <row r="6830" spans="1:7" x14ac:dyDescent="0.25">
      <c r="A6830">
        <v>2008</v>
      </c>
      <c r="B6830" s="1">
        <v>41559.5</v>
      </c>
      <c r="C6830">
        <v>432.7</v>
      </c>
      <c r="D6830">
        <v>14.3</v>
      </c>
      <c r="E6830">
        <f>D6830+(49-20)*80/80</f>
        <v>43.3</v>
      </c>
      <c r="F6830" s="3">
        <f t="shared" si="106"/>
        <v>0.15938663</v>
      </c>
      <c r="G6830" s="3">
        <f>F6830*C6830</f>
        <v>68.966594800999999</v>
      </c>
    </row>
    <row r="6831" spans="1:7" x14ac:dyDescent="0.25">
      <c r="A6831">
        <v>2008</v>
      </c>
      <c r="B6831" s="1">
        <v>41559.541666666664</v>
      </c>
      <c r="C6831">
        <v>348.5</v>
      </c>
      <c r="D6831">
        <v>14.3</v>
      </c>
      <c r="E6831">
        <f>D6831+(49-20)*80/80</f>
        <v>43.3</v>
      </c>
      <c r="F6831" s="3">
        <f t="shared" si="106"/>
        <v>0.15938663</v>
      </c>
      <c r="G6831" s="3">
        <f>F6831*C6831</f>
        <v>55.546240554999997</v>
      </c>
    </row>
    <row r="6832" spans="1:7" x14ac:dyDescent="0.25">
      <c r="A6832">
        <v>2008</v>
      </c>
      <c r="B6832" s="1">
        <v>41559.583333333336</v>
      </c>
      <c r="C6832">
        <v>304.7</v>
      </c>
      <c r="D6832">
        <v>14.8</v>
      </c>
      <c r="E6832">
        <f>D6832+(49-20)*80/80</f>
        <v>43.8</v>
      </c>
      <c r="F6832" s="3">
        <f t="shared" si="106"/>
        <v>0.15901467999999999</v>
      </c>
      <c r="G6832" s="3">
        <f>F6832*C6832</f>
        <v>48.451772995999995</v>
      </c>
    </row>
    <row r="6833" spans="1:7" x14ac:dyDescent="0.25">
      <c r="A6833">
        <v>2008</v>
      </c>
      <c r="B6833" s="1">
        <v>41559.625</v>
      </c>
      <c r="C6833">
        <v>283.8</v>
      </c>
      <c r="D6833">
        <v>15.6</v>
      </c>
      <c r="E6833">
        <f>D6833+(49-20)*80/80</f>
        <v>44.6</v>
      </c>
      <c r="F6833" s="3">
        <f t="shared" si="106"/>
        <v>0.15841955999999999</v>
      </c>
      <c r="G6833" s="3">
        <f>F6833*C6833</f>
        <v>44.959471127999997</v>
      </c>
    </row>
    <row r="6834" spans="1:7" x14ac:dyDescent="0.25">
      <c r="A6834">
        <v>2008</v>
      </c>
      <c r="B6834" s="1">
        <v>41559.666666666664</v>
      </c>
      <c r="C6834">
        <v>253.7</v>
      </c>
      <c r="D6834">
        <v>15.8</v>
      </c>
      <c r="E6834">
        <f>D6834+(49-20)*80/80</f>
        <v>44.8</v>
      </c>
      <c r="F6834" s="3">
        <f t="shared" si="106"/>
        <v>0.15827078</v>
      </c>
      <c r="G6834" s="3">
        <f>F6834*C6834</f>
        <v>40.153296886</v>
      </c>
    </row>
    <row r="6835" spans="1:7" x14ac:dyDescent="0.25">
      <c r="A6835">
        <v>2008</v>
      </c>
      <c r="B6835" s="1">
        <v>41559.708333333336</v>
      </c>
      <c r="C6835">
        <v>106.3</v>
      </c>
      <c r="D6835">
        <v>15.6</v>
      </c>
      <c r="E6835">
        <f>D6835+(49-20)*80/80</f>
        <v>44.6</v>
      </c>
      <c r="F6835" s="3">
        <f t="shared" si="106"/>
        <v>0.15841955999999999</v>
      </c>
      <c r="G6835" s="3">
        <f>F6835*C6835</f>
        <v>16.839999228</v>
      </c>
    </row>
    <row r="6836" spans="1:7" x14ac:dyDescent="0.25">
      <c r="A6836">
        <v>2008</v>
      </c>
      <c r="B6836" s="1">
        <v>41559.75</v>
      </c>
      <c r="C6836">
        <v>2.7</v>
      </c>
      <c r="D6836">
        <v>12.6</v>
      </c>
      <c r="E6836">
        <f>D6836+(49-20)*80/80</f>
        <v>41.6</v>
      </c>
      <c r="F6836" s="3">
        <f t="shared" si="106"/>
        <v>0.16065125999999999</v>
      </c>
      <c r="G6836" s="3">
        <f>F6836*C6836</f>
        <v>0.43375840199999999</v>
      </c>
    </row>
    <row r="6837" spans="1:7" x14ac:dyDescent="0.25">
      <c r="A6837">
        <v>2008</v>
      </c>
      <c r="B6837" s="1">
        <v>41559.791666666664</v>
      </c>
      <c r="C6837">
        <v>0</v>
      </c>
      <c r="D6837">
        <v>11.5</v>
      </c>
      <c r="E6837">
        <f>D6837+(49-20)*80/80</f>
        <v>40.5</v>
      </c>
      <c r="F6837" s="3">
        <f t="shared" si="106"/>
        <v>0.16146954999999999</v>
      </c>
      <c r="G6837" s="3">
        <f>F6837*C6837</f>
        <v>0</v>
      </c>
    </row>
    <row r="6838" spans="1:7" x14ac:dyDescent="0.25">
      <c r="A6838">
        <v>2008</v>
      </c>
      <c r="B6838" s="1">
        <v>41559.833333333336</v>
      </c>
      <c r="C6838">
        <v>0</v>
      </c>
      <c r="D6838">
        <v>11.7</v>
      </c>
      <c r="E6838">
        <f>D6838+(49-20)*80/80</f>
        <v>40.700000000000003</v>
      </c>
      <c r="F6838" s="3">
        <f t="shared" si="106"/>
        <v>0.16132077</v>
      </c>
      <c r="G6838" s="3">
        <f>F6838*C6838</f>
        <v>0</v>
      </c>
    </row>
    <row r="6839" spans="1:7" x14ac:dyDescent="0.25">
      <c r="A6839">
        <v>2008</v>
      </c>
      <c r="B6839" s="1">
        <v>41559.875</v>
      </c>
      <c r="C6839">
        <v>0</v>
      </c>
      <c r="D6839">
        <v>11.5</v>
      </c>
      <c r="E6839">
        <f>D6839+(49-20)*80/80</f>
        <v>40.5</v>
      </c>
      <c r="F6839" s="3">
        <f t="shared" si="106"/>
        <v>0.16146954999999999</v>
      </c>
      <c r="G6839" s="3">
        <f>F6839*C6839</f>
        <v>0</v>
      </c>
    </row>
    <row r="6840" spans="1:7" x14ac:dyDescent="0.25">
      <c r="A6840">
        <v>2008</v>
      </c>
      <c r="B6840" s="1">
        <v>41559.916666666664</v>
      </c>
      <c r="C6840">
        <v>0</v>
      </c>
      <c r="D6840">
        <v>11.4</v>
      </c>
      <c r="E6840">
        <f>D6840+(49-20)*80/80</f>
        <v>40.4</v>
      </c>
      <c r="F6840" s="3">
        <f t="shared" si="106"/>
        <v>0.16154394</v>
      </c>
      <c r="G6840" s="3">
        <f>F6840*C6840</f>
        <v>0</v>
      </c>
    </row>
    <row r="6841" spans="1:7" x14ac:dyDescent="0.25">
      <c r="A6841">
        <v>2008</v>
      </c>
      <c r="B6841" s="1">
        <v>41559.958333333336</v>
      </c>
      <c r="C6841">
        <v>0</v>
      </c>
      <c r="D6841">
        <v>10.4</v>
      </c>
      <c r="E6841">
        <f>D6841+(49-20)*80/80</f>
        <v>39.4</v>
      </c>
      <c r="F6841" s="3">
        <f t="shared" si="106"/>
        <v>0.16228783999999999</v>
      </c>
      <c r="G6841" s="3">
        <f>F6841*C6841</f>
        <v>0</v>
      </c>
    </row>
    <row r="6842" spans="1:7" x14ac:dyDescent="0.25">
      <c r="A6842">
        <v>2008</v>
      </c>
      <c r="B6842" s="1">
        <v>41560</v>
      </c>
      <c r="C6842">
        <v>0</v>
      </c>
      <c r="D6842">
        <v>10.9</v>
      </c>
      <c r="E6842">
        <f>D6842+(49-20)*80/80</f>
        <v>39.9</v>
      </c>
      <c r="F6842" s="3">
        <f t="shared" si="106"/>
        <v>0.16191589000000001</v>
      </c>
      <c r="G6842" s="3">
        <f>F6842*C6842</f>
        <v>0</v>
      </c>
    </row>
    <row r="6843" spans="1:7" x14ac:dyDescent="0.25">
      <c r="A6843">
        <v>2008</v>
      </c>
      <c r="B6843" s="1">
        <v>41560.041666666664</v>
      </c>
      <c r="C6843">
        <v>0</v>
      </c>
      <c r="D6843">
        <v>11.5</v>
      </c>
      <c r="E6843">
        <f>D6843+(49-20)*80/80</f>
        <v>40.5</v>
      </c>
      <c r="F6843" s="3">
        <f t="shared" si="106"/>
        <v>0.16146954999999999</v>
      </c>
      <c r="G6843" s="3">
        <f>F6843*C6843</f>
        <v>0</v>
      </c>
    </row>
    <row r="6844" spans="1:7" x14ac:dyDescent="0.25">
      <c r="A6844">
        <v>2008</v>
      </c>
      <c r="B6844" s="1">
        <v>41560.083333333336</v>
      </c>
      <c r="C6844">
        <v>0</v>
      </c>
      <c r="D6844">
        <v>11.8</v>
      </c>
      <c r="E6844">
        <f>D6844+(49-20)*80/80</f>
        <v>40.799999999999997</v>
      </c>
      <c r="F6844" s="3">
        <f t="shared" si="106"/>
        <v>0.16124637999999999</v>
      </c>
      <c r="G6844" s="3">
        <f>F6844*C6844</f>
        <v>0</v>
      </c>
    </row>
    <row r="6845" spans="1:7" x14ac:dyDescent="0.25">
      <c r="A6845">
        <v>2008</v>
      </c>
      <c r="B6845" s="1">
        <v>41560.125</v>
      </c>
      <c r="C6845">
        <v>0</v>
      </c>
      <c r="D6845">
        <v>11.6</v>
      </c>
      <c r="E6845">
        <f>D6845+(49-20)*80/80</f>
        <v>40.6</v>
      </c>
      <c r="F6845" s="3">
        <f t="shared" si="106"/>
        <v>0.16139515999999998</v>
      </c>
      <c r="G6845" s="3">
        <f>F6845*C6845</f>
        <v>0</v>
      </c>
    </row>
    <row r="6846" spans="1:7" x14ac:dyDescent="0.25">
      <c r="A6846">
        <v>2008</v>
      </c>
      <c r="B6846" s="1">
        <v>41560.166666666664</v>
      </c>
      <c r="C6846">
        <v>0</v>
      </c>
      <c r="D6846">
        <v>11.4</v>
      </c>
      <c r="E6846">
        <f>D6846+(49-20)*80/80</f>
        <v>40.4</v>
      </c>
      <c r="F6846" s="3">
        <f t="shared" si="106"/>
        <v>0.16154394</v>
      </c>
      <c r="G6846" s="3">
        <f>F6846*C6846</f>
        <v>0</v>
      </c>
    </row>
    <row r="6847" spans="1:7" x14ac:dyDescent="0.25">
      <c r="A6847">
        <v>2008</v>
      </c>
      <c r="B6847" s="1">
        <v>41560.208333333336</v>
      </c>
      <c r="C6847">
        <v>0</v>
      </c>
      <c r="D6847">
        <v>11.3</v>
      </c>
      <c r="E6847">
        <f>D6847+(49-20)*80/80</f>
        <v>40.299999999999997</v>
      </c>
      <c r="F6847" s="3">
        <f t="shared" si="106"/>
        <v>0.16161832999999998</v>
      </c>
      <c r="G6847" s="3">
        <f>F6847*C6847</f>
        <v>0</v>
      </c>
    </row>
    <row r="6848" spans="1:7" x14ac:dyDescent="0.25">
      <c r="A6848">
        <v>2008</v>
      </c>
      <c r="B6848" s="1">
        <v>41560.25</v>
      </c>
      <c r="C6848">
        <v>0</v>
      </c>
      <c r="D6848">
        <v>11.1</v>
      </c>
      <c r="E6848">
        <f>D6848+(49-20)*80/80</f>
        <v>40.1</v>
      </c>
      <c r="F6848" s="3">
        <f t="shared" si="106"/>
        <v>0.16176710999999999</v>
      </c>
      <c r="G6848" s="3">
        <f>F6848*C6848</f>
        <v>0</v>
      </c>
    </row>
    <row r="6849" spans="1:7" x14ac:dyDescent="0.25">
      <c r="A6849">
        <v>2008</v>
      </c>
      <c r="B6849" s="1">
        <v>41560.291666666664</v>
      </c>
      <c r="C6849">
        <v>0</v>
      </c>
      <c r="D6849">
        <v>11.2</v>
      </c>
      <c r="E6849">
        <f>D6849+(49-20)*80/80</f>
        <v>40.200000000000003</v>
      </c>
      <c r="F6849" s="3">
        <f t="shared" si="106"/>
        <v>0.16169271999999998</v>
      </c>
      <c r="G6849" s="3">
        <f>F6849*C6849</f>
        <v>0</v>
      </c>
    </row>
    <row r="6850" spans="1:7" x14ac:dyDescent="0.25">
      <c r="A6850">
        <v>2008</v>
      </c>
      <c r="B6850" s="1">
        <v>41560.333333333336</v>
      </c>
      <c r="C6850">
        <v>0</v>
      </c>
      <c r="D6850">
        <v>11.2</v>
      </c>
      <c r="E6850">
        <f>D6850+(49-20)*80/80</f>
        <v>40.200000000000003</v>
      </c>
      <c r="F6850" s="3">
        <f t="shared" si="106"/>
        <v>0.16169271999999998</v>
      </c>
      <c r="G6850" s="3">
        <f>F6850*C6850</f>
        <v>0</v>
      </c>
    </row>
    <row r="6851" spans="1:7" x14ac:dyDescent="0.25">
      <c r="A6851">
        <v>2008</v>
      </c>
      <c r="B6851" s="1">
        <v>41560.375</v>
      </c>
      <c r="C6851">
        <v>34.200000000000003</v>
      </c>
      <c r="D6851">
        <v>11.7</v>
      </c>
      <c r="E6851">
        <f>D6851+(49-20)*80/80</f>
        <v>40.700000000000003</v>
      </c>
      <c r="F6851" s="3">
        <f t="shared" ref="F6851:F6914" si="107">0.173*(1-0.43/100*(E6851-25))</f>
        <v>0.16132077</v>
      </c>
      <c r="G6851" s="3">
        <f>F6851*C6851</f>
        <v>5.5171703340000002</v>
      </c>
    </row>
    <row r="6852" spans="1:7" x14ac:dyDescent="0.25">
      <c r="A6852">
        <v>2008</v>
      </c>
      <c r="B6852" s="1">
        <v>41560.416666666664</v>
      </c>
      <c r="C6852">
        <v>66.7</v>
      </c>
      <c r="D6852">
        <v>12.3</v>
      </c>
      <c r="E6852">
        <f>D6852+(49-20)*80/80</f>
        <v>41.3</v>
      </c>
      <c r="F6852" s="3">
        <f t="shared" si="107"/>
        <v>0.16087442999999998</v>
      </c>
      <c r="G6852" s="3">
        <f>F6852*C6852</f>
        <v>10.730324481</v>
      </c>
    </row>
    <row r="6853" spans="1:7" x14ac:dyDescent="0.25">
      <c r="A6853">
        <v>2008</v>
      </c>
      <c r="B6853" s="1">
        <v>41560.458333333336</v>
      </c>
      <c r="C6853">
        <v>65.7</v>
      </c>
      <c r="D6853">
        <v>12.7</v>
      </c>
      <c r="E6853">
        <f>D6853+(49-20)*80/80</f>
        <v>41.7</v>
      </c>
      <c r="F6853" s="3">
        <f t="shared" si="107"/>
        <v>0.16057686999999998</v>
      </c>
      <c r="G6853" s="3">
        <f>F6853*C6853</f>
        <v>10.549900358999999</v>
      </c>
    </row>
    <row r="6854" spans="1:7" x14ac:dyDescent="0.25">
      <c r="A6854">
        <v>2008</v>
      </c>
      <c r="B6854" s="1">
        <v>41560.5</v>
      </c>
      <c r="C6854">
        <v>91.3</v>
      </c>
      <c r="D6854">
        <v>13.1</v>
      </c>
      <c r="E6854">
        <f>D6854+(49-20)*80/80</f>
        <v>42.1</v>
      </c>
      <c r="F6854" s="3">
        <f t="shared" si="107"/>
        <v>0.16027930999999998</v>
      </c>
      <c r="G6854" s="3">
        <f>F6854*C6854</f>
        <v>14.633501002999997</v>
      </c>
    </row>
    <row r="6855" spans="1:7" x14ac:dyDescent="0.25">
      <c r="A6855">
        <v>2008</v>
      </c>
      <c r="B6855" s="1">
        <v>41560.541666666664</v>
      </c>
      <c r="C6855">
        <v>83.2</v>
      </c>
      <c r="D6855">
        <v>13.3</v>
      </c>
      <c r="E6855">
        <f>D6855+(49-20)*80/80</f>
        <v>42.3</v>
      </c>
      <c r="F6855" s="3">
        <f t="shared" si="107"/>
        <v>0.16013052999999999</v>
      </c>
      <c r="G6855" s="3">
        <f>F6855*C6855</f>
        <v>13.322860095999999</v>
      </c>
    </row>
    <row r="6856" spans="1:7" x14ac:dyDescent="0.25">
      <c r="A6856">
        <v>2008</v>
      </c>
      <c r="B6856" s="1">
        <v>41560.583333333336</v>
      </c>
      <c r="C6856">
        <v>77.8</v>
      </c>
      <c r="D6856">
        <v>13.9</v>
      </c>
      <c r="E6856">
        <f>D6856+(49-20)*80/80</f>
        <v>42.9</v>
      </c>
      <c r="F6856" s="3">
        <f t="shared" si="107"/>
        <v>0.15968419</v>
      </c>
      <c r="G6856" s="3">
        <f>F6856*C6856</f>
        <v>12.423429982</v>
      </c>
    </row>
    <row r="6857" spans="1:7" x14ac:dyDescent="0.25">
      <c r="A6857">
        <v>2008</v>
      </c>
      <c r="B6857" s="1">
        <v>41560.625</v>
      </c>
      <c r="C6857">
        <v>77.5</v>
      </c>
      <c r="D6857">
        <v>13.9</v>
      </c>
      <c r="E6857">
        <f>D6857+(49-20)*80/80</f>
        <v>42.9</v>
      </c>
      <c r="F6857" s="3">
        <f t="shared" si="107"/>
        <v>0.15968419</v>
      </c>
      <c r="G6857" s="3">
        <f>F6857*C6857</f>
        <v>12.375524725</v>
      </c>
    </row>
    <row r="6858" spans="1:7" x14ac:dyDescent="0.25">
      <c r="A6858">
        <v>2008</v>
      </c>
      <c r="B6858" s="1">
        <v>41560.666666666664</v>
      </c>
      <c r="C6858">
        <v>64.2</v>
      </c>
      <c r="D6858">
        <v>13.8</v>
      </c>
      <c r="E6858">
        <f>D6858+(49-20)*80/80</f>
        <v>42.8</v>
      </c>
      <c r="F6858" s="3">
        <f t="shared" si="107"/>
        <v>0.15975858000000001</v>
      </c>
      <c r="G6858" s="3">
        <f>F6858*C6858</f>
        <v>10.256500836000001</v>
      </c>
    </row>
    <row r="6859" spans="1:7" x14ac:dyDescent="0.25">
      <c r="A6859">
        <v>2008</v>
      </c>
      <c r="B6859" s="1">
        <v>41560.708333333336</v>
      </c>
      <c r="C6859">
        <v>17.7</v>
      </c>
      <c r="D6859">
        <v>13.3</v>
      </c>
      <c r="E6859">
        <f>D6859+(49-20)*80/80</f>
        <v>42.3</v>
      </c>
      <c r="F6859" s="3">
        <f t="shared" si="107"/>
        <v>0.16013052999999999</v>
      </c>
      <c r="G6859" s="3">
        <f>F6859*C6859</f>
        <v>2.8343103809999999</v>
      </c>
    </row>
    <row r="6860" spans="1:7" x14ac:dyDescent="0.25">
      <c r="A6860">
        <v>2008</v>
      </c>
      <c r="B6860" s="1">
        <v>41560.75</v>
      </c>
      <c r="C6860">
        <v>0</v>
      </c>
      <c r="D6860">
        <v>12.8</v>
      </c>
      <c r="E6860">
        <f>D6860+(49-20)*80/80</f>
        <v>41.8</v>
      </c>
      <c r="F6860" s="3">
        <f t="shared" si="107"/>
        <v>0.16050248</v>
      </c>
      <c r="G6860" s="3">
        <f>F6860*C6860</f>
        <v>0</v>
      </c>
    </row>
    <row r="6861" spans="1:7" x14ac:dyDescent="0.25">
      <c r="A6861">
        <v>2008</v>
      </c>
      <c r="B6861" s="1">
        <v>41560.791666666664</v>
      </c>
      <c r="C6861">
        <v>0</v>
      </c>
      <c r="D6861">
        <v>12.7</v>
      </c>
      <c r="E6861">
        <f>D6861+(49-20)*80/80</f>
        <v>41.7</v>
      </c>
      <c r="F6861" s="3">
        <f t="shared" si="107"/>
        <v>0.16057686999999998</v>
      </c>
      <c r="G6861" s="3">
        <f>F6861*C6861</f>
        <v>0</v>
      </c>
    </row>
    <row r="6862" spans="1:7" x14ac:dyDescent="0.25">
      <c r="A6862">
        <v>2008</v>
      </c>
      <c r="B6862" s="1">
        <v>41560.833333333336</v>
      </c>
      <c r="C6862">
        <v>0</v>
      </c>
      <c r="D6862">
        <v>12.7</v>
      </c>
      <c r="E6862">
        <f>D6862+(49-20)*80/80</f>
        <v>41.7</v>
      </c>
      <c r="F6862" s="3">
        <f t="shared" si="107"/>
        <v>0.16057686999999998</v>
      </c>
      <c r="G6862" s="3">
        <f>F6862*C6862</f>
        <v>0</v>
      </c>
    </row>
    <row r="6863" spans="1:7" x14ac:dyDescent="0.25">
      <c r="A6863">
        <v>2008</v>
      </c>
      <c r="B6863" s="1">
        <v>41560.875</v>
      </c>
      <c r="C6863">
        <v>0</v>
      </c>
      <c r="D6863">
        <v>12.4</v>
      </c>
      <c r="E6863">
        <f>D6863+(49-20)*80/80</f>
        <v>41.4</v>
      </c>
      <c r="F6863" s="3">
        <f t="shared" si="107"/>
        <v>0.16080003999999998</v>
      </c>
      <c r="G6863" s="3">
        <f>F6863*C6863</f>
        <v>0</v>
      </c>
    </row>
    <row r="6864" spans="1:7" x14ac:dyDescent="0.25">
      <c r="A6864">
        <v>2008</v>
      </c>
      <c r="B6864" s="1">
        <v>41560.916666666664</v>
      </c>
      <c r="C6864">
        <v>0</v>
      </c>
      <c r="D6864">
        <v>12.2</v>
      </c>
      <c r="E6864">
        <f>D6864+(49-20)*80/80</f>
        <v>41.2</v>
      </c>
      <c r="F6864" s="3">
        <f t="shared" si="107"/>
        <v>0.16094881999999996</v>
      </c>
      <c r="G6864" s="3">
        <f>F6864*C6864</f>
        <v>0</v>
      </c>
    </row>
    <row r="6865" spans="1:7" x14ac:dyDescent="0.25">
      <c r="A6865">
        <v>2008</v>
      </c>
      <c r="B6865" s="1">
        <v>41560.958333333336</v>
      </c>
      <c r="C6865">
        <v>0</v>
      </c>
      <c r="D6865">
        <v>12</v>
      </c>
      <c r="E6865">
        <f>D6865+(49-20)*80/80</f>
        <v>41</v>
      </c>
      <c r="F6865" s="3">
        <f t="shared" si="107"/>
        <v>0.16109759999999998</v>
      </c>
      <c r="G6865" s="3">
        <f>F6865*C6865</f>
        <v>0</v>
      </c>
    </row>
    <row r="6866" spans="1:7" x14ac:dyDescent="0.25">
      <c r="A6866">
        <v>2008</v>
      </c>
      <c r="B6866" s="1">
        <v>41561</v>
      </c>
      <c r="C6866">
        <v>0</v>
      </c>
      <c r="D6866">
        <v>12.1</v>
      </c>
      <c r="E6866">
        <f>D6866+(49-20)*80/80</f>
        <v>41.1</v>
      </c>
      <c r="F6866" s="3">
        <f t="shared" si="107"/>
        <v>0.16102320999999997</v>
      </c>
      <c r="G6866" s="3">
        <f>F6866*C6866</f>
        <v>0</v>
      </c>
    </row>
    <row r="6867" spans="1:7" x14ac:dyDescent="0.25">
      <c r="A6867">
        <v>2008</v>
      </c>
      <c r="B6867" s="1">
        <v>41561.041666666664</v>
      </c>
      <c r="C6867">
        <v>0</v>
      </c>
      <c r="D6867">
        <v>12</v>
      </c>
      <c r="E6867">
        <f>D6867+(49-20)*80/80</f>
        <v>41</v>
      </c>
      <c r="F6867" s="3">
        <f t="shared" si="107"/>
        <v>0.16109759999999998</v>
      </c>
      <c r="G6867" s="3">
        <f>F6867*C6867</f>
        <v>0</v>
      </c>
    </row>
    <row r="6868" spans="1:7" x14ac:dyDescent="0.25">
      <c r="A6868">
        <v>2008</v>
      </c>
      <c r="B6868" s="1">
        <v>41561.083333333336</v>
      </c>
      <c r="C6868">
        <v>0</v>
      </c>
      <c r="D6868">
        <v>11.7</v>
      </c>
      <c r="E6868">
        <f>D6868+(49-20)*80/80</f>
        <v>40.700000000000003</v>
      </c>
      <c r="F6868" s="3">
        <f t="shared" si="107"/>
        <v>0.16132077</v>
      </c>
      <c r="G6868" s="3">
        <f>F6868*C6868</f>
        <v>0</v>
      </c>
    </row>
    <row r="6869" spans="1:7" x14ac:dyDescent="0.25">
      <c r="A6869">
        <v>2008</v>
      </c>
      <c r="B6869" s="1">
        <v>41561.125</v>
      </c>
      <c r="C6869">
        <v>0</v>
      </c>
      <c r="D6869">
        <v>11.8</v>
      </c>
      <c r="E6869">
        <f>D6869+(49-20)*80/80</f>
        <v>40.799999999999997</v>
      </c>
      <c r="F6869" s="3">
        <f t="shared" si="107"/>
        <v>0.16124637999999999</v>
      </c>
      <c r="G6869" s="3">
        <f>F6869*C6869</f>
        <v>0</v>
      </c>
    </row>
    <row r="6870" spans="1:7" x14ac:dyDescent="0.25">
      <c r="A6870">
        <v>2008</v>
      </c>
      <c r="B6870" s="1">
        <v>41561.166666666664</v>
      </c>
      <c r="C6870">
        <v>0</v>
      </c>
      <c r="D6870">
        <v>11.6</v>
      </c>
      <c r="E6870">
        <f>D6870+(49-20)*80/80</f>
        <v>40.6</v>
      </c>
      <c r="F6870" s="3">
        <f t="shared" si="107"/>
        <v>0.16139515999999998</v>
      </c>
      <c r="G6870" s="3">
        <f>F6870*C6870</f>
        <v>0</v>
      </c>
    </row>
    <row r="6871" spans="1:7" x14ac:dyDescent="0.25">
      <c r="A6871">
        <v>2008</v>
      </c>
      <c r="B6871" s="1">
        <v>41561.208333333336</v>
      </c>
      <c r="C6871">
        <v>0</v>
      </c>
      <c r="D6871">
        <v>11.2</v>
      </c>
      <c r="E6871">
        <f>D6871+(49-20)*80/80</f>
        <v>40.200000000000003</v>
      </c>
      <c r="F6871" s="3">
        <f t="shared" si="107"/>
        <v>0.16169271999999998</v>
      </c>
      <c r="G6871" s="3">
        <f>F6871*C6871</f>
        <v>0</v>
      </c>
    </row>
    <row r="6872" spans="1:7" x14ac:dyDescent="0.25">
      <c r="A6872">
        <v>2008</v>
      </c>
      <c r="B6872" s="1">
        <v>41561.25</v>
      </c>
      <c r="C6872">
        <v>0</v>
      </c>
      <c r="D6872">
        <v>11.1</v>
      </c>
      <c r="E6872">
        <f>D6872+(49-20)*80/80</f>
        <v>40.1</v>
      </c>
      <c r="F6872" s="3">
        <f t="shared" si="107"/>
        <v>0.16176710999999999</v>
      </c>
      <c r="G6872" s="3">
        <f>F6872*C6872</f>
        <v>0</v>
      </c>
    </row>
    <row r="6873" spans="1:7" x14ac:dyDescent="0.25">
      <c r="A6873">
        <v>2008</v>
      </c>
      <c r="B6873" s="1">
        <v>41561.291666666664</v>
      </c>
      <c r="C6873">
        <v>0</v>
      </c>
      <c r="D6873">
        <v>11.3</v>
      </c>
      <c r="E6873">
        <f>D6873+(49-20)*80/80</f>
        <v>40.299999999999997</v>
      </c>
      <c r="F6873" s="3">
        <f t="shared" si="107"/>
        <v>0.16161832999999998</v>
      </c>
      <c r="G6873" s="3">
        <f>F6873*C6873</f>
        <v>0</v>
      </c>
    </row>
    <row r="6874" spans="1:7" x14ac:dyDescent="0.25">
      <c r="A6874">
        <v>2008</v>
      </c>
      <c r="B6874" s="1">
        <v>41561.333333333336</v>
      </c>
      <c r="C6874">
        <v>13.8</v>
      </c>
      <c r="D6874">
        <v>11.6</v>
      </c>
      <c r="E6874">
        <f>D6874+(49-20)*80/80</f>
        <v>40.6</v>
      </c>
      <c r="F6874" s="3">
        <f t="shared" si="107"/>
        <v>0.16139515999999998</v>
      </c>
      <c r="G6874" s="3">
        <f>F6874*C6874</f>
        <v>2.227253208</v>
      </c>
    </row>
    <row r="6875" spans="1:7" x14ac:dyDescent="0.25">
      <c r="A6875">
        <v>2008</v>
      </c>
      <c r="B6875" s="1">
        <v>41561.375</v>
      </c>
      <c r="C6875">
        <v>70.2</v>
      </c>
      <c r="D6875">
        <v>12.4</v>
      </c>
      <c r="E6875">
        <f>D6875+(49-20)*80/80</f>
        <v>41.4</v>
      </c>
      <c r="F6875" s="3">
        <f t="shared" si="107"/>
        <v>0.16080003999999998</v>
      </c>
      <c r="G6875" s="3">
        <f>F6875*C6875</f>
        <v>11.288162807999999</v>
      </c>
    </row>
    <row r="6876" spans="1:7" x14ac:dyDescent="0.25">
      <c r="A6876">
        <v>2008</v>
      </c>
      <c r="B6876" s="1">
        <v>41561.416666666664</v>
      </c>
      <c r="C6876">
        <v>88.2</v>
      </c>
      <c r="D6876">
        <v>13.5</v>
      </c>
      <c r="E6876">
        <f>D6876+(49-20)*80/80</f>
        <v>42.5</v>
      </c>
      <c r="F6876" s="3">
        <f t="shared" si="107"/>
        <v>0.15998174999999998</v>
      </c>
      <c r="G6876" s="3">
        <f>F6876*C6876</f>
        <v>14.110390349999998</v>
      </c>
    </row>
    <row r="6877" spans="1:7" x14ac:dyDescent="0.25">
      <c r="A6877">
        <v>2008</v>
      </c>
      <c r="B6877" s="1">
        <v>41561.458333333336</v>
      </c>
      <c r="C6877">
        <v>166.7</v>
      </c>
      <c r="D6877">
        <v>14.3</v>
      </c>
      <c r="E6877">
        <f>D6877+(49-20)*80/80</f>
        <v>43.3</v>
      </c>
      <c r="F6877" s="3">
        <f t="shared" si="107"/>
        <v>0.15938663</v>
      </c>
      <c r="G6877" s="3">
        <f>F6877*C6877</f>
        <v>26.569751220999997</v>
      </c>
    </row>
    <row r="6878" spans="1:7" x14ac:dyDescent="0.25">
      <c r="A6878">
        <v>2008</v>
      </c>
      <c r="B6878" s="1">
        <v>41561.5</v>
      </c>
      <c r="C6878">
        <v>212.3</v>
      </c>
      <c r="D6878">
        <v>15.6</v>
      </c>
      <c r="E6878">
        <f>D6878+(49-20)*80/80</f>
        <v>44.6</v>
      </c>
      <c r="F6878" s="3">
        <f t="shared" si="107"/>
        <v>0.15841955999999999</v>
      </c>
      <c r="G6878" s="3">
        <f>F6878*C6878</f>
        <v>33.632472587999999</v>
      </c>
    </row>
    <row r="6879" spans="1:7" x14ac:dyDescent="0.25">
      <c r="A6879">
        <v>2008</v>
      </c>
      <c r="B6879" s="1">
        <v>41561.541666666664</v>
      </c>
      <c r="C6879">
        <v>258.3</v>
      </c>
      <c r="D6879">
        <v>16</v>
      </c>
      <c r="E6879">
        <f>D6879+(49-20)*80/80</f>
        <v>45</v>
      </c>
      <c r="F6879" s="3">
        <f t="shared" si="107"/>
        <v>0.15812199999999998</v>
      </c>
      <c r="G6879" s="3">
        <f>F6879*C6879</f>
        <v>40.842912599999998</v>
      </c>
    </row>
    <row r="6880" spans="1:7" x14ac:dyDescent="0.25">
      <c r="A6880">
        <v>2008</v>
      </c>
      <c r="B6880" s="1">
        <v>41561.583333333336</v>
      </c>
      <c r="C6880">
        <v>262.5</v>
      </c>
      <c r="D6880">
        <v>16.8</v>
      </c>
      <c r="E6880">
        <f>D6880+(49-20)*80/80</f>
        <v>45.8</v>
      </c>
      <c r="F6880" s="3">
        <f t="shared" si="107"/>
        <v>0.15752688000000001</v>
      </c>
      <c r="G6880" s="3">
        <f>F6880*C6880</f>
        <v>41.350805999999999</v>
      </c>
    </row>
    <row r="6881" spans="1:7" x14ac:dyDescent="0.25">
      <c r="A6881">
        <v>2008</v>
      </c>
      <c r="B6881" s="1">
        <v>41561.625</v>
      </c>
      <c r="C6881">
        <v>209.3</v>
      </c>
      <c r="D6881">
        <v>17.100000000000001</v>
      </c>
      <c r="E6881">
        <f>D6881+(49-20)*80/80</f>
        <v>46.1</v>
      </c>
      <c r="F6881" s="3">
        <f t="shared" si="107"/>
        <v>0.15730370999999999</v>
      </c>
      <c r="G6881" s="3">
        <f>F6881*C6881</f>
        <v>32.923666503</v>
      </c>
    </row>
    <row r="6882" spans="1:7" x14ac:dyDescent="0.25">
      <c r="A6882">
        <v>2008</v>
      </c>
      <c r="B6882" s="1">
        <v>41561.666666666664</v>
      </c>
      <c r="C6882">
        <v>87.5</v>
      </c>
      <c r="D6882">
        <v>16.2</v>
      </c>
      <c r="E6882">
        <f>D6882+(49-20)*80/80</f>
        <v>45.2</v>
      </c>
      <c r="F6882" s="3">
        <f t="shared" si="107"/>
        <v>0.15797321999999997</v>
      </c>
      <c r="G6882" s="3">
        <f>F6882*C6882</f>
        <v>13.822656749999997</v>
      </c>
    </row>
    <row r="6883" spans="1:7" x14ac:dyDescent="0.25">
      <c r="A6883">
        <v>2008</v>
      </c>
      <c r="B6883" s="1">
        <v>41561.708333333336</v>
      </c>
      <c r="C6883">
        <v>47.2</v>
      </c>
      <c r="D6883">
        <v>15.5</v>
      </c>
      <c r="E6883">
        <f>D6883+(49-20)*80/80</f>
        <v>44.5</v>
      </c>
      <c r="F6883" s="3">
        <f t="shared" si="107"/>
        <v>0.15849394999999999</v>
      </c>
      <c r="G6883" s="3">
        <f>F6883*C6883</f>
        <v>7.4809144400000003</v>
      </c>
    </row>
    <row r="6884" spans="1:7" x14ac:dyDescent="0.25">
      <c r="A6884">
        <v>2008</v>
      </c>
      <c r="B6884" s="1">
        <v>41561.75</v>
      </c>
      <c r="C6884">
        <v>0</v>
      </c>
      <c r="D6884">
        <v>14.4</v>
      </c>
      <c r="E6884">
        <f>D6884+(49-20)*80/80</f>
        <v>43.4</v>
      </c>
      <c r="F6884" s="3">
        <f t="shared" si="107"/>
        <v>0.15931223999999999</v>
      </c>
      <c r="G6884" s="3">
        <f>F6884*C6884</f>
        <v>0</v>
      </c>
    </row>
    <row r="6885" spans="1:7" x14ac:dyDescent="0.25">
      <c r="A6885">
        <v>2008</v>
      </c>
      <c r="B6885" s="1">
        <v>41561.791666666664</v>
      </c>
      <c r="C6885">
        <v>0</v>
      </c>
      <c r="D6885">
        <v>13.6</v>
      </c>
      <c r="E6885">
        <f>D6885+(49-20)*80/80</f>
        <v>42.6</v>
      </c>
      <c r="F6885" s="3">
        <f t="shared" si="107"/>
        <v>0.15990736</v>
      </c>
      <c r="G6885" s="3">
        <f>F6885*C6885</f>
        <v>0</v>
      </c>
    </row>
    <row r="6886" spans="1:7" x14ac:dyDescent="0.25">
      <c r="A6886">
        <v>2008</v>
      </c>
      <c r="B6886" s="1">
        <v>41561.833333333336</v>
      </c>
      <c r="C6886">
        <v>0</v>
      </c>
      <c r="D6886">
        <v>13.3</v>
      </c>
      <c r="E6886">
        <f>D6886+(49-20)*80/80</f>
        <v>42.3</v>
      </c>
      <c r="F6886" s="3">
        <f t="shared" si="107"/>
        <v>0.16013052999999999</v>
      </c>
      <c r="G6886" s="3">
        <f>F6886*C6886</f>
        <v>0</v>
      </c>
    </row>
    <row r="6887" spans="1:7" x14ac:dyDescent="0.25">
      <c r="A6887">
        <v>2008</v>
      </c>
      <c r="B6887" s="1">
        <v>41561.875</v>
      </c>
      <c r="C6887">
        <v>0</v>
      </c>
      <c r="D6887">
        <v>13</v>
      </c>
      <c r="E6887">
        <f>D6887+(49-20)*80/80</f>
        <v>42</v>
      </c>
      <c r="F6887" s="3">
        <f t="shared" si="107"/>
        <v>0.16035369999999999</v>
      </c>
      <c r="G6887" s="3">
        <f>F6887*C6887</f>
        <v>0</v>
      </c>
    </row>
    <row r="6888" spans="1:7" x14ac:dyDescent="0.25">
      <c r="A6888">
        <v>2008</v>
      </c>
      <c r="B6888" s="1">
        <v>41561.916666666664</v>
      </c>
      <c r="C6888">
        <v>0</v>
      </c>
      <c r="D6888">
        <v>13.1</v>
      </c>
      <c r="E6888">
        <f>D6888+(49-20)*80/80</f>
        <v>42.1</v>
      </c>
      <c r="F6888" s="3">
        <f t="shared" si="107"/>
        <v>0.16027930999999998</v>
      </c>
      <c r="G6888" s="3">
        <f>F6888*C6888</f>
        <v>0</v>
      </c>
    </row>
    <row r="6889" spans="1:7" x14ac:dyDescent="0.25">
      <c r="A6889">
        <v>2008</v>
      </c>
      <c r="B6889" s="1">
        <v>41561.958333333336</v>
      </c>
      <c r="C6889">
        <v>0</v>
      </c>
      <c r="D6889">
        <v>12.8</v>
      </c>
      <c r="E6889">
        <f>D6889+(49-20)*80/80</f>
        <v>41.8</v>
      </c>
      <c r="F6889" s="3">
        <f t="shared" si="107"/>
        <v>0.16050248</v>
      </c>
      <c r="G6889" s="3">
        <f>F6889*C6889</f>
        <v>0</v>
      </c>
    </row>
    <row r="6890" spans="1:7" x14ac:dyDescent="0.25">
      <c r="A6890">
        <v>2008</v>
      </c>
      <c r="B6890" s="1">
        <v>41562</v>
      </c>
      <c r="C6890">
        <v>0</v>
      </c>
      <c r="D6890">
        <v>12.7</v>
      </c>
      <c r="E6890">
        <f>D6890+(49-20)*80/80</f>
        <v>41.7</v>
      </c>
      <c r="F6890" s="3">
        <f t="shared" si="107"/>
        <v>0.16057686999999998</v>
      </c>
      <c r="G6890" s="3">
        <f>F6890*C6890</f>
        <v>0</v>
      </c>
    </row>
    <row r="6891" spans="1:7" x14ac:dyDescent="0.25">
      <c r="A6891">
        <v>2008</v>
      </c>
      <c r="B6891" s="1">
        <v>41562.041666666664</v>
      </c>
      <c r="C6891">
        <v>0</v>
      </c>
      <c r="D6891">
        <v>12</v>
      </c>
      <c r="E6891">
        <f>D6891+(49-20)*80/80</f>
        <v>41</v>
      </c>
      <c r="F6891" s="3">
        <f t="shared" si="107"/>
        <v>0.16109759999999998</v>
      </c>
      <c r="G6891" s="3">
        <f>F6891*C6891</f>
        <v>0</v>
      </c>
    </row>
    <row r="6892" spans="1:7" x14ac:dyDescent="0.25">
      <c r="A6892">
        <v>2008</v>
      </c>
      <c r="B6892" s="1">
        <v>41562.083333333336</v>
      </c>
      <c r="C6892">
        <v>0</v>
      </c>
      <c r="D6892">
        <v>12.3</v>
      </c>
      <c r="E6892">
        <f>D6892+(49-20)*80/80</f>
        <v>41.3</v>
      </c>
      <c r="F6892" s="3">
        <f t="shared" si="107"/>
        <v>0.16087442999999998</v>
      </c>
      <c r="G6892" s="3">
        <f>F6892*C6892</f>
        <v>0</v>
      </c>
    </row>
    <row r="6893" spans="1:7" x14ac:dyDescent="0.25">
      <c r="A6893">
        <v>2008</v>
      </c>
      <c r="B6893" s="1">
        <v>41562.125</v>
      </c>
      <c r="C6893">
        <v>0</v>
      </c>
      <c r="D6893">
        <v>12.4</v>
      </c>
      <c r="E6893">
        <f>D6893+(49-20)*80/80</f>
        <v>41.4</v>
      </c>
      <c r="F6893" s="3">
        <f t="shared" si="107"/>
        <v>0.16080003999999998</v>
      </c>
      <c r="G6893" s="3">
        <f>F6893*C6893</f>
        <v>0</v>
      </c>
    </row>
    <row r="6894" spans="1:7" x14ac:dyDescent="0.25">
      <c r="A6894">
        <v>2008</v>
      </c>
      <c r="B6894" s="1">
        <v>41562.166666666664</v>
      </c>
      <c r="C6894">
        <v>0</v>
      </c>
      <c r="D6894">
        <v>12.3</v>
      </c>
      <c r="E6894">
        <f>D6894+(49-20)*80/80</f>
        <v>41.3</v>
      </c>
      <c r="F6894" s="3">
        <f t="shared" si="107"/>
        <v>0.16087442999999998</v>
      </c>
      <c r="G6894" s="3">
        <f>F6894*C6894</f>
        <v>0</v>
      </c>
    </row>
    <row r="6895" spans="1:7" x14ac:dyDescent="0.25">
      <c r="A6895">
        <v>2008</v>
      </c>
      <c r="B6895" s="1">
        <v>41562.208333333336</v>
      </c>
      <c r="C6895">
        <v>0</v>
      </c>
      <c r="D6895">
        <v>11.9</v>
      </c>
      <c r="E6895">
        <f>D6895+(49-20)*80/80</f>
        <v>40.9</v>
      </c>
      <c r="F6895" s="3">
        <f t="shared" si="107"/>
        <v>0.16117198999999999</v>
      </c>
      <c r="G6895" s="3">
        <f>F6895*C6895</f>
        <v>0</v>
      </c>
    </row>
    <row r="6896" spans="1:7" x14ac:dyDescent="0.25">
      <c r="A6896">
        <v>2008</v>
      </c>
      <c r="B6896" s="1">
        <v>41562.25</v>
      </c>
      <c r="C6896">
        <v>0</v>
      </c>
      <c r="D6896">
        <v>10.5</v>
      </c>
      <c r="E6896">
        <f>D6896+(49-20)*80/80</f>
        <v>39.5</v>
      </c>
      <c r="F6896" s="3">
        <f t="shared" si="107"/>
        <v>0.16221344999999998</v>
      </c>
      <c r="G6896" s="3">
        <f>F6896*C6896</f>
        <v>0</v>
      </c>
    </row>
    <row r="6897" spans="1:7" x14ac:dyDescent="0.25">
      <c r="A6897">
        <v>2008</v>
      </c>
      <c r="B6897" s="1">
        <v>41562.291666666664</v>
      </c>
      <c r="C6897">
        <v>0</v>
      </c>
      <c r="D6897">
        <v>10</v>
      </c>
      <c r="E6897">
        <f>D6897+(49-20)*80/80</f>
        <v>39</v>
      </c>
      <c r="F6897" s="3">
        <f t="shared" si="107"/>
        <v>0.16258539999999999</v>
      </c>
      <c r="G6897" s="3">
        <f>F6897*C6897</f>
        <v>0</v>
      </c>
    </row>
    <row r="6898" spans="1:7" x14ac:dyDescent="0.25">
      <c r="A6898">
        <v>2008</v>
      </c>
      <c r="B6898" s="1">
        <v>41562.333333333336</v>
      </c>
      <c r="C6898">
        <v>14.5</v>
      </c>
      <c r="D6898">
        <v>10.5</v>
      </c>
      <c r="E6898">
        <f>D6898+(49-20)*80/80</f>
        <v>39.5</v>
      </c>
      <c r="F6898" s="3">
        <f t="shared" si="107"/>
        <v>0.16221344999999998</v>
      </c>
      <c r="G6898" s="3">
        <f>F6898*C6898</f>
        <v>2.3520950249999997</v>
      </c>
    </row>
    <row r="6899" spans="1:7" x14ac:dyDescent="0.25">
      <c r="A6899">
        <v>2008</v>
      </c>
      <c r="B6899" s="1">
        <v>41562.375</v>
      </c>
      <c r="C6899">
        <v>81.3</v>
      </c>
      <c r="D6899">
        <v>11.6</v>
      </c>
      <c r="E6899">
        <f>D6899+(49-20)*80/80</f>
        <v>40.6</v>
      </c>
      <c r="F6899" s="3">
        <f t="shared" si="107"/>
        <v>0.16139515999999998</v>
      </c>
      <c r="G6899" s="3">
        <f>F6899*C6899</f>
        <v>13.121426507999997</v>
      </c>
    </row>
    <row r="6900" spans="1:7" x14ac:dyDescent="0.25">
      <c r="A6900">
        <v>2008</v>
      </c>
      <c r="B6900" s="1">
        <v>41562.416666666664</v>
      </c>
      <c r="C6900">
        <v>141</v>
      </c>
      <c r="D6900">
        <v>12.9</v>
      </c>
      <c r="E6900">
        <f>D6900+(49-20)*80/80</f>
        <v>41.9</v>
      </c>
      <c r="F6900" s="3">
        <f t="shared" si="107"/>
        <v>0.16042809</v>
      </c>
      <c r="G6900" s="3">
        <f>F6900*C6900</f>
        <v>22.620360689999998</v>
      </c>
    </row>
    <row r="6901" spans="1:7" x14ac:dyDescent="0.25">
      <c r="A6901">
        <v>2008</v>
      </c>
      <c r="B6901" s="1">
        <v>41562.458333333336</v>
      </c>
      <c r="C6901">
        <v>198.7</v>
      </c>
      <c r="D6901">
        <v>14.3</v>
      </c>
      <c r="E6901">
        <f>D6901+(49-20)*80/80</f>
        <v>43.3</v>
      </c>
      <c r="F6901" s="3">
        <f t="shared" si="107"/>
        <v>0.15938663</v>
      </c>
      <c r="G6901" s="3">
        <f>F6901*C6901</f>
        <v>31.670123381</v>
      </c>
    </row>
    <row r="6902" spans="1:7" x14ac:dyDescent="0.25">
      <c r="A6902">
        <v>2008</v>
      </c>
      <c r="B6902" s="1">
        <v>41562.5</v>
      </c>
      <c r="C6902">
        <v>218</v>
      </c>
      <c r="D6902">
        <v>15.3</v>
      </c>
      <c r="E6902">
        <f>D6902+(49-20)*80/80</f>
        <v>44.3</v>
      </c>
      <c r="F6902" s="3">
        <f t="shared" si="107"/>
        <v>0.15864272999999998</v>
      </c>
      <c r="G6902" s="3">
        <f>F6902*C6902</f>
        <v>34.584115139999994</v>
      </c>
    </row>
    <row r="6903" spans="1:7" x14ac:dyDescent="0.25">
      <c r="A6903">
        <v>2008</v>
      </c>
      <c r="B6903" s="1">
        <v>41562.541666666664</v>
      </c>
      <c r="C6903">
        <v>356</v>
      </c>
      <c r="D6903">
        <v>16.3</v>
      </c>
      <c r="E6903">
        <f>D6903+(49-20)*80/80</f>
        <v>45.3</v>
      </c>
      <c r="F6903" s="3">
        <f t="shared" si="107"/>
        <v>0.15789882999999999</v>
      </c>
      <c r="G6903" s="3">
        <f>F6903*C6903</f>
        <v>56.211983479999994</v>
      </c>
    </row>
    <row r="6904" spans="1:7" x14ac:dyDescent="0.25">
      <c r="A6904">
        <v>2008</v>
      </c>
      <c r="B6904" s="1">
        <v>41562.583333333336</v>
      </c>
      <c r="C6904">
        <v>303.8</v>
      </c>
      <c r="D6904">
        <v>17.5</v>
      </c>
      <c r="E6904">
        <f>D6904+(49-20)*80/80</f>
        <v>46.5</v>
      </c>
      <c r="F6904" s="3">
        <f t="shared" si="107"/>
        <v>0.15700614999999998</v>
      </c>
      <c r="G6904" s="3">
        <f>F6904*C6904</f>
        <v>47.698468369999993</v>
      </c>
    </row>
    <row r="6905" spans="1:7" x14ac:dyDescent="0.25">
      <c r="A6905">
        <v>2008</v>
      </c>
      <c r="B6905" s="1">
        <v>41562.625</v>
      </c>
      <c r="C6905">
        <v>185</v>
      </c>
      <c r="D6905">
        <v>17.3</v>
      </c>
      <c r="E6905">
        <f>D6905+(49-20)*80/80</f>
        <v>46.3</v>
      </c>
      <c r="F6905" s="3">
        <f t="shared" si="107"/>
        <v>0.15715493</v>
      </c>
      <c r="G6905" s="3">
        <f>F6905*C6905</f>
        <v>29.073662049999999</v>
      </c>
    </row>
    <row r="6906" spans="1:7" x14ac:dyDescent="0.25">
      <c r="A6906">
        <v>2008</v>
      </c>
      <c r="B6906" s="1">
        <v>41562.666666666664</v>
      </c>
      <c r="C6906">
        <v>105.5</v>
      </c>
      <c r="D6906">
        <v>16.600000000000001</v>
      </c>
      <c r="E6906">
        <f>D6906+(49-20)*80/80</f>
        <v>45.6</v>
      </c>
      <c r="F6906" s="3">
        <f t="shared" si="107"/>
        <v>0.15767566</v>
      </c>
      <c r="G6906" s="3">
        <f>F6906*C6906</f>
        <v>16.634782129999998</v>
      </c>
    </row>
    <row r="6907" spans="1:7" x14ac:dyDescent="0.25">
      <c r="A6907">
        <v>2008</v>
      </c>
      <c r="B6907" s="1">
        <v>41562.708333333336</v>
      </c>
      <c r="C6907">
        <v>57.7</v>
      </c>
      <c r="D6907">
        <v>16</v>
      </c>
      <c r="E6907">
        <f>D6907+(49-20)*80/80</f>
        <v>45</v>
      </c>
      <c r="F6907" s="3">
        <f t="shared" si="107"/>
        <v>0.15812199999999998</v>
      </c>
      <c r="G6907" s="3">
        <f>F6907*C6907</f>
        <v>9.1236394000000001</v>
      </c>
    </row>
    <row r="6908" spans="1:7" x14ac:dyDescent="0.25">
      <c r="A6908">
        <v>2008</v>
      </c>
      <c r="B6908" s="1">
        <v>41562.75</v>
      </c>
      <c r="C6908">
        <v>0</v>
      </c>
      <c r="D6908">
        <v>14.6</v>
      </c>
      <c r="E6908">
        <f>D6908+(49-20)*80/80</f>
        <v>43.6</v>
      </c>
      <c r="F6908" s="3">
        <f t="shared" si="107"/>
        <v>0.15916345999999998</v>
      </c>
      <c r="G6908" s="3">
        <f>F6908*C6908</f>
        <v>0</v>
      </c>
    </row>
    <row r="6909" spans="1:7" x14ac:dyDescent="0.25">
      <c r="A6909">
        <v>2008</v>
      </c>
      <c r="B6909" s="1">
        <v>41562.791666666664</v>
      </c>
      <c r="C6909">
        <v>0</v>
      </c>
      <c r="D6909">
        <v>13.8</v>
      </c>
      <c r="E6909">
        <f>D6909+(49-20)*80/80</f>
        <v>42.8</v>
      </c>
      <c r="F6909" s="3">
        <f t="shared" si="107"/>
        <v>0.15975858000000001</v>
      </c>
      <c r="G6909" s="3">
        <f>F6909*C6909</f>
        <v>0</v>
      </c>
    </row>
    <row r="6910" spans="1:7" x14ac:dyDescent="0.25">
      <c r="A6910">
        <v>2008</v>
      </c>
      <c r="B6910" s="1">
        <v>41562.833333333336</v>
      </c>
      <c r="C6910">
        <v>0</v>
      </c>
      <c r="D6910">
        <v>13.3</v>
      </c>
      <c r="E6910">
        <f>D6910+(49-20)*80/80</f>
        <v>42.3</v>
      </c>
      <c r="F6910" s="3">
        <f t="shared" si="107"/>
        <v>0.16013052999999999</v>
      </c>
      <c r="G6910" s="3">
        <f>F6910*C6910</f>
        <v>0</v>
      </c>
    </row>
    <row r="6911" spans="1:7" x14ac:dyDescent="0.25">
      <c r="A6911">
        <v>2008</v>
      </c>
      <c r="B6911" s="1">
        <v>41562.875</v>
      </c>
      <c r="C6911">
        <v>0</v>
      </c>
      <c r="D6911">
        <v>12.9</v>
      </c>
      <c r="E6911">
        <f>D6911+(49-20)*80/80</f>
        <v>41.9</v>
      </c>
      <c r="F6911" s="3">
        <f t="shared" si="107"/>
        <v>0.16042809</v>
      </c>
      <c r="G6911" s="3">
        <f>F6911*C6911</f>
        <v>0</v>
      </c>
    </row>
    <row r="6912" spans="1:7" x14ac:dyDescent="0.25">
      <c r="A6912">
        <v>2008</v>
      </c>
      <c r="B6912" s="1">
        <v>41562.916666666664</v>
      </c>
      <c r="C6912">
        <v>0</v>
      </c>
      <c r="D6912">
        <v>12.7</v>
      </c>
      <c r="E6912">
        <f>D6912+(49-20)*80/80</f>
        <v>41.7</v>
      </c>
      <c r="F6912" s="3">
        <f t="shared" si="107"/>
        <v>0.16057686999999998</v>
      </c>
      <c r="G6912" s="3">
        <f>F6912*C6912</f>
        <v>0</v>
      </c>
    </row>
    <row r="6913" spans="1:7" x14ac:dyDescent="0.25">
      <c r="A6913">
        <v>2008</v>
      </c>
      <c r="B6913" s="1">
        <v>41562.958333333336</v>
      </c>
      <c r="C6913">
        <v>0</v>
      </c>
      <c r="D6913">
        <v>13.3</v>
      </c>
      <c r="E6913">
        <f>D6913+(49-20)*80/80</f>
        <v>42.3</v>
      </c>
      <c r="F6913" s="3">
        <f t="shared" si="107"/>
        <v>0.16013052999999999</v>
      </c>
      <c r="G6913" s="3">
        <f>F6913*C6913</f>
        <v>0</v>
      </c>
    </row>
    <row r="6914" spans="1:7" x14ac:dyDescent="0.25">
      <c r="A6914">
        <v>2008</v>
      </c>
      <c r="B6914" s="1">
        <v>41563</v>
      </c>
      <c r="C6914">
        <v>0</v>
      </c>
      <c r="D6914">
        <v>13.4</v>
      </c>
      <c r="E6914">
        <f>D6914+(49-20)*80/80</f>
        <v>42.4</v>
      </c>
      <c r="F6914" s="3">
        <f t="shared" si="107"/>
        <v>0.16005613999999999</v>
      </c>
      <c r="G6914" s="3">
        <f>F6914*C6914</f>
        <v>0</v>
      </c>
    </row>
    <row r="6915" spans="1:7" x14ac:dyDescent="0.25">
      <c r="A6915">
        <v>2008</v>
      </c>
      <c r="B6915" s="1">
        <v>41563.041666666664</v>
      </c>
      <c r="C6915">
        <v>0</v>
      </c>
      <c r="D6915">
        <v>12.8</v>
      </c>
      <c r="E6915">
        <f>D6915+(49-20)*80/80</f>
        <v>41.8</v>
      </c>
      <c r="F6915" s="3">
        <f t="shared" ref="F6915:F6978" si="108">0.173*(1-0.43/100*(E6915-25))</f>
        <v>0.16050248</v>
      </c>
      <c r="G6915" s="3">
        <f>F6915*C6915</f>
        <v>0</v>
      </c>
    </row>
    <row r="6916" spans="1:7" x14ac:dyDescent="0.25">
      <c r="A6916">
        <v>2008</v>
      </c>
      <c r="B6916" s="1">
        <v>41563.083333333336</v>
      </c>
      <c r="C6916">
        <v>0</v>
      </c>
      <c r="D6916">
        <v>12.8</v>
      </c>
      <c r="E6916">
        <f>D6916+(49-20)*80/80</f>
        <v>41.8</v>
      </c>
      <c r="F6916" s="3">
        <f t="shared" si="108"/>
        <v>0.16050248</v>
      </c>
      <c r="G6916" s="3">
        <f>F6916*C6916</f>
        <v>0</v>
      </c>
    </row>
    <row r="6917" spans="1:7" x14ac:dyDescent="0.25">
      <c r="A6917">
        <v>2008</v>
      </c>
      <c r="B6917" s="1">
        <v>41563.125</v>
      </c>
      <c r="C6917">
        <v>0</v>
      </c>
      <c r="D6917">
        <v>12.8</v>
      </c>
      <c r="E6917">
        <f>D6917+(49-20)*80/80</f>
        <v>41.8</v>
      </c>
      <c r="F6917" s="3">
        <f t="shared" si="108"/>
        <v>0.16050248</v>
      </c>
      <c r="G6917" s="3">
        <f>F6917*C6917</f>
        <v>0</v>
      </c>
    </row>
    <row r="6918" spans="1:7" x14ac:dyDescent="0.25">
      <c r="A6918">
        <v>2008</v>
      </c>
      <c r="B6918" s="1">
        <v>41563.166666666664</v>
      </c>
      <c r="C6918">
        <v>0</v>
      </c>
      <c r="D6918">
        <v>12.4</v>
      </c>
      <c r="E6918">
        <f>D6918+(49-20)*80/80</f>
        <v>41.4</v>
      </c>
      <c r="F6918" s="3">
        <f t="shared" si="108"/>
        <v>0.16080003999999998</v>
      </c>
      <c r="G6918" s="3">
        <f>F6918*C6918</f>
        <v>0</v>
      </c>
    </row>
    <row r="6919" spans="1:7" x14ac:dyDescent="0.25">
      <c r="A6919">
        <v>2008</v>
      </c>
      <c r="B6919" s="1">
        <v>41563.208333333336</v>
      </c>
      <c r="C6919">
        <v>0</v>
      </c>
      <c r="D6919">
        <v>10.8</v>
      </c>
      <c r="E6919">
        <f>D6919+(49-20)*80/80</f>
        <v>39.799999999999997</v>
      </c>
      <c r="F6919" s="3">
        <f t="shared" si="108"/>
        <v>0.16199027999999999</v>
      </c>
      <c r="G6919" s="3">
        <f>F6919*C6919</f>
        <v>0</v>
      </c>
    </row>
    <row r="6920" spans="1:7" x14ac:dyDescent="0.25">
      <c r="A6920">
        <v>2008</v>
      </c>
      <c r="B6920" s="1">
        <v>41563.25</v>
      </c>
      <c r="C6920">
        <v>0</v>
      </c>
      <c r="D6920">
        <v>11</v>
      </c>
      <c r="E6920">
        <f>D6920+(49-20)*80/80</f>
        <v>40</v>
      </c>
      <c r="F6920" s="3">
        <f t="shared" si="108"/>
        <v>0.1618415</v>
      </c>
      <c r="G6920" s="3">
        <f>F6920*C6920</f>
        <v>0</v>
      </c>
    </row>
    <row r="6921" spans="1:7" x14ac:dyDescent="0.25">
      <c r="A6921">
        <v>2008</v>
      </c>
      <c r="B6921" s="1">
        <v>41563.291666666664</v>
      </c>
      <c r="C6921">
        <v>0</v>
      </c>
      <c r="D6921">
        <v>10.1</v>
      </c>
      <c r="E6921">
        <f>D6921+(49-20)*80/80</f>
        <v>39.1</v>
      </c>
      <c r="F6921" s="3">
        <f t="shared" si="108"/>
        <v>0.16251100999999998</v>
      </c>
      <c r="G6921" s="3">
        <f>F6921*C6921</f>
        <v>0</v>
      </c>
    </row>
    <row r="6922" spans="1:7" x14ac:dyDescent="0.25">
      <c r="A6922">
        <v>2008</v>
      </c>
      <c r="B6922" s="1">
        <v>41563.333333333336</v>
      </c>
      <c r="C6922">
        <v>73</v>
      </c>
      <c r="D6922">
        <v>10.8</v>
      </c>
      <c r="E6922">
        <f>D6922+(49-20)*80/80</f>
        <v>39.799999999999997</v>
      </c>
      <c r="F6922" s="3">
        <f t="shared" si="108"/>
        <v>0.16199027999999999</v>
      </c>
      <c r="G6922" s="3">
        <f>F6922*C6922</f>
        <v>11.82529044</v>
      </c>
    </row>
    <row r="6923" spans="1:7" x14ac:dyDescent="0.25">
      <c r="A6923">
        <v>2008</v>
      </c>
      <c r="B6923" s="1">
        <v>41563.375</v>
      </c>
      <c r="C6923">
        <v>259.3</v>
      </c>
      <c r="D6923">
        <v>12.9</v>
      </c>
      <c r="E6923">
        <f>D6923+(49-20)*80/80</f>
        <v>41.9</v>
      </c>
      <c r="F6923" s="3">
        <f t="shared" si="108"/>
        <v>0.16042809</v>
      </c>
      <c r="G6923" s="3">
        <f>F6923*C6923</f>
        <v>41.599003737000004</v>
      </c>
    </row>
    <row r="6924" spans="1:7" x14ac:dyDescent="0.25">
      <c r="A6924">
        <v>2008</v>
      </c>
      <c r="B6924" s="1">
        <v>41563.416666666664</v>
      </c>
      <c r="C6924">
        <v>405</v>
      </c>
      <c r="D6924">
        <v>14.7</v>
      </c>
      <c r="E6924">
        <f>D6924+(49-20)*80/80</f>
        <v>43.7</v>
      </c>
      <c r="F6924" s="3">
        <f t="shared" si="108"/>
        <v>0.15908907</v>
      </c>
      <c r="G6924" s="3">
        <f>F6924*C6924</f>
        <v>64.431073350000005</v>
      </c>
    </row>
    <row r="6925" spans="1:7" x14ac:dyDescent="0.25">
      <c r="A6925">
        <v>2008</v>
      </c>
      <c r="B6925" s="1">
        <v>41563.458333333336</v>
      </c>
      <c r="C6925">
        <v>504.8</v>
      </c>
      <c r="D6925">
        <v>16.600000000000001</v>
      </c>
      <c r="E6925">
        <f>D6925+(49-20)*80/80</f>
        <v>45.6</v>
      </c>
      <c r="F6925" s="3">
        <f t="shared" si="108"/>
        <v>0.15767566</v>
      </c>
      <c r="G6925" s="3">
        <f>F6925*C6925</f>
        <v>79.594673168</v>
      </c>
    </row>
    <row r="6926" spans="1:7" x14ac:dyDescent="0.25">
      <c r="A6926">
        <v>2008</v>
      </c>
      <c r="B6926" s="1">
        <v>41563.5</v>
      </c>
      <c r="C6926">
        <v>558.70000000000005</v>
      </c>
      <c r="D6926">
        <v>18.3</v>
      </c>
      <c r="E6926">
        <f>D6926+(49-20)*80/80</f>
        <v>47.3</v>
      </c>
      <c r="F6926" s="3">
        <f t="shared" si="108"/>
        <v>0.15641102999999998</v>
      </c>
      <c r="G6926" s="3">
        <f>F6926*C6926</f>
        <v>87.386842461000001</v>
      </c>
    </row>
    <row r="6927" spans="1:7" x14ac:dyDescent="0.25">
      <c r="A6927">
        <v>2008</v>
      </c>
      <c r="B6927" s="1">
        <v>41563.541666666664</v>
      </c>
      <c r="C6927">
        <v>559.20000000000005</v>
      </c>
      <c r="D6927">
        <v>19.600000000000001</v>
      </c>
      <c r="E6927">
        <f>D6927+(49-20)*80/80</f>
        <v>48.6</v>
      </c>
      <c r="F6927" s="3">
        <f t="shared" si="108"/>
        <v>0.15544395999999999</v>
      </c>
      <c r="G6927" s="3">
        <f>F6927*C6927</f>
        <v>86.924262432000006</v>
      </c>
    </row>
    <row r="6928" spans="1:7" x14ac:dyDescent="0.25">
      <c r="A6928">
        <v>2008</v>
      </c>
      <c r="B6928" s="1">
        <v>41563.583333333336</v>
      </c>
      <c r="C6928">
        <v>521.79999999999995</v>
      </c>
      <c r="D6928">
        <v>20.6</v>
      </c>
      <c r="E6928">
        <f>D6928+(49-20)*80/80</f>
        <v>49.6</v>
      </c>
      <c r="F6928" s="3">
        <f t="shared" si="108"/>
        <v>0.15470006</v>
      </c>
      <c r="G6928" s="3">
        <f>F6928*C6928</f>
        <v>80.722491307999988</v>
      </c>
    </row>
    <row r="6929" spans="1:7" x14ac:dyDescent="0.25">
      <c r="A6929">
        <v>2008</v>
      </c>
      <c r="B6929" s="1">
        <v>41563.625</v>
      </c>
      <c r="C6929">
        <v>424.3</v>
      </c>
      <c r="D6929">
        <v>21.6</v>
      </c>
      <c r="E6929">
        <f>D6929+(49-20)*80/80</f>
        <v>50.6</v>
      </c>
      <c r="F6929" s="3">
        <f t="shared" si="108"/>
        <v>0.15395616000000001</v>
      </c>
      <c r="G6929" s="3">
        <f>F6929*C6929</f>
        <v>65.323598688000004</v>
      </c>
    </row>
    <row r="6930" spans="1:7" x14ac:dyDescent="0.25">
      <c r="A6930">
        <v>2008</v>
      </c>
      <c r="B6930" s="1">
        <v>41563.666666666664</v>
      </c>
      <c r="C6930">
        <v>277.8</v>
      </c>
      <c r="D6930">
        <v>22.3</v>
      </c>
      <c r="E6930">
        <f>D6930+(49-20)*80/80</f>
        <v>51.3</v>
      </c>
      <c r="F6930" s="3">
        <f t="shared" si="108"/>
        <v>0.15343542999999998</v>
      </c>
      <c r="G6930" s="3">
        <f>F6930*C6930</f>
        <v>42.624362454</v>
      </c>
    </row>
    <row r="6931" spans="1:7" x14ac:dyDescent="0.25">
      <c r="A6931">
        <v>2008</v>
      </c>
      <c r="B6931" s="1">
        <v>41563.708333333336</v>
      </c>
      <c r="C6931">
        <v>103.3</v>
      </c>
      <c r="D6931">
        <v>21.4</v>
      </c>
      <c r="E6931">
        <f>D6931+(49-20)*80/80</f>
        <v>50.4</v>
      </c>
      <c r="F6931" s="3">
        <f t="shared" si="108"/>
        <v>0.15410494</v>
      </c>
      <c r="G6931" s="3">
        <f>F6931*C6931</f>
        <v>15.919040301999999</v>
      </c>
    </row>
    <row r="6932" spans="1:7" x14ac:dyDescent="0.25">
      <c r="A6932">
        <v>2008</v>
      </c>
      <c r="B6932" s="1">
        <v>41563.75</v>
      </c>
      <c r="C6932">
        <v>0.7</v>
      </c>
      <c r="D6932">
        <v>18.7</v>
      </c>
      <c r="E6932">
        <f>D6932+(49-20)*80/80</f>
        <v>47.7</v>
      </c>
      <c r="F6932" s="3">
        <f t="shared" si="108"/>
        <v>0.15611347</v>
      </c>
      <c r="G6932" s="3">
        <f>F6932*C6932</f>
        <v>0.109279429</v>
      </c>
    </row>
    <row r="6933" spans="1:7" x14ac:dyDescent="0.25">
      <c r="A6933">
        <v>2008</v>
      </c>
      <c r="B6933" s="1">
        <v>41563.791666666664</v>
      </c>
      <c r="C6933">
        <v>0</v>
      </c>
      <c r="D6933">
        <v>17.100000000000001</v>
      </c>
      <c r="E6933">
        <f>D6933+(49-20)*80/80</f>
        <v>46.1</v>
      </c>
      <c r="F6933" s="3">
        <f t="shared" si="108"/>
        <v>0.15730370999999999</v>
      </c>
      <c r="G6933" s="3">
        <f>F6933*C6933</f>
        <v>0</v>
      </c>
    </row>
    <row r="6934" spans="1:7" x14ac:dyDescent="0.25">
      <c r="A6934">
        <v>2008</v>
      </c>
      <c r="B6934" s="1">
        <v>41563.833333333336</v>
      </c>
      <c r="C6934">
        <v>0</v>
      </c>
      <c r="D6934">
        <v>16.600000000000001</v>
      </c>
      <c r="E6934">
        <f>D6934+(49-20)*80/80</f>
        <v>45.6</v>
      </c>
      <c r="F6934" s="3">
        <f t="shared" si="108"/>
        <v>0.15767566</v>
      </c>
      <c r="G6934" s="3">
        <f>F6934*C6934</f>
        <v>0</v>
      </c>
    </row>
    <row r="6935" spans="1:7" x14ac:dyDescent="0.25">
      <c r="A6935">
        <v>2008</v>
      </c>
      <c r="B6935" s="1">
        <v>41563.875</v>
      </c>
      <c r="C6935">
        <v>0</v>
      </c>
      <c r="D6935">
        <v>16.600000000000001</v>
      </c>
      <c r="E6935">
        <f>D6935+(49-20)*80/80</f>
        <v>45.6</v>
      </c>
      <c r="F6935" s="3">
        <f t="shared" si="108"/>
        <v>0.15767566</v>
      </c>
      <c r="G6935" s="3">
        <f>F6935*C6935</f>
        <v>0</v>
      </c>
    </row>
    <row r="6936" spans="1:7" x14ac:dyDescent="0.25">
      <c r="A6936">
        <v>2008</v>
      </c>
      <c r="B6936" s="1">
        <v>41563.916666666664</v>
      </c>
      <c r="C6936">
        <v>0</v>
      </c>
      <c r="D6936">
        <v>15.1</v>
      </c>
      <c r="E6936">
        <f>D6936+(49-20)*80/80</f>
        <v>44.1</v>
      </c>
      <c r="F6936" s="3">
        <f t="shared" si="108"/>
        <v>0.15879150999999997</v>
      </c>
      <c r="G6936" s="3">
        <f>F6936*C6936</f>
        <v>0</v>
      </c>
    </row>
    <row r="6937" spans="1:7" x14ac:dyDescent="0.25">
      <c r="A6937">
        <v>2008</v>
      </c>
      <c r="B6937" s="1">
        <v>41563.958333333336</v>
      </c>
      <c r="C6937">
        <v>0</v>
      </c>
      <c r="D6937">
        <v>11.8</v>
      </c>
      <c r="E6937">
        <f>D6937+(49-20)*80/80</f>
        <v>40.799999999999997</v>
      </c>
      <c r="F6937" s="3">
        <f t="shared" si="108"/>
        <v>0.16124637999999999</v>
      </c>
      <c r="G6937" s="3">
        <f>F6937*C6937</f>
        <v>0</v>
      </c>
    </row>
    <row r="6938" spans="1:7" x14ac:dyDescent="0.25">
      <c r="A6938">
        <v>2008</v>
      </c>
      <c r="B6938" s="1">
        <v>41564</v>
      </c>
      <c r="C6938">
        <v>0</v>
      </c>
      <c r="D6938">
        <v>11.1</v>
      </c>
      <c r="E6938">
        <f>D6938+(49-20)*80/80</f>
        <v>40.1</v>
      </c>
      <c r="F6938" s="3">
        <f t="shared" si="108"/>
        <v>0.16176710999999999</v>
      </c>
      <c r="G6938" s="3">
        <f>F6938*C6938</f>
        <v>0</v>
      </c>
    </row>
    <row r="6939" spans="1:7" x14ac:dyDescent="0.25">
      <c r="A6939">
        <v>2008</v>
      </c>
      <c r="B6939" s="1">
        <v>41564.041666666664</v>
      </c>
      <c r="C6939">
        <v>0</v>
      </c>
      <c r="D6939">
        <v>10.4</v>
      </c>
      <c r="E6939">
        <f>D6939+(49-20)*80/80</f>
        <v>39.4</v>
      </c>
      <c r="F6939" s="3">
        <f t="shared" si="108"/>
        <v>0.16228783999999999</v>
      </c>
      <c r="G6939" s="3">
        <f>F6939*C6939</f>
        <v>0</v>
      </c>
    </row>
    <row r="6940" spans="1:7" x14ac:dyDescent="0.25">
      <c r="A6940">
        <v>2008</v>
      </c>
      <c r="B6940" s="1">
        <v>41564.083333333336</v>
      </c>
      <c r="C6940">
        <v>0</v>
      </c>
      <c r="D6940">
        <v>11.3</v>
      </c>
      <c r="E6940">
        <f>D6940+(49-20)*80/80</f>
        <v>40.299999999999997</v>
      </c>
      <c r="F6940" s="3">
        <f t="shared" si="108"/>
        <v>0.16161832999999998</v>
      </c>
      <c r="G6940" s="3">
        <f>F6940*C6940</f>
        <v>0</v>
      </c>
    </row>
    <row r="6941" spans="1:7" x14ac:dyDescent="0.25">
      <c r="A6941">
        <v>2008</v>
      </c>
      <c r="B6941" s="1">
        <v>41564.125</v>
      </c>
      <c r="C6941">
        <v>0</v>
      </c>
      <c r="D6941">
        <v>9.9</v>
      </c>
      <c r="E6941">
        <f>D6941+(49-20)*80/80</f>
        <v>38.9</v>
      </c>
      <c r="F6941" s="3">
        <f t="shared" si="108"/>
        <v>0.16265979</v>
      </c>
      <c r="G6941" s="3">
        <f>F6941*C6941</f>
        <v>0</v>
      </c>
    </row>
    <row r="6942" spans="1:7" x14ac:dyDescent="0.25">
      <c r="A6942">
        <v>2008</v>
      </c>
      <c r="B6942" s="1">
        <v>41564.166666666664</v>
      </c>
      <c r="C6942">
        <v>0</v>
      </c>
      <c r="D6942">
        <v>8.9</v>
      </c>
      <c r="E6942">
        <f>D6942+(49-20)*80/80</f>
        <v>37.9</v>
      </c>
      <c r="F6942" s="3">
        <f t="shared" si="108"/>
        <v>0.16340368999999999</v>
      </c>
      <c r="G6942" s="3">
        <f>F6942*C6942</f>
        <v>0</v>
      </c>
    </row>
    <row r="6943" spans="1:7" x14ac:dyDescent="0.25">
      <c r="A6943">
        <v>2008</v>
      </c>
      <c r="B6943" s="1">
        <v>41564.208333333336</v>
      </c>
      <c r="C6943">
        <v>0</v>
      </c>
      <c r="D6943">
        <v>8.8000000000000007</v>
      </c>
      <c r="E6943">
        <f>D6943+(49-20)*80/80</f>
        <v>37.799999999999997</v>
      </c>
      <c r="F6943" s="3">
        <f t="shared" si="108"/>
        <v>0.16347808</v>
      </c>
      <c r="G6943" s="3">
        <f>F6943*C6943</f>
        <v>0</v>
      </c>
    </row>
    <row r="6944" spans="1:7" x14ac:dyDescent="0.25">
      <c r="A6944">
        <v>2008</v>
      </c>
      <c r="B6944" s="1">
        <v>41564.25</v>
      </c>
      <c r="C6944">
        <v>0</v>
      </c>
      <c r="D6944">
        <v>9.1999999999999993</v>
      </c>
      <c r="E6944">
        <f>D6944+(49-20)*80/80</f>
        <v>38.200000000000003</v>
      </c>
      <c r="F6944" s="3">
        <f t="shared" si="108"/>
        <v>0.16318052</v>
      </c>
      <c r="G6944" s="3">
        <f>F6944*C6944</f>
        <v>0</v>
      </c>
    </row>
    <row r="6945" spans="1:7" x14ac:dyDescent="0.25">
      <c r="A6945">
        <v>2008</v>
      </c>
      <c r="B6945" s="1">
        <v>41564.291666666664</v>
      </c>
      <c r="C6945">
        <v>0</v>
      </c>
      <c r="D6945">
        <v>8.5</v>
      </c>
      <c r="E6945">
        <f>D6945+(49-20)*80/80</f>
        <v>37.5</v>
      </c>
      <c r="F6945" s="3">
        <f t="shared" si="108"/>
        <v>0.16370124999999999</v>
      </c>
      <c r="G6945" s="3">
        <f>F6945*C6945</f>
        <v>0</v>
      </c>
    </row>
    <row r="6946" spans="1:7" x14ac:dyDescent="0.25">
      <c r="A6946">
        <v>2008</v>
      </c>
      <c r="B6946" s="1">
        <v>41564.333333333336</v>
      </c>
      <c r="C6946">
        <v>64.3</v>
      </c>
      <c r="D6946">
        <v>9.5</v>
      </c>
      <c r="E6946">
        <f>D6946+(49-20)*80/80</f>
        <v>38.5</v>
      </c>
      <c r="F6946" s="3">
        <f t="shared" si="108"/>
        <v>0.16295734999999997</v>
      </c>
      <c r="G6946" s="3">
        <f>F6946*C6946</f>
        <v>10.478157604999998</v>
      </c>
    </row>
    <row r="6947" spans="1:7" x14ac:dyDescent="0.25">
      <c r="A6947">
        <v>2008</v>
      </c>
      <c r="B6947" s="1">
        <v>41564.375</v>
      </c>
      <c r="C6947">
        <v>222.5</v>
      </c>
      <c r="D6947">
        <v>14</v>
      </c>
      <c r="E6947">
        <f>D6947+(49-20)*80/80</f>
        <v>43</v>
      </c>
      <c r="F6947" s="3">
        <f t="shared" si="108"/>
        <v>0.1596098</v>
      </c>
      <c r="G6947" s="3">
        <f>F6947*C6947</f>
        <v>35.513180499999997</v>
      </c>
    </row>
    <row r="6948" spans="1:7" x14ac:dyDescent="0.25">
      <c r="A6948">
        <v>2008</v>
      </c>
      <c r="B6948" s="1">
        <v>41564.416666666664</v>
      </c>
      <c r="C6948">
        <v>374.2</v>
      </c>
      <c r="D6948">
        <v>17.5</v>
      </c>
      <c r="E6948">
        <f>D6948+(49-20)*80/80</f>
        <v>46.5</v>
      </c>
      <c r="F6948" s="3">
        <f t="shared" si="108"/>
        <v>0.15700614999999998</v>
      </c>
      <c r="G6948" s="3">
        <f>F6948*C6948</f>
        <v>58.751701329999989</v>
      </c>
    </row>
    <row r="6949" spans="1:7" x14ac:dyDescent="0.25">
      <c r="A6949">
        <v>2008</v>
      </c>
      <c r="B6949" s="1">
        <v>41564.458333333336</v>
      </c>
      <c r="C6949">
        <v>470.8</v>
      </c>
      <c r="D6949">
        <v>19.100000000000001</v>
      </c>
      <c r="E6949">
        <f>D6949+(49-20)*80/80</f>
        <v>48.1</v>
      </c>
      <c r="F6949" s="3">
        <f t="shared" si="108"/>
        <v>0.15581590999999997</v>
      </c>
      <c r="G6949" s="3">
        <f>F6949*C6949</f>
        <v>73.358130427999996</v>
      </c>
    </row>
    <row r="6950" spans="1:7" x14ac:dyDescent="0.25">
      <c r="A6950">
        <v>2008</v>
      </c>
      <c r="B6950" s="1">
        <v>41564.5</v>
      </c>
      <c r="C6950">
        <v>527.29999999999995</v>
      </c>
      <c r="D6950">
        <v>19.8</v>
      </c>
      <c r="E6950">
        <f>D6950+(49-20)*80/80</f>
        <v>48.8</v>
      </c>
      <c r="F6950" s="3">
        <f t="shared" si="108"/>
        <v>0.15529517999999998</v>
      </c>
      <c r="G6950" s="3">
        <f>F6950*C6950</f>
        <v>81.887148413999981</v>
      </c>
    </row>
    <row r="6951" spans="1:7" x14ac:dyDescent="0.25">
      <c r="A6951">
        <v>2008</v>
      </c>
      <c r="B6951" s="1">
        <v>41564.541666666664</v>
      </c>
      <c r="C6951">
        <v>520.5</v>
      </c>
      <c r="D6951">
        <v>20.399999999999999</v>
      </c>
      <c r="E6951">
        <f>D6951+(49-20)*80/80</f>
        <v>49.4</v>
      </c>
      <c r="F6951" s="3">
        <f t="shared" si="108"/>
        <v>0.15484883999999999</v>
      </c>
      <c r="G6951" s="3">
        <f>F6951*C6951</f>
        <v>80.598821219999991</v>
      </c>
    </row>
    <row r="6952" spans="1:7" x14ac:dyDescent="0.25">
      <c r="A6952">
        <v>2008</v>
      </c>
      <c r="B6952" s="1">
        <v>41564.583333333336</v>
      </c>
      <c r="C6952">
        <v>472.5</v>
      </c>
      <c r="D6952">
        <v>20.8</v>
      </c>
      <c r="E6952">
        <f>D6952+(49-20)*80/80</f>
        <v>49.8</v>
      </c>
      <c r="F6952" s="3">
        <f t="shared" si="108"/>
        <v>0.15455127999999999</v>
      </c>
      <c r="G6952" s="3">
        <f>F6952*C6952</f>
        <v>73.025479799999999</v>
      </c>
    </row>
    <row r="6953" spans="1:7" x14ac:dyDescent="0.25">
      <c r="A6953">
        <v>2008</v>
      </c>
      <c r="B6953" s="1">
        <v>41564.625</v>
      </c>
      <c r="C6953">
        <v>373.5</v>
      </c>
      <c r="D6953">
        <v>21.1</v>
      </c>
      <c r="E6953">
        <f>D6953+(49-20)*80/80</f>
        <v>50.1</v>
      </c>
      <c r="F6953" s="3">
        <f t="shared" si="108"/>
        <v>0.15432810999999999</v>
      </c>
      <c r="G6953" s="3">
        <f>F6953*C6953</f>
        <v>57.641549084999994</v>
      </c>
    </row>
    <row r="6954" spans="1:7" x14ac:dyDescent="0.25">
      <c r="A6954">
        <v>2008</v>
      </c>
      <c r="B6954" s="1">
        <v>41564.666666666664</v>
      </c>
      <c r="C6954">
        <v>232.5</v>
      </c>
      <c r="D6954">
        <v>21</v>
      </c>
      <c r="E6954">
        <f>D6954+(49-20)*80/80</f>
        <v>50</v>
      </c>
      <c r="F6954" s="3">
        <f t="shared" si="108"/>
        <v>0.15440249999999997</v>
      </c>
      <c r="G6954" s="3">
        <f>F6954*C6954</f>
        <v>35.898581249999992</v>
      </c>
    </row>
    <row r="6955" spans="1:7" x14ac:dyDescent="0.25">
      <c r="A6955">
        <v>2008</v>
      </c>
      <c r="B6955" s="1">
        <v>41564.708333333336</v>
      </c>
      <c r="C6955">
        <v>93.5</v>
      </c>
      <c r="D6955">
        <v>19.600000000000001</v>
      </c>
      <c r="E6955">
        <f>D6955+(49-20)*80/80</f>
        <v>48.6</v>
      </c>
      <c r="F6955" s="3">
        <f t="shared" si="108"/>
        <v>0.15544395999999999</v>
      </c>
      <c r="G6955" s="3">
        <f>F6955*C6955</f>
        <v>14.534010259999999</v>
      </c>
    </row>
    <row r="6956" spans="1:7" x14ac:dyDescent="0.25">
      <c r="A6956">
        <v>2008</v>
      </c>
      <c r="B6956" s="1">
        <v>41564.75</v>
      </c>
      <c r="C6956">
        <v>0</v>
      </c>
      <c r="D6956">
        <v>16.100000000000001</v>
      </c>
      <c r="E6956">
        <f>D6956+(49-20)*80/80</f>
        <v>45.1</v>
      </c>
      <c r="F6956" s="3">
        <f t="shared" si="108"/>
        <v>0.15804760999999998</v>
      </c>
      <c r="G6956" s="3">
        <f>F6956*C6956</f>
        <v>0</v>
      </c>
    </row>
    <row r="6957" spans="1:7" x14ac:dyDescent="0.25">
      <c r="A6957">
        <v>2008</v>
      </c>
      <c r="B6957" s="1">
        <v>41564.791666666664</v>
      </c>
      <c r="C6957">
        <v>0</v>
      </c>
      <c r="D6957">
        <v>13.6</v>
      </c>
      <c r="E6957">
        <f>D6957+(49-20)*80/80</f>
        <v>42.6</v>
      </c>
      <c r="F6957" s="3">
        <f t="shared" si="108"/>
        <v>0.15990736</v>
      </c>
      <c r="G6957" s="3">
        <f>F6957*C6957</f>
        <v>0</v>
      </c>
    </row>
    <row r="6958" spans="1:7" x14ac:dyDescent="0.25">
      <c r="A6958">
        <v>2008</v>
      </c>
      <c r="B6958" s="1">
        <v>41564.833333333336</v>
      </c>
      <c r="C6958">
        <v>0</v>
      </c>
      <c r="D6958">
        <v>12.6</v>
      </c>
      <c r="E6958">
        <f>D6958+(49-20)*80/80</f>
        <v>41.6</v>
      </c>
      <c r="F6958" s="3">
        <f t="shared" si="108"/>
        <v>0.16065125999999999</v>
      </c>
      <c r="G6958" s="3">
        <f>F6958*C6958</f>
        <v>0</v>
      </c>
    </row>
    <row r="6959" spans="1:7" x14ac:dyDescent="0.25">
      <c r="A6959">
        <v>2008</v>
      </c>
      <c r="B6959" s="1">
        <v>41564.875</v>
      </c>
      <c r="C6959">
        <v>0</v>
      </c>
      <c r="D6959">
        <v>12.1</v>
      </c>
      <c r="E6959">
        <f>D6959+(49-20)*80/80</f>
        <v>41.1</v>
      </c>
      <c r="F6959" s="3">
        <f t="shared" si="108"/>
        <v>0.16102320999999997</v>
      </c>
      <c r="G6959" s="3">
        <f>F6959*C6959</f>
        <v>0</v>
      </c>
    </row>
    <row r="6960" spans="1:7" x14ac:dyDescent="0.25">
      <c r="A6960">
        <v>2008</v>
      </c>
      <c r="B6960" s="1">
        <v>41564.916666666664</v>
      </c>
      <c r="C6960">
        <v>0</v>
      </c>
      <c r="D6960">
        <v>12</v>
      </c>
      <c r="E6960">
        <f>D6960+(49-20)*80/80</f>
        <v>41</v>
      </c>
      <c r="F6960" s="3">
        <f t="shared" si="108"/>
        <v>0.16109759999999998</v>
      </c>
      <c r="G6960" s="3">
        <f>F6960*C6960</f>
        <v>0</v>
      </c>
    </row>
    <row r="6961" spans="1:7" x14ac:dyDescent="0.25">
      <c r="A6961">
        <v>2008</v>
      </c>
      <c r="B6961" s="1">
        <v>41564.958333333336</v>
      </c>
      <c r="C6961">
        <v>0</v>
      </c>
      <c r="D6961">
        <v>11.4</v>
      </c>
      <c r="E6961">
        <f>D6961+(49-20)*80/80</f>
        <v>40.4</v>
      </c>
      <c r="F6961" s="3">
        <f t="shared" si="108"/>
        <v>0.16154394</v>
      </c>
      <c r="G6961" s="3">
        <f>F6961*C6961</f>
        <v>0</v>
      </c>
    </row>
    <row r="6962" spans="1:7" x14ac:dyDescent="0.25">
      <c r="A6962">
        <v>2008</v>
      </c>
      <c r="B6962" s="1">
        <v>41565</v>
      </c>
      <c r="C6962">
        <v>0</v>
      </c>
      <c r="D6962">
        <v>10.7</v>
      </c>
      <c r="E6962">
        <f>D6962+(49-20)*80/80</f>
        <v>39.700000000000003</v>
      </c>
      <c r="F6962" s="3">
        <f t="shared" si="108"/>
        <v>0.16206466999999999</v>
      </c>
      <c r="G6962" s="3">
        <f>F6962*C6962</f>
        <v>0</v>
      </c>
    </row>
    <row r="6963" spans="1:7" x14ac:dyDescent="0.25">
      <c r="A6963">
        <v>2008</v>
      </c>
      <c r="B6963" s="1">
        <v>41565.041666666664</v>
      </c>
      <c r="C6963">
        <v>0</v>
      </c>
      <c r="D6963">
        <v>10</v>
      </c>
      <c r="E6963">
        <f>D6963+(49-20)*80/80</f>
        <v>39</v>
      </c>
      <c r="F6963" s="3">
        <f t="shared" si="108"/>
        <v>0.16258539999999999</v>
      </c>
      <c r="G6963" s="3">
        <f>F6963*C6963</f>
        <v>0</v>
      </c>
    </row>
    <row r="6964" spans="1:7" x14ac:dyDescent="0.25">
      <c r="A6964">
        <v>2008</v>
      </c>
      <c r="B6964" s="1">
        <v>41565.083333333336</v>
      </c>
      <c r="C6964">
        <v>0</v>
      </c>
      <c r="D6964">
        <v>10</v>
      </c>
      <c r="E6964">
        <f>D6964+(49-20)*80/80</f>
        <v>39</v>
      </c>
      <c r="F6964" s="3">
        <f t="shared" si="108"/>
        <v>0.16258539999999999</v>
      </c>
      <c r="G6964" s="3">
        <f>F6964*C6964</f>
        <v>0</v>
      </c>
    </row>
    <row r="6965" spans="1:7" x14ac:dyDescent="0.25">
      <c r="A6965">
        <v>2008</v>
      </c>
      <c r="B6965" s="1">
        <v>41565.125</v>
      </c>
      <c r="C6965">
        <v>0</v>
      </c>
      <c r="D6965">
        <v>9.9</v>
      </c>
      <c r="E6965">
        <f>D6965+(49-20)*80/80</f>
        <v>38.9</v>
      </c>
      <c r="F6965" s="3">
        <f t="shared" si="108"/>
        <v>0.16265979</v>
      </c>
      <c r="G6965" s="3">
        <f>F6965*C6965</f>
        <v>0</v>
      </c>
    </row>
    <row r="6966" spans="1:7" x14ac:dyDescent="0.25">
      <c r="A6966">
        <v>2008</v>
      </c>
      <c r="B6966" s="1">
        <v>41565.166666666664</v>
      </c>
      <c r="C6966">
        <v>0</v>
      </c>
      <c r="D6966">
        <v>9.6</v>
      </c>
      <c r="E6966">
        <f>D6966+(49-20)*80/80</f>
        <v>38.6</v>
      </c>
      <c r="F6966" s="3">
        <f t="shared" si="108"/>
        <v>0.16288295999999999</v>
      </c>
      <c r="G6966" s="3">
        <f>F6966*C6966</f>
        <v>0</v>
      </c>
    </row>
    <row r="6967" spans="1:7" x14ac:dyDescent="0.25">
      <c r="A6967">
        <v>2008</v>
      </c>
      <c r="B6967" s="1">
        <v>41565.208333333336</v>
      </c>
      <c r="C6967">
        <v>0</v>
      </c>
      <c r="D6967">
        <v>8.8000000000000007</v>
      </c>
      <c r="E6967">
        <f>D6967+(49-20)*80/80</f>
        <v>37.799999999999997</v>
      </c>
      <c r="F6967" s="3">
        <f t="shared" si="108"/>
        <v>0.16347808</v>
      </c>
      <c r="G6967" s="3">
        <f>F6967*C6967</f>
        <v>0</v>
      </c>
    </row>
    <row r="6968" spans="1:7" x14ac:dyDescent="0.25">
      <c r="A6968">
        <v>2008</v>
      </c>
      <c r="B6968" s="1">
        <v>41565.25</v>
      </c>
      <c r="C6968">
        <v>0</v>
      </c>
      <c r="D6968">
        <v>8.1999999999999993</v>
      </c>
      <c r="E6968">
        <f>D6968+(49-20)*80/80</f>
        <v>37.200000000000003</v>
      </c>
      <c r="F6968" s="3">
        <f t="shared" si="108"/>
        <v>0.16392441999999999</v>
      </c>
      <c r="G6968" s="3">
        <f>F6968*C6968</f>
        <v>0</v>
      </c>
    </row>
    <row r="6969" spans="1:7" x14ac:dyDescent="0.25">
      <c r="A6969">
        <v>2008</v>
      </c>
      <c r="B6969" s="1">
        <v>41565.291666666664</v>
      </c>
      <c r="C6969">
        <v>0</v>
      </c>
      <c r="D6969">
        <v>8.1</v>
      </c>
      <c r="E6969">
        <f>D6969+(49-20)*80/80</f>
        <v>37.1</v>
      </c>
      <c r="F6969" s="3">
        <f t="shared" si="108"/>
        <v>0.16399880999999999</v>
      </c>
      <c r="G6969" s="3">
        <f>F6969*C6969</f>
        <v>0</v>
      </c>
    </row>
    <row r="6970" spans="1:7" x14ac:dyDescent="0.25">
      <c r="A6970">
        <v>2008</v>
      </c>
      <c r="B6970" s="1">
        <v>41565.333333333336</v>
      </c>
      <c r="C6970">
        <v>49.7</v>
      </c>
      <c r="D6970">
        <v>9.3000000000000007</v>
      </c>
      <c r="E6970">
        <f>D6970+(49-20)*80/80</f>
        <v>38.299999999999997</v>
      </c>
      <c r="F6970" s="3">
        <f t="shared" si="108"/>
        <v>0.16310612999999999</v>
      </c>
      <c r="G6970" s="3">
        <f>F6970*C6970</f>
        <v>8.1063746610000003</v>
      </c>
    </row>
    <row r="6971" spans="1:7" x14ac:dyDescent="0.25">
      <c r="A6971">
        <v>2008</v>
      </c>
      <c r="B6971" s="1">
        <v>41565.375</v>
      </c>
      <c r="C6971">
        <v>180.2</v>
      </c>
      <c r="D6971">
        <v>11.6</v>
      </c>
      <c r="E6971">
        <f>D6971+(49-20)*80/80</f>
        <v>40.6</v>
      </c>
      <c r="F6971" s="3">
        <f t="shared" si="108"/>
        <v>0.16139515999999998</v>
      </c>
      <c r="G6971" s="3">
        <f>F6971*C6971</f>
        <v>29.083407831999995</v>
      </c>
    </row>
    <row r="6972" spans="1:7" x14ac:dyDescent="0.25">
      <c r="A6972">
        <v>2008</v>
      </c>
      <c r="B6972" s="1">
        <v>41565.416666666664</v>
      </c>
      <c r="C6972">
        <v>317.5</v>
      </c>
      <c r="D6972">
        <v>15.1</v>
      </c>
      <c r="E6972">
        <f>D6972+(49-20)*80/80</f>
        <v>44.1</v>
      </c>
      <c r="F6972" s="3">
        <f t="shared" si="108"/>
        <v>0.15879150999999997</v>
      </c>
      <c r="G6972" s="3">
        <f>F6972*C6972</f>
        <v>50.416304424999993</v>
      </c>
    </row>
    <row r="6973" spans="1:7" x14ac:dyDescent="0.25">
      <c r="A6973">
        <v>2008</v>
      </c>
      <c r="B6973" s="1">
        <v>41565.458333333336</v>
      </c>
      <c r="C6973">
        <v>388</v>
      </c>
      <c r="D6973">
        <v>16.5</v>
      </c>
      <c r="E6973">
        <f>D6973+(49-20)*80/80</f>
        <v>45.5</v>
      </c>
      <c r="F6973" s="3">
        <f t="shared" si="108"/>
        <v>0.15775005</v>
      </c>
      <c r="G6973" s="3">
        <f>F6973*C6973</f>
        <v>61.2070194</v>
      </c>
    </row>
    <row r="6974" spans="1:7" x14ac:dyDescent="0.25">
      <c r="A6974">
        <v>2008</v>
      </c>
      <c r="B6974" s="1">
        <v>41565.5</v>
      </c>
      <c r="C6974">
        <v>469.5</v>
      </c>
      <c r="D6974">
        <v>17.600000000000001</v>
      </c>
      <c r="E6974">
        <f>D6974+(49-20)*80/80</f>
        <v>46.6</v>
      </c>
      <c r="F6974" s="3">
        <f t="shared" si="108"/>
        <v>0.15693176</v>
      </c>
      <c r="G6974" s="3">
        <f>F6974*C6974</f>
        <v>73.679461320000001</v>
      </c>
    </row>
    <row r="6975" spans="1:7" x14ac:dyDescent="0.25">
      <c r="A6975">
        <v>2008</v>
      </c>
      <c r="B6975" s="1">
        <v>41565.541666666664</v>
      </c>
      <c r="C6975">
        <v>482.5</v>
      </c>
      <c r="D6975">
        <v>18.7</v>
      </c>
      <c r="E6975">
        <f>D6975+(49-20)*80/80</f>
        <v>47.7</v>
      </c>
      <c r="F6975" s="3">
        <f t="shared" si="108"/>
        <v>0.15611347</v>
      </c>
      <c r="G6975" s="3">
        <f>F6975*C6975</f>
        <v>75.324749275000002</v>
      </c>
    </row>
    <row r="6976" spans="1:7" x14ac:dyDescent="0.25">
      <c r="A6976">
        <v>2008</v>
      </c>
      <c r="B6976" s="1">
        <v>41565.583333333336</v>
      </c>
      <c r="C6976">
        <v>428</v>
      </c>
      <c r="D6976">
        <v>19.600000000000001</v>
      </c>
      <c r="E6976">
        <f>D6976+(49-20)*80/80</f>
        <v>48.6</v>
      </c>
      <c r="F6976" s="3">
        <f t="shared" si="108"/>
        <v>0.15544395999999999</v>
      </c>
      <c r="G6976" s="3">
        <f>F6976*C6976</f>
        <v>66.530014879999996</v>
      </c>
    </row>
    <row r="6977" spans="1:7" x14ac:dyDescent="0.25">
      <c r="A6977">
        <v>2008</v>
      </c>
      <c r="B6977" s="1">
        <v>41565.625</v>
      </c>
      <c r="C6977">
        <v>334.8</v>
      </c>
      <c r="D6977">
        <v>19.8</v>
      </c>
      <c r="E6977">
        <f>D6977+(49-20)*80/80</f>
        <v>48.8</v>
      </c>
      <c r="F6977" s="3">
        <f t="shared" si="108"/>
        <v>0.15529517999999998</v>
      </c>
      <c r="G6977" s="3">
        <f>F6977*C6977</f>
        <v>51.992826263999994</v>
      </c>
    </row>
    <row r="6978" spans="1:7" x14ac:dyDescent="0.25">
      <c r="A6978">
        <v>2008</v>
      </c>
      <c r="B6978" s="1">
        <v>41565.666666666664</v>
      </c>
      <c r="C6978">
        <v>184.5</v>
      </c>
      <c r="D6978">
        <v>19.2</v>
      </c>
      <c r="E6978">
        <f>D6978+(49-20)*80/80</f>
        <v>48.2</v>
      </c>
      <c r="F6978" s="3">
        <f t="shared" si="108"/>
        <v>0.15574151999999997</v>
      </c>
      <c r="G6978" s="3">
        <f>F6978*C6978</f>
        <v>28.734310439999994</v>
      </c>
    </row>
    <row r="6979" spans="1:7" x14ac:dyDescent="0.25">
      <c r="A6979">
        <v>2008</v>
      </c>
      <c r="B6979" s="1">
        <v>41565.708333333336</v>
      </c>
      <c r="C6979">
        <v>102.2</v>
      </c>
      <c r="D6979">
        <v>18.399999999999999</v>
      </c>
      <c r="E6979">
        <f>D6979+(49-20)*80/80</f>
        <v>47.4</v>
      </c>
      <c r="F6979" s="3">
        <f t="shared" ref="F6979:F7042" si="109">0.173*(1-0.43/100*(E6979-25))</f>
        <v>0.15633664</v>
      </c>
      <c r="G6979" s="3">
        <f>F6979*C6979</f>
        <v>15.977604608</v>
      </c>
    </row>
    <row r="6980" spans="1:7" x14ac:dyDescent="0.25">
      <c r="A6980">
        <v>2008</v>
      </c>
      <c r="B6980" s="1">
        <v>41565.75</v>
      </c>
      <c r="C6980">
        <v>0</v>
      </c>
      <c r="D6980">
        <v>15.5</v>
      </c>
      <c r="E6980">
        <f>D6980+(49-20)*80/80</f>
        <v>44.5</v>
      </c>
      <c r="F6980" s="3">
        <f t="shared" si="109"/>
        <v>0.15849394999999999</v>
      </c>
      <c r="G6980" s="3">
        <f>F6980*C6980</f>
        <v>0</v>
      </c>
    </row>
    <row r="6981" spans="1:7" x14ac:dyDescent="0.25">
      <c r="A6981">
        <v>2008</v>
      </c>
      <c r="B6981" s="1">
        <v>41565.791666666664</v>
      </c>
      <c r="C6981">
        <v>0</v>
      </c>
      <c r="D6981">
        <v>13.5</v>
      </c>
      <c r="E6981">
        <f>D6981+(49-20)*80/80</f>
        <v>42.5</v>
      </c>
      <c r="F6981" s="3">
        <f t="shared" si="109"/>
        <v>0.15998174999999998</v>
      </c>
      <c r="G6981" s="3">
        <f>F6981*C6981</f>
        <v>0</v>
      </c>
    </row>
    <row r="6982" spans="1:7" x14ac:dyDescent="0.25">
      <c r="A6982">
        <v>2008</v>
      </c>
      <c r="B6982" s="1">
        <v>41565.833333333336</v>
      </c>
      <c r="C6982">
        <v>0</v>
      </c>
      <c r="D6982">
        <v>13.1</v>
      </c>
      <c r="E6982">
        <f>D6982+(49-20)*80/80</f>
        <v>42.1</v>
      </c>
      <c r="F6982" s="3">
        <f t="shared" si="109"/>
        <v>0.16027930999999998</v>
      </c>
      <c r="G6982" s="3">
        <f>F6982*C6982</f>
        <v>0</v>
      </c>
    </row>
    <row r="6983" spans="1:7" x14ac:dyDescent="0.25">
      <c r="A6983">
        <v>2008</v>
      </c>
      <c r="B6983" s="1">
        <v>41565.875</v>
      </c>
      <c r="C6983">
        <v>0</v>
      </c>
      <c r="D6983">
        <v>12.8</v>
      </c>
      <c r="E6983">
        <f>D6983+(49-20)*80/80</f>
        <v>41.8</v>
      </c>
      <c r="F6983" s="3">
        <f t="shared" si="109"/>
        <v>0.16050248</v>
      </c>
      <c r="G6983" s="3">
        <f>F6983*C6983</f>
        <v>0</v>
      </c>
    </row>
    <row r="6984" spans="1:7" x14ac:dyDescent="0.25">
      <c r="A6984">
        <v>2008</v>
      </c>
      <c r="B6984" s="1">
        <v>41565.916666666664</v>
      </c>
      <c r="C6984">
        <v>0</v>
      </c>
      <c r="D6984">
        <v>12.1</v>
      </c>
      <c r="E6984">
        <f>D6984+(49-20)*80/80</f>
        <v>41.1</v>
      </c>
      <c r="F6984" s="3">
        <f t="shared" si="109"/>
        <v>0.16102320999999997</v>
      </c>
      <c r="G6984" s="3">
        <f>F6984*C6984</f>
        <v>0</v>
      </c>
    </row>
    <row r="6985" spans="1:7" x14ac:dyDescent="0.25">
      <c r="A6985">
        <v>2008</v>
      </c>
      <c r="B6985" s="1">
        <v>41565.958333333336</v>
      </c>
      <c r="C6985">
        <v>0</v>
      </c>
      <c r="D6985">
        <v>12</v>
      </c>
      <c r="E6985">
        <f>D6985+(49-20)*80/80</f>
        <v>41</v>
      </c>
      <c r="F6985" s="3">
        <f t="shared" si="109"/>
        <v>0.16109759999999998</v>
      </c>
      <c r="G6985" s="3">
        <f>F6985*C6985</f>
        <v>0</v>
      </c>
    </row>
    <row r="6986" spans="1:7" x14ac:dyDescent="0.25">
      <c r="A6986">
        <v>2008</v>
      </c>
      <c r="B6986" s="1">
        <v>41566</v>
      </c>
      <c r="C6986">
        <v>0</v>
      </c>
      <c r="D6986">
        <v>11.8</v>
      </c>
      <c r="E6986">
        <f>D6986+(49-20)*80/80</f>
        <v>40.799999999999997</v>
      </c>
      <c r="F6986" s="3">
        <f t="shared" si="109"/>
        <v>0.16124637999999999</v>
      </c>
      <c r="G6986" s="3">
        <f>F6986*C6986</f>
        <v>0</v>
      </c>
    </row>
    <row r="6987" spans="1:7" x14ac:dyDescent="0.25">
      <c r="A6987">
        <v>2008</v>
      </c>
      <c r="B6987" s="1">
        <v>41566.041666666664</v>
      </c>
      <c r="C6987">
        <v>0</v>
      </c>
      <c r="D6987">
        <v>11.4</v>
      </c>
      <c r="E6987">
        <f>D6987+(49-20)*80/80</f>
        <v>40.4</v>
      </c>
      <c r="F6987" s="3">
        <f t="shared" si="109"/>
        <v>0.16154394</v>
      </c>
      <c r="G6987" s="3">
        <f>F6987*C6987</f>
        <v>0</v>
      </c>
    </row>
    <row r="6988" spans="1:7" x14ac:dyDescent="0.25">
      <c r="A6988">
        <v>2008</v>
      </c>
      <c r="B6988" s="1">
        <v>41566.083333333336</v>
      </c>
      <c r="C6988">
        <v>0</v>
      </c>
      <c r="D6988">
        <v>12.2</v>
      </c>
      <c r="E6988">
        <f>D6988+(49-20)*80/80</f>
        <v>41.2</v>
      </c>
      <c r="F6988" s="3">
        <f t="shared" si="109"/>
        <v>0.16094881999999996</v>
      </c>
      <c r="G6988" s="3">
        <f>F6988*C6988</f>
        <v>0</v>
      </c>
    </row>
    <row r="6989" spans="1:7" x14ac:dyDescent="0.25">
      <c r="A6989">
        <v>2008</v>
      </c>
      <c r="B6989" s="1">
        <v>41566.125</v>
      </c>
      <c r="C6989">
        <v>0</v>
      </c>
      <c r="D6989">
        <v>11.4</v>
      </c>
      <c r="E6989">
        <f>D6989+(49-20)*80/80</f>
        <v>40.4</v>
      </c>
      <c r="F6989" s="3">
        <f t="shared" si="109"/>
        <v>0.16154394</v>
      </c>
      <c r="G6989" s="3">
        <f>F6989*C6989</f>
        <v>0</v>
      </c>
    </row>
    <row r="6990" spans="1:7" x14ac:dyDescent="0.25">
      <c r="A6990">
        <v>2008</v>
      </c>
      <c r="B6990" s="1">
        <v>41566.166666666664</v>
      </c>
      <c r="C6990">
        <v>0</v>
      </c>
      <c r="D6990">
        <v>11</v>
      </c>
      <c r="E6990">
        <f>D6990+(49-20)*80/80</f>
        <v>40</v>
      </c>
      <c r="F6990" s="3">
        <f t="shared" si="109"/>
        <v>0.1618415</v>
      </c>
      <c r="G6990" s="3">
        <f>F6990*C6990</f>
        <v>0</v>
      </c>
    </row>
    <row r="6991" spans="1:7" x14ac:dyDescent="0.25">
      <c r="A6991">
        <v>2008</v>
      </c>
      <c r="B6991" s="1">
        <v>41566.208333333336</v>
      </c>
      <c r="C6991">
        <v>0</v>
      </c>
      <c r="D6991">
        <v>11.2</v>
      </c>
      <c r="E6991">
        <f>D6991+(49-20)*80/80</f>
        <v>40.200000000000003</v>
      </c>
      <c r="F6991" s="3">
        <f t="shared" si="109"/>
        <v>0.16169271999999998</v>
      </c>
      <c r="G6991" s="3">
        <f>F6991*C6991</f>
        <v>0</v>
      </c>
    </row>
    <row r="6992" spans="1:7" x14ac:dyDescent="0.25">
      <c r="A6992">
        <v>2008</v>
      </c>
      <c r="B6992" s="1">
        <v>41566.25</v>
      </c>
      <c r="C6992">
        <v>0</v>
      </c>
      <c r="D6992">
        <v>11.2</v>
      </c>
      <c r="E6992">
        <f>D6992+(49-20)*80/80</f>
        <v>40.200000000000003</v>
      </c>
      <c r="F6992" s="3">
        <f t="shared" si="109"/>
        <v>0.16169271999999998</v>
      </c>
      <c r="G6992" s="3">
        <f>F6992*C6992</f>
        <v>0</v>
      </c>
    </row>
    <row r="6993" spans="1:7" x14ac:dyDescent="0.25">
      <c r="A6993">
        <v>2008</v>
      </c>
      <c r="B6993" s="1">
        <v>41566.291666666664</v>
      </c>
      <c r="C6993">
        <v>0</v>
      </c>
      <c r="D6993">
        <v>11.9</v>
      </c>
      <c r="E6993">
        <f>D6993+(49-20)*80/80</f>
        <v>40.9</v>
      </c>
      <c r="F6993" s="3">
        <f t="shared" si="109"/>
        <v>0.16117198999999999</v>
      </c>
      <c r="G6993" s="3">
        <f>F6993*C6993</f>
        <v>0</v>
      </c>
    </row>
    <row r="6994" spans="1:7" x14ac:dyDescent="0.25">
      <c r="A6994">
        <v>2008</v>
      </c>
      <c r="B6994" s="1">
        <v>41566.333333333336</v>
      </c>
      <c r="C6994">
        <v>17</v>
      </c>
      <c r="D6994">
        <v>12.4</v>
      </c>
      <c r="E6994">
        <f>D6994+(49-20)*80/80</f>
        <v>41.4</v>
      </c>
      <c r="F6994" s="3">
        <f t="shared" si="109"/>
        <v>0.16080003999999998</v>
      </c>
      <c r="G6994" s="3">
        <f>F6994*C6994</f>
        <v>2.7336006799999994</v>
      </c>
    </row>
    <row r="6995" spans="1:7" x14ac:dyDescent="0.25">
      <c r="A6995">
        <v>2008</v>
      </c>
      <c r="B6995" s="1">
        <v>41566.375</v>
      </c>
      <c r="C6995">
        <v>68</v>
      </c>
      <c r="D6995">
        <v>13.1</v>
      </c>
      <c r="E6995">
        <f>D6995+(49-20)*80/80</f>
        <v>42.1</v>
      </c>
      <c r="F6995" s="3">
        <f t="shared" si="109"/>
        <v>0.16027930999999998</v>
      </c>
      <c r="G6995" s="3">
        <f>F6995*C6995</f>
        <v>10.898993079999999</v>
      </c>
    </row>
    <row r="6996" spans="1:7" x14ac:dyDescent="0.25">
      <c r="A6996">
        <v>2008</v>
      </c>
      <c r="B6996" s="1">
        <v>41566.416666666664</v>
      </c>
      <c r="C6996">
        <v>77.3</v>
      </c>
      <c r="D6996">
        <v>14.2</v>
      </c>
      <c r="E6996">
        <f>D6996+(49-20)*80/80</f>
        <v>43.2</v>
      </c>
      <c r="F6996" s="3">
        <f t="shared" si="109"/>
        <v>0.15946101999999998</v>
      </c>
      <c r="G6996" s="3">
        <f>F6996*C6996</f>
        <v>12.326336845999998</v>
      </c>
    </row>
    <row r="6997" spans="1:7" x14ac:dyDescent="0.25">
      <c r="A6997">
        <v>2008</v>
      </c>
      <c r="B6997" s="1">
        <v>41566.458333333336</v>
      </c>
      <c r="C6997">
        <v>152.30000000000001</v>
      </c>
      <c r="D6997">
        <v>15.5</v>
      </c>
      <c r="E6997">
        <f>D6997+(49-20)*80/80</f>
        <v>44.5</v>
      </c>
      <c r="F6997" s="3">
        <f t="shared" si="109"/>
        <v>0.15849394999999999</v>
      </c>
      <c r="G6997" s="3">
        <f>F6997*C6997</f>
        <v>24.138628584999999</v>
      </c>
    </row>
    <row r="6998" spans="1:7" x14ac:dyDescent="0.25">
      <c r="A6998">
        <v>2008</v>
      </c>
      <c r="B6998" s="1">
        <v>41566.5</v>
      </c>
      <c r="C6998">
        <v>219.5</v>
      </c>
      <c r="D6998">
        <v>16.600000000000001</v>
      </c>
      <c r="E6998">
        <f>D6998+(49-20)*80/80</f>
        <v>45.6</v>
      </c>
      <c r="F6998" s="3">
        <f t="shared" si="109"/>
        <v>0.15767566</v>
      </c>
      <c r="G6998" s="3">
        <f>F6998*C6998</f>
        <v>34.609807369999999</v>
      </c>
    </row>
    <row r="6999" spans="1:7" x14ac:dyDescent="0.25">
      <c r="A6999">
        <v>2008</v>
      </c>
      <c r="B6999" s="1">
        <v>41566.541666666664</v>
      </c>
      <c r="C6999">
        <v>268</v>
      </c>
      <c r="D6999">
        <v>17.399999999999999</v>
      </c>
      <c r="E6999">
        <f>D6999+(49-20)*80/80</f>
        <v>46.4</v>
      </c>
      <c r="F6999" s="3">
        <f t="shared" si="109"/>
        <v>0.15708053999999999</v>
      </c>
      <c r="G6999" s="3">
        <f>F6999*C6999</f>
        <v>42.09758472</v>
      </c>
    </row>
    <row r="7000" spans="1:7" x14ac:dyDescent="0.25">
      <c r="A7000">
        <v>2008</v>
      </c>
      <c r="B7000" s="1">
        <v>41566.583333333336</v>
      </c>
      <c r="C7000">
        <v>233.5</v>
      </c>
      <c r="D7000">
        <v>17.600000000000001</v>
      </c>
      <c r="E7000">
        <f>D7000+(49-20)*80/80</f>
        <v>46.6</v>
      </c>
      <c r="F7000" s="3">
        <f t="shared" si="109"/>
        <v>0.15693176</v>
      </c>
      <c r="G7000" s="3">
        <f>F7000*C7000</f>
        <v>36.643565960000004</v>
      </c>
    </row>
    <row r="7001" spans="1:7" x14ac:dyDescent="0.25">
      <c r="A7001">
        <v>2008</v>
      </c>
      <c r="B7001" s="1">
        <v>41566.625</v>
      </c>
      <c r="C7001">
        <v>221.7</v>
      </c>
      <c r="D7001">
        <v>17.899999999999999</v>
      </c>
      <c r="E7001">
        <f>D7001+(49-20)*80/80</f>
        <v>46.9</v>
      </c>
      <c r="F7001" s="3">
        <f t="shared" si="109"/>
        <v>0.15670858999999998</v>
      </c>
      <c r="G7001" s="3">
        <f>F7001*C7001</f>
        <v>34.742294402999995</v>
      </c>
    </row>
    <row r="7002" spans="1:7" x14ac:dyDescent="0.25">
      <c r="A7002">
        <v>2008</v>
      </c>
      <c r="B7002" s="1">
        <v>41566.666666666664</v>
      </c>
      <c r="C7002">
        <v>134.19999999999999</v>
      </c>
      <c r="D7002">
        <v>17.5</v>
      </c>
      <c r="E7002">
        <f>D7002+(49-20)*80/80</f>
        <v>46.5</v>
      </c>
      <c r="F7002" s="3">
        <f t="shared" si="109"/>
        <v>0.15700614999999998</v>
      </c>
      <c r="G7002" s="3">
        <f>F7002*C7002</f>
        <v>21.070225329999996</v>
      </c>
    </row>
    <row r="7003" spans="1:7" x14ac:dyDescent="0.25">
      <c r="A7003">
        <v>2008</v>
      </c>
      <c r="B7003" s="1">
        <v>41566.708333333336</v>
      </c>
      <c r="C7003">
        <v>52.7</v>
      </c>
      <c r="D7003">
        <v>16.399999999999999</v>
      </c>
      <c r="E7003">
        <f>D7003+(49-20)*80/80</f>
        <v>45.4</v>
      </c>
      <c r="F7003" s="3">
        <f t="shared" si="109"/>
        <v>0.15782443999999998</v>
      </c>
      <c r="G7003" s="3">
        <f>F7003*C7003</f>
        <v>8.3173479879999999</v>
      </c>
    </row>
    <row r="7004" spans="1:7" x14ac:dyDescent="0.25">
      <c r="A7004">
        <v>2008</v>
      </c>
      <c r="B7004" s="1">
        <v>41566.75</v>
      </c>
      <c r="C7004">
        <v>0</v>
      </c>
      <c r="D7004">
        <v>14</v>
      </c>
      <c r="E7004">
        <f>D7004+(49-20)*80/80</f>
        <v>43</v>
      </c>
      <c r="F7004" s="3">
        <f t="shared" si="109"/>
        <v>0.1596098</v>
      </c>
      <c r="G7004" s="3">
        <f>F7004*C7004</f>
        <v>0</v>
      </c>
    </row>
    <row r="7005" spans="1:7" x14ac:dyDescent="0.25">
      <c r="A7005">
        <v>2008</v>
      </c>
      <c r="B7005" s="1">
        <v>41566.791666666664</v>
      </c>
      <c r="C7005">
        <v>0</v>
      </c>
      <c r="D7005">
        <v>12.8</v>
      </c>
      <c r="E7005">
        <f>D7005+(49-20)*80/80</f>
        <v>41.8</v>
      </c>
      <c r="F7005" s="3">
        <f t="shared" si="109"/>
        <v>0.16050248</v>
      </c>
      <c r="G7005" s="3">
        <f>F7005*C7005</f>
        <v>0</v>
      </c>
    </row>
    <row r="7006" spans="1:7" x14ac:dyDescent="0.25">
      <c r="A7006">
        <v>2008</v>
      </c>
      <c r="B7006" s="1">
        <v>41566.833333333336</v>
      </c>
      <c r="C7006">
        <v>0</v>
      </c>
      <c r="D7006">
        <v>13.2</v>
      </c>
      <c r="E7006">
        <f>D7006+(49-20)*80/80</f>
        <v>42.2</v>
      </c>
      <c r="F7006" s="3">
        <f t="shared" si="109"/>
        <v>0.16020491999999997</v>
      </c>
      <c r="G7006" s="3">
        <f>F7006*C7006</f>
        <v>0</v>
      </c>
    </row>
    <row r="7007" spans="1:7" x14ac:dyDescent="0.25">
      <c r="A7007">
        <v>2008</v>
      </c>
      <c r="B7007" s="1">
        <v>41566.875</v>
      </c>
      <c r="C7007">
        <v>0</v>
      </c>
      <c r="D7007">
        <v>13.5</v>
      </c>
      <c r="E7007">
        <f>D7007+(49-20)*80/80</f>
        <v>42.5</v>
      </c>
      <c r="F7007" s="3">
        <f t="shared" si="109"/>
        <v>0.15998174999999998</v>
      </c>
      <c r="G7007" s="3">
        <f>F7007*C7007</f>
        <v>0</v>
      </c>
    </row>
    <row r="7008" spans="1:7" x14ac:dyDescent="0.25">
      <c r="A7008">
        <v>2008</v>
      </c>
      <c r="B7008" s="1">
        <v>41566.916666666664</v>
      </c>
      <c r="C7008">
        <v>0</v>
      </c>
      <c r="D7008">
        <v>14.2</v>
      </c>
      <c r="E7008">
        <f>D7008+(49-20)*80/80</f>
        <v>43.2</v>
      </c>
      <c r="F7008" s="3">
        <f t="shared" si="109"/>
        <v>0.15946101999999998</v>
      </c>
      <c r="G7008" s="3">
        <f>F7008*C7008</f>
        <v>0</v>
      </c>
    </row>
    <row r="7009" spans="1:7" x14ac:dyDescent="0.25">
      <c r="A7009">
        <v>2008</v>
      </c>
      <c r="B7009" s="1">
        <v>41566.958333333336</v>
      </c>
      <c r="C7009">
        <v>0</v>
      </c>
      <c r="D7009">
        <v>14.3</v>
      </c>
      <c r="E7009">
        <f>D7009+(49-20)*80/80</f>
        <v>43.3</v>
      </c>
      <c r="F7009" s="3">
        <f t="shared" si="109"/>
        <v>0.15938663</v>
      </c>
      <c r="G7009" s="3">
        <f>F7009*C7009</f>
        <v>0</v>
      </c>
    </row>
    <row r="7010" spans="1:7" x14ac:dyDescent="0.25">
      <c r="A7010">
        <v>2008</v>
      </c>
      <c r="B7010" s="1">
        <v>41567</v>
      </c>
      <c r="C7010">
        <v>0</v>
      </c>
      <c r="D7010">
        <v>14.3</v>
      </c>
      <c r="E7010">
        <f>D7010+(49-20)*80/80</f>
        <v>43.3</v>
      </c>
      <c r="F7010" s="3">
        <f t="shared" si="109"/>
        <v>0.15938663</v>
      </c>
      <c r="G7010" s="3">
        <f>F7010*C7010</f>
        <v>0</v>
      </c>
    </row>
    <row r="7011" spans="1:7" x14ac:dyDescent="0.25">
      <c r="A7011">
        <v>2008</v>
      </c>
      <c r="B7011" s="1">
        <v>41567.041666666664</v>
      </c>
      <c r="C7011">
        <v>0</v>
      </c>
      <c r="D7011">
        <v>14.1</v>
      </c>
      <c r="E7011">
        <f>D7011+(49-20)*80/80</f>
        <v>43.1</v>
      </c>
      <c r="F7011" s="3">
        <f t="shared" si="109"/>
        <v>0.15953540999999999</v>
      </c>
      <c r="G7011" s="3">
        <f>F7011*C7011</f>
        <v>0</v>
      </c>
    </row>
    <row r="7012" spans="1:7" x14ac:dyDescent="0.25">
      <c r="A7012">
        <v>2008</v>
      </c>
      <c r="B7012" s="1">
        <v>41567.083333333336</v>
      </c>
      <c r="C7012">
        <v>0</v>
      </c>
      <c r="D7012">
        <v>14</v>
      </c>
      <c r="E7012">
        <f>D7012+(49-20)*80/80</f>
        <v>43</v>
      </c>
      <c r="F7012" s="3">
        <f t="shared" si="109"/>
        <v>0.1596098</v>
      </c>
      <c r="G7012" s="3">
        <f>F7012*C7012</f>
        <v>0</v>
      </c>
    </row>
    <row r="7013" spans="1:7" x14ac:dyDescent="0.25">
      <c r="A7013">
        <v>2008</v>
      </c>
      <c r="B7013" s="1">
        <v>41567.125</v>
      </c>
      <c r="C7013">
        <v>0</v>
      </c>
      <c r="D7013">
        <v>14.1</v>
      </c>
      <c r="E7013">
        <f>D7013+(49-20)*80/80</f>
        <v>43.1</v>
      </c>
      <c r="F7013" s="3">
        <f t="shared" si="109"/>
        <v>0.15953540999999999</v>
      </c>
      <c r="G7013" s="3">
        <f>F7013*C7013</f>
        <v>0</v>
      </c>
    </row>
    <row r="7014" spans="1:7" x14ac:dyDescent="0.25">
      <c r="A7014">
        <v>2008</v>
      </c>
      <c r="B7014" s="1">
        <v>41567.166666666664</v>
      </c>
      <c r="C7014">
        <v>0</v>
      </c>
      <c r="D7014">
        <v>14</v>
      </c>
      <c r="E7014">
        <f>D7014+(49-20)*80/80</f>
        <v>43</v>
      </c>
      <c r="F7014" s="3">
        <f t="shared" si="109"/>
        <v>0.1596098</v>
      </c>
      <c r="G7014" s="3">
        <f>F7014*C7014</f>
        <v>0</v>
      </c>
    </row>
    <row r="7015" spans="1:7" x14ac:dyDescent="0.25">
      <c r="A7015">
        <v>2008</v>
      </c>
      <c r="B7015" s="1">
        <v>41567.208333333336</v>
      </c>
      <c r="C7015">
        <v>0</v>
      </c>
      <c r="D7015">
        <v>13.7</v>
      </c>
      <c r="E7015">
        <f>D7015+(49-20)*80/80</f>
        <v>42.7</v>
      </c>
      <c r="F7015" s="3">
        <f t="shared" si="109"/>
        <v>0.15983296999999999</v>
      </c>
      <c r="G7015" s="3">
        <f>F7015*C7015</f>
        <v>0</v>
      </c>
    </row>
    <row r="7016" spans="1:7" x14ac:dyDescent="0.25">
      <c r="A7016">
        <v>2008</v>
      </c>
      <c r="B7016" s="1">
        <v>41567.25</v>
      </c>
      <c r="C7016">
        <v>0</v>
      </c>
      <c r="D7016">
        <v>13.7</v>
      </c>
      <c r="E7016">
        <f>D7016+(49-20)*80/80</f>
        <v>42.7</v>
      </c>
      <c r="F7016" s="3">
        <f t="shared" si="109"/>
        <v>0.15983296999999999</v>
      </c>
      <c r="G7016" s="3">
        <f>F7016*C7016</f>
        <v>0</v>
      </c>
    </row>
    <row r="7017" spans="1:7" x14ac:dyDescent="0.25">
      <c r="A7017">
        <v>2008</v>
      </c>
      <c r="B7017" s="1">
        <v>41567.291666666664</v>
      </c>
      <c r="C7017">
        <v>0</v>
      </c>
      <c r="D7017">
        <v>13.8</v>
      </c>
      <c r="E7017">
        <f>D7017+(49-20)*80/80</f>
        <v>42.8</v>
      </c>
      <c r="F7017" s="3">
        <f t="shared" si="109"/>
        <v>0.15975858000000001</v>
      </c>
      <c r="G7017" s="3">
        <f>F7017*C7017</f>
        <v>0</v>
      </c>
    </row>
    <row r="7018" spans="1:7" x14ac:dyDescent="0.25">
      <c r="A7018">
        <v>2008</v>
      </c>
      <c r="B7018" s="1">
        <v>41567.333333333336</v>
      </c>
      <c r="C7018">
        <v>0</v>
      </c>
      <c r="D7018">
        <v>13.8</v>
      </c>
      <c r="E7018">
        <f>D7018+(49-20)*80/80</f>
        <v>42.8</v>
      </c>
      <c r="F7018" s="3">
        <f t="shared" si="109"/>
        <v>0.15975858000000001</v>
      </c>
      <c r="G7018" s="3">
        <f>F7018*C7018</f>
        <v>0</v>
      </c>
    </row>
    <row r="7019" spans="1:7" x14ac:dyDescent="0.25">
      <c r="A7019">
        <v>2008</v>
      </c>
      <c r="B7019" s="1">
        <v>41567.375</v>
      </c>
      <c r="C7019">
        <v>2.8</v>
      </c>
      <c r="D7019">
        <v>14.2</v>
      </c>
      <c r="E7019">
        <f>D7019+(49-20)*80/80</f>
        <v>43.2</v>
      </c>
      <c r="F7019" s="3">
        <f t="shared" si="109"/>
        <v>0.15946101999999998</v>
      </c>
      <c r="G7019" s="3">
        <f>F7019*C7019</f>
        <v>0.44649085599999994</v>
      </c>
    </row>
    <row r="7020" spans="1:7" x14ac:dyDescent="0.25">
      <c r="A7020">
        <v>2008</v>
      </c>
      <c r="B7020" s="1">
        <v>41567.416666666664</v>
      </c>
      <c r="C7020">
        <v>53.7</v>
      </c>
      <c r="D7020">
        <v>14.7</v>
      </c>
      <c r="E7020">
        <f>D7020+(49-20)*80/80</f>
        <v>43.7</v>
      </c>
      <c r="F7020" s="3">
        <f t="shared" si="109"/>
        <v>0.15908907</v>
      </c>
      <c r="G7020" s="3">
        <f>F7020*C7020</f>
        <v>8.5430830590000006</v>
      </c>
    </row>
    <row r="7021" spans="1:7" x14ac:dyDescent="0.25">
      <c r="A7021">
        <v>2008</v>
      </c>
      <c r="B7021" s="1">
        <v>41567.458333333336</v>
      </c>
      <c r="C7021">
        <v>73.3</v>
      </c>
      <c r="D7021">
        <v>15.4</v>
      </c>
      <c r="E7021">
        <f>D7021+(49-20)*80/80</f>
        <v>44.4</v>
      </c>
      <c r="F7021" s="3">
        <f t="shared" si="109"/>
        <v>0.15856833999999997</v>
      </c>
      <c r="G7021" s="3">
        <f>F7021*C7021</f>
        <v>11.623059321999998</v>
      </c>
    </row>
    <row r="7022" spans="1:7" x14ac:dyDescent="0.25">
      <c r="A7022">
        <v>2008</v>
      </c>
      <c r="B7022" s="1">
        <v>41567.5</v>
      </c>
      <c r="C7022">
        <v>65.3</v>
      </c>
      <c r="D7022">
        <v>15.8</v>
      </c>
      <c r="E7022">
        <f>D7022+(49-20)*80/80</f>
        <v>44.8</v>
      </c>
      <c r="F7022" s="3">
        <f t="shared" si="109"/>
        <v>0.15827078</v>
      </c>
      <c r="G7022" s="3">
        <f>F7022*C7022</f>
        <v>10.335081934</v>
      </c>
    </row>
    <row r="7023" spans="1:7" x14ac:dyDescent="0.25">
      <c r="A7023">
        <v>2008</v>
      </c>
      <c r="B7023" s="1">
        <v>41567.541666666664</v>
      </c>
      <c r="C7023">
        <v>77.2</v>
      </c>
      <c r="D7023">
        <v>15.9</v>
      </c>
      <c r="E7023">
        <f>D7023+(49-20)*80/80</f>
        <v>44.9</v>
      </c>
      <c r="F7023" s="3">
        <f t="shared" si="109"/>
        <v>0.15819638999999999</v>
      </c>
      <c r="G7023" s="3">
        <f>F7023*C7023</f>
        <v>12.212761307999999</v>
      </c>
    </row>
    <row r="7024" spans="1:7" x14ac:dyDescent="0.25">
      <c r="A7024">
        <v>2008</v>
      </c>
      <c r="B7024" s="1">
        <v>41567.583333333336</v>
      </c>
      <c r="C7024">
        <v>82.2</v>
      </c>
      <c r="D7024">
        <v>16.100000000000001</v>
      </c>
      <c r="E7024">
        <f>D7024+(49-20)*80/80</f>
        <v>45.1</v>
      </c>
      <c r="F7024" s="3">
        <f t="shared" si="109"/>
        <v>0.15804760999999998</v>
      </c>
      <c r="G7024" s="3">
        <f>F7024*C7024</f>
        <v>12.991513541999998</v>
      </c>
    </row>
    <row r="7025" spans="1:7" x14ac:dyDescent="0.25">
      <c r="A7025">
        <v>2008</v>
      </c>
      <c r="B7025" s="1">
        <v>41567.625</v>
      </c>
      <c r="C7025">
        <v>99.5</v>
      </c>
      <c r="D7025">
        <v>16.3</v>
      </c>
      <c r="E7025">
        <f>D7025+(49-20)*80/80</f>
        <v>45.3</v>
      </c>
      <c r="F7025" s="3">
        <f t="shared" si="109"/>
        <v>0.15789882999999999</v>
      </c>
      <c r="G7025" s="3">
        <f>F7025*C7025</f>
        <v>15.710933584999999</v>
      </c>
    </row>
    <row r="7026" spans="1:7" x14ac:dyDescent="0.25">
      <c r="A7026">
        <v>2008</v>
      </c>
      <c r="B7026" s="1">
        <v>41567.666666666664</v>
      </c>
      <c r="C7026">
        <v>21.2</v>
      </c>
      <c r="D7026">
        <v>16.3</v>
      </c>
      <c r="E7026">
        <f>D7026+(49-20)*80/80</f>
        <v>45.3</v>
      </c>
      <c r="F7026" s="3">
        <f t="shared" si="109"/>
        <v>0.15789882999999999</v>
      </c>
      <c r="G7026" s="3">
        <f>F7026*C7026</f>
        <v>3.3474551959999999</v>
      </c>
    </row>
    <row r="7027" spans="1:7" x14ac:dyDescent="0.25">
      <c r="A7027">
        <v>2008</v>
      </c>
      <c r="B7027" s="1">
        <v>41567.708333333336</v>
      </c>
      <c r="C7027">
        <v>0</v>
      </c>
      <c r="D7027">
        <v>15.8</v>
      </c>
      <c r="E7027">
        <f>D7027+(49-20)*80/80</f>
        <v>44.8</v>
      </c>
      <c r="F7027" s="3">
        <f t="shared" si="109"/>
        <v>0.15827078</v>
      </c>
      <c r="G7027" s="3">
        <f>F7027*C7027</f>
        <v>0</v>
      </c>
    </row>
    <row r="7028" spans="1:7" x14ac:dyDescent="0.25">
      <c r="A7028">
        <v>2008</v>
      </c>
      <c r="B7028" s="1">
        <v>41567.75</v>
      </c>
      <c r="C7028">
        <v>0</v>
      </c>
      <c r="D7028">
        <v>14.9</v>
      </c>
      <c r="E7028">
        <f>D7028+(49-20)*80/80</f>
        <v>43.9</v>
      </c>
      <c r="F7028" s="3">
        <f t="shared" si="109"/>
        <v>0.15894028999999998</v>
      </c>
      <c r="G7028" s="3">
        <f>F7028*C7028</f>
        <v>0</v>
      </c>
    </row>
    <row r="7029" spans="1:7" x14ac:dyDescent="0.25">
      <c r="A7029">
        <v>2008</v>
      </c>
      <c r="B7029" s="1">
        <v>41567.791666666664</v>
      </c>
      <c r="C7029">
        <v>0</v>
      </c>
      <c r="D7029">
        <v>14.2</v>
      </c>
      <c r="E7029">
        <f>D7029+(49-20)*80/80</f>
        <v>43.2</v>
      </c>
      <c r="F7029" s="3">
        <f t="shared" si="109"/>
        <v>0.15946101999999998</v>
      </c>
      <c r="G7029" s="3">
        <f>F7029*C7029</f>
        <v>0</v>
      </c>
    </row>
    <row r="7030" spans="1:7" x14ac:dyDescent="0.25">
      <c r="A7030">
        <v>2008</v>
      </c>
      <c r="B7030" s="1">
        <v>41567.833333333336</v>
      </c>
      <c r="C7030">
        <v>0</v>
      </c>
      <c r="D7030">
        <v>14.1</v>
      </c>
      <c r="E7030">
        <f>D7030+(49-20)*80/80</f>
        <v>43.1</v>
      </c>
      <c r="F7030" s="3">
        <f t="shared" si="109"/>
        <v>0.15953540999999999</v>
      </c>
      <c r="G7030" s="3">
        <f>F7030*C7030</f>
        <v>0</v>
      </c>
    </row>
    <row r="7031" spans="1:7" x14ac:dyDescent="0.25">
      <c r="A7031">
        <v>2008</v>
      </c>
      <c r="B7031" s="1">
        <v>41567.875</v>
      </c>
      <c r="C7031">
        <v>0</v>
      </c>
      <c r="D7031">
        <v>14.3</v>
      </c>
      <c r="E7031">
        <f>D7031+(49-20)*80/80</f>
        <v>43.3</v>
      </c>
      <c r="F7031" s="3">
        <f t="shared" si="109"/>
        <v>0.15938663</v>
      </c>
      <c r="G7031" s="3">
        <f>F7031*C7031</f>
        <v>0</v>
      </c>
    </row>
    <row r="7032" spans="1:7" x14ac:dyDescent="0.25">
      <c r="A7032">
        <v>2008</v>
      </c>
      <c r="B7032" s="1">
        <v>41567.916666666664</v>
      </c>
      <c r="C7032">
        <v>0</v>
      </c>
      <c r="D7032">
        <v>14.3</v>
      </c>
      <c r="E7032">
        <f>D7032+(49-20)*80/80</f>
        <v>43.3</v>
      </c>
      <c r="F7032" s="3">
        <f t="shared" si="109"/>
        <v>0.15938663</v>
      </c>
      <c r="G7032" s="3">
        <f>F7032*C7032</f>
        <v>0</v>
      </c>
    </row>
    <row r="7033" spans="1:7" x14ac:dyDescent="0.25">
      <c r="A7033">
        <v>2008</v>
      </c>
      <c r="B7033" s="1">
        <v>41567.958333333336</v>
      </c>
      <c r="C7033">
        <v>0</v>
      </c>
      <c r="D7033">
        <v>14.2</v>
      </c>
      <c r="E7033">
        <f>D7033+(49-20)*80/80</f>
        <v>43.2</v>
      </c>
      <c r="F7033" s="3">
        <f t="shared" si="109"/>
        <v>0.15946101999999998</v>
      </c>
      <c r="G7033" s="3">
        <f>F7033*C7033</f>
        <v>0</v>
      </c>
    </row>
    <row r="7034" spans="1:7" x14ac:dyDescent="0.25">
      <c r="A7034">
        <v>2008</v>
      </c>
      <c r="B7034" s="1">
        <v>41568</v>
      </c>
      <c r="C7034">
        <v>0</v>
      </c>
      <c r="D7034">
        <v>14.3</v>
      </c>
      <c r="E7034">
        <f>D7034+(49-20)*80/80</f>
        <v>43.3</v>
      </c>
      <c r="F7034" s="3">
        <f t="shared" si="109"/>
        <v>0.15938663</v>
      </c>
      <c r="G7034" s="3">
        <f>F7034*C7034</f>
        <v>0</v>
      </c>
    </row>
    <row r="7035" spans="1:7" x14ac:dyDescent="0.25">
      <c r="A7035">
        <v>2008</v>
      </c>
      <c r="B7035" s="1">
        <v>41568.041666666664</v>
      </c>
      <c r="C7035">
        <v>0</v>
      </c>
      <c r="D7035">
        <v>14.2</v>
      </c>
      <c r="E7035">
        <f>D7035+(49-20)*80/80</f>
        <v>43.2</v>
      </c>
      <c r="F7035" s="3">
        <f t="shared" si="109"/>
        <v>0.15946101999999998</v>
      </c>
      <c r="G7035" s="3">
        <f>F7035*C7035</f>
        <v>0</v>
      </c>
    </row>
    <row r="7036" spans="1:7" x14ac:dyDescent="0.25">
      <c r="A7036">
        <v>2008</v>
      </c>
      <c r="B7036" s="1">
        <v>41568.083333333336</v>
      </c>
      <c r="C7036">
        <v>0</v>
      </c>
      <c r="D7036">
        <v>14</v>
      </c>
      <c r="E7036">
        <f>D7036+(49-20)*80/80</f>
        <v>43</v>
      </c>
      <c r="F7036" s="3">
        <f t="shared" si="109"/>
        <v>0.1596098</v>
      </c>
      <c r="G7036" s="3">
        <f>F7036*C7036</f>
        <v>0</v>
      </c>
    </row>
    <row r="7037" spans="1:7" x14ac:dyDescent="0.25">
      <c r="A7037">
        <v>2008</v>
      </c>
      <c r="B7037" s="1">
        <v>41568.125</v>
      </c>
      <c r="C7037">
        <v>0</v>
      </c>
      <c r="D7037">
        <v>13.3</v>
      </c>
      <c r="E7037">
        <f>D7037+(49-20)*80/80</f>
        <v>42.3</v>
      </c>
      <c r="F7037" s="3">
        <f t="shared" si="109"/>
        <v>0.16013052999999999</v>
      </c>
      <c r="G7037" s="3">
        <f>F7037*C7037</f>
        <v>0</v>
      </c>
    </row>
    <row r="7038" spans="1:7" x14ac:dyDescent="0.25">
      <c r="A7038">
        <v>2008</v>
      </c>
      <c r="B7038" s="1">
        <v>41568.166666666664</v>
      </c>
      <c r="C7038">
        <v>0</v>
      </c>
      <c r="D7038">
        <v>13</v>
      </c>
      <c r="E7038">
        <f>D7038+(49-20)*80/80</f>
        <v>42</v>
      </c>
      <c r="F7038" s="3">
        <f t="shared" si="109"/>
        <v>0.16035369999999999</v>
      </c>
      <c r="G7038" s="3">
        <f>F7038*C7038</f>
        <v>0</v>
      </c>
    </row>
    <row r="7039" spans="1:7" x14ac:dyDescent="0.25">
      <c r="A7039">
        <v>2008</v>
      </c>
      <c r="B7039" s="1">
        <v>41568.208333333336</v>
      </c>
      <c r="C7039">
        <v>0</v>
      </c>
      <c r="D7039">
        <v>13.6</v>
      </c>
      <c r="E7039">
        <f>D7039+(49-20)*80/80</f>
        <v>42.6</v>
      </c>
      <c r="F7039" s="3">
        <f t="shared" si="109"/>
        <v>0.15990736</v>
      </c>
      <c r="G7039" s="3">
        <f>F7039*C7039</f>
        <v>0</v>
      </c>
    </row>
    <row r="7040" spans="1:7" x14ac:dyDescent="0.25">
      <c r="A7040">
        <v>2008</v>
      </c>
      <c r="B7040" s="1">
        <v>41568.25</v>
      </c>
      <c r="C7040">
        <v>0</v>
      </c>
      <c r="D7040">
        <v>13.7</v>
      </c>
      <c r="E7040">
        <f>D7040+(49-20)*80/80</f>
        <v>42.7</v>
      </c>
      <c r="F7040" s="3">
        <f t="shared" si="109"/>
        <v>0.15983296999999999</v>
      </c>
      <c r="G7040" s="3">
        <f>F7040*C7040</f>
        <v>0</v>
      </c>
    </row>
    <row r="7041" spans="1:7" x14ac:dyDescent="0.25">
      <c r="A7041">
        <v>2008</v>
      </c>
      <c r="B7041" s="1">
        <v>41568.291666666664</v>
      </c>
      <c r="C7041">
        <v>0</v>
      </c>
      <c r="D7041">
        <v>13.7</v>
      </c>
      <c r="E7041">
        <f>D7041+(49-20)*80/80</f>
        <v>42.7</v>
      </c>
      <c r="F7041" s="3">
        <f t="shared" si="109"/>
        <v>0.15983296999999999</v>
      </c>
      <c r="G7041" s="3">
        <f>F7041*C7041</f>
        <v>0</v>
      </c>
    </row>
    <row r="7042" spans="1:7" x14ac:dyDescent="0.25">
      <c r="A7042">
        <v>2008</v>
      </c>
      <c r="B7042" s="1">
        <v>41568.333333333336</v>
      </c>
      <c r="C7042">
        <v>0</v>
      </c>
      <c r="D7042">
        <v>13.9</v>
      </c>
      <c r="E7042">
        <f>D7042+(49-20)*80/80</f>
        <v>42.9</v>
      </c>
      <c r="F7042" s="3">
        <f t="shared" si="109"/>
        <v>0.15968419</v>
      </c>
      <c r="G7042" s="3">
        <f>F7042*C7042</f>
        <v>0</v>
      </c>
    </row>
    <row r="7043" spans="1:7" x14ac:dyDescent="0.25">
      <c r="A7043">
        <v>2008</v>
      </c>
      <c r="B7043" s="1">
        <v>41568.375</v>
      </c>
      <c r="C7043">
        <v>40.799999999999997</v>
      </c>
      <c r="D7043">
        <v>14.4</v>
      </c>
      <c r="E7043">
        <f>D7043+(49-20)*80/80</f>
        <v>43.4</v>
      </c>
      <c r="F7043" s="3">
        <f t="shared" ref="F7043:F7106" si="110">0.173*(1-0.43/100*(E7043-25))</f>
        <v>0.15931223999999999</v>
      </c>
      <c r="G7043" s="3">
        <f>F7043*C7043</f>
        <v>6.499939391999999</v>
      </c>
    </row>
    <row r="7044" spans="1:7" x14ac:dyDescent="0.25">
      <c r="A7044">
        <v>2008</v>
      </c>
      <c r="B7044" s="1">
        <v>41568.416666666664</v>
      </c>
      <c r="C7044">
        <v>68.3</v>
      </c>
      <c r="D7044">
        <v>15</v>
      </c>
      <c r="E7044">
        <f>D7044+(49-20)*80/80</f>
        <v>44</v>
      </c>
      <c r="F7044" s="3">
        <f t="shared" si="110"/>
        <v>0.15886589999999998</v>
      </c>
      <c r="G7044" s="3">
        <f>F7044*C7044</f>
        <v>10.850540969999997</v>
      </c>
    </row>
    <row r="7045" spans="1:7" x14ac:dyDescent="0.25">
      <c r="A7045">
        <v>2008</v>
      </c>
      <c r="B7045" s="1">
        <v>41568.458333333336</v>
      </c>
      <c r="C7045">
        <v>81.3</v>
      </c>
      <c r="D7045">
        <v>15.6</v>
      </c>
      <c r="E7045">
        <f>D7045+(49-20)*80/80</f>
        <v>44.6</v>
      </c>
      <c r="F7045" s="3">
        <f t="shared" si="110"/>
        <v>0.15841955999999999</v>
      </c>
      <c r="G7045" s="3">
        <f>F7045*C7045</f>
        <v>12.879510227999999</v>
      </c>
    </row>
    <row r="7046" spans="1:7" x14ac:dyDescent="0.25">
      <c r="A7046">
        <v>2008</v>
      </c>
      <c r="B7046" s="1">
        <v>41568.5</v>
      </c>
      <c r="C7046">
        <v>94.5</v>
      </c>
      <c r="D7046">
        <v>16.5</v>
      </c>
      <c r="E7046">
        <f>D7046+(49-20)*80/80</f>
        <v>45.5</v>
      </c>
      <c r="F7046" s="3">
        <f t="shared" si="110"/>
        <v>0.15775005</v>
      </c>
      <c r="G7046" s="3">
        <f>F7046*C7046</f>
        <v>14.907379725</v>
      </c>
    </row>
    <row r="7047" spans="1:7" x14ac:dyDescent="0.25">
      <c r="A7047">
        <v>2008</v>
      </c>
      <c r="B7047" s="1">
        <v>41568.541666666664</v>
      </c>
      <c r="C7047">
        <v>113.3</v>
      </c>
      <c r="D7047">
        <v>16.899999999999999</v>
      </c>
      <c r="E7047">
        <f>D7047+(49-20)*80/80</f>
        <v>45.9</v>
      </c>
      <c r="F7047" s="3">
        <f t="shared" si="110"/>
        <v>0.15745249</v>
      </c>
      <c r="G7047" s="3">
        <f>F7047*C7047</f>
        <v>17.839367116999998</v>
      </c>
    </row>
    <row r="7048" spans="1:7" x14ac:dyDescent="0.25">
      <c r="A7048">
        <v>2008</v>
      </c>
      <c r="B7048" s="1">
        <v>41568.583333333336</v>
      </c>
      <c r="C7048">
        <v>139</v>
      </c>
      <c r="D7048">
        <v>16.899999999999999</v>
      </c>
      <c r="E7048">
        <f>D7048+(49-20)*80/80</f>
        <v>45.9</v>
      </c>
      <c r="F7048" s="3">
        <f t="shared" si="110"/>
        <v>0.15745249</v>
      </c>
      <c r="G7048" s="3">
        <f>F7048*C7048</f>
        <v>21.885896110000001</v>
      </c>
    </row>
    <row r="7049" spans="1:7" x14ac:dyDescent="0.25">
      <c r="A7049">
        <v>2008</v>
      </c>
      <c r="B7049" s="1">
        <v>41568.625</v>
      </c>
      <c r="C7049">
        <v>87.5</v>
      </c>
      <c r="D7049">
        <v>16.899999999999999</v>
      </c>
      <c r="E7049">
        <f>D7049+(49-20)*80/80</f>
        <v>45.9</v>
      </c>
      <c r="F7049" s="3">
        <f t="shared" si="110"/>
        <v>0.15745249</v>
      </c>
      <c r="G7049" s="3">
        <f>F7049*C7049</f>
        <v>13.777092874999999</v>
      </c>
    </row>
    <row r="7050" spans="1:7" x14ac:dyDescent="0.25">
      <c r="A7050">
        <v>2008</v>
      </c>
      <c r="B7050" s="1">
        <v>41568.666666666664</v>
      </c>
      <c r="C7050">
        <v>53.2</v>
      </c>
      <c r="D7050">
        <v>16.7</v>
      </c>
      <c r="E7050">
        <f>D7050+(49-20)*80/80</f>
        <v>45.7</v>
      </c>
      <c r="F7050" s="3">
        <f t="shared" si="110"/>
        <v>0.15760126999999999</v>
      </c>
      <c r="G7050" s="3">
        <f>F7050*C7050</f>
        <v>8.384387563999999</v>
      </c>
    </row>
    <row r="7051" spans="1:7" x14ac:dyDescent="0.25">
      <c r="A7051">
        <v>2008</v>
      </c>
      <c r="B7051" s="1">
        <v>41568.708333333336</v>
      </c>
      <c r="C7051">
        <v>10.199999999999999</v>
      </c>
      <c r="D7051">
        <v>16.100000000000001</v>
      </c>
      <c r="E7051">
        <f>D7051+(49-20)*80/80</f>
        <v>45.1</v>
      </c>
      <c r="F7051" s="3">
        <f t="shared" si="110"/>
        <v>0.15804760999999998</v>
      </c>
      <c r="G7051" s="3">
        <f>F7051*C7051</f>
        <v>1.6120856219999997</v>
      </c>
    </row>
    <row r="7052" spans="1:7" x14ac:dyDescent="0.25">
      <c r="A7052">
        <v>2008</v>
      </c>
      <c r="B7052" s="1">
        <v>41568.75</v>
      </c>
      <c r="C7052">
        <v>0</v>
      </c>
      <c r="D7052">
        <v>15.3</v>
      </c>
      <c r="E7052">
        <f>D7052+(49-20)*80/80</f>
        <v>44.3</v>
      </c>
      <c r="F7052" s="3">
        <f t="shared" si="110"/>
        <v>0.15864272999999998</v>
      </c>
      <c r="G7052" s="3">
        <f>F7052*C7052</f>
        <v>0</v>
      </c>
    </row>
    <row r="7053" spans="1:7" x14ac:dyDescent="0.25">
      <c r="A7053">
        <v>2008</v>
      </c>
      <c r="B7053" s="1">
        <v>41568.791666666664</v>
      </c>
      <c r="C7053">
        <v>0</v>
      </c>
      <c r="D7053">
        <v>14.8</v>
      </c>
      <c r="E7053">
        <f>D7053+(49-20)*80/80</f>
        <v>43.8</v>
      </c>
      <c r="F7053" s="3">
        <f t="shared" si="110"/>
        <v>0.15901467999999999</v>
      </c>
      <c r="G7053" s="3">
        <f>F7053*C7053</f>
        <v>0</v>
      </c>
    </row>
    <row r="7054" spans="1:7" x14ac:dyDescent="0.25">
      <c r="A7054">
        <v>2008</v>
      </c>
      <c r="B7054" s="1">
        <v>41568.833333333336</v>
      </c>
      <c r="C7054">
        <v>0</v>
      </c>
      <c r="D7054">
        <v>14.6</v>
      </c>
      <c r="E7054">
        <f>D7054+(49-20)*80/80</f>
        <v>43.6</v>
      </c>
      <c r="F7054" s="3">
        <f t="shared" si="110"/>
        <v>0.15916345999999998</v>
      </c>
      <c r="G7054" s="3">
        <f>F7054*C7054</f>
        <v>0</v>
      </c>
    </row>
    <row r="7055" spans="1:7" x14ac:dyDescent="0.25">
      <c r="A7055">
        <v>2008</v>
      </c>
      <c r="B7055" s="1">
        <v>41568.875</v>
      </c>
      <c r="C7055">
        <v>0</v>
      </c>
      <c r="D7055">
        <v>14.5</v>
      </c>
      <c r="E7055">
        <f>D7055+(49-20)*80/80</f>
        <v>43.5</v>
      </c>
      <c r="F7055" s="3">
        <f t="shared" si="110"/>
        <v>0.15923784999999999</v>
      </c>
      <c r="G7055" s="3">
        <f>F7055*C7055</f>
        <v>0</v>
      </c>
    </row>
    <row r="7056" spans="1:7" x14ac:dyDescent="0.25">
      <c r="A7056">
        <v>2008</v>
      </c>
      <c r="B7056" s="1">
        <v>41568.916666666664</v>
      </c>
      <c r="C7056">
        <v>0</v>
      </c>
      <c r="D7056">
        <v>14.5</v>
      </c>
      <c r="E7056">
        <f>D7056+(49-20)*80/80</f>
        <v>43.5</v>
      </c>
      <c r="F7056" s="3">
        <f t="shared" si="110"/>
        <v>0.15923784999999999</v>
      </c>
      <c r="G7056" s="3">
        <f>F7056*C7056</f>
        <v>0</v>
      </c>
    </row>
    <row r="7057" spans="1:7" x14ac:dyDescent="0.25">
      <c r="A7057">
        <v>2008</v>
      </c>
      <c r="B7057" s="1">
        <v>41568.958333333336</v>
      </c>
      <c r="C7057">
        <v>0</v>
      </c>
      <c r="D7057">
        <v>14.7</v>
      </c>
      <c r="E7057">
        <f>D7057+(49-20)*80/80</f>
        <v>43.7</v>
      </c>
      <c r="F7057" s="3">
        <f t="shared" si="110"/>
        <v>0.15908907</v>
      </c>
      <c r="G7057" s="3">
        <f>F7057*C7057</f>
        <v>0</v>
      </c>
    </row>
    <row r="7058" spans="1:7" x14ac:dyDescent="0.25">
      <c r="A7058">
        <v>2008</v>
      </c>
      <c r="B7058" s="1">
        <v>41569</v>
      </c>
      <c r="C7058">
        <v>0</v>
      </c>
      <c r="D7058">
        <v>14.6</v>
      </c>
      <c r="E7058">
        <f>D7058+(49-20)*80/80</f>
        <v>43.6</v>
      </c>
      <c r="F7058" s="3">
        <f t="shared" si="110"/>
        <v>0.15916345999999998</v>
      </c>
      <c r="G7058" s="3">
        <f>F7058*C7058</f>
        <v>0</v>
      </c>
    </row>
    <row r="7059" spans="1:7" x14ac:dyDescent="0.25">
      <c r="A7059">
        <v>2008</v>
      </c>
      <c r="B7059" s="1">
        <v>41569.041666666664</v>
      </c>
      <c r="C7059">
        <v>0</v>
      </c>
      <c r="D7059">
        <v>14.4</v>
      </c>
      <c r="E7059">
        <f>D7059+(49-20)*80/80</f>
        <v>43.4</v>
      </c>
      <c r="F7059" s="3">
        <f t="shared" si="110"/>
        <v>0.15931223999999999</v>
      </c>
      <c r="G7059" s="3">
        <f>F7059*C7059</f>
        <v>0</v>
      </c>
    </row>
    <row r="7060" spans="1:7" x14ac:dyDescent="0.25">
      <c r="A7060">
        <v>2008</v>
      </c>
      <c r="B7060" s="1">
        <v>41569.083333333336</v>
      </c>
      <c r="C7060">
        <v>0</v>
      </c>
      <c r="D7060">
        <v>14.3</v>
      </c>
      <c r="E7060">
        <f>D7060+(49-20)*80/80</f>
        <v>43.3</v>
      </c>
      <c r="F7060" s="3">
        <f t="shared" si="110"/>
        <v>0.15938663</v>
      </c>
      <c r="G7060" s="3">
        <f>F7060*C7060</f>
        <v>0</v>
      </c>
    </row>
    <row r="7061" spans="1:7" x14ac:dyDescent="0.25">
      <c r="A7061">
        <v>2008</v>
      </c>
      <c r="B7061" s="1">
        <v>41569.125</v>
      </c>
      <c r="C7061">
        <v>0</v>
      </c>
      <c r="D7061">
        <v>14.3</v>
      </c>
      <c r="E7061">
        <f>D7061+(49-20)*80/80</f>
        <v>43.3</v>
      </c>
      <c r="F7061" s="3">
        <f t="shared" si="110"/>
        <v>0.15938663</v>
      </c>
      <c r="G7061" s="3">
        <f>F7061*C7061</f>
        <v>0</v>
      </c>
    </row>
    <row r="7062" spans="1:7" x14ac:dyDescent="0.25">
      <c r="A7062">
        <v>2008</v>
      </c>
      <c r="B7062" s="1">
        <v>41569.166666666664</v>
      </c>
      <c r="C7062">
        <v>0</v>
      </c>
      <c r="D7062">
        <v>14.3</v>
      </c>
      <c r="E7062">
        <f>D7062+(49-20)*80/80</f>
        <v>43.3</v>
      </c>
      <c r="F7062" s="3">
        <f t="shared" si="110"/>
        <v>0.15938663</v>
      </c>
      <c r="G7062" s="3">
        <f>F7062*C7062</f>
        <v>0</v>
      </c>
    </row>
    <row r="7063" spans="1:7" x14ac:dyDescent="0.25">
      <c r="A7063">
        <v>2008</v>
      </c>
      <c r="B7063" s="1">
        <v>41569.208333333336</v>
      </c>
      <c r="C7063">
        <v>0</v>
      </c>
      <c r="D7063">
        <v>14.4</v>
      </c>
      <c r="E7063">
        <f>D7063+(49-20)*80/80</f>
        <v>43.4</v>
      </c>
      <c r="F7063" s="3">
        <f t="shared" si="110"/>
        <v>0.15931223999999999</v>
      </c>
      <c r="G7063" s="3">
        <f>F7063*C7063</f>
        <v>0</v>
      </c>
    </row>
    <row r="7064" spans="1:7" x14ac:dyDescent="0.25">
      <c r="A7064">
        <v>2008</v>
      </c>
      <c r="B7064" s="1">
        <v>41569.25</v>
      </c>
      <c r="C7064">
        <v>0</v>
      </c>
      <c r="D7064">
        <v>14.5</v>
      </c>
      <c r="E7064">
        <f>D7064+(49-20)*80/80</f>
        <v>43.5</v>
      </c>
      <c r="F7064" s="3">
        <f t="shared" si="110"/>
        <v>0.15923784999999999</v>
      </c>
      <c r="G7064" s="3">
        <f>F7064*C7064</f>
        <v>0</v>
      </c>
    </row>
    <row r="7065" spans="1:7" x14ac:dyDescent="0.25">
      <c r="A7065">
        <v>2008</v>
      </c>
      <c r="B7065" s="1">
        <v>41569.291666666664</v>
      </c>
      <c r="C7065">
        <v>0</v>
      </c>
      <c r="D7065">
        <v>14.6</v>
      </c>
      <c r="E7065">
        <f>D7065+(49-20)*80/80</f>
        <v>43.6</v>
      </c>
      <c r="F7065" s="3">
        <f t="shared" si="110"/>
        <v>0.15916345999999998</v>
      </c>
      <c r="G7065" s="3">
        <f>F7065*C7065</f>
        <v>0</v>
      </c>
    </row>
    <row r="7066" spans="1:7" x14ac:dyDescent="0.25">
      <c r="A7066">
        <v>2008</v>
      </c>
      <c r="B7066" s="1">
        <v>41569.333333333336</v>
      </c>
      <c r="C7066">
        <v>0</v>
      </c>
      <c r="D7066">
        <v>14.7</v>
      </c>
      <c r="E7066">
        <f>D7066+(49-20)*80/80</f>
        <v>43.7</v>
      </c>
      <c r="F7066" s="3">
        <f t="shared" si="110"/>
        <v>0.15908907</v>
      </c>
      <c r="G7066" s="3">
        <f>F7066*C7066</f>
        <v>0</v>
      </c>
    </row>
    <row r="7067" spans="1:7" x14ac:dyDescent="0.25">
      <c r="A7067">
        <v>2008</v>
      </c>
      <c r="B7067" s="1">
        <v>41569.375</v>
      </c>
      <c r="C7067">
        <v>2</v>
      </c>
      <c r="D7067">
        <v>14.8</v>
      </c>
      <c r="E7067">
        <f>D7067+(49-20)*80/80</f>
        <v>43.8</v>
      </c>
      <c r="F7067" s="3">
        <f t="shared" si="110"/>
        <v>0.15901467999999999</v>
      </c>
      <c r="G7067" s="3">
        <f>F7067*C7067</f>
        <v>0.31802935999999998</v>
      </c>
    </row>
    <row r="7068" spans="1:7" x14ac:dyDescent="0.25">
      <c r="A7068">
        <v>2008</v>
      </c>
      <c r="B7068" s="1">
        <v>41569.416666666664</v>
      </c>
      <c r="C7068">
        <v>11.8</v>
      </c>
      <c r="D7068">
        <v>15.1</v>
      </c>
      <c r="E7068">
        <f>D7068+(49-20)*80/80</f>
        <v>44.1</v>
      </c>
      <c r="F7068" s="3">
        <f t="shared" si="110"/>
        <v>0.15879150999999997</v>
      </c>
      <c r="G7068" s="3">
        <f>F7068*C7068</f>
        <v>1.8737398179999998</v>
      </c>
    </row>
    <row r="7069" spans="1:7" x14ac:dyDescent="0.25">
      <c r="A7069">
        <v>2008</v>
      </c>
      <c r="B7069" s="1">
        <v>41569.458333333336</v>
      </c>
      <c r="C7069">
        <v>51</v>
      </c>
      <c r="D7069">
        <v>15.3</v>
      </c>
      <c r="E7069">
        <f>D7069+(49-20)*80/80</f>
        <v>44.3</v>
      </c>
      <c r="F7069" s="3">
        <f t="shared" si="110"/>
        <v>0.15864272999999998</v>
      </c>
      <c r="G7069" s="3">
        <f>F7069*C7069</f>
        <v>8.090779229999999</v>
      </c>
    </row>
    <row r="7070" spans="1:7" x14ac:dyDescent="0.25">
      <c r="A7070">
        <v>2008</v>
      </c>
      <c r="B7070" s="1">
        <v>41569.5</v>
      </c>
      <c r="C7070">
        <v>44.3</v>
      </c>
      <c r="D7070">
        <v>15.6</v>
      </c>
      <c r="E7070">
        <f>D7070+(49-20)*80/80</f>
        <v>44.6</v>
      </c>
      <c r="F7070" s="3">
        <f t="shared" si="110"/>
        <v>0.15841955999999999</v>
      </c>
      <c r="G7070" s="3">
        <f>F7070*C7070</f>
        <v>7.017986507999999</v>
      </c>
    </row>
    <row r="7071" spans="1:7" x14ac:dyDescent="0.25">
      <c r="A7071">
        <v>2008</v>
      </c>
      <c r="B7071" s="1">
        <v>41569.541666666664</v>
      </c>
      <c r="C7071">
        <v>37.5</v>
      </c>
      <c r="D7071">
        <v>15.5</v>
      </c>
      <c r="E7071">
        <f>D7071+(49-20)*80/80</f>
        <v>44.5</v>
      </c>
      <c r="F7071" s="3">
        <f t="shared" si="110"/>
        <v>0.15849394999999999</v>
      </c>
      <c r="G7071" s="3">
        <f>F7071*C7071</f>
        <v>5.9435231249999996</v>
      </c>
    </row>
    <row r="7072" spans="1:7" x14ac:dyDescent="0.25">
      <c r="A7072">
        <v>2008</v>
      </c>
      <c r="B7072" s="1">
        <v>41569.583333333336</v>
      </c>
      <c r="C7072">
        <v>19.2</v>
      </c>
      <c r="D7072">
        <v>15.4</v>
      </c>
      <c r="E7072">
        <f>D7072+(49-20)*80/80</f>
        <v>44.4</v>
      </c>
      <c r="F7072" s="3">
        <f t="shared" si="110"/>
        <v>0.15856833999999997</v>
      </c>
      <c r="G7072" s="3">
        <f>F7072*C7072</f>
        <v>3.0445121279999996</v>
      </c>
    </row>
    <row r="7073" spans="1:7" x14ac:dyDescent="0.25">
      <c r="A7073">
        <v>2008</v>
      </c>
      <c r="B7073" s="1">
        <v>41569.625</v>
      </c>
      <c r="C7073">
        <v>39.799999999999997</v>
      </c>
      <c r="D7073">
        <v>15.5</v>
      </c>
      <c r="E7073">
        <f>D7073+(49-20)*80/80</f>
        <v>44.5</v>
      </c>
      <c r="F7073" s="3">
        <f t="shared" si="110"/>
        <v>0.15849394999999999</v>
      </c>
      <c r="G7073" s="3">
        <f>F7073*C7073</f>
        <v>6.3080592099999997</v>
      </c>
    </row>
    <row r="7074" spans="1:7" x14ac:dyDescent="0.25">
      <c r="A7074">
        <v>2008</v>
      </c>
      <c r="B7074" s="1">
        <v>41569.666666666664</v>
      </c>
      <c r="C7074">
        <v>16.8</v>
      </c>
      <c r="D7074">
        <v>15.6</v>
      </c>
      <c r="E7074">
        <f>D7074+(49-20)*80/80</f>
        <v>44.6</v>
      </c>
      <c r="F7074" s="3">
        <f t="shared" si="110"/>
        <v>0.15841955999999999</v>
      </c>
      <c r="G7074" s="3">
        <f>F7074*C7074</f>
        <v>2.6614486079999997</v>
      </c>
    </row>
    <row r="7075" spans="1:7" x14ac:dyDescent="0.25">
      <c r="A7075">
        <v>2008</v>
      </c>
      <c r="B7075" s="1">
        <v>41569.708333333336</v>
      </c>
      <c r="C7075">
        <v>0</v>
      </c>
      <c r="D7075">
        <v>15.3</v>
      </c>
      <c r="E7075">
        <f>D7075+(49-20)*80/80</f>
        <v>44.3</v>
      </c>
      <c r="F7075" s="3">
        <f t="shared" si="110"/>
        <v>0.15864272999999998</v>
      </c>
      <c r="G7075" s="3">
        <f>F7075*C7075</f>
        <v>0</v>
      </c>
    </row>
    <row r="7076" spans="1:7" x14ac:dyDescent="0.25">
      <c r="A7076">
        <v>2008</v>
      </c>
      <c r="B7076" s="1">
        <v>41569.75</v>
      </c>
      <c r="C7076">
        <v>0</v>
      </c>
      <c r="D7076">
        <v>15.2</v>
      </c>
      <c r="E7076">
        <f>D7076+(49-20)*80/80</f>
        <v>44.2</v>
      </c>
      <c r="F7076" s="3">
        <f t="shared" si="110"/>
        <v>0.15871711999999999</v>
      </c>
      <c r="G7076" s="3">
        <f>F7076*C7076</f>
        <v>0</v>
      </c>
    </row>
    <row r="7077" spans="1:7" x14ac:dyDescent="0.25">
      <c r="A7077">
        <v>2008</v>
      </c>
      <c r="B7077" s="1">
        <v>41569.791666666664</v>
      </c>
      <c r="C7077">
        <v>0</v>
      </c>
      <c r="D7077">
        <v>15.1</v>
      </c>
      <c r="E7077">
        <f>D7077+(49-20)*80/80</f>
        <v>44.1</v>
      </c>
      <c r="F7077" s="3">
        <f t="shared" si="110"/>
        <v>0.15879150999999997</v>
      </c>
      <c r="G7077" s="3">
        <f>F7077*C7077</f>
        <v>0</v>
      </c>
    </row>
    <row r="7078" spans="1:7" x14ac:dyDescent="0.25">
      <c r="A7078">
        <v>2008</v>
      </c>
      <c r="B7078" s="1">
        <v>41569.833333333336</v>
      </c>
      <c r="C7078">
        <v>0</v>
      </c>
      <c r="D7078">
        <v>15.1</v>
      </c>
      <c r="E7078">
        <f>D7078+(49-20)*80/80</f>
        <v>44.1</v>
      </c>
      <c r="F7078" s="3">
        <f t="shared" si="110"/>
        <v>0.15879150999999997</v>
      </c>
      <c r="G7078" s="3">
        <f>F7078*C7078</f>
        <v>0</v>
      </c>
    </row>
    <row r="7079" spans="1:7" x14ac:dyDescent="0.25">
      <c r="A7079">
        <v>2008</v>
      </c>
      <c r="B7079" s="1">
        <v>41569.875</v>
      </c>
      <c r="C7079">
        <v>0</v>
      </c>
      <c r="D7079">
        <v>15.2</v>
      </c>
      <c r="E7079">
        <f>D7079+(49-20)*80/80</f>
        <v>44.2</v>
      </c>
      <c r="F7079" s="3">
        <f t="shared" si="110"/>
        <v>0.15871711999999999</v>
      </c>
      <c r="G7079" s="3">
        <f>F7079*C7079</f>
        <v>0</v>
      </c>
    </row>
    <row r="7080" spans="1:7" x14ac:dyDescent="0.25">
      <c r="A7080">
        <v>2008</v>
      </c>
      <c r="B7080" s="1">
        <v>41569.916666666664</v>
      </c>
      <c r="C7080">
        <v>0</v>
      </c>
      <c r="D7080">
        <v>15.3</v>
      </c>
      <c r="E7080">
        <f>D7080+(49-20)*80/80</f>
        <v>44.3</v>
      </c>
      <c r="F7080" s="3">
        <f t="shared" si="110"/>
        <v>0.15864272999999998</v>
      </c>
      <c r="G7080" s="3">
        <f>F7080*C7080</f>
        <v>0</v>
      </c>
    </row>
    <row r="7081" spans="1:7" x14ac:dyDescent="0.25">
      <c r="A7081">
        <v>2008</v>
      </c>
      <c r="B7081" s="1">
        <v>41569.958333333336</v>
      </c>
      <c r="C7081">
        <v>0</v>
      </c>
      <c r="D7081">
        <v>15.3</v>
      </c>
      <c r="E7081">
        <f>D7081+(49-20)*80/80</f>
        <v>44.3</v>
      </c>
      <c r="F7081" s="3">
        <f t="shared" si="110"/>
        <v>0.15864272999999998</v>
      </c>
      <c r="G7081" s="3">
        <f>F7081*C7081</f>
        <v>0</v>
      </c>
    </row>
    <row r="7082" spans="1:7" x14ac:dyDescent="0.25">
      <c r="A7082">
        <v>2008</v>
      </c>
      <c r="B7082" s="1">
        <v>41570</v>
      </c>
      <c r="C7082">
        <v>0</v>
      </c>
      <c r="D7082">
        <v>15.4</v>
      </c>
      <c r="E7082">
        <f>D7082+(49-20)*80/80</f>
        <v>44.4</v>
      </c>
      <c r="F7082" s="3">
        <f t="shared" si="110"/>
        <v>0.15856833999999997</v>
      </c>
      <c r="G7082" s="3">
        <f>F7082*C7082</f>
        <v>0</v>
      </c>
    </row>
    <row r="7083" spans="1:7" x14ac:dyDescent="0.25">
      <c r="A7083">
        <v>2008</v>
      </c>
      <c r="B7083" s="1">
        <v>41570.041666666664</v>
      </c>
      <c r="C7083">
        <v>0</v>
      </c>
      <c r="D7083">
        <v>15.6</v>
      </c>
      <c r="E7083">
        <f>D7083+(49-20)*80/80</f>
        <v>44.6</v>
      </c>
      <c r="F7083" s="3">
        <f t="shared" si="110"/>
        <v>0.15841955999999999</v>
      </c>
      <c r="G7083" s="3">
        <f>F7083*C7083</f>
        <v>0</v>
      </c>
    </row>
    <row r="7084" spans="1:7" x14ac:dyDescent="0.25">
      <c r="A7084">
        <v>2008</v>
      </c>
      <c r="B7084" s="1">
        <v>41570.083333333336</v>
      </c>
      <c r="C7084">
        <v>0</v>
      </c>
      <c r="D7084">
        <v>15.5</v>
      </c>
      <c r="E7084">
        <f>D7084+(49-20)*80/80</f>
        <v>44.5</v>
      </c>
      <c r="F7084" s="3">
        <f t="shared" si="110"/>
        <v>0.15849394999999999</v>
      </c>
      <c r="G7084" s="3">
        <f>F7084*C7084</f>
        <v>0</v>
      </c>
    </row>
    <row r="7085" spans="1:7" x14ac:dyDescent="0.25">
      <c r="A7085">
        <v>2008</v>
      </c>
      <c r="B7085" s="1">
        <v>41570.125</v>
      </c>
      <c r="C7085">
        <v>0</v>
      </c>
      <c r="D7085">
        <v>15.6</v>
      </c>
      <c r="E7085">
        <f>D7085+(49-20)*80/80</f>
        <v>44.6</v>
      </c>
      <c r="F7085" s="3">
        <f t="shared" si="110"/>
        <v>0.15841955999999999</v>
      </c>
      <c r="G7085" s="3">
        <f>F7085*C7085</f>
        <v>0</v>
      </c>
    </row>
    <row r="7086" spans="1:7" x14ac:dyDescent="0.25">
      <c r="A7086">
        <v>2008</v>
      </c>
      <c r="B7086" s="1">
        <v>41570.166666666664</v>
      </c>
      <c r="C7086">
        <v>0</v>
      </c>
      <c r="D7086">
        <v>15.9</v>
      </c>
      <c r="E7086">
        <f>D7086+(49-20)*80/80</f>
        <v>44.9</v>
      </c>
      <c r="F7086" s="3">
        <f t="shared" si="110"/>
        <v>0.15819638999999999</v>
      </c>
      <c r="G7086" s="3">
        <f>F7086*C7086</f>
        <v>0</v>
      </c>
    </row>
    <row r="7087" spans="1:7" x14ac:dyDescent="0.25">
      <c r="A7087">
        <v>2008</v>
      </c>
      <c r="B7087" s="1">
        <v>41570.208333333336</v>
      </c>
      <c r="C7087">
        <v>0</v>
      </c>
      <c r="D7087">
        <v>16.100000000000001</v>
      </c>
      <c r="E7087">
        <f>D7087+(49-20)*80/80</f>
        <v>45.1</v>
      </c>
      <c r="F7087" s="3">
        <f t="shared" si="110"/>
        <v>0.15804760999999998</v>
      </c>
      <c r="G7087" s="3">
        <f>F7087*C7087</f>
        <v>0</v>
      </c>
    </row>
    <row r="7088" spans="1:7" x14ac:dyDescent="0.25">
      <c r="A7088">
        <v>2008</v>
      </c>
      <c r="B7088" s="1">
        <v>41570.25</v>
      </c>
      <c r="C7088">
        <v>0</v>
      </c>
      <c r="D7088">
        <v>16.100000000000001</v>
      </c>
      <c r="E7088">
        <f>D7088+(49-20)*80/80</f>
        <v>45.1</v>
      </c>
      <c r="F7088" s="3">
        <f t="shared" si="110"/>
        <v>0.15804760999999998</v>
      </c>
      <c r="G7088" s="3">
        <f>F7088*C7088</f>
        <v>0</v>
      </c>
    </row>
    <row r="7089" spans="1:7" x14ac:dyDescent="0.25">
      <c r="A7089">
        <v>2008</v>
      </c>
      <c r="B7089" s="1">
        <v>41570.291666666664</v>
      </c>
      <c r="C7089">
        <v>0</v>
      </c>
      <c r="D7089">
        <v>16.100000000000001</v>
      </c>
      <c r="E7089">
        <f>D7089+(49-20)*80/80</f>
        <v>45.1</v>
      </c>
      <c r="F7089" s="3">
        <f t="shared" si="110"/>
        <v>0.15804760999999998</v>
      </c>
      <c r="G7089" s="3">
        <f>F7089*C7089</f>
        <v>0</v>
      </c>
    </row>
    <row r="7090" spans="1:7" x14ac:dyDescent="0.25">
      <c r="A7090">
        <v>2008</v>
      </c>
      <c r="B7090" s="1">
        <v>41570.333333333336</v>
      </c>
      <c r="C7090">
        <v>0</v>
      </c>
      <c r="D7090">
        <v>16</v>
      </c>
      <c r="E7090">
        <f>D7090+(49-20)*80/80</f>
        <v>45</v>
      </c>
      <c r="F7090" s="3">
        <f t="shared" si="110"/>
        <v>0.15812199999999998</v>
      </c>
      <c r="G7090" s="3">
        <f>F7090*C7090</f>
        <v>0</v>
      </c>
    </row>
    <row r="7091" spans="1:7" x14ac:dyDescent="0.25">
      <c r="A7091">
        <v>2008</v>
      </c>
      <c r="B7091" s="1">
        <v>41570.375</v>
      </c>
      <c r="C7091">
        <v>0</v>
      </c>
      <c r="D7091">
        <v>16.100000000000001</v>
      </c>
      <c r="E7091">
        <f>D7091+(49-20)*80/80</f>
        <v>45.1</v>
      </c>
      <c r="F7091" s="3">
        <f t="shared" si="110"/>
        <v>0.15804760999999998</v>
      </c>
      <c r="G7091" s="3">
        <f>F7091*C7091</f>
        <v>0</v>
      </c>
    </row>
    <row r="7092" spans="1:7" x14ac:dyDescent="0.25">
      <c r="A7092">
        <v>2008</v>
      </c>
      <c r="B7092" s="1">
        <v>41570.416666666664</v>
      </c>
      <c r="C7092">
        <v>45.8</v>
      </c>
      <c r="D7092">
        <v>16</v>
      </c>
      <c r="E7092">
        <f>D7092+(49-20)*80/80</f>
        <v>45</v>
      </c>
      <c r="F7092" s="3">
        <f t="shared" si="110"/>
        <v>0.15812199999999998</v>
      </c>
      <c r="G7092" s="3">
        <f>F7092*C7092</f>
        <v>7.241987599999999</v>
      </c>
    </row>
    <row r="7093" spans="1:7" x14ac:dyDescent="0.25">
      <c r="A7093">
        <v>2008</v>
      </c>
      <c r="B7093" s="1">
        <v>41570.458333333336</v>
      </c>
      <c r="C7093">
        <v>32.200000000000003</v>
      </c>
      <c r="D7093">
        <v>16.100000000000001</v>
      </c>
      <c r="E7093">
        <f>D7093+(49-20)*80/80</f>
        <v>45.1</v>
      </c>
      <c r="F7093" s="3">
        <f t="shared" si="110"/>
        <v>0.15804760999999998</v>
      </c>
      <c r="G7093" s="3">
        <f>F7093*C7093</f>
        <v>5.0891330419999994</v>
      </c>
    </row>
    <row r="7094" spans="1:7" x14ac:dyDescent="0.25">
      <c r="A7094">
        <v>2008</v>
      </c>
      <c r="B7094" s="1">
        <v>41570.5</v>
      </c>
      <c r="C7094">
        <v>29.7</v>
      </c>
      <c r="D7094">
        <v>16</v>
      </c>
      <c r="E7094">
        <f>D7094+(49-20)*80/80</f>
        <v>45</v>
      </c>
      <c r="F7094" s="3">
        <f t="shared" si="110"/>
        <v>0.15812199999999998</v>
      </c>
      <c r="G7094" s="3">
        <f>F7094*C7094</f>
        <v>4.6962233999999992</v>
      </c>
    </row>
    <row r="7095" spans="1:7" x14ac:dyDescent="0.25">
      <c r="A7095">
        <v>2008</v>
      </c>
      <c r="B7095" s="1">
        <v>41570.541666666664</v>
      </c>
      <c r="C7095">
        <v>66.2</v>
      </c>
      <c r="D7095">
        <v>16.3</v>
      </c>
      <c r="E7095">
        <f>D7095+(49-20)*80/80</f>
        <v>45.3</v>
      </c>
      <c r="F7095" s="3">
        <f t="shared" si="110"/>
        <v>0.15789882999999999</v>
      </c>
      <c r="G7095" s="3">
        <f>F7095*C7095</f>
        <v>10.452902545999999</v>
      </c>
    </row>
    <row r="7096" spans="1:7" x14ac:dyDescent="0.25">
      <c r="A7096">
        <v>2008</v>
      </c>
      <c r="B7096" s="1">
        <v>41570.583333333336</v>
      </c>
      <c r="C7096">
        <v>3.5</v>
      </c>
      <c r="D7096">
        <v>16.3</v>
      </c>
      <c r="E7096">
        <f>D7096+(49-20)*80/80</f>
        <v>45.3</v>
      </c>
      <c r="F7096" s="3">
        <f t="shared" si="110"/>
        <v>0.15789882999999999</v>
      </c>
      <c r="G7096" s="3">
        <f>F7096*C7096</f>
        <v>0.55264590499999999</v>
      </c>
    </row>
    <row r="7097" spans="1:7" x14ac:dyDescent="0.25">
      <c r="A7097">
        <v>2008</v>
      </c>
      <c r="B7097" s="1">
        <v>41570.625</v>
      </c>
      <c r="C7097">
        <v>53.8</v>
      </c>
      <c r="D7097">
        <v>16.399999999999999</v>
      </c>
      <c r="E7097">
        <f>D7097+(49-20)*80/80</f>
        <v>45.4</v>
      </c>
      <c r="F7097" s="3">
        <f t="shared" si="110"/>
        <v>0.15782443999999998</v>
      </c>
      <c r="G7097" s="3">
        <f>F7097*C7097</f>
        <v>8.4909548719999979</v>
      </c>
    </row>
    <row r="7098" spans="1:7" x14ac:dyDescent="0.25">
      <c r="A7098">
        <v>2008</v>
      </c>
      <c r="B7098" s="1">
        <v>41570.666666666664</v>
      </c>
      <c r="C7098">
        <v>26.7</v>
      </c>
      <c r="D7098">
        <v>16.7</v>
      </c>
      <c r="E7098">
        <f>D7098+(49-20)*80/80</f>
        <v>45.7</v>
      </c>
      <c r="F7098" s="3">
        <f t="shared" si="110"/>
        <v>0.15760126999999999</v>
      </c>
      <c r="G7098" s="3">
        <f>F7098*C7098</f>
        <v>4.2079539089999995</v>
      </c>
    </row>
    <row r="7099" spans="1:7" x14ac:dyDescent="0.25">
      <c r="A7099">
        <v>2008</v>
      </c>
      <c r="B7099" s="1">
        <v>41570.708333333336</v>
      </c>
      <c r="C7099">
        <v>0</v>
      </c>
      <c r="D7099">
        <v>16.7</v>
      </c>
      <c r="E7099">
        <f>D7099+(49-20)*80/80</f>
        <v>45.7</v>
      </c>
      <c r="F7099" s="3">
        <f t="shared" si="110"/>
        <v>0.15760126999999999</v>
      </c>
      <c r="G7099" s="3">
        <f>F7099*C7099</f>
        <v>0</v>
      </c>
    </row>
    <row r="7100" spans="1:7" x14ac:dyDescent="0.25">
      <c r="A7100">
        <v>2008</v>
      </c>
      <c r="B7100" s="1">
        <v>41570.75</v>
      </c>
      <c r="C7100">
        <v>0</v>
      </c>
      <c r="D7100">
        <v>16.8</v>
      </c>
      <c r="E7100">
        <f>D7100+(49-20)*80/80</f>
        <v>45.8</v>
      </c>
      <c r="F7100" s="3">
        <f t="shared" si="110"/>
        <v>0.15752688000000001</v>
      </c>
      <c r="G7100" s="3">
        <f>F7100*C7100</f>
        <v>0</v>
      </c>
    </row>
    <row r="7101" spans="1:7" x14ac:dyDescent="0.25">
      <c r="A7101">
        <v>2008</v>
      </c>
      <c r="B7101" s="1">
        <v>41570.791666666664</v>
      </c>
      <c r="C7101">
        <v>0</v>
      </c>
      <c r="D7101">
        <v>16.8</v>
      </c>
      <c r="E7101">
        <f>D7101+(49-20)*80/80</f>
        <v>45.8</v>
      </c>
      <c r="F7101" s="3">
        <f t="shared" si="110"/>
        <v>0.15752688000000001</v>
      </c>
      <c r="G7101" s="3">
        <f>F7101*C7101</f>
        <v>0</v>
      </c>
    </row>
    <row r="7102" spans="1:7" x14ac:dyDescent="0.25">
      <c r="A7102">
        <v>2008</v>
      </c>
      <c r="B7102" s="1">
        <v>41570.833333333336</v>
      </c>
      <c r="C7102">
        <v>0</v>
      </c>
      <c r="D7102">
        <v>16.600000000000001</v>
      </c>
      <c r="E7102">
        <f>D7102+(49-20)*80/80</f>
        <v>45.6</v>
      </c>
      <c r="F7102" s="3">
        <f t="shared" si="110"/>
        <v>0.15767566</v>
      </c>
      <c r="G7102" s="3">
        <f>F7102*C7102</f>
        <v>0</v>
      </c>
    </row>
    <row r="7103" spans="1:7" x14ac:dyDescent="0.25">
      <c r="A7103">
        <v>2008</v>
      </c>
      <c r="B7103" s="1">
        <v>41570.875</v>
      </c>
      <c r="C7103">
        <v>0</v>
      </c>
      <c r="D7103">
        <v>16.600000000000001</v>
      </c>
      <c r="E7103">
        <f>D7103+(49-20)*80/80</f>
        <v>45.6</v>
      </c>
      <c r="F7103" s="3">
        <f t="shared" si="110"/>
        <v>0.15767566</v>
      </c>
      <c r="G7103" s="3">
        <f>F7103*C7103</f>
        <v>0</v>
      </c>
    </row>
    <row r="7104" spans="1:7" x14ac:dyDescent="0.25">
      <c r="A7104">
        <v>2008</v>
      </c>
      <c r="B7104" s="1">
        <v>41570.916666666664</v>
      </c>
      <c r="C7104">
        <v>0</v>
      </c>
      <c r="D7104">
        <v>16.600000000000001</v>
      </c>
      <c r="E7104">
        <f>D7104+(49-20)*80/80</f>
        <v>45.6</v>
      </c>
      <c r="F7104" s="3">
        <f t="shared" si="110"/>
        <v>0.15767566</v>
      </c>
      <c r="G7104" s="3">
        <f>F7104*C7104</f>
        <v>0</v>
      </c>
    </row>
    <row r="7105" spans="1:7" x14ac:dyDescent="0.25">
      <c r="A7105">
        <v>2008</v>
      </c>
      <c r="B7105" s="1">
        <v>41570.958333333336</v>
      </c>
      <c r="C7105">
        <v>0</v>
      </c>
      <c r="D7105">
        <v>16.600000000000001</v>
      </c>
      <c r="E7105">
        <f>D7105+(49-20)*80/80</f>
        <v>45.6</v>
      </c>
      <c r="F7105" s="3">
        <f t="shared" si="110"/>
        <v>0.15767566</v>
      </c>
      <c r="G7105" s="3">
        <f>F7105*C7105</f>
        <v>0</v>
      </c>
    </row>
    <row r="7106" spans="1:7" x14ac:dyDescent="0.25">
      <c r="A7106">
        <v>2008</v>
      </c>
      <c r="B7106" s="1">
        <v>41571</v>
      </c>
      <c r="C7106">
        <v>0</v>
      </c>
      <c r="D7106">
        <v>16.600000000000001</v>
      </c>
      <c r="E7106">
        <f>D7106+(49-20)*80/80</f>
        <v>45.6</v>
      </c>
      <c r="F7106" s="3">
        <f t="shared" si="110"/>
        <v>0.15767566</v>
      </c>
      <c r="G7106" s="3">
        <f>F7106*C7106</f>
        <v>0</v>
      </c>
    </row>
    <row r="7107" spans="1:7" x14ac:dyDescent="0.25">
      <c r="A7107">
        <v>2008</v>
      </c>
      <c r="B7107" s="1">
        <v>41571.041666666664</v>
      </c>
      <c r="C7107">
        <v>0</v>
      </c>
      <c r="D7107">
        <v>16.600000000000001</v>
      </c>
      <c r="E7107">
        <f>D7107+(49-20)*80/80</f>
        <v>45.6</v>
      </c>
      <c r="F7107" s="3">
        <f t="shared" ref="F7107:F7170" si="111">0.173*(1-0.43/100*(E7107-25))</f>
        <v>0.15767566</v>
      </c>
      <c r="G7107" s="3">
        <f>F7107*C7107</f>
        <v>0</v>
      </c>
    </row>
    <row r="7108" spans="1:7" x14ac:dyDescent="0.25">
      <c r="A7108">
        <v>2008</v>
      </c>
      <c r="B7108" s="1">
        <v>41571.083333333336</v>
      </c>
      <c r="C7108">
        <v>0</v>
      </c>
      <c r="D7108">
        <v>16.399999999999999</v>
      </c>
      <c r="E7108">
        <f>D7108+(49-20)*80/80</f>
        <v>45.4</v>
      </c>
      <c r="F7108" s="3">
        <f t="shared" si="111"/>
        <v>0.15782443999999998</v>
      </c>
      <c r="G7108" s="3">
        <f>F7108*C7108</f>
        <v>0</v>
      </c>
    </row>
    <row r="7109" spans="1:7" x14ac:dyDescent="0.25">
      <c r="A7109">
        <v>2008</v>
      </c>
      <c r="B7109" s="1">
        <v>41571.125</v>
      </c>
      <c r="C7109">
        <v>0</v>
      </c>
      <c r="D7109">
        <v>16.399999999999999</v>
      </c>
      <c r="E7109">
        <f>D7109+(49-20)*80/80</f>
        <v>45.4</v>
      </c>
      <c r="F7109" s="3">
        <f t="shared" si="111"/>
        <v>0.15782443999999998</v>
      </c>
      <c r="G7109" s="3">
        <f>F7109*C7109</f>
        <v>0</v>
      </c>
    </row>
    <row r="7110" spans="1:7" x14ac:dyDescent="0.25">
      <c r="A7110">
        <v>2008</v>
      </c>
      <c r="B7110" s="1">
        <v>41571.166666666664</v>
      </c>
      <c r="C7110">
        <v>0</v>
      </c>
      <c r="D7110">
        <v>16.3</v>
      </c>
      <c r="E7110">
        <f>D7110+(49-20)*80/80</f>
        <v>45.3</v>
      </c>
      <c r="F7110" s="3">
        <f t="shared" si="111"/>
        <v>0.15789882999999999</v>
      </c>
      <c r="G7110" s="3">
        <f>F7110*C7110</f>
        <v>0</v>
      </c>
    </row>
    <row r="7111" spans="1:7" x14ac:dyDescent="0.25">
      <c r="A7111">
        <v>2008</v>
      </c>
      <c r="B7111" s="1">
        <v>41571.208333333336</v>
      </c>
      <c r="C7111">
        <v>0</v>
      </c>
      <c r="D7111">
        <v>16.3</v>
      </c>
      <c r="E7111">
        <f>D7111+(49-20)*80/80</f>
        <v>45.3</v>
      </c>
      <c r="F7111" s="3">
        <f t="shared" si="111"/>
        <v>0.15789882999999999</v>
      </c>
      <c r="G7111" s="3">
        <f>F7111*C7111</f>
        <v>0</v>
      </c>
    </row>
    <row r="7112" spans="1:7" x14ac:dyDescent="0.25">
      <c r="A7112">
        <v>2008</v>
      </c>
      <c r="B7112" s="1">
        <v>41571.25</v>
      </c>
      <c r="C7112">
        <v>0</v>
      </c>
      <c r="D7112">
        <v>16.2</v>
      </c>
      <c r="E7112">
        <f>D7112+(49-20)*80/80</f>
        <v>45.2</v>
      </c>
      <c r="F7112" s="3">
        <f t="shared" si="111"/>
        <v>0.15797321999999997</v>
      </c>
      <c r="G7112" s="3">
        <f>F7112*C7112</f>
        <v>0</v>
      </c>
    </row>
    <row r="7113" spans="1:7" x14ac:dyDescent="0.25">
      <c r="A7113">
        <v>2008</v>
      </c>
      <c r="B7113" s="1">
        <v>41571.291666666664</v>
      </c>
      <c r="C7113">
        <v>0</v>
      </c>
      <c r="D7113">
        <v>16.2</v>
      </c>
      <c r="E7113">
        <f>D7113+(49-20)*80/80</f>
        <v>45.2</v>
      </c>
      <c r="F7113" s="3">
        <f t="shared" si="111"/>
        <v>0.15797321999999997</v>
      </c>
      <c r="G7113" s="3">
        <f>F7113*C7113</f>
        <v>0</v>
      </c>
    </row>
    <row r="7114" spans="1:7" x14ac:dyDescent="0.25">
      <c r="A7114">
        <v>2008</v>
      </c>
      <c r="B7114" s="1">
        <v>41571.333333333336</v>
      </c>
      <c r="C7114">
        <v>0</v>
      </c>
      <c r="D7114">
        <v>16.3</v>
      </c>
      <c r="E7114">
        <f>D7114+(49-20)*80/80</f>
        <v>45.3</v>
      </c>
      <c r="F7114" s="3">
        <f t="shared" si="111"/>
        <v>0.15789882999999999</v>
      </c>
      <c r="G7114" s="3">
        <f>F7114*C7114</f>
        <v>0</v>
      </c>
    </row>
    <row r="7115" spans="1:7" x14ac:dyDescent="0.25">
      <c r="A7115">
        <v>2008</v>
      </c>
      <c r="B7115" s="1">
        <v>41571.375</v>
      </c>
      <c r="C7115">
        <v>11.7</v>
      </c>
      <c r="D7115">
        <v>16.100000000000001</v>
      </c>
      <c r="E7115">
        <f>D7115+(49-20)*80/80</f>
        <v>45.1</v>
      </c>
      <c r="F7115" s="3">
        <f t="shared" si="111"/>
        <v>0.15804760999999998</v>
      </c>
      <c r="G7115" s="3">
        <f>F7115*C7115</f>
        <v>1.8491570369999997</v>
      </c>
    </row>
    <row r="7116" spans="1:7" x14ac:dyDescent="0.25">
      <c r="A7116">
        <v>2008</v>
      </c>
      <c r="B7116" s="1">
        <v>41571.416666666664</v>
      </c>
      <c r="C7116">
        <v>48.8</v>
      </c>
      <c r="D7116">
        <v>16.2</v>
      </c>
      <c r="E7116">
        <f>D7116+(49-20)*80/80</f>
        <v>45.2</v>
      </c>
      <c r="F7116" s="3">
        <f t="shared" si="111"/>
        <v>0.15797321999999997</v>
      </c>
      <c r="G7116" s="3">
        <f>F7116*C7116</f>
        <v>7.7090931359999981</v>
      </c>
    </row>
    <row r="7117" spans="1:7" x14ac:dyDescent="0.25">
      <c r="A7117">
        <v>2008</v>
      </c>
      <c r="B7117" s="1">
        <v>41571.458333333336</v>
      </c>
      <c r="C7117">
        <v>153.30000000000001</v>
      </c>
      <c r="D7117">
        <v>17.2</v>
      </c>
      <c r="E7117">
        <f>D7117+(49-20)*80/80</f>
        <v>46.2</v>
      </c>
      <c r="F7117" s="3">
        <f t="shared" si="111"/>
        <v>0.15722931999999998</v>
      </c>
      <c r="G7117" s="3">
        <f>F7117*C7117</f>
        <v>24.103254755999998</v>
      </c>
    </row>
    <row r="7118" spans="1:7" x14ac:dyDescent="0.25">
      <c r="A7118">
        <v>2008</v>
      </c>
      <c r="B7118" s="1">
        <v>41571.5</v>
      </c>
      <c r="C7118">
        <v>200.3</v>
      </c>
      <c r="D7118">
        <v>18.8</v>
      </c>
      <c r="E7118">
        <f>D7118+(49-20)*80/80</f>
        <v>47.8</v>
      </c>
      <c r="F7118" s="3">
        <f t="shared" si="111"/>
        <v>0.15603908</v>
      </c>
      <c r="G7118" s="3">
        <f>F7118*C7118</f>
        <v>31.254627724000002</v>
      </c>
    </row>
    <row r="7119" spans="1:7" x14ac:dyDescent="0.25">
      <c r="A7119">
        <v>2008</v>
      </c>
      <c r="B7119" s="1">
        <v>41571.541666666664</v>
      </c>
      <c r="C7119">
        <v>259.3</v>
      </c>
      <c r="D7119">
        <v>19.600000000000001</v>
      </c>
      <c r="E7119">
        <f>D7119+(49-20)*80/80</f>
        <v>48.6</v>
      </c>
      <c r="F7119" s="3">
        <f t="shared" si="111"/>
        <v>0.15544395999999999</v>
      </c>
      <c r="G7119" s="3">
        <f>F7119*C7119</f>
        <v>40.306618827999998</v>
      </c>
    </row>
    <row r="7120" spans="1:7" x14ac:dyDescent="0.25">
      <c r="A7120">
        <v>2008</v>
      </c>
      <c r="B7120" s="1">
        <v>41571.583333333336</v>
      </c>
      <c r="C7120">
        <v>166.2</v>
      </c>
      <c r="D7120">
        <v>19.899999999999999</v>
      </c>
      <c r="E7120">
        <f>D7120+(49-20)*80/80</f>
        <v>48.9</v>
      </c>
      <c r="F7120" s="3">
        <f t="shared" si="111"/>
        <v>0.15522079</v>
      </c>
      <c r="G7120" s="3">
        <f>F7120*C7120</f>
        <v>25.797695297999997</v>
      </c>
    </row>
    <row r="7121" spans="1:7" x14ac:dyDescent="0.25">
      <c r="A7121">
        <v>2008</v>
      </c>
      <c r="B7121" s="1">
        <v>41571.625</v>
      </c>
      <c r="C7121">
        <v>115.7</v>
      </c>
      <c r="D7121">
        <v>19.600000000000001</v>
      </c>
      <c r="E7121">
        <f>D7121+(49-20)*80/80</f>
        <v>48.6</v>
      </c>
      <c r="F7121" s="3">
        <f t="shared" si="111"/>
        <v>0.15544395999999999</v>
      </c>
      <c r="G7121" s="3">
        <f>F7121*C7121</f>
        <v>17.984866172</v>
      </c>
    </row>
    <row r="7122" spans="1:7" x14ac:dyDescent="0.25">
      <c r="A7122">
        <v>2008</v>
      </c>
      <c r="B7122" s="1">
        <v>41571.666666666664</v>
      </c>
      <c r="C7122">
        <v>72.7</v>
      </c>
      <c r="D7122">
        <v>19.600000000000001</v>
      </c>
      <c r="E7122">
        <f>D7122+(49-20)*80/80</f>
        <v>48.6</v>
      </c>
      <c r="F7122" s="3">
        <f t="shared" si="111"/>
        <v>0.15544395999999999</v>
      </c>
      <c r="G7122" s="3">
        <f>F7122*C7122</f>
        <v>11.300775891999999</v>
      </c>
    </row>
    <row r="7123" spans="1:7" x14ac:dyDescent="0.25">
      <c r="A7123">
        <v>2008</v>
      </c>
      <c r="B7123" s="1">
        <v>41571.708333333336</v>
      </c>
      <c r="C7123">
        <v>37.200000000000003</v>
      </c>
      <c r="D7123">
        <v>18.3</v>
      </c>
      <c r="E7123">
        <f>D7123+(49-20)*80/80</f>
        <v>47.3</v>
      </c>
      <c r="F7123" s="3">
        <f t="shared" si="111"/>
        <v>0.15641102999999998</v>
      </c>
      <c r="G7123" s="3">
        <f>F7123*C7123</f>
        <v>5.8184903159999992</v>
      </c>
    </row>
    <row r="7124" spans="1:7" x14ac:dyDescent="0.25">
      <c r="A7124">
        <v>2008</v>
      </c>
      <c r="B7124" s="1">
        <v>41571.75</v>
      </c>
      <c r="C7124">
        <v>0</v>
      </c>
      <c r="D7124">
        <v>16.7</v>
      </c>
      <c r="E7124">
        <f>D7124+(49-20)*80/80</f>
        <v>45.7</v>
      </c>
      <c r="F7124" s="3">
        <f t="shared" si="111"/>
        <v>0.15760126999999999</v>
      </c>
      <c r="G7124" s="3">
        <f>F7124*C7124</f>
        <v>0</v>
      </c>
    </row>
    <row r="7125" spans="1:7" x14ac:dyDescent="0.25">
      <c r="A7125">
        <v>2008</v>
      </c>
      <c r="B7125" s="1">
        <v>41571.791666666664</v>
      </c>
      <c r="C7125">
        <v>0</v>
      </c>
      <c r="D7125">
        <v>16</v>
      </c>
      <c r="E7125">
        <f>D7125+(49-20)*80/80</f>
        <v>45</v>
      </c>
      <c r="F7125" s="3">
        <f t="shared" si="111"/>
        <v>0.15812199999999998</v>
      </c>
      <c r="G7125" s="3">
        <f>F7125*C7125</f>
        <v>0</v>
      </c>
    </row>
    <row r="7126" spans="1:7" x14ac:dyDescent="0.25">
      <c r="A7126">
        <v>2008</v>
      </c>
      <c r="B7126" s="1">
        <v>41571.833333333336</v>
      </c>
      <c r="C7126">
        <v>0</v>
      </c>
      <c r="D7126">
        <v>16.399999999999999</v>
      </c>
      <c r="E7126">
        <f>D7126+(49-20)*80/80</f>
        <v>45.4</v>
      </c>
      <c r="F7126" s="3">
        <f t="shared" si="111"/>
        <v>0.15782443999999998</v>
      </c>
      <c r="G7126" s="3">
        <f>F7126*C7126</f>
        <v>0</v>
      </c>
    </row>
    <row r="7127" spans="1:7" x14ac:dyDescent="0.25">
      <c r="A7127">
        <v>2008</v>
      </c>
      <c r="B7127" s="1">
        <v>41571.875</v>
      </c>
      <c r="C7127">
        <v>0</v>
      </c>
      <c r="D7127">
        <v>16.5</v>
      </c>
      <c r="E7127">
        <f>D7127+(49-20)*80/80</f>
        <v>45.5</v>
      </c>
      <c r="F7127" s="3">
        <f t="shared" si="111"/>
        <v>0.15775005</v>
      </c>
      <c r="G7127" s="3">
        <f>F7127*C7127</f>
        <v>0</v>
      </c>
    </row>
    <row r="7128" spans="1:7" x14ac:dyDescent="0.25">
      <c r="A7128">
        <v>2008</v>
      </c>
      <c r="B7128" s="1">
        <v>41571.916666666664</v>
      </c>
      <c r="C7128">
        <v>0</v>
      </c>
      <c r="D7128">
        <v>16.399999999999999</v>
      </c>
      <c r="E7128">
        <f>D7128+(49-20)*80/80</f>
        <v>45.4</v>
      </c>
      <c r="F7128" s="3">
        <f t="shared" si="111"/>
        <v>0.15782443999999998</v>
      </c>
      <c r="G7128" s="3">
        <f>F7128*C7128</f>
        <v>0</v>
      </c>
    </row>
    <row r="7129" spans="1:7" x14ac:dyDescent="0.25">
      <c r="A7129">
        <v>2008</v>
      </c>
      <c r="B7129" s="1">
        <v>41571.958333333336</v>
      </c>
      <c r="C7129">
        <v>0</v>
      </c>
      <c r="D7129">
        <v>16.100000000000001</v>
      </c>
      <c r="E7129">
        <f>D7129+(49-20)*80/80</f>
        <v>45.1</v>
      </c>
      <c r="F7129" s="3">
        <f t="shared" si="111"/>
        <v>0.15804760999999998</v>
      </c>
      <c r="G7129" s="3">
        <f>F7129*C7129</f>
        <v>0</v>
      </c>
    </row>
    <row r="7130" spans="1:7" x14ac:dyDescent="0.25">
      <c r="A7130">
        <v>2008</v>
      </c>
      <c r="B7130" s="1">
        <v>41572</v>
      </c>
      <c r="C7130">
        <v>0</v>
      </c>
      <c r="D7130">
        <v>16.2</v>
      </c>
      <c r="E7130">
        <f>D7130+(49-20)*80/80</f>
        <v>45.2</v>
      </c>
      <c r="F7130" s="3">
        <f t="shared" si="111"/>
        <v>0.15797321999999997</v>
      </c>
      <c r="G7130" s="3">
        <f>F7130*C7130</f>
        <v>0</v>
      </c>
    </row>
    <row r="7131" spans="1:7" x14ac:dyDescent="0.25">
      <c r="A7131">
        <v>2008</v>
      </c>
      <c r="B7131" s="1">
        <v>41572.041666666664</v>
      </c>
      <c r="C7131">
        <v>0</v>
      </c>
      <c r="D7131">
        <v>16</v>
      </c>
      <c r="E7131">
        <f>D7131+(49-20)*80/80</f>
        <v>45</v>
      </c>
      <c r="F7131" s="3">
        <f t="shared" si="111"/>
        <v>0.15812199999999998</v>
      </c>
      <c r="G7131" s="3">
        <f>F7131*C7131</f>
        <v>0</v>
      </c>
    </row>
    <row r="7132" spans="1:7" x14ac:dyDescent="0.25">
      <c r="A7132">
        <v>2008</v>
      </c>
      <c r="B7132" s="1">
        <v>41572.083333333336</v>
      </c>
      <c r="C7132">
        <v>0</v>
      </c>
      <c r="D7132">
        <v>15.8</v>
      </c>
      <c r="E7132">
        <f>D7132+(49-20)*80/80</f>
        <v>44.8</v>
      </c>
      <c r="F7132" s="3">
        <f t="shared" si="111"/>
        <v>0.15827078</v>
      </c>
      <c r="G7132" s="3">
        <f>F7132*C7132</f>
        <v>0</v>
      </c>
    </row>
    <row r="7133" spans="1:7" x14ac:dyDescent="0.25">
      <c r="A7133">
        <v>2008</v>
      </c>
      <c r="B7133" s="1">
        <v>41572.125</v>
      </c>
      <c r="C7133">
        <v>0</v>
      </c>
      <c r="D7133">
        <v>15.6</v>
      </c>
      <c r="E7133">
        <f>D7133+(49-20)*80/80</f>
        <v>44.6</v>
      </c>
      <c r="F7133" s="3">
        <f t="shared" si="111"/>
        <v>0.15841955999999999</v>
      </c>
      <c r="G7133" s="3">
        <f>F7133*C7133</f>
        <v>0</v>
      </c>
    </row>
    <row r="7134" spans="1:7" x14ac:dyDescent="0.25">
      <c r="A7134">
        <v>2008</v>
      </c>
      <c r="B7134" s="1">
        <v>41572.166666666664</v>
      </c>
      <c r="C7134">
        <v>0</v>
      </c>
      <c r="D7134">
        <v>15.4</v>
      </c>
      <c r="E7134">
        <f>D7134+(49-20)*80/80</f>
        <v>44.4</v>
      </c>
      <c r="F7134" s="3">
        <f t="shared" si="111"/>
        <v>0.15856833999999997</v>
      </c>
      <c r="G7134" s="3">
        <f>F7134*C7134</f>
        <v>0</v>
      </c>
    </row>
    <row r="7135" spans="1:7" x14ac:dyDescent="0.25">
      <c r="A7135">
        <v>2008</v>
      </c>
      <c r="B7135" s="1">
        <v>41572.208333333336</v>
      </c>
      <c r="C7135">
        <v>0</v>
      </c>
      <c r="D7135">
        <v>14.8</v>
      </c>
      <c r="E7135">
        <f>D7135+(49-20)*80/80</f>
        <v>43.8</v>
      </c>
      <c r="F7135" s="3">
        <f t="shared" si="111"/>
        <v>0.15901467999999999</v>
      </c>
      <c r="G7135" s="3">
        <f>F7135*C7135</f>
        <v>0</v>
      </c>
    </row>
    <row r="7136" spans="1:7" x14ac:dyDescent="0.25">
      <c r="A7136">
        <v>2008</v>
      </c>
      <c r="B7136" s="1">
        <v>41572.25</v>
      </c>
      <c r="C7136">
        <v>0</v>
      </c>
      <c r="D7136">
        <v>15.3</v>
      </c>
      <c r="E7136">
        <f>D7136+(49-20)*80/80</f>
        <v>44.3</v>
      </c>
      <c r="F7136" s="3">
        <f t="shared" si="111"/>
        <v>0.15864272999999998</v>
      </c>
      <c r="G7136" s="3">
        <f>F7136*C7136</f>
        <v>0</v>
      </c>
    </row>
    <row r="7137" spans="1:7" x14ac:dyDescent="0.25">
      <c r="A7137">
        <v>2008</v>
      </c>
      <c r="B7137" s="1">
        <v>41572.291666666664</v>
      </c>
      <c r="C7137">
        <v>0</v>
      </c>
      <c r="D7137">
        <v>15.2</v>
      </c>
      <c r="E7137">
        <f>D7137+(49-20)*80/80</f>
        <v>44.2</v>
      </c>
      <c r="F7137" s="3">
        <f t="shared" si="111"/>
        <v>0.15871711999999999</v>
      </c>
      <c r="G7137" s="3">
        <f>F7137*C7137</f>
        <v>0</v>
      </c>
    </row>
    <row r="7138" spans="1:7" x14ac:dyDescent="0.25">
      <c r="A7138">
        <v>2008</v>
      </c>
      <c r="B7138" s="1">
        <v>41572.333333333336</v>
      </c>
      <c r="C7138">
        <v>26.5</v>
      </c>
      <c r="D7138">
        <v>15.1</v>
      </c>
      <c r="E7138">
        <f>D7138+(49-20)*80/80</f>
        <v>44.1</v>
      </c>
      <c r="F7138" s="3">
        <f t="shared" si="111"/>
        <v>0.15879150999999997</v>
      </c>
      <c r="G7138" s="3">
        <f>F7138*C7138</f>
        <v>4.2079750149999988</v>
      </c>
    </row>
    <row r="7139" spans="1:7" x14ac:dyDescent="0.25">
      <c r="A7139">
        <v>2008</v>
      </c>
      <c r="B7139" s="1">
        <v>41572.375</v>
      </c>
      <c r="C7139">
        <v>81</v>
      </c>
      <c r="D7139">
        <v>16.100000000000001</v>
      </c>
      <c r="E7139">
        <f>D7139+(49-20)*80/80</f>
        <v>45.1</v>
      </c>
      <c r="F7139" s="3">
        <f t="shared" si="111"/>
        <v>0.15804760999999998</v>
      </c>
      <c r="G7139" s="3">
        <f>F7139*C7139</f>
        <v>12.801856409999997</v>
      </c>
    </row>
    <row r="7140" spans="1:7" x14ac:dyDescent="0.25">
      <c r="A7140">
        <v>2008</v>
      </c>
      <c r="B7140" s="1">
        <v>41572.416666666664</v>
      </c>
      <c r="C7140">
        <v>81.2</v>
      </c>
      <c r="D7140">
        <v>17</v>
      </c>
      <c r="E7140">
        <f>D7140+(49-20)*80/80</f>
        <v>46</v>
      </c>
      <c r="F7140" s="3">
        <f t="shared" si="111"/>
        <v>0.15737809999999999</v>
      </c>
      <c r="G7140" s="3">
        <f>F7140*C7140</f>
        <v>12.77910172</v>
      </c>
    </row>
    <row r="7141" spans="1:7" x14ac:dyDescent="0.25">
      <c r="A7141">
        <v>2008</v>
      </c>
      <c r="B7141" s="1">
        <v>41572.458333333336</v>
      </c>
      <c r="C7141">
        <v>117</v>
      </c>
      <c r="D7141">
        <v>17.899999999999999</v>
      </c>
      <c r="E7141">
        <f>D7141+(49-20)*80/80</f>
        <v>46.9</v>
      </c>
      <c r="F7141" s="3">
        <f t="shared" si="111"/>
        <v>0.15670858999999998</v>
      </c>
      <c r="G7141" s="3">
        <f>F7141*C7141</f>
        <v>18.334905029999998</v>
      </c>
    </row>
    <row r="7142" spans="1:7" x14ac:dyDescent="0.25">
      <c r="A7142">
        <v>2008</v>
      </c>
      <c r="B7142" s="1">
        <v>41572.5</v>
      </c>
      <c r="C7142">
        <v>183.3</v>
      </c>
      <c r="D7142">
        <v>18.899999999999999</v>
      </c>
      <c r="E7142">
        <f>D7142+(49-20)*80/80</f>
        <v>47.9</v>
      </c>
      <c r="F7142" s="3">
        <f t="shared" si="111"/>
        <v>0.15596468999999999</v>
      </c>
      <c r="G7142" s="3">
        <f>F7142*C7142</f>
        <v>28.588327676999999</v>
      </c>
    </row>
    <row r="7143" spans="1:7" x14ac:dyDescent="0.25">
      <c r="A7143">
        <v>2008</v>
      </c>
      <c r="B7143" s="1">
        <v>41572.541666666664</v>
      </c>
      <c r="C7143">
        <v>156.30000000000001</v>
      </c>
      <c r="D7143">
        <v>19.2</v>
      </c>
      <c r="E7143">
        <f>D7143+(49-20)*80/80</f>
        <v>48.2</v>
      </c>
      <c r="F7143" s="3">
        <f t="shared" si="111"/>
        <v>0.15574151999999997</v>
      </c>
      <c r="G7143" s="3">
        <f>F7143*C7143</f>
        <v>24.342399575999998</v>
      </c>
    </row>
    <row r="7144" spans="1:7" x14ac:dyDescent="0.25">
      <c r="A7144">
        <v>2008</v>
      </c>
      <c r="B7144" s="1">
        <v>41572.583333333336</v>
      </c>
      <c r="C7144">
        <v>144.30000000000001</v>
      </c>
      <c r="D7144">
        <v>19.5</v>
      </c>
      <c r="E7144">
        <f>D7144+(49-20)*80/80</f>
        <v>48.5</v>
      </c>
      <c r="F7144" s="3">
        <f t="shared" si="111"/>
        <v>0.15551835</v>
      </c>
      <c r="G7144" s="3">
        <f>F7144*C7144</f>
        <v>22.441297905000003</v>
      </c>
    </row>
    <row r="7145" spans="1:7" x14ac:dyDescent="0.25">
      <c r="A7145">
        <v>2008</v>
      </c>
      <c r="B7145" s="1">
        <v>41572.625</v>
      </c>
      <c r="C7145">
        <v>108.7</v>
      </c>
      <c r="D7145">
        <v>19.399999999999999</v>
      </c>
      <c r="E7145">
        <f>D7145+(49-20)*80/80</f>
        <v>48.4</v>
      </c>
      <c r="F7145" s="3">
        <f t="shared" si="111"/>
        <v>0.15559274000000001</v>
      </c>
      <c r="G7145" s="3">
        <f>F7145*C7145</f>
        <v>16.912930838000001</v>
      </c>
    </row>
    <row r="7146" spans="1:7" x14ac:dyDescent="0.25">
      <c r="A7146">
        <v>2008</v>
      </c>
      <c r="B7146" s="1">
        <v>41572.666666666664</v>
      </c>
      <c r="C7146">
        <v>70</v>
      </c>
      <c r="D7146">
        <v>19.100000000000001</v>
      </c>
      <c r="E7146">
        <f>D7146+(49-20)*80/80</f>
        <v>48.1</v>
      </c>
      <c r="F7146" s="3">
        <f t="shared" si="111"/>
        <v>0.15581590999999997</v>
      </c>
      <c r="G7146" s="3">
        <f>F7146*C7146</f>
        <v>10.907113699999998</v>
      </c>
    </row>
    <row r="7147" spans="1:7" x14ac:dyDescent="0.25">
      <c r="A7147">
        <v>2008</v>
      </c>
      <c r="B7147" s="1">
        <v>41572.708333333336</v>
      </c>
      <c r="C7147">
        <v>34</v>
      </c>
      <c r="D7147">
        <v>18.5</v>
      </c>
      <c r="E7147">
        <f>D7147+(49-20)*80/80</f>
        <v>47.5</v>
      </c>
      <c r="F7147" s="3">
        <f t="shared" si="111"/>
        <v>0.15626224999999999</v>
      </c>
      <c r="G7147" s="3">
        <f>F7147*C7147</f>
        <v>5.3129165</v>
      </c>
    </row>
    <row r="7148" spans="1:7" x14ac:dyDescent="0.25">
      <c r="A7148">
        <v>2008</v>
      </c>
      <c r="B7148" s="1">
        <v>41572.75</v>
      </c>
      <c r="C7148">
        <v>0</v>
      </c>
      <c r="D7148">
        <v>17.3</v>
      </c>
      <c r="E7148">
        <f>D7148+(49-20)*80/80</f>
        <v>46.3</v>
      </c>
      <c r="F7148" s="3">
        <f t="shared" si="111"/>
        <v>0.15715493</v>
      </c>
      <c r="G7148" s="3">
        <f>F7148*C7148</f>
        <v>0</v>
      </c>
    </row>
    <row r="7149" spans="1:7" x14ac:dyDescent="0.25">
      <c r="A7149">
        <v>2008</v>
      </c>
      <c r="B7149" s="1">
        <v>41572.791666666664</v>
      </c>
      <c r="C7149">
        <v>0</v>
      </c>
      <c r="D7149">
        <v>16.5</v>
      </c>
      <c r="E7149">
        <f>D7149+(49-20)*80/80</f>
        <v>45.5</v>
      </c>
      <c r="F7149" s="3">
        <f t="shared" si="111"/>
        <v>0.15775005</v>
      </c>
      <c r="G7149" s="3">
        <f>F7149*C7149</f>
        <v>0</v>
      </c>
    </row>
    <row r="7150" spans="1:7" x14ac:dyDescent="0.25">
      <c r="A7150">
        <v>2008</v>
      </c>
      <c r="B7150" s="1">
        <v>41572.833333333336</v>
      </c>
      <c r="C7150">
        <v>0</v>
      </c>
      <c r="D7150">
        <v>16.2</v>
      </c>
      <c r="E7150">
        <f>D7150+(49-20)*80/80</f>
        <v>45.2</v>
      </c>
      <c r="F7150" s="3">
        <f t="shared" si="111"/>
        <v>0.15797321999999997</v>
      </c>
      <c r="G7150" s="3">
        <f>F7150*C7150</f>
        <v>0</v>
      </c>
    </row>
    <row r="7151" spans="1:7" x14ac:dyDescent="0.25">
      <c r="A7151">
        <v>2008</v>
      </c>
      <c r="B7151" s="1">
        <v>41572.875</v>
      </c>
      <c r="C7151">
        <v>0</v>
      </c>
      <c r="D7151">
        <v>16.100000000000001</v>
      </c>
      <c r="E7151">
        <f>D7151+(49-20)*80/80</f>
        <v>45.1</v>
      </c>
      <c r="F7151" s="3">
        <f t="shared" si="111"/>
        <v>0.15804760999999998</v>
      </c>
      <c r="G7151" s="3">
        <f>F7151*C7151</f>
        <v>0</v>
      </c>
    </row>
    <row r="7152" spans="1:7" x14ac:dyDescent="0.25">
      <c r="A7152">
        <v>2008</v>
      </c>
      <c r="B7152" s="1">
        <v>41572.916666666664</v>
      </c>
      <c r="C7152">
        <v>0</v>
      </c>
      <c r="D7152">
        <v>16.3</v>
      </c>
      <c r="E7152">
        <f>D7152+(49-20)*80/80</f>
        <v>45.3</v>
      </c>
      <c r="F7152" s="3">
        <f t="shared" si="111"/>
        <v>0.15789882999999999</v>
      </c>
      <c r="G7152" s="3">
        <f>F7152*C7152</f>
        <v>0</v>
      </c>
    </row>
    <row r="7153" spans="1:7" x14ac:dyDescent="0.25">
      <c r="A7153">
        <v>2008</v>
      </c>
      <c r="B7153" s="1">
        <v>41572.958333333336</v>
      </c>
      <c r="C7153">
        <v>0</v>
      </c>
      <c r="D7153">
        <v>16.5</v>
      </c>
      <c r="E7153">
        <f>D7153+(49-20)*80/80</f>
        <v>45.5</v>
      </c>
      <c r="F7153" s="3">
        <f t="shared" si="111"/>
        <v>0.15775005</v>
      </c>
      <c r="G7153" s="3">
        <f>F7153*C7153</f>
        <v>0</v>
      </c>
    </row>
    <row r="7154" spans="1:7" x14ac:dyDescent="0.25">
      <c r="A7154">
        <v>2008</v>
      </c>
      <c r="B7154" s="1">
        <v>41573</v>
      </c>
      <c r="C7154">
        <v>0</v>
      </c>
      <c r="D7154">
        <v>16.2</v>
      </c>
      <c r="E7154">
        <f>D7154+(49-20)*80/80</f>
        <v>45.2</v>
      </c>
      <c r="F7154" s="3">
        <f t="shared" si="111"/>
        <v>0.15797321999999997</v>
      </c>
      <c r="G7154" s="3">
        <f>F7154*C7154</f>
        <v>0</v>
      </c>
    </row>
    <row r="7155" spans="1:7" x14ac:dyDescent="0.25">
      <c r="A7155">
        <v>2008</v>
      </c>
      <c r="B7155" s="1">
        <v>41573.041666666664</v>
      </c>
      <c r="C7155">
        <v>0</v>
      </c>
      <c r="D7155">
        <v>16.2</v>
      </c>
      <c r="E7155">
        <f>D7155+(49-20)*80/80</f>
        <v>45.2</v>
      </c>
      <c r="F7155" s="3">
        <f t="shared" si="111"/>
        <v>0.15797321999999997</v>
      </c>
      <c r="G7155" s="3">
        <f>F7155*C7155</f>
        <v>0</v>
      </c>
    </row>
    <row r="7156" spans="1:7" x14ac:dyDescent="0.25">
      <c r="A7156">
        <v>2008</v>
      </c>
      <c r="B7156" s="1">
        <v>41573.083333333336</v>
      </c>
      <c r="C7156">
        <v>0</v>
      </c>
      <c r="D7156">
        <v>16</v>
      </c>
      <c r="E7156">
        <f>D7156+(49-20)*80/80</f>
        <v>45</v>
      </c>
      <c r="F7156" s="3">
        <f t="shared" si="111"/>
        <v>0.15812199999999998</v>
      </c>
      <c r="G7156" s="3">
        <f>F7156*C7156</f>
        <v>0</v>
      </c>
    </row>
    <row r="7157" spans="1:7" x14ac:dyDescent="0.25">
      <c r="A7157">
        <v>2008</v>
      </c>
      <c r="B7157" s="1">
        <v>41573.125</v>
      </c>
      <c r="C7157">
        <v>0</v>
      </c>
      <c r="D7157">
        <v>15.8</v>
      </c>
      <c r="E7157">
        <f>D7157+(49-20)*80/80</f>
        <v>44.8</v>
      </c>
      <c r="F7157" s="3">
        <f t="shared" si="111"/>
        <v>0.15827078</v>
      </c>
      <c r="G7157" s="3">
        <f>F7157*C7157</f>
        <v>0</v>
      </c>
    </row>
    <row r="7158" spans="1:7" x14ac:dyDescent="0.25">
      <c r="A7158">
        <v>2008</v>
      </c>
      <c r="B7158" s="1">
        <v>41573.166666666664</v>
      </c>
      <c r="C7158">
        <v>0</v>
      </c>
      <c r="D7158">
        <v>15.5</v>
      </c>
      <c r="E7158">
        <f>D7158+(49-20)*80/80</f>
        <v>44.5</v>
      </c>
      <c r="F7158" s="3">
        <f t="shared" si="111"/>
        <v>0.15849394999999999</v>
      </c>
      <c r="G7158" s="3">
        <f>F7158*C7158</f>
        <v>0</v>
      </c>
    </row>
    <row r="7159" spans="1:7" x14ac:dyDescent="0.25">
      <c r="A7159">
        <v>2008</v>
      </c>
      <c r="B7159" s="1">
        <v>41573.208333333336</v>
      </c>
      <c r="C7159">
        <v>0</v>
      </c>
      <c r="D7159">
        <v>15.1</v>
      </c>
      <c r="E7159">
        <f>D7159+(49-20)*80/80</f>
        <v>44.1</v>
      </c>
      <c r="F7159" s="3">
        <f t="shared" si="111"/>
        <v>0.15879150999999997</v>
      </c>
      <c r="G7159" s="3">
        <f>F7159*C7159</f>
        <v>0</v>
      </c>
    </row>
    <row r="7160" spans="1:7" x14ac:dyDescent="0.25">
      <c r="A7160">
        <v>2008</v>
      </c>
      <c r="B7160" s="1">
        <v>41573.25</v>
      </c>
      <c r="C7160">
        <v>0</v>
      </c>
      <c r="D7160">
        <v>14.5</v>
      </c>
      <c r="E7160">
        <f>D7160+(49-20)*80/80</f>
        <v>43.5</v>
      </c>
      <c r="F7160" s="3">
        <f t="shared" si="111"/>
        <v>0.15923784999999999</v>
      </c>
      <c r="G7160" s="3">
        <f>F7160*C7160</f>
        <v>0</v>
      </c>
    </row>
    <row r="7161" spans="1:7" x14ac:dyDescent="0.25">
      <c r="A7161">
        <v>2008</v>
      </c>
      <c r="B7161" s="1">
        <v>41573.291666666664</v>
      </c>
      <c r="C7161">
        <v>0</v>
      </c>
      <c r="D7161">
        <v>14.1</v>
      </c>
      <c r="E7161">
        <f>D7161+(49-20)*80/80</f>
        <v>43.1</v>
      </c>
      <c r="F7161" s="3">
        <f t="shared" si="111"/>
        <v>0.15953540999999999</v>
      </c>
      <c r="G7161" s="3">
        <f>F7161*C7161</f>
        <v>0</v>
      </c>
    </row>
    <row r="7162" spans="1:7" x14ac:dyDescent="0.25">
      <c r="A7162">
        <v>2008</v>
      </c>
      <c r="B7162" s="1">
        <v>41573.333333333336</v>
      </c>
      <c r="C7162">
        <v>28.8</v>
      </c>
      <c r="D7162">
        <v>13.6</v>
      </c>
      <c r="E7162">
        <f>D7162+(49-20)*80/80</f>
        <v>42.6</v>
      </c>
      <c r="F7162" s="3">
        <f t="shared" si="111"/>
        <v>0.15990736</v>
      </c>
      <c r="G7162" s="3">
        <f>F7162*C7162</f>
        <v>4.6053319679999998</v>
      </c>
    </row>
    <row r="7163" spans="1:7" x14ac:dyDescent="0.25">
      <c r="A7163">
        <v>2008</v>
      </c>
      <c r="B7163" s="1">
        <v>41573.375</v>
      </c>
      <c r="C7163">
        <v>170.7</v>
      </c>
      <c r="D7163">
        <v>15.3</v>
      </c>
      <c r="E7163">
        <f>D7163+(49-20)*80/80</f>
        <v>44.3</v>
      </c>
      <c r="F7163" s="3">
        <f t="shared" si="111"/>
        <v>0.15864272999999998</v>
      </c>
      <c r="G7163" s="3">
        <f>F7163*C7163</f>
        <v>27.080314010999995</v>
      </c>
    </row>
    <row r="7164" spans="1:7" x14ac:dyDescent="0.25">
      <c r="A7164">
        <v>2008</v>
      </c>
      <c r="B7164" s="1">
        <v>41573.416666666664</v>
      </c>
      <c r="C7164">
        <v>286.7</v>
      </c>
      <c r="D7164">
        <v>18</v>
      </c>
      <c r="E7164">
        <f>D7164+(49-20)*80/80</f>
        <v>47</v>
      </c>
      <c r="F7164" s="3">
        <f t="shared" si="111"/>
        <v>0.15663419999999997</v>
      </c>
      <c r="G7164" s="3">
        <f>F7164*C7164</f>
        <v>44.907025139999988</v>
      </c>
    </row>
    <row r="7165" spans="1:7" x14ac:dyDescent="0.25">
      <c r="A7165">
        <v>2008</v>
      </c>
      <c r="B7165" s="1">
        <v>41573.458333333336</v>
      </c>
      <c r="C7165">
        <v>335.8</v>
      </c>
      <c r="D7165">
        <v>19.600000000000001</v>
      </c>
      <c r="E7165">
        <f>D7165+(49-20)*80/80</f>
        <v>48.6</v>
      </c>
      <c r="F7165" s="3">
        <f t="shared" si="111"/>
        <v>0.15544395999999999</v>
      </c>
      <c r="G7165" s="3">
        <f>F7165*C7165</f>
        <v>52.198081768000002</v>
      </c>
    </row>
    <row r="7166" spans="1:7" x14ac:dyDescent="0.25">
      <c r="A7166">
        <v>2008</v>
      </c>
      <c r="B7166" s="1">
        <v>41573.5</v>
      </c>
      <c r="C7166">
        <v>447.7</v>
      </c>
      <c r="D7166">
        <v>20.9</v>
      </c>
      <c r="E7166">
        <f>D7166+(49-20)*80/80</f>
        <v>49.9</v>
      </c>
      <c r="F7166" s="3">
        <f t="shared" si="111"/>
        <v>0.15447688999999998</v>
      </c>
      <c r="G7166" s="3">
        <f>F7166*C7166</f>
        <v>69.159303652999995</v>
      </c>
    </row>
    <row r="7167" spans="1:7" x14ac:dyDescent="0.25">
      <c r="A7167">
        <v>2008</v>
      </c>
      <c r="B7167" s="1">
        <v>41573.541666666664</v>
      </c>
      <c r="C7167">
        <v>431.3</v>
      </c>
      <c r="D7167">
        <v>21.9</v>
      </c>
      <c r="E7167">
        <f>D7167+(49-20)*80/80</f>
        <v>50.9</v>
      </c>
      <c r="F7167" s="3">
        <f t="shared" si="111"/>
        <v>0.15373298999999999</v>
      </c>
      <c r="G7167" s="3">
        <f>F7167*C7167</f>
        <v>66.305038586999999</v>
      </c>
    </row>
    <row r="7168" spans="1:7" x14ac:dyDescent="0.25">
      <c r="A7168">
        <v>2008</v>
      </c>
      <c r="B7168" s="1">
        <v>41573.583333333336</v>
      </c>
      <c r="C7168">
        <v>463.5</v>
      </c>
      <c r="D7168">
        <v>22.3</v>
      </c>
      <c r="E7168">
        <f>D7168+(49-20)*80/80</f>
        <v>51.3</v>
      </c>
      <c r="F7168" s="3">
        <f t="shared" si="111"/>
        <v>0.15343542999999998</v>
      </c>
      <c r="G7168" s="3">
        <f>F7168*C7168</f>
        <v>71.117321804999989</v>
      </c>
    </row>
    <row r="7169" spans="1:7" x14ac:dyDescent="0.25">
      <c r="A7169">
        <v>2008</v>
      </c>
      <c r="B7169" s="1">
        <v>41573.625</v>
      </c>
      <c r="C7169">
        <v>313.2</v>
      </c>
      <c r="D7169">
        <v>22.3</v>
      </c>
      <c r="E7169">
        <f>D7169+(49-20)*80/80</f>
        <v>51.3</v>
      </c>
      <c r="F7169" s="3">
        <f t="shared" si="111"/>
        <v>0.15343542999999998</v>
      </c>
      <c r="G7169" s="3">
        <f>F7169*C7169</f>
        <v>48.055976675999993</v>
      </c>
    </row>
    <row r="7170" spans="1:7" x14ac:dyDescent="0.25">
      <c r="A7170">
        <v>2008</v>
      </c>
      <c r="B7170" s="1">
        <v>41573.666666666664</v>
      </c>
      <c r="C7170">
        <v>155.69999999999999</v>
      </c>
      <c r="D7170">
        <v>21.1</v>
      </c>
      <c r="E7170">
        <f>D7170+(49-20)*80/80</f>
        <v>50.1</v>
      </c>
      <c r="F7170" s="3">
        <f t="shared" si="111"/>
        <v>0.15432810999999999</v>
      </c>
      <c r="G7170" s="3">
        <f>F7170*C7170</f>
        <v>24.028886726999996</v>
      </c>
    </row>
    <row r="7171" spans="1:7" x14ac:dyDescent="0.25">
      <c r="A7171">
        <v>2008</v>
      </c>
      <c r="B7171" s="1">
        <v>41573.708333333336</v>
      </c>
      <c r="C7171">
        <v>26</v>
      </c>
      <c r="D7171">
        <v>19.8</v>
      </c>
      <c r="E7171">
        <f>D7171+(49-20)*80/80</f>
        <v>48.8</v>
      </c>
      <c r="F7171" s="3">
        <f t="shared" ref="F7171:F7234" si="112">0.173*(1-0.43/100*(E7171-25))</f>
        <v>0.15529517999999998</v>
      </c>
      <c r="G7171" s="3">
        <f>F7171*C7171</f>
        <v>4.0376746799999994</v>
      </c>
    </row>
    <row r="7172" spans="1:7" x14ac:dyDescent="0.25">
      <c r="A7172">
        <v>2008</v>
      </c>
      <c r="B7172" s="1">
        <v>41573.75</v>
      </c>
      <c r="C7172">
        <v>0</v>
      </c>
      <c r="D7172">
        <v>17.3</v>
      </c>
      <c r="E7172">
        <f>D7172+(49-20)*80/80</f>
        <v>46.3</v>
      </c>
      <c r="F7172" s="3">
        <f t="shared" si="112"/>
        <v>0.15715493</v>
      </c>
      <c r="G7172" s="3">
        <f>F7172*C7172</f>
        <v>0</v>
      </c>
    </row>
    <row r="7173" spans="1:7" x14ac:dyDescent="0.25">
      <c r="A7173">
        <v>2008</v>
      </c>
      <c r="B7173" s="1">
        <v>41573.791666666664</v>
      </c>
      <c r="C7173">
        <v>0</v>
      </c>
      <c r="D7173">
        <v>15.8</v>
      </c>
      <c r="E7173">
        <f>D7173+(49-20)*80/80</f>
        <v>44.8</v>
      </c>
      <c r="F7173" s="3">
        <f t="shared" si="112"/>
        <v>0.15827078</v>
      </c>
      <c r="G7173" s="3">
        <f>F7173*C7173</f>
        <v>0</v>
      </c>
    </row>
    <row r="7174" spans="1:7" x14ac:dyDescent="0.25">
      <c r="A7174">
        <v>2008</v>
      </c>
      <c r="B7174" s="1">
        <v>41573.833333333336</v>
      </c>
      <c r="C7174">
        <v>0</v>
      </c>
      <c r="D7174">
        <v>16.100000000000001</v>
      </c>
      <c r="E7174">
        <f>D7174+(49-20)*80/80</f>
        <v>45.1</v>
      </c>
      <c r="F7174" s="3">
        <f t="shared" si="112"/>
        <v>0.15804760999999998</v>
      </c>
      <c r="G7174" s="3">
        <f>F7174*C7174</f>
        <v>0</v>
      </c>
    </row>
    <row r="7175" spans="1:7" x14ac:dyDescent="0.25">
      <c r="A7175">
        <v>2008</v>
      </c>
      <c r="B7175" s="1">
        <v>41573.875</v>
      </c>
      <c r="C7175">
        <v>0</v>
      </c>
      <c r="D7175">
        <v>16.8</v>
      </c>
      <c r="E7175">
        <f>D7175+(49-20)*80/80</f>
        <v>45.8</v>
      </c>
      <c r="F7175" s="3">
        <f t="shared" si="112"/>
        <v>0.15752688000000001</v>
      </c>
      <c r="G7175" s="3">
        <f>F7175*C7175</f>
        <v>0</v>
      </c>
    </row>
    <row r="7176" spans="1:7" x14ac:dyDescent="0.25">
      <c r="A7176">
        <v>2008</v>
      </c>
      <c r="B7176" s="1">
        <v>41573.916666666664</v>
      </c>
      <c r="C7176">
        <v>0</v>
      </c>
      <c r="D7176">
        <v>16.7</v>
      </c>
      <c r="E7176">
        <f>D7176+(49-20)*80/80</f>
        <v>45.7</v>
      </c>
      <c r="F7176" s="3">
        <f t="shared" si="112"/>
        <v>0.15760126999999999</v>
      </c>
      <c r="G7176" s="3">
        <f>F7176*C7176</f>
        <v>0</v>
      </c>
    </row>
    <row r="7177" spans="1:7" x14ac:dyDescent="0.25">
      <c r="A7177">
        <v>2008</v>
      </c>
      <c r="B7177" s="1">
        <v>41573.958333333336</v>
      </c>
      <c r="C7177">
        <v>0</v>
      </c>
      <c r="D7177">
        <v>16.899999999999999</v>
      </c>
      <c r="E7177">
        <f>D7177+(49-20)*80/80</f>
        <v>45.9</v>
      </c>
      <c r="F7177" s="3">
        <f t="shared" si="112"/>
        <v>0.15745249</v>
      </c>
      <c r="G7177" s="3">
        <f>F7177*C7177</f>
        <v>0</v>
      </c>
    </row>
    <row r="7178" spans="1:7" x14ac:dyDescent="0.25">
      <c r="A7178">
        <v>2008</v>
      </c>
      <c r="B7178" s="1">
        <v>41574</v>
      </c>
      <c r="C7178">
        <v>0</v>
      </c>
      <c r="D7178">
        <v>17.100000000000001</v>
      </c>
      <c r="E7178">
        <f>D7178+(49-20)*80/80</f>
        <v>46.1</v>
      </c>
      <c r="F7178" s="3">
        <f t="shared" si="112"/>
        <v>0.15730370999999999</v>
      </c>
      <c r="G7178" s="3">
        <f>F7178*C7178</f>
        <v>0</v>
      </c>
    </row>
    <row r="7179" spans="1:7" x14ac:dyDescent="0.25">
      <c r="A7179">
        <v>2008</v>
      </c>
      <c r="B7179" s="1">
        <v>41574.041666666664</v>
      </c>
      <c r="C7179">
        <v>0</v>
      </c>
      <c r="D7179">
        <v>16.899999999999999</v>
      </c>
      <c r="E7179">
        <f>D7179+(49-20)*80/80</f>
        <v>45.9</v>
      </c>
      <c r="F7179" s="3">
        <f t="shared" si="112"/>
        <v>0.15745249</v>
      </c>
      <c r="G7179" s="3">
        <f>F7179*C7179</f>
        <v>0</v>
      </c>
    </row>
    <row r="7180" spans="1:7" x14ac:dyDescent="0.25">
      <c r="A7180">
        <v>2008</v>
      </c>
      <c r="B7180" s="1">
        <v>41574.083333333336</v>
      </c>
      <c r="C7180">
        <v>0</v>
      </c>
      <c r="D7180">
        <v>16.8</v>
      </c>
      <c r="E7180">
        <f>D7180+(49-20)*80/80</f>
        <v>45.8</v>
      </c>
      <c r="F7180" s="3">
        <f t="shared" si="112"/>
        <v>0.15752688000000001</v>
      </c>
      <c r="G7180" s="3">
        <f>F7180*C7180</f>
        <v>0</v>
      </c>
    </row>
    <row r="7181" spans="1:7" x14ac:dyDescent="0.25">
      <c r="A7181">
        <v>2008</v>
      </c>
      <c r="B7181" s="1">
        <v>41574.125</v>
      </c>
      <c r="C7181">
        <v>0</v>
      </c>
      <c r="D7181">
        <v>16.7</v>
      </c>
      <c r="E7181">
        <f>D7181+(49-20)*80/80</f>
        <v>45.7</v>
      </c>
      <c r="F7181" s="3">
        <f t="shared" si="112"/>
        <v>0.15760126999999999</v>
      </c>
      <c r="G7181" s="3">
        <f>F7181*C7181</f>
        <v>0</v>
      </c>
    </row>
    <row r="7182" spans="1:7" x14ac:dyDescent="0.25">
      <c r="A7182">
        <v>2008</v>
      </c>
      <c r="B7182" s="1">
        <v>41574.166666666664</v>
      </c>
      <c r="C7182">
        <v>0</v>
      </c>
      <c r="D7182">
        <v>16.5</v>
      </c>
      <c r="E7182">
        <f>D7182+(49-20)*80/80</f>
        <v>45.5</v>
      </c>
      <c r="F7182" s="3">
        <f t="shared" si="112"/>
        <v>0.15775005</v>
      </c>
      <c r="G7182" s="3">
        <f>F7182*C7182</f>
        <v>0</v>
      </c>
    </row>
    <row r="7183" spans="1:7" x14ac:dyDescent="0.25">
      <c r="A7183">
        <v>2008</v>
      </c>
      <c r="B7183" s="1">
        <v>41574.208333333336</v>
      </c>
      <c r="C7183">
        <v>0</v>
      </c>
      <c r="D7183">
        <v>16.5</v>
      </c>
      <c r="E7183">
        <f>D7183+(49-20)*80/80</f>
        <v>45.5</v>
      </c>
      <c r="F7183" s="3">
        <f t="shared" si="112"/>
        <v>0.15775005</v>
      </c>
      <c r="G7183" s="3">
        <f>F7183*C7183</f>
        <v>0</v>
      </c>
    </row>
    <row r="7184" spans="1:7" x14ac:dyDescent="0.25">
      <c r="A7184">
        <v>2008</v>
      </c>
      <c r="B7184" s="1">
        <v>41574.25</v>
      </c>
      <c r="C7184">
        <v>0</v>
      </c>
      <c r="D7184">
        <v>16.5</v>
      </c>
      <c r="E7184">
        <f>D7184+(49-20)*80/80</f>
        <v>45.5</v>
      </c>
      <c r="F7184" s="3">
        <f t="shared" si="112"/>
        <v>0.15775005</v>
      </c>
      <c r="G7184" s="3">
        <f>F7184*C7184</f>
        <v>0</v>
      </c>
    </row>
    <row r="7185" spans="1:7" x14ac:dyDescent="0.25">
      <c r="A7185">
        <v>2008</v>
      </c>
      <c r="B7185" s="1">
        <v>41574.291666666664</v>
      </c>
      <c r="C7185">
        <v>0</v>
      </c>
      <c r="D7185">
        <v>16.600000000000001</v>
      </c>
      <c r="E7185">
        <f>D7185+(49-20)*80/80</f>
        <v>45.6</v>
      </c>
      <c r="F7185" s="3">
        <f t="shared" si="112"/>
        <v>0.15767566</v>
      </c>
      <c r="G7185" s="3">
        <f>F7185*C7185</f>
        <v>0</v>
      </c>
    </row>
    <row r="7186" spans="1:7" x14ac:dyDescent="0.25">
      <c r="A7186">
        <v>2008</v>
      </c>
      <c r="B7186" s="1">
        <v>41574.333333333336</v>
      </c>
      <c r="C7186">
        <v>0</v>
      </c>
      <c r="D7186">
        <v>16.600000000000001</v>
      </c>
      <c r="E7186">
        <f>D7186+(49-20)*80/80</f>
        <v>45.6</v>
      </c>
      <c r="F7186" s="3">
        <f t="shared" si="112"/>
        <v>0.15767566</v>
      </c>
      <c r="G7186" s="3">
        <f>F7186*C7186</f>
        <v>0</v>
      </c>
    </row>
    <row r="7187" spans="1:7" x14ac:dyDescent="0.25">
      <c r="A7187">
        <v>2008</v>
      </c>
      <c r="B7187" s="1">
        <v>41574.375</v>
      </c>
      <c r="C7187">
        <v>20</v>
      </c>
      <c r="D7187">
        <v>16.7</v>
      </c>
      <c r="E7187">
        <f>D7187+(49-20)*80/80</f>
        <v>45.7</v>
      </c>
      <c r="F7187" s="3">
        <f t="shared" si="112"/>
        <v>0.15760126999999999</v>
      </c>
      <c r="G7187" s="3">
        <f>F7187*C7187</f>
        <v>3.1520253999999999</v>
      </c>
    </row>
    <row r="7188" spans="1:7" x14ac:dyDescent="0.25">
      <c r="A7188">
        <v>2008</v>
      </c>
      <c r="B7188" s="1">
        <v>41574.416666666664</v>
      </c>
      <c r="C7188">
        <v>27.5</v>
      </c>
      <c r="D7188">
        <v>16.7</v>
      </c>
      <c r="E7188">
        <f>D7188+(49-20)*80/80</f>
        <v>45.7</v>
      </c>
      <c r="F7188" s="3">
        <f t="shared" si="112"/>
        <v>0.15760126999999999</v>
      </c>
      <c r="G7188" s="3">
        <f>F7188*C7188</f>
        <v>4.3340349250000001</v>
      </c>
    </row>
    <row r="7189" spans="1:7" x14ac:dyDescent="0.25">
      <c r="A7189">
        <v>2008</v>
      </c>
      <c r="B7189" s="1">
        <v>41574.458333333336</v>
      </c>
      <c r="C7189">
        <v>14.2</v>
      </c>
      <c r="D7189">
        <v>16.7</v>
      </c>
      <c r="E7189">
        <f>D7189+(49-20)*80/80</f>
        <v>45.7</v>
      </c>
      <c r="F7189" s="3">
        <f t="shared" si="112"/>
        <v>0.15760126999999999</v>
      </c>
      <c r="G7189" s="3">
        <f>F7189*C7189</f>
        <v>2.2379380339999999</v>
      </c>
    </row>
    <row r="7190" spans="1:7" x14ac:dyDescent="0.25">
      <c r="A7190">
        <v>2008</v>
      </c>
      <c r="B7190" s="1">
        <v>41574.5</v>
      </c>
      <c r="C7190">
        <v>35.299999999999997</v>
      </c>
      <c r="D7190">
        <v>16.899999999999999</v>
      </c>
      <c r="E7190">
        <f>D7190+(49-20)*80/80</f>
        <v>45.9</v>
      </c>
      <c r="F7190" s="3">
        <f t="shared" si="112"/>
        <v>0.15745249</v>
      </c>
      <c r="G7190" s="3">
        <f>F7190*C7190</f>
        <v>5.5580728969999997</v>
      </c>
    </row>
    <row r="7191" spans="1:7" x14ac:dyDescent="0.25">
      <c r="A7191">
        <v>2008</v>
      </c>
      <c r="B7191" s="1">
        <v>41574.541666666664</v>
      </c>
      <c r="C7191">
        <v>89.8</v>
      </c>
      <c r="D7191">
        <v>17.399999999999999</v>
      </c>
      <c r="E7191">
        <f>D7191+(49-20)*80/80</f>
        <v>46.4</v>
      </c>
      <c r="F7191" s="3">
        <f t="shared" si="112"/>
        <v>0.15708053999999999</v>
      </c>
      <c r="G7191" s="3">
        <f>F7191*C7191</f>
        <v>14.105832491999999</v>
      </c>
    </row>
    <row r="7192" spans="1:7" x14ac:dyDescent="0.25">
      <c r="A7192">
        <v>2008</v>
      </c>
      <c r="B7192" s="1">
        <v>41574.583333333336</v>
      </c>
      <c r="C7192">
        <v>37</v>
      </c>
      <c r="D7192">
        <v>18</v>
      </c>
      <c r="E7192">
        <f>D7192+(49-20)*80/80</f>
        <v>47</v>
      </c>
      <c r="F7192" s="3">
        <f t="shared" si="112"/>
        <v>0.15663419999999997</v>
      </c>
      <c r="G7192" s="3">
        <f>F7192*C7192</f>
        <v>5.7954653999999994</v>
      </c>
    </row>
    <row r="7193" spans="1:7" x14ac:dyDescent="0.25">
      <c r="A7193">
        <v>2008</v>
      </c>
      <c r="B7193" s="1">
        <v>41574.625</v>
      </c>
      <c r="C7193">
        <v>61.2</v>
      </c>
      <c r="D7193">
        <v>18.100000000000001</v>
      </c>
      <c r="E7193">
        <f>D7193+(49-20)*80/80</f>
        <v>47.1</v>
      </c>
      <c r="F7193" s="3">
        <f t="shared" si="112"/>
        <v>0.15655980999999999</v>
      </c>
      <c r="G7193" s="3">
        <f>F7193*C7193</f>
        <v>9.5814603720000004</v>
      </c>
    </row>
    <row r="7194" spans="1:7" x14ac:dyDescent="0.25">
      <c r="A7194">
        <v>2008</v>
      </c>
      <c r="B7194" s="1">
        <v>41574.666666666664</v>
      </c>
      <c r="C7194">
        <v>100</v>
      </c>
      <c r="D7194">
        <v>18.8</v>
      </c>
      <c r="E7194">
        <f>D7194+(49-20)*80/80</f>
        <v>47.8</v>
      </c>
      <c r="F7194" s="3">
        <f t="shared" si="112"/>
        <v>0.15603908</v>
      </c>
      <c r="G7194" s="3">
        <f>F7194*C7194</f>
        <v>15.603908000000001</v>
      </c>
    </row>
    <row r="7195" spans="1:7" x14ac:dyDescent="0.25">
      <c r="A7195">
        <v>2008</v>
      </c>
      <c r="B7195" s="1">
        <v>41574.708333333336</v>
      </c>
      <c r="C7195">
        <v>3.8</v>
      </c>
      <c r="D7195">
        <v>18.399999999999999</v>
      </c>
      <c r="E7195">
        <f>D7195+(49-20)*80/80</f>
        <v>47.4</v>
      </c>
      <c r="F7195" s="3">
        <f t="shared" si="112"/>
        <v>0.15633664</v>
      </c>
      <c r="G7195" s="3">
        <f>F7195*C7195</f>
        <v>0.59407923200000001</v>
      </c>
    </row>
    <row r="7196" spans="1:7" x14ac:dyDescent="0.25">
      <c r="A7196">
        <v>2008</v>
      </c>
      <c r="B7196" s="1">
        <v>41574.75</v>
      </c>
      <c r="C7196">
        <v>0</v>
      </c>
      <c r="D7196">
        <v>18.100000000000001</v>
      </c>
      <c r="E7196">
        <f>D7196+(49-20)*80/80</f>
        <v>47.1</v>
      </c>
      <c r="F7196" s="3">
        <f t="shared" si="112"/>
        <v>0.15655980999999999</v>
      </c>
      <c r="G7196" s="3">
        <f>F7196*C7196</f>
        <v>0</v>
      </c>
    </row>
    <row r="7197" spans="1:7" x14ac:dyDescent="0.25">
      <c r="A7197">
        <v>2008</v>
      </c>
      <c r="B7197" s="1">
        <v>41574.791666666664</v>
      </c>
      <c r="C7197">
        <v>0</v>
      </c>
      <c r="D7197">
        <v>18</v>
      </c>
      <c r="E7197">
        <f>D7197+(49-20)*80/80</f>
        <v>47</v>
      </c>
      <c r="F7197" s="3">
        <f t="shared" si="112"/>
        <v>0.15663419999999997</v>
      </c>
      <c r="G7197" s="3">
        <f>F7197*C7197</f>
        <v>0</v>
      </c>
    </row>
    <row r="7198" spans="1:7" x14ac:dyDescent="0.25">
      <c r="A7198">
        <v>2008</v>
      </c>
      <c r="B7198" s="1">
        <v>41574.833333333336</v>
      </c>
      <c r="C7198">
        <v>0</v>
      </c>
      <c r="D7198">
        <v>17.8</v>
      </c>
      <c r="E7198">
        <f>D7198+(49-20)*80/80</f>
        <v>46.8</v>
      </c>
      <c r="F7198" s="3">
        <f t="shared" si="112"/>
        <v>0.15678297999999999</v>
      </c>
      <c r="G7198" s="3">
        <f>F7198*C7198</f>
        <v>0</v>
      </c>
    </row>
    <row r="7199" spans="1:7" x14ac:dyDescent="0.25">
      <c r="A7199">
        <v>2008</v>
      </c>
      <c r="B7199" s="1">
        <v>41574.875</v>
      </c>
      <c r="C7199">
        <v>0</v>
      </c>
      <c r="D7199">
        <v>17.3</v>
      </c>
      <c r="E7199">
        <f>D7199+(49-20)*80/80</f>
        <v>46.3</v>
      </c>
      <c r="F7199" s="3">
        <f t="shared" si="112"/>
        <v>0.15715493</v>
      </c>
      <c r="G7199" s="3">
        <f>F7199*C7199</f>
        <v>0</v>
      </c>
    </row>
    <row r="7200" spans="1:7" x14ac:dyDescent="0.25">
      <c r="A7200">
        <v>2008</v>
      </c>
      <c r="B7200" s="1">
        <v>41574.916666666664</v>
      </c>
      <c r="C7200">
        <v>0</v>
      </c>
      <c r="D7200">
        <v>17.100000000000001</v>
      </c>
      <c r="E7200">
        <f>D7200+(49-20)*80/80</f>
        <v>46.1</v>
      </c>
      <c r="F7200" s="3">
        <f t="shared" si="112"/>
        <v>0.15730370999999999</v>
      </c>
      <c r="G7200" s="3">
        <f>F7200*C7200</f>
        <v>0</v>
      </c>
    </row>
    <row r="7201" spans="1:7" x14ac:dyDescent="0.25">
      <c r="A7201">
        <v>2008</v>
      </c>
      <c r="B7201" s="1">
        <v>41574.958333333336</v>
      </c>
      <c r="C7201">
        <v>0</v>
      </c>
      <c r="D7201">
        <v>16.8</v>
      </c>
      <c r="E7201">
        <f>D7201+(49-20)*80/80</f>
        <v>45.8</v>
      </c>
      <c r="F7201" s="3">
        <f t="shared" si="112"/>
        <v>0.15752688000000001</v>
      </c>
      <c r="G7201" s="3">
        <f>F7201*C7201</f>
        <v>0</v>
      </c>
    </row>
    <row r="7202" spans="1:7" x14ac:dyDescent="0.25">
      <c r="A7202">
        <v>2008</v>
      </c>
      <c r="B7202" s="1">
        <v>41575</v>
      </c>
      <c r="C7202">
        <v>0</v>
      </c>
      <c r="D7202">
        <v>17.100000000000001</v>
      </c>
      <c r="E7202">
        <f>D7202+(49-20)*80/80</f>
        <v>46.1</v>
      </c>
      <c r="F7202" s="3">
        <f t="shared" si="112"/>
        <v>0.15730370999999999</v>
      </c>
      <c r="G7202" s="3">
        <f>F7202*C7202</f>
        <v>0</v>
      </c>
    </row>
    <row r="7203" spans="1:7" x14ac:dyDescent="0.25">
      <c r="A7203">
        <v>2008</v>
      </c>
      <c r="B7203" s="1">
        <v>41575.041666666664</v>
      </c>
      <c r="C7203">
        <v>0</v>
      </c>
      <c r="D7203">
        <v>16.399999999999999</v>
      </c>
      <c r="E7203">
        <f>D7203+(49-20)*80/80</f>
        <v>45.4</v>
      </c>
      <c r="F7203" s="3">
        <f t="shared" si="112"/>
        <v>0.15782443999999998</v>
      </c>
      <c r="G7203" s="3">
        <f>F7203*C7203</f>
        <v>0</v>
      </c>
    </row>
    <row r="7204" spans="1:7" x14ac:dyDescent="0.25">
      <c r="A7204">
        <v>2008</v>
      </c>
      <c r="B7204" s="1">
        <v>41575.083333333336</v>
      </c>
      <c r="C7204">
        <v>0</v>
      </c>
      <c r="D7204">
        <v>16.5</v>
      </c>
      <c r="E7204">
        <f>D7204+(49-20)*80/80</f>
        <v>45.5</v>
      </c>
      <c r="F7204" s="3">
        <f t="shared" si="112"/>
        <v>0.15775005</v>
      </c>
      <c r="G7204" s="3">
        <f>F7204*C7204</f>
        <v>0</v>
      </c>
    </row>
    <row r="7205" spans="1:7" x14ac:dyDescent="0.25">
      <c r="A7205">
        <v>2008</v>
      </c>
      <c r="B7205" s="1">
        <v>41575.125</v>
      </c>
      <c r="C7205">
        <v>0</v>
      </c>
      <c r="D7205">
        <v>16.2</v>
      </c>
      <c r="E7205">
        <f>D7205+(49-20)*80/80</f>
        <v>45.2</v>
      </c>
      <c r="F7205" s="3">
        <f t="shared" si="112"/>
        <v>0.15797321999999997</v>
      </c>
      <c r="G7205" s="3">
        <f>F7205*C7205</f>
        <v>0</v>
      </c>
    </row>
    <row r="7206" spans="1:7" x14ac:dyDescent="0.25">
      <c r="A7206">
        <v>2008</v>
      </c>
      <c r="B7206" s="1">
        <v>41575.166666666664</v>
      </c>
      <c r="C7206">
        <v>0</v>
      </c>
      <c r="D7206">
        <v>15.8</v>
      </c>
      <c r="E7206">
        <f>D7206+(49-20)*80/80</f>
        <v>44.8</v>
      </c>
      <c r="F7206" s="3">
        <f t="shared" si="112"/>
        <v>0.15827078</v>
      </c>
      <c r="G7206" s="3">
        <f>F7206*C7206</f>
        <v>0</v>
      </c>
    </row>
    <row r="7207" spans="1:7" x14ac:dyDescent="0.25">
      <c r="A7207">
        <v>2008</v>
      </c>
      <c r="B7207" s="1">
        <v>41575.208333333336</v>
      </c>
      <c r="C7207">
        <v>0</v>
      </c>
      <c r="D7207">
        <v>15.8</v>
      </c>
      <c r="E7207">
        <f>D7207+(49-20)*80/80</f>
        <v>44.8</v>
      </c>
      <c r="F7207" s="3">
        <f t="shared" si="112"/>
        <v>0.15827078</v>
      </c>
      <c r="G7207" s="3">
        <f>F7207*C7207</f>
        <v>0</v>
      </c>
    </row>
    <row r="7208" spans="1:7" x14ac:dyDescent="0.25">
      <c r="A7208">
        <v>2008</v>
      </c>
      <c r="B7208" s="1">
        <v>41575.25</v>
      </c>
      <c r="C7208">
        <v>0</v>
      </c>
      <c r="D7208">
        <v>15.7</v>
      </c>
      <c r="E7208">
        <f>D7208+(49-20)*80/80</f>
        <v>44.7</v>
      </c>
      <c r="F7208" s="3">
        <f t="shared" si="112"/>
        <v>0.15834516999999998</v>
      </c>
      <c r="G7208" s="3">
        <f>F7208*C7208</f>
        <v>0</v>
      </c>
    </row>
    <row r="7209" spans="1:7" x14ac:dyDescent="0.25">
      <c r="A7209">
        <v>2008</v>
      </c>
      <c r="B7209" s="1">
        <v>41575.291666666664</v>
      </c>
      <c r="C7209">
        <v>0</v>
      </c>
      <c r="D7209">
        <v>15.6</v>
      </c>
      <c r="E7209">
        <f>D7209+(49-20)*80/80</f>
        <v>44.6</v>
      </c>
      <c r="F7209" s="3">
        <f t="shared" si="112"/>
        <v>0.15841955999999999</v>
      </c>
      <c r="G7209" s="3">
        <f>F7209*C7209</f>
        <v>0</v>
      </c>
    </row>
    <row r="7210" spans="1:7" x14ac:dyDescent="0.25">
      <c r="A7210">
        <v>2008</v>
      </c>
      <c r="B7210" s="1">
        <v>41575.333333333336</v>
      </c>
      <c r="C7210">
        <v>9.3000000000000007</v>
      </c>
      <c r="D7210">
        <v>15.7</v>
      </c>
      <c r="E7210">
        <f>D7210+(49-20)*80/80</f>
        <v>44.7</v>
      </c>
      <c r="F7210" s="3">
        <f t="shared" si="112"/>
        <v>0.15834516999999998</v>
      </c>
      <c r="G7210" s="3">
        <f>F7210*C7210</f>
        <v>1.472610081</v>
      </c>
    </row>
    <row r="7211" spans="1:7" x14ac:dyDescent="0.25">
      <c r="A7211">
        <v>2008</v>
      </c>
      <c r="B7211" s="1">
        <v>41575.375</v>
      </c>
      <c r="C7211">
        <v>59.5</v>
      </c>
      <c r="D7211">
        <v>16.600000000000001</v>
      </c>
      <c r="E7211">
        <f>D7211+(49-20)*80/80</f>
        <v>45.6</v>
      </c>
      <c r="F7211" s="3">
        <f t="shared" si="112"/>
        <v>0.15767566</v>
      </c>
      <c r="G7211" s="3">
        <f>F7211*C7211</f>
        <v>9.3817017699999994</v>
      </c>
    </row>
    <row r="7212" spans="1:7" x14ac:dyDescent="0.25">
      <c r="A7212">
        <v>2008</v>
      </c>
      <c r="B7212" s="1">
        <v>41575.416666666664</v>
      </c>
      <c r="C7212">
        <v>75</v>
      </c>
      <c r="D7212">
        <v>17.399999999999999</v>
      </c>
      <c r="E7212">
        <f>D7212+(49-20)*80/80</f>
        <v>46.4</v>
      </c>
      <c r="F7212" s="3">
        <f t="shared" si="112"/>
        <v>0.15708053999999999</v>
      </c>
      <c r="G7212" s="3">
        <f>F7212*C7212</f>
        <v>11.7810405</v>
      </c>
    </row>
    <row r="7213" spans="1:7" x14ac:dyDescent="0.25">
      <c r="A7213">
        <v>2008</v>
      </c>
      <c r="B7213" s="1">
        <v>41575.458333333336</v>
      </c>
      <c r="C7213">
        <v>116.7</v>
      </c>
      <c r="D7213">
        <v>17.899999999999999</v>
      </c>
      <c r="E7213">
        <f>D7213+(49-20)*80/80</f>
        <v>46.9</v>
      </c>
      <c r="F7213" s="3">
        <f t="shared" si="112"/>
        <v>0.15670858999999998</v>
      </c>
      <c r="G7213" s="3">
        <f>F7213*C7213</f>
        <v>18.287892452999998</v>
      </c>
    </row>
    <row r="7214" spans="1:7" x14ac:dyDescent="0.25">
      <c r="A7214">
        <v>2008</v>
      </c>
      <c r="B7214" s="1">
        <v>41575.5</v>
      </c>
      <c r="C7214">
        <v>260.3</v>
      </c>
      <c r="D7214">
        <v>19.2</v>
      </c>
      <c r="E7214">
        <f>D7214+(49-20)*80/80</f>
        <v>48.2</v>
      </c>
      <c r="F7214" s="3">
        <f t="shared" si="112"/>
        <v>0.15574151999999997</v>
      </c>
      <c r="G7214" s="3">
        <f>F7214*C7214</f>
        <v>40.539517655999994</v>
      </c>
    </row>
    <row r="7215" spans="1:7" x14ac:dyDescent="0.25">
      <c r="A7215">
        <v>2008</v>
      </c>
      <c r="B7215" s="1">
        <v>41575.541666666664</v>
      </c>
      <c r="C7215">
        <v>166.7</v>
      </c>
      <c r="D7215">
        <v>20</v>
      </c>
      <c r="E7215">
        <f>D7215+(49-20)*80/80</f>
        <v>49</v>
      </c>
      <c r="F7215" s="3">
        <f t="shared" si="112"/>
        <v>0.15514639999999999</v>
      </c>
      <c r="G7215" s="3">
        <f>F7215*C7215</f>
        <v>25.862904879999995</v>
      </c>
    </row>
    <row r="7216" spans="1:7" x14ac:dyDescent="0.25">
      <c r="A7216">
        <v>2008</v>
      </c>
      <c r="B7216" s="1">
        <v>41575.583333333336</v>
      </c>
      <c r="C7216">
        <v>97.7</v>
      </c>
      <c r="D7216">
        <v>20.399999999999999</v>
      </c>
      <c r="E7216">
        <f>D7216+(49-20)*80/80</f>
        <v>49.4</v>
      </c>
      <c r="F7216" s="3">
        <f t="shared" si="112"/>
        <v>0.15484883999999999</v>
      </c>
      <c r="G7216" s="3">
        <f>F7216*C7216</f>
        <v>15.128731667999999</v>
      </c>
    </row>
    <row r="7217" spans="1:7" x14ac:dyDescent="0.25">
      <c r="A7217">
        <v>2008</v>
      </c>
      <c r="B7217" s="1">
        <v>41575.625</v>
      </c>
      <c r="C7217">
        <v>123.7</v>
      </c>
      <c r="D7217">
        <v>20.8</v>
      </c>
      <c r="E7217">
        <f>D7217+(49-20)*80/80</f>
        <v>49.8</v>
      </c>
      <c r="F7217" s="3">
        <f t="shared" si="112"/>
        <v>0.15455127999999999</v>
      </c>
      <c r="G7217" s="3">
        <f>F7217*C7217</f>
        <v>19.117993335999998</v>
      </c>
    </row>
    <row r="7218" spans="1:7" x14ac:dyDescent="0.25">
      <c r="A7218">
        <v>2008</v>
      </c>
      <c r="B7218" s="1">
        <v>41575.666666666664</v>
      </c>
      <c r="C7218">
        <v>52.2</v>
      </c>
      <c r="D7218">
        <v>20.3</v>
      </c>
      <c r="E7218">
        <f>D7218+(49-20)*80/80</f>
        <v>49.3</v>
      </c>
      <c r="F7218" s="3">
        <f t="shared" si="112"/>
        <v>0.15492323</v>
      </c>
      <c r="G7218" s="3">
        <f>F7218*C7218</f>
        <v>8.0869926060000008</v>
      </c>
    </row>
    <row r="7219" spans="1:7" x14ac:dyDescent="0.25">
      <c r="A7219">
        <v>2008</v>
      </c>
      <c r="B7219" s="1">
        <v>41575.708333333336</v>
      </c>
      <c r="C7219">
        <v>16.8</v>
      </c>
      <c r="D7219">
        <v>19.5</v>
      </c>
      <c r="E7219">
        <f>D7219+(49-20)*80/80</f>
        <v>48.5</v>
      </c>
      <c r="F7219" s="3">
        <f t="shared" si="112"/>
        <v>0.15551835</v>
      </c>
      <c r="G7219" s="3">
        <f>F7219*C7219</f>
        <v>2.6127082800000001</v>
      </c>
    </row>
    <row r="7220" spans="1:7" x14ac:dyDescent="0.25">
      <c r="A7220">
        <v>2008</v>
      </c>
      <c r="B7220" s="1">
        <v>41575.75</v>
      </c>
      <c r="C7220">
        <v>0</v>
      </c>
      <c r="D7220">
        <v>18.399999999999999</v>
      </c>
      <c r="E7220">
        <f>D7220+(49-20)*80/80</f>
        <v>47.4</v>
      </c>
      <c r="F7220" s="3">
        <f t="shared" si="112"/>
        <v>0.15633664</v>
      </c>
      <c r="G7220" s="3">
        <f>F7220*C7220</f>
        <v>0</v>
      </c>
    </row>
    <row r="7221" spans="1:7" x14ac:dyDescent="0.25">
      <c r="A7221">
        <v>2008</v>
      </c>
      <c r="B7221" s="1">
        <v>41575.791666666664</v>
      </c>
      <c r="C7221">
        <v>0</v>
      </c>
      <c r="D7221">
        <v>17.8</v>
      </c>
      <c r="E7221">
        <f>D7221+(49-20)*80/80</f>
        <v>46.8</v>
      </c>
      <c r="F7221" s="3">
        <f t="shared" si="112"/>
        <v>0.15678297999999999</v>
      </c>
      <c r="G7221" s="3">
        <f>F7221*C7221</f>
        <v>0</v>
      </c>
    </row>
    <row r="7222" spans="1:7" x14ac:dyDescent="0.25">
      <c r="A7222">
        <v>2008</v>
      </c>
      <c r="B7222" s="1">
        <v>41575.833333333336</v>
      </c>
      <c r="C7222">
        <v>0</v>
      </c>
      <c r="D7222">
        <v>17.399999999999999</v>
      </c>
      <c r="E7222">
        <f>D7222+(49-20)*80/80</f>
        <v>46.4</v>
      </c>
      <c r="F7222" s="3">
        <f t="shared" si="112"/>
        <v>0.15708053999999999</v>
      </c>
      <c r="G7222" s="3">
        <f>F7222*C7222</f>
        <v>0</v>
      </c>
    </row>
    <row r="7223" spans="1:7" x14ac:dyDescent="0.25">
      <c r="A7223">
        <v>2008</v>
      </c>
      <c r="B7223" s="1">
        <v>41575.875</v>
      </c>
      <c r="C7223">
        <v>0</v>
      </c>
      <c r="D7223">
        <v>17</v>
      </c>
      <c r="E7223">
        <f>D7223+(49-20)*80/80</f>
        <v>46</v>
      </c>
      <c r="F7223" s="3">
        <f t="shared" si="112"/>
        <v>0.15737809999999999</v>
      </c>
      <c r="G7223" s="3">
        <f>F7223*C7223</f>
        <v>0</v>
      </c>
    </row>
    <row r="7224" spans="1:7" x14ac:dyDescent="0.25">
      <c r="A7224">
        <v>2008</v>
      </c>
      <c r="B7224" s="1">
        <v>41575.916666666664</v>
      </c>
      <c r="C7224">
        <v>0</v>
      </c>
      <c r="D7224">
        <v>16.899999999999999</v>
      </c>
      <c r="E7224">
        <f>D7224+(49-20)*80/80</f>
        <v>45.9</v>
      </c>
      <c r="F7224" s="3">
        <f t="shared" si="112"/>
        <v>0.15745249</v>
      </c>
      <c r="G7224" s="3">
        <f>F7224*C7224</f>
        <v>0</v>
      </c>
    </row>
    <row r="7225" spans="1:7" x14ac:dyDescent="0.25">
      <c r="A7225">
        <v>2008</v>
      </c>
      <c r="B7225" s="1">
        <v>41575.958333333336</v>
      </c>
      <c r="C7225">
        <v>0</v>
      </c>
      <c r="D7225">
        <v>17.100000000000001</v>
      </c>
      <c r="E7225">
        <f>D7225+(49-20)*80/80</f>
        <v>46.1</v>
      </c>
      <c r="F7225" s="3">
        <f t="shared" si="112"/>
        <v>0.15730370999999999</v>
      </c>
      <c r="G7225" s="3">
        <f>F7225*C7225</f>
        <v>0</v>
      </c>
    </row>
    <row r="7226" spans="1:7" x14ac:dyDescent="0.25">
      <c r="A7226">
        <v>2008</v>
      </c>
      <c r="B7226" s="1">
        <v>41576</v>
      </c>
      <c r="C7226">
        <v>0</v>
      </c>
      <c r="D7226">
        <v>17.2</v>
      </c>
      <c r="E7226">
        <f>D7226+(49-20)*80/80</f>
        <v>46.2</v>
      </c>
      <c r="F7226" s="3">
        <f t="shared" si="112"/>
        <v>0.15722931999999998</v>
      </c>
      <c r="G7226" s="3">
        <f>F7226*C7226</f>
        <v>0</v>
      </c>
    </row>
    <row r="7227" spans="1:7" x14ac:dyDescent="0.25">
      <c r="A7227">
        <v>2008</v>
      </c>
      <c r="B7227" s="1">
        <v>41576.041666666664</v>
      </c>
      <c r="C7227">
        <v>0</v>
      </c>
      <c r="D7227">
        <v>17.100000000000001</v>
      </c>
      <c r="E7227">
        <f>D7227+(49-20)*80/80</f>
        <v>46.1</v>
      </c>
      <c r="F7227" s="3">
        <f t="shared" si="112"/>
        <v>0.15730370999999999</v>
      </c>
      <c r="G7227" s="3">
        <f>F7227*C7227</f>
        <v>0</v>
      </c>
    </row>
    <row r="7228" spans="1:7" x14ac:dyDescent="0.25">
      <c r="A7228">
        <v>2008</v>
      </c>
      <c r="B7228" s="1">
        <v>41576.083333333336</v>
      </c>
      <c r="C7228">
        <v>0</v>
      </c>
      <c r="D7228">
        <v>16.600000000000001</v>
      </c>
      <c r="E7228">
        <f>D7228+(49-20)*80/80</f>
        <v>45.6</v>
      </c>
      <c r="F7228" s="3">
        <f t="shared" si="112"/>
        <v>0.15767566</v>
      </c>
      <c r="G7228" s="3">
        <f>F7228*C7228</f>
        <v>0</v>
      </c>
    </row>
    <row r="7229" spans="1:7" x14ac:dyDescent="0.25">
      <c r="A7229">
        <v>2008</v>
      </c>
      <c r="B7229" s="1">
        <v>41576.125</v>
      </c>
      <c r="C7229">
        <v>0</v>
      </c>
      <c r="D7229">
        <v>16.3</v>
      </c>
      <c r="E7229">
        <f>D7229+(49-20)*80/80</f>
        <v>45.3</v>
      </c>
      <c r="F7229" s="3">
        <f t="shared" si="112"/>
        <v>0.15789882999999999</v>
      </c>
      <c r="G7229" s="3">
        <f>F7229*C7229</f>
        <v>0</v>
      </c>
    </row>
    <row r="7230" spans="1:7" x14ac:dyDescent="0.25">
      <c r="A7230">
        <v>2008</v>
      </c>
      <c r="B7230" s="1">
        <v>41576.166666666664</v>
      </c>
      <c r="C7230">
        <v>0</v>
      </c>
      <c r="D7230">
        <v>16.399999999999999</v>
      </c>
      <c r="E7230">
        <f>D7230+(49-20)*80/80</f>
        <v>45.4</v>
      </c>
      <c r="F7230" s="3">
        <f t="shared" si="112"/>
        <v>0.15782443999999998</v>
      </c>
      <c r="G7230" s="3">
        <f>F7230*C7230</f>
        <v>0</v>
      </c>
    </row>
    <row r="7231" spans="1:7" x14ac:dyDescent="0.25">
      <c r="A7231">
        <v>2008</v>
      </c>
      <c r="B7231" s="1">
        <v>41576.208333333336</v>
      </c>
      <c r="C7231">
        <v>0</v>
      </c>
      <c r="D7231">
        <v>16.3</v>
      </c>
      <c r="E7231">
        <f>D7231+(49-20)*80/80</f>
        <v>45.3</v>
      </c>
      <c r="F7231" s="3">
        <f t="shared" si="112"/>
        <v>0.15789882999999999</v>
      </c>
      <c r="G7231" s="3">
        <f>F7231*C7231</f>
        <v>0</v>
      </c>
    </row>
    <row r="7232" spans="1:7" x14ac:dyDescent="0.25">
      <c r="A7232">
        <v>2008</v>
      </c>
      <c r="B7232" s="1">
        <v>41576.25</v>
      </c>
      <c r="C7232">
        <v>0</v>
      </c>
      <c r="D7232">
        <v>16.399999999999999</v>
      </c>
      <c r="E7232">
        <f>D7232+(49-20)*80/80</f>
        <v>45.4</v>
      </c>
      <c r="F7232" s="3">
        <f t="shared" si="112"/>
        <v>0.15782443999999998</v>
      </c>
      <c r="G7232" s="3">
        <f>F7232*C7232</f>
        <v>0</v>
      </c>
    </row>
    <row r="7233" spans="1:7" x14ac:dyDescent="0.25">
      <c r="A7233">
        <v>2008</v>
      </c>
      <c r="B7233" s="1">
        <v>41576.291666666664</v>
      </c>
      <c r="C7233">
        <v>0</v>
      </c>
      <c r="D7233">
        <v>16.399999999999999</v>
      </c>
      <c r="E7233">
        <f>D7233+(49-20)*80/80</f>
        <v>45.4</v>
      </c>
      <c r="F7233" s="3">
        <f t="shared" si="112"/>
        <v>0.15782443999999998</v>
      </c>
      <c r="G7233" s="3">
        <f>F7233*C7233</f>
        <v>0</v>
      </c>
    </row>
    <row r="7234" spans="1:7" x14ac:dyDescent="0.25">
      <c r="A7234">
        <v>2008</v>
      </c>
      <c r="B7234" s="1">
        <v>41576.333333333336</v>
      </c>
      <c r="C7234">
        <v>0</v>
      </c>
      <c r="D7234">
        <v>16.600000000000001</v>
      </c>
      <c r="E7234">
        <f>D7234+(49-20)*80/80</f>
        <v>45.6</v>
      </c>
      <c r="F7234" s="3">
        <f t="shared" si="112"/>
        <v>0.15767566</v>
      </c>
      <c r="G7234" s="3">
        <f>F7234*C7234</f>
        <v>0</v>
      </c>
    </row>
    <row r="7235" spans="1:7" x14ac:dyDescent="0.25">
      <c r="A7235">
        <v>2008</v>
      </c>
      <c r="B7235" s="1">
        <v>41576.375</v>
      </c>
      <c r="C7235">
        <v>19.5</v>
      </c>
      <c r="D7235">
        <v>16.899999999999999</v>
      </c>
      <c r="E7235">
        <f>D7235+(49-20)*80/80</f>
        <v>45.9</v>
      </c>
      <c r="F7235" s="3">
        <f t="shared" ref="F7235:F7298" si="113">0.173*(1-0.43/100*(E7235-25))</f>
        <v>0.15745249</v>
      </c>
      <c r="G7235" s="3">
        <f>F7235*C7235</f>
        <v>3.0703235549999999</v>
      </c>
    </row>
    <row r="7236" spans="1:7" x14ac:dyDescent="0.25">
      <c r="A7236">
        <v>2008</v>
      </c>
      <c r="B7236" s="1">
        <v>41576.416666666664</v>
      </c>
      <c r="C7236">
        <v>35</v>
      </c>
      <c r="D7236">
        <v>17.100000000000001</v>
      </c>
      <c r="E7236">
        <f>D7236+(49-20)*80/80</f>
        <v>46.1</v>
      </c>
      <c r="F7236" s="3">
        <f t="shared" si="113"/>
        <v>0.15730370999999999</v>
      </c>
      <c r="G7236" s="3">
        <f>F7236*C7236</f>
        <v>5.5056298499999992</v>
      </c>
    </row>
    <row r="7237" spans="1:7" x14ac:dyDescent="0.25">
      <c r="A7237">
        <v>2008</v>
      </c>
      <c r="B7237" s="1">
        <v>41576.458333333336</v>
      </c>
      <c r="C7237">
        <v>56.2</v>
      </c>
      <c r="D7237">
        <v>17.3</v>
      </c>
      <c r="E7237">
        <f>D7237+(49-20)*80/80</f>
        <v>46.3</v>
      </c>
      <c r="F7237" s="3">
        <f t="shared" si="113"/>
        <v>0.15715493</v>
      </c>
      <c r="G7237" s="3">
        <f>F7237*C7237</f>
        <v>8.8321070660000007</v>
      </c>
    </row>
    <row r="7238" spans="1:7" x14ac:dyDescent="0.25">
      <c r="A7238">
        <v>2008</v>
      </c>
      <c r="B7238" s="1">
        <v>41576.5</v>
      </c>
      <c r="C7238">
        <v>74.7</v>
      </c>
      <c r="D7238">
        <v>17.600000000000001</v>
      </c>
      <c r="E7238">
        <f>D7238+(49-20)*80/80</f>
        <v>46.6</v>
      </c>
      <c r="F7238" s="3">
        <f t="shared" si="113"/>
        <v>0.15693176</v>
      </c>
      <c r="G7238" s="3">
        <f>F7238*C7238</f>
        <v>11.722802472000001</v>
      </c>
    </row>
    <row r="7239" spans="1:7" x14ac:dyDescent="0.25">
      <c r="A7239">
        <v>2008</v>
      </c>
      <c r="B7239" s="1">
        <v>41576.541666666664</v>
      </c>
      <c r="C7239">
        <v>54</v>
      </c>
      <c r="D7239">
        <v>17.3</v>
      </c>
      <c r="E7239">
        <f>D7239+(49-20)*80/80</f>
        <v>46.3</v>
      </c>
      <c r="F7239" s="3">
        <f t="shared" si="113"/>
        <v>0.15715493</v>
      </c>
      <c r="G7239" s="3">
        <f>F7239*C7239</f>
        <v>8.4863662200000007</v>
      </c>
    </row>
    <row r="7240" spans="1:7" x14ac:dyDescent="0.25">
      <c r="A7240">
        <v>2008</v>
      </c>
      <c r="B7240" s="1">
        <v>41576.583333333336</v>
      </c>
      <c r="C7240">
        <v>80.2</v>
      </c>
      <c r="D7240">
        <v>17.3</v>
      </c>
      <c r="E7240">
        <f>D7240+(49-20)*80/80</f>
        <v>46.3</v>
      </c>
      <c r="F7240" s="3">
        <f t="shared" si="113"/>
        <v>0.15715493</v>
      </c>
      <c r="G7240" s="3">
        <f>F7240*C7240</f>
        <v>12.603825386</v>
      </c>
    </row>
    <row r="7241" spans="1:7" x14ac:dyDescent="0.25">
      <c r="A7241">
        <v>2008</v>
      </c>
      <c r="B7241" s="1">
        <v>41576.625</v>
      </c>
      <c r="C7241">
        <v>75.2</v>
      </c>
      <c r="D7241">
        <v>17.7</v>
      </c>
      <c r="E7241">
        <f>D7241+(49-20)*80/80</f>
        <v>46.7</v>
      </c>
      <c r="F7241" s="3">
        <f t="shared" si="113"/>
        <v>0.15685737</v>
      </c>
      <c r="G7241" s="3">
        <f>F7241*C7241</f>
        <v>11.795674224000001</v>
      </c>
    </row>
    <row r="7242" spans="1:7" x14ac:dyDescent="0.25">
      <c r="A7242">
        <v>2008</v>
      </c>
      <c r="B7242" s="1">
        <v>41576.666666666664</v>
      </c>
      <c r="C7242">
        <v>60.2</v>
      </c>
      <c r="D7242">
        <v>17.899999999999999</v>
      </c>
      <c r="E7242">
        <f>D7242+(49-20)*80/80</f>
        <v>46.9</v>
      </c>
      <c r="F7242" s="3">
        <f t="shared" si="113"/>
        <v>0.15670858999999998</v>
      </c>
      <c r="G7242" s="3">
        <f>F7242*C7242</f>
        <v>9.4338571179999988</v>
      </c>
    </row>
    <row r="7243" spans="1:7" x14ac:dyDescent="0.25">
      <c r="A7243">
        <v>2008</v>
      </c>
      <c r="B7243" s="1">
        <v>41576.708333333336</v>
      </c>
      <c r="C7243">
        <v>3</v>
      </c>
      <c r="D7243">
        <v>17.600000000000001</v>
      </c>
      <c r="E7243">
        <f>D7243+(49-20)*80/80</f>
        <v>46.6</v>
      </c>
      <c r="F7243" s="3">
        <f t="shared" si="113"/>
        <v>0.15693176</v>
      </c>
      <c r="G7243" s="3">
        <f>F7243*C7243</f>
        <v>0.47079528000000004</v>
      </c>
    </row>
    <row r="7244" spans="1:7" x14ac:dyDescent="0.25">
      <c r="A7244">
        <v>2008</v>
      </c>
      <c r="B7244" s="1">
        <v>41576.75</v>
      </c>
      <c r="C7244">
        <v>0</v>
      </c>
      <c r="D7244">
        <v>17</v>
      </c>
      <c r="E7244">
        <f>D7244+(49-20)*80/80</f>
        <v>46</v>
      </c>
      <c r="F7244" s="3">
        <f t="shared" si="113"/>
        <v>0.15737809999999999</v>
      </c>
      <c r="G7244" s="3">
        <f>F7244*C7244</f>
        <v>0</v>
      </c>
    </row>
    <row r="7245" spans="1:7" x14ac:dyDescent="0.25">
      <c r="A7245">
        <v>2008</v>
      </c>
      <c r="B7245" s="1">
        <v>41576.791666666664</v>
      </c>
      <c r="C7245">
        <v>0</v>
      </c>
      <c r="D7245">
        <v>16.5</v>
      </c>
      <c r="E7245">
        <f>D7245+(49-20)*80/80</f>
        <v>45.5</v>
      </c>
      <c r="F7245" s="3">
        <f t="shared" si="113"/>
        <v>0.15775005</v>
      </c>
      <c r="G7245" s="3">
        <f>F7245*C7245</f>
        <v>0</v>
      </c>
    </row>
    <row r="7246" spans="1:7" x14ac:dyDescent="0.25">
      <c r="A7246">
        <v>2008</v>
      </c>
      <c r="B7246" s="1">
        <v>41576.833333333336</v>
      </c>
      <c r="C7246">
        <v>0</v>
      </c>
      <c r="D7246">
        <v>16.399999999999999</v>
      </c>
      <c r="E7246">
        <f>D7246+(49-20)*80/80</f>
        <v>45.4</v>
      </c>
      <c r="F7246" s="3">
        <f t="shared" si="113"/>
        <v>0.15782443999999998</v>
      </c>
      <c r="G7246" s="3">
        <f>F7246*C7246</f>
        <v>0</v>
      </c>
    </row>
    <row r="7247" spans="1:7" x14ac:dyDescent="0.25">
      <c r="A7247">
        <v>2008</v>
      </c>
      <c r="B7247" s="1">
        <v>41576.875</v>
      </c>
      <c r="C7247">
        <v>0</v>
      </c>
      <c r="D7247">
        <v>16.600000000000001</v>
      </c>
      <c r="E7247">
        <f>D7247+(49-20)*80/80</f>
        <v>45.6</v>
      </c>
      <c r="F7247" s="3">
        <f t="shared" si="113"/>
        <v>0.15767566</v>
      </c>
      <c r="G7247" s="3">
        <f>F7247*C7247</f>
        <v>0</v>
      </c>
    </row>
    <row r="7248" spans="1:7" x14ac:dyDescent="0.25">
      <c r="A7248">
        <v>2008</v>
      </c>
      <c r="B7248" s="1">
        <v>41576.916666666664</v>
      </c>
      <c r="C7248">
        <v>0</v>
      </c>
      <c r="D7248">
        <v>16.600000000000001</v>
      </c>
      <c r="E7248">
        <f>D7248+(49-20)*80/80</f>
        <v>45.6</v>
      </c>
      <c r="F7248" s="3">
        <f t="shared" si="113"/>
        <v>0.15767566</v>
      </c>
      <c r="G7248" s="3">
        <f>F7248*C7248</f>
        <v>0</v>
      </c>
    </row>
    <row r="7249" spans="1:7" x14ac:dyDescent="0.25">
      <c r="A7249">
        <v>2008</v>
      </c>
      <c r="B7249" s="1">
        <v>41576.958333333336</v>
      </c>
      <c r="C7249">
        <v>0</v>
      </c>
      <c r="D7249">
        <v>16.399999999999999</v>
      </c>
      <c r="E7249">
        <f>D7249+(49-20)*80/80</f>
        <v>45.4</v>
      </c>
      <c r="F7249" s="3">
        <f t="shared" si="113"/>
        <v>0.15782443999999998</v>
      </c>
      <c r="G7249" s="3">
        <f>F7249*C7249</f>
        <v>0</v>
      </c>
    </row>
    <row r="7250" spans="1:7" x14ac:dyDescent="0.25">
      <c r="A7250">
        <v>2008</v>
      </c>
      <c r="B7250" s="1">
        <v>41577</v>
      </c>
      <c r="C7250">
        <v>0</v>
      </c>
      <c r="D7250">
        <v>16.100000000000001</v>
      </c>
      <c r="E7250">
        <f>D7250+(49-20)*80/80</f>
        <v>45.1</v>
      </c>
      <c r="F7250" s="3">
        <f t="shared" si="113"/>
        <v>0.15804760999999998</v>
      </c>
      <c r="G7250" s="3">
        <f>F7250*C7250</f>
        <v>0</v>
      </c>
    </row>
    <row r="7251" spans="1:7" x14ac:dyDescent="0.25">
      <c r="A7251">
        <v>2008</v>
      </c>
      <c r="B7251" s="1">
        <v>41577.041666666664</v>
      </c>
      <c r="C7251">
        <v>0</v>
      </c>
      <c r="D7251">
        <v>16</v>
      </c>
      <c r="E7251">
        <f>D7251+(49-20)*80/80</f>
        <v>45</v>
      </c>
      <c r="F7251" s="3">
        <f t="shared" si="113"/>
        <v>0.15812199999999998</v>
      </c>
      <c r="G7251" s="3">
        <f>F7251*C7251</f>
        <v>0</v>
      </c>
    </row>
    <row r="7252" spans="1:7" x14ac:dyDescent="0.25">
      <c r="A7252">
        <v>2008</v>
      </c>
      <c r="B7252" s="1">
        <v>41577.083333333336</v>
      </c>
      <c r="C7252">
        <v>0</v>
      </c>
      <c r="D7252">
        <v>16</v>
      </c>
      <c r="E7252">
        <f>D7252+(49-20)*80/80</f>
        <v>45</v>
      </c>
      <c r="F7252" s="3">
        <f t="shared" si="113"/>
        <v>0.15812199999999998</v>
      </c>
      <c r="G7252" s="3">
        <f>F7252*C7252</f>
        <v>0</v>
      </c>
    </row>
    <row r="7253" spans="1:7" x14ac:dyDescent="0.25">
      <c r="A7253">
        <v>2008</v>
      </c>
      <c r="B7253" s="1">
        <v>41577.125</v>
      </c>
      <c r="C7253">
        <v>0</v>
      </c>
      <c r="D7253">
        <v>15.7</v>
      </c>
      <c r="E7253">
        <f>D7253+(49-20)*80/80</f>
        <v>44.7</v>
      </c>
      <c r="F7253" s="3">
        <f t="shared" si="113"/>
        <v>0.15834516999999998</v>
      </c>
      <c r="G7253" s="3">
        <f>F7253*C7253</f>
        <v>0</v>
      </c>
    </row>
    <row r="7254" spans="1:7" x14ac:dyDescent="0.25">
      <c r="A7254">
        <v>2008</v>
      </c>
      <c r="B7254" s="1">
        <v>41577.166666666664</v>
      </c>
      <c r="C7254">
        <v>0</v>
      </c>
      <c r="D7254">
        <v>15.3</v>
      </c>
      <c r="E7254">
        <f>D7254+(49-20)*80/80</f>
        <v>44.3</v>
      </c>
      <c r="F7254" s="3">
        <f t="shared" si="113"/>
        <v>0.15864272999999998</v>
      </c>
      <c r="G7254" s="3">
        <f>F7254*C7254</f>
        <v>0</v>
      </c>
    </row>
    <row r="7255" spans="1:7" x14ac:dyDescent="0.25">
      <c r="A7255">
        <v>2008</v>
      </c>
      <c r="B7255" s="1">
        <v>41577.208333333336</v>
      </c>
      <c r="C7255">
        <v>0</v>
      </c>
      <c r="D7255">
        <v>15.2</v>
      </c>
      <c r="E7255">
        <f>D7255+(49-20)*80/80</f>
        <v>44.2</v>
      </c>
      <c r="F7255" s="3">
        <f t="shared" si="113"/>
        <v>0.15871711999999999</v>
      </c>
      <c r="G7255" s="3">
        <f>F7255*C7255</f>
        <v>0</v>
      </c>
    </row>
    <row r="7256" spans="1:7" x14ac:dyDescent="0.25">
      <c r="A7256">
        <v>2008</v>
      </c>
      <c r="B7256" s="1">
        <v>41577.25</v>
      </c>
      <c r="C7256">
        <v>0</v>
      </c>
      <c r="D7256">
        <v>15.2</v>
      </c>
      <c r="E7256">
        <f>D7256+(49-20)*80/80</f>
        <v>44.2</v>
      </c>
      <c r="F7256" s="3">
        <f t="shared" si="113"/>
        <v>0.15871711999999999</v>
      </c>
      <c r="G7256" s="3">
        <f>F7256*C7256</f>
        <v>0</v>
      </c>
    </row>
    <row r="7257" spans="1:7" x14ac:dyDescent="0.25">
      <c r="A7257">
        <v>2008</v>
      </c>
      <c r="B7257" s="1">
        <v>41577.291666666664</v>
      </c>
      <c r="C7257">
        <v>0</v>
      </c>
      <c r="D7257">
        <v>15.3</v>
      </c>
      <c r="E7257">
        <f>D7257+(49-20)*80/80</f>
        <v>44.3</v>
      </c>
      <c r="F7257" s="3">
        <f t="shared" si="113"/>
        <v>0.15864272999999998</v>
      </c>
      <c r="G7257" s="3">
        <f>F7257*C7257</f>
        <v>0</v>
      </c>
    </row>
    <row r="7258" spans="1:7" x14ac:dyDescent="0.25">
      <c r="A7258">
        <v>2008</v>
      </c>
      <c r="B7258" s="1">
        <v>41577.333333333336</v>
      </c>
      <c r="C7258">
        <v>0</v>
      </c>
      <c r="D7258">
        <v>15.3</v>
      </c>
      <c r="E7258">
        <f>D7258+(49-20)*80/80</f>
        <v>44.3</v>
      </c>
      <c r="F7258" s="3">
        <f t="shared" si="113"/>
        <v>0.15864272999999998</v>
      </c>
      <c r="G7258" s="3">
        <f>F7258*C7258</f>
        <v>0</v>
      </c>
    </row>
    <row r="7259" spans="1:7" x14ac:dyDescent="0.25">
      <c r="A7259">
        <v>2008</v>
      </c>
      <c r="B7259" s="1">
        <v>41577.375</v>
      </c>
      <c r="C7259">
        <v>13</v>
      </c>
      <c r="D7259">
        <v>15.7</v>
      </c>
      <c r="E7259">
        <f>D7259+(49-20)*80/80</f>
        <v>44.7</v>
      </c>
      <c r="F7259" s="3">
        <f t="shared" si="113"/>
        <v>0.15834516999999998</v>
      </c>
      <c r="G7259" s="3">
        <f>F7259*C7259</f>
        <v>2.0584872099999996</v>
      </c>
    </row>
    <row r="7260" spans="1:7" x14ac:dyDescent="0.25">
      <c r="A7260">
        <v>2008</v>
      </c>
      <c r="B7260" s="1">
        <v>41577.416666666664</v>
      </c>
      <c r="C7260">
        <v>65.8</v>
      </c>
      <c r="D7260">
        <v>16</v>
      </c>
      <c r="E7260">
        <f>D7260+(49-20)*80/80</f>
        <v>45</v>
      </c>
      <c r="F7260" s="3">
        <f t="shared" si="113"/>
        <v>0.15812199999999998</v>
      </c>
      <c r="G7260" s="3">
        <f>F7260*C7260</f>
        <v>10.404427599999998</v>
      </c>
    </row>
    <row r="7261" spans="1:7" x14ac:dyDescent="0.25">
      <c r="A7261">
        <v>2008</v>
      </c>
      <c r="B7261" s="1">
        <v>41577.458333333336</v>
      </c>
      <c r="C7261">
        <v>97</v>
      </c>
      <c r="D7261">
        <v>16.600000000000001</v>
      </c>
      <c r="E7261">
        <f>D7261+(49-20)*80/80</f>
        <v>45.6</v>
      </c>
      <c r="F7261" s="3">
        <f t="shared" si="113"/>
        <v>0.15767566</v>
      </c>
      <c r="G7261" s="3">
        <f>F7261*C7261</f>
        <v>15.29453902</v>
      </c>
    </row>
    <row r="7262" spans="1:7" x14ac:dyDescent="0.25">
      <c r="A7262">
        <v>2008</v>
      </c>
      <c r="B7262" s="1">
        <v>41577.5</v>
      </c>
      <c r="C7262">
        <v>226</v>
      </c>
      <c r="D7262">
        <v>17.899999999999999</v>
      </c>
      <c r="E7262">
        <f>D7262+(49-20)*80/80</f>
        <v>46.9</v>
      </c>
      <c r="F7262" s="3">
        <f t="shared" si="113"/>
        <v>0.15670858999999998</v>
      </c>
      <c r="G7262" s="3">
        <f>F7262*C7262</f>
        <v>35.416141339999996</v>
      </c>
    </row>
    <row r="7263" spans="1:7" x14ac:dyDescent="0.25">
      <c r="A7263">
        <v>2008</v>
      </c>
      <c r="B7263" s="1">
        <v>41577.541666666664</v>
      </c>
      <c r="C7263">
        <v>65.3</v>
      </c>
      <c r="D7263">
        <v>18.3</v>
      </c>
      <c r="E7263">
        <f>D7263+(49-20)*80/80</f>
        <v>47.3</v>
      </c>
      <c r="F7263" s="3">
        <f t="shared" si="113"/>
        <v>0.15641102999999998</v>
      </c>
      <c r="G7263" s="3">
        <f>F7263*C7263</f>
        <v>10.213640258999998</v>
      </c>
    </row>
    <row r="7264" spans="1:7" x14ac:dyDescent="0.25">
      <c r="A7264">
        <v>2008</v>
      </c>
      <c r="B7264" s="1">
        <v>41577.583333333336</v>
      </c>
      <c r="C7264">
        <v>98.8</v>
      </c>
      <c r="D7264">
        <v>17.3</v>
      </c>
      <c r="E7264">
        <f>D7264+(49-20)*80/80</f>
        <v>46.3</v>
      </c>
      <c r="F7264" s="3">
        <f t="shared" si="113"/>
        <v>0.15715493</v>
      </c>
      <c r="G7264" s="3">
        <f>F7264*C7264</f>
        <v>15.526907083999999</v>
      </c>
    </row>
    <row r="7265" spans="1:7" x14ac:dyDescent="0.25">
      <c r="A7265">
        <v>2008</v>
      </c>
      <c r="B7265" s="1">
        <v>41577.625</v>
      </c>
      <c r="C7265">
        <v>104.3</v>
      </c>
      <c r="D7265">
        <v>17.899999999999999</v>
      </c>
      <c r="E7265">
        <f>D7265+(49-20)*80/80</f>
        <v>46.9</v>
      </c>
      <c r="F7265" s="3">
        <f t="shared" si="113"/>
        <v>0.15670858999999998</v>
      </c>
      <c r="G7265" s="3">
        <f>F7265*C7265</f>
        <v>16.344705936999997</v>
      </c>
    </row>
    <row r="7266" spans="1:7" x14ac:dyDescent="0.25">
      <c r="A7266">
        <v>2008</v>
      </c>
      <c r="B7266" s="1">
        <v>41577.666666666664</v>
      </c>
      <c r="C7266">
        <v>120.3</v>
      </c>
      <c r="D7266">
        <v>18.3</v>
      </c>
      <c r="E7266">
        <f>D7266+(49-20)*80/80</f>
        <v>47.3</v>
      </c>
      <c r="F7266" s="3">
        <f t="shared" si="113"/>
        <v>0.15641102999999998</v>
      </c>
      <c r="G7266" s="3">
        <f>F7266*C7266</f>
        <v>18.816246908999997</v>
      </c>
    </row>
    <row r="7267" spans="1:7" x14ac:dyDescent="0.25">
      <c r="A7267">
        <v>2008</v>
      </c>
      <c r="B7267" s="1">
        <v>41577.708333333336</v>
      </c>
      <c r="C7267">
        <v>8.8000000000000007</v>
      </c>
      <c r="D7267">
        <v>17.399999999999999</v>
      </c>
      <c r="E7267">
        <f>D7267+(49-20)*80/80</f>
        <v>46.4</v>
      </c>
      <c r="F7267" s="3">
        <f t="shared" si="113"/>
        <v>0.15708053999999999</v>
      </c>
      <c r="G7267" s="3">
        <f>F7267*C7267</f>
        <v>1.3823087520000001</v>
      </c>
    </row>
    <row r="7268" spans="1:7" x14ac:dyDescent="0.25">
      <c r="A7268">
        <v>2008</v>
      </c>
      <c r="B7268" s="1">
        <v>41577.75</v>
      </c>
      <c r="C7268">
        <v>0</v>
      </c>
      <c r="D7268">
        <v>16.7</v>
      </c>
      <c r="E7268">
        <f>D7268+(49-20)*80/80</f>
        <v>45.7</v>
      </c>
      <c r="F7268" s="3">
        <f t="shared" si="113"/>
        <v>0.15760126999999999</v>
      </c>
      <c r="G7268" s="3">
        <f>F7268*C7268</f>
        <v>0</v>
      </c>
    </row>
    <row r="7269" spans="1:7" x14ac:dyDescent="0.25">
      <c r="A7269">
        <v>2008</v>
      </c>
      <c r="B7269" s="1">
        <v>41577.791666666664</v>
      </c>
      <c r="C7269">
        <v>0</v>
      </c>
      <c r="D7269">
        <v>16</v>
      </c>
      <c r="E7269">
        <f>D7269+(49-20)*80/80</f>
        <v>45</v>
      </c>
      <c r="F7269" s="3">
        <f t="shared" si="113"/>
        <v>0.15812199999999998</v>
      </c>
      <c r="G7269" s="3">
        <f>F7269*C7269</f>
        <v>0</v>
      </c>
    </row>
    <row r="7270" spans="1:7" x14ac:dyDescent="0.25">
      <c r="A7270">
        <v>2008</v>
      </c>
      <c r="B7270" s="1">
        <v>41577.833333333336</v>
      </c>
      <c r="C7270">
        <v>0</v>
      </c>
      <c r="D7270">
        <v>15.3</v>
      </c>
      <c r="E7270">
        <f>D7270+(49-20)*80/80</f>
        <v>44.3</v>
      </c>
      <c r="F7270" s="3">
        <f t="shared" si="113"/>
        <v>0.15864272999999998</v>
      </c>
      <c r="G7270" s="3">
        <f>F7270*C7270</f>
        <v>0</v>
      </c>
    </row>
    <row r="7271" spans="1:7" x14ac:dyDescent="0.25">
      <c r="A7271">
        <v>2008</v>
      </c>
      <c r="B7271" s="1">
        <v>41577.875</v>
      </c>
      <c r="C7271">
        <v>0</v>
      </c>
      <c r="D7271">
        <v>14.8</v>
      </c>
      <c r="E7271">
        <f>D7271+(49-20)*80/80</f>
        <v>43.8</v>
      </c>
      <c r="F7271" s="3">
        <f t="shared" si="113"/>
        <v>0.15901467999999999</v>
      </c>
      <c r="G7271" s="3">
        <f>F7271*C7271</f>
        <v>0</v>
      </c>
    </row>
    <row r="7272" spans="1:7" x14ac:dyDescent="0.25">
      <c r="A7272">
        <v>2008</v>
      </c>
      <c r="B7272" s="1">
        <v>41577.916666666664</v>
      </c>
      <c r="C7272">
        <v>0</v>
      </c>
      <c r="D7272">
        <v>14.1</v>
      </c>
      <c r="E7272">
        <f>D7272+(49-20)*80/80</f>
        <v>43.1</v>
      </c>
      <c r="F7272" s="3">
        <f t="shared" si="113"/>
        <v>0.15953540999999999</v>
      </c>
      <c r="G7272" s="3">
        <f>F7272*C7272</f>
        <v>0</v>
      </c>
    </row>
    <row r="7273" spans="1:7" x14ac:dyDescent="0.25">
      <c r="A7273">
        <v>2008</v>
      </c>
      <c r="B7273" s="1">
        <v>41577.958333333336</v>
      </c>
      <c r="C7273">
        <v>0</v>
      </c>
      <c r="D7273">
        <v>14.1</v>
      </c>
      <c r="E7273">
        <f>D7273+(49-20)*80/80</f>
        <v>43.1</v>
      </c>
      <c r="F7273" s="3">
        <f t="shared" si="113"/>
        <v>0.15953540999999999</v>
      </c>
      <c r="G7273" s="3">
        <f>F7273*C7273</f>
        <v>0</v>
      </c>
    </row>
    <row r="7274" spans="1:7" x14ac:dyDescent="0.25">
      <c r="A7274">
        <v>2008</v>
      </c>
      <c r="B7274" s="1">
        <v>41578</v>
      </c>
      <c r="C7274">
        <v>0</v>
      </c>
      <c r="D7274">
        <v>13.9</v>
      </c>
      <c r="E7274">
        <f>D7274+(49-20)*80/80</f>
        <v>42.9</v>
      </c>
      <c r="F7274" s="3">
        <f t="shared" si="113"/>
        <v>0.15968419</v>
      </c>
      <c r="G7274" s="3">
        <f>F7274*C7274</f>
        <v>0</v>
      </c>
    </row>
    <row r="7275" spans="1:7" x14ac:dyDescent="0.25">
      <c r="A7275">
        <v>2008</v>
      </c>
      <c r="B7275" s="1">
        <v>41578.041666666664</v>
      </c>
      <c r="C7275">
        <v>0</v>
      </c>
      <c r="D7275">
        <v>13.9</v>
      </c>
      <c r="E7275">
        <f>D7275+(49-20)*80/80</f>
        <v>42.9</v>
      </c>
      <c r="F7275" s="3">
        <f t="shared" si="113"/>
        <v>0.15968419</v>
      </c>
      <c r="G7275" s="3">
        <f>F7275*C7275</f>
        <v>0</v>
      </c>
    </row>
    <row r="7276" spans="1:7" x14ac:dyDescent="0.25">
      <c r="A7276">
        <v>2008</v>
      </c>
      <c r="B7276" s="1">
        <v>41578.083333333336</v>
      </c>
      <c r="C7276">
        <v>0</v>
      </c>
      <c r="D7276">
        <v>14.1</v>
      </c>
      <c r="E7276">
        <f>D7276+(49-20)*80/80</f>
        <v>43.1</v>
      </c>
      <c r="F7276" s="3">
        <f t="shared" si="113"/>
        <v>0.15953540999999999</v>
      </c>
      <c r="G7276" s="3">
        <f>F7276*C7276</f>
        <v>0</v>
      </c>
    </row>
    <row r="7277" spans="1:7" x14ac:dyDescent="0.25">
      <c r="A7277">
        <v>2008</v>
      </c>
      <c r="B7277" s="1">
        <v>41578.125</v>
      </c>
      <c r="C7277">
        <v>0</v>
      </c>
      <c r="D7277">
        <v>13.8</v>
      </c>
      <c r="E7277">
        <f>D7277+(49-20)*80/80</f>
        <v>42.8</v>
      </c>
      <c r="F7277" s="3">
        <f t="shared" si="113"/>
        <v>0.15975858000000001</v>
      </c>
      <c r="G7277" s="3">
        <f>F7277*C7277</f>
        <v>0</v>
      </c>
    </row>
    <row r="7278" spans="1:7" x14ac:dyDescent="0.25">
      <c r="A7278">
        <v>2008</v>
      </c>
      <c r="B7278" s="1">
        <v>41578.166666666664</v>
      </c>
      <c r="C7278">
        <v>0</v>
      </c>
      <c r="D7278">
        <v>13.5</v>
      </c>
      <c r="E7278">
        <f>D7278+(49-20)*80/80</f>
        <v>42.5</v>
      </c>
      <c r="F7278" s="3">
        <f t="shared" si="113"/>
        <v>0.15998174999999998</v>
      </c>
      <c r="G7278" s="3">
        <f>F7278*C7278</f>
        <v>0</v>
      </c>
    </row>
    <row r="7279" spans="1:7" x14ac:dyDescent="0.25">
      <c r="A7279">
        <v>2008</v>
      </c>
      <c r="B7279" s="1">
        <v>41578.208333333336</v>
      </c>
      <c r="C7279">
        <v>0</v>
      </c>
      <c r="D7279">
        <v>13.5</v>
      </c>
      <c r="E7279">
        <f>D7279+(49-20)*80/80</f>
        <v>42.5</v>
      </c>
      <c r="F7279" s="3">
        <f t="shared" si="113"/>
        <v>0.15998174999999998</v>
      </c>
      <c r="G7279" s="3">
        <f>F7279*C7279</f>
        <v>0</v>
      </c>
    </row>
    <row r="7280" spans="1:7" x14ac:dyDescent="0.25">
      <c r="A7280">
        <v>2008</v>
      </c>
      <c r="B7280" s="1">
        <v>41578.25</v>
      </c>
      <c r="C7280">
        <v>0</v>
      </c>
      <c r="D7280">
        <v>13.8</v>
      </c>
      <c r="E7280">
        <f>D7280+(49-20)*80/80</f>
        <v>42.8</v>
      </c>
      <c r="F7280" s="3">
        <f t="shared" si="113"/>
        <v>0.15975858000000001</v>
      </c>
      <c r="G7280" s="3">
        <f>F7280*C7280</f>
        <v>0</v>
      </c>
    </row>
    <row r="7281" spans="1:7" x14ac:dyDescent="0.25">
      <c r="A7281">
        <v>2008</v>
      </c>
      <c r="B7281" s="1">
        <v>41578.291666666664</v>
      </c>
      <c r="C7281">
        <v>0</v>
      </c>
      <c r="D7281">
        <v>13.8</v>
      </c>
      <c r="E7281">
        <f>D7281+(49-20)*80/80</f>
        <v>42.8</v>
      </c>
      <c r="F7281" s="3">
        <f t="shared" si="113"/>
        <v>0.15975858000000001</v>
      </c>
      <c r="G7281" s="3">
        <f>F7281*C7281</f>
        <v>0</v>
      </c>
    </row>
    <row r="7282" spans="1:7" x14ac:dyDescent="0.25">
      <c r="A7282">
        <v>2008</v>
      </c>
      <c r="B7282" s="1">
        <v>41578.333333333336</v>
      </c>
      <c r="C7282">
        <v>16.2</v>
      </c>
      <c r="D7282">
        <v>13.8</v>
      </c>
      <c r="E7282">
        <f>D7282+(49-20)*80/80</f>
        <v>42.8</v>
      </c>
      <c r="F7282" s="3">
        <f t="shared" si="113"/>
        <v>0.15975858000000001</v>
      </c>
      <c r="G7282" s="3">
        <f>F7282*C7282</f>
        <v>2.5880889960000002</v>
      </c>
    </row>
    <row r="7283" spans="1:7" x14ac:dyDescent="0.25">
      <c r="A7283">
        <v>2008</v>
      </c>
      <c r="B7283" s="1">
        <v>41578.375</v>
      </c>
      <c r="C7283">
        <v>62.3</v>
      </c>
      <c r="D7283">
        <v>14.2</v>
      </c>
      <c r="E7283">
        <f>D7283+(49-20)*80/80</f>
        <v>43.2</v>
      </c>
      <c r="F7283" s="3">
        <f t="shared" si="113"/>
        <v>0.15946101999999998</v>
      </c>
      <c r="G7283" s="3">
        <f>F7283*C7283</f>
        <v>9.9344215459999976</v>
      </c>
    </row>
    <row r="7284" spans="1:7" x14ac:dyDescent="0.25">
      <c r="A7284">
        <v>2008</v>
      </c>
      <c r="B7284" s="1">
        <v>41578.416666666664</v>
      </c>
      <c r="C7284">
        <v>210.2</v>
      </c>
      <c r="D7284">
        <v>15.3</v>
      </c>
      <c r="E7284">
        <f>D7284+(49-20)*80/80</f>
        <v>44.3</v>
      </c>
      <c r="F7284" s="3">
        <f t="shared" si="113"/>
        <v>0.15864272999999998</v>
      </c>
      <c r="G7284" s="3">
        <f>F7284*C7284</f>
        <v>33.346701845999995</v>
      </c>
    </row>
    <row r="7285" spans="1:7" x14ac:dyDescent="0.25">
      <c r="A7285">
        <v>2008</v>
      </c>
      <c r="B7285" s="1">
        <v>41578.458333333336</v>
      </c>
      <c r="C7285">
        <v>382.5</v>
      </c>
      <c r="D7285">
        <v>16.8</v>
      </c>
      <c r="E7285">
        <f>D7285+(49-20)*80/80</f>
        <v>45.8</v>
      </c>
      <c r="F7285" s="3">
        <f t="shared" si="113"/>
        <v>0.15752688000000001</v>
      </c>
      <c r="G7285" s="3">
        <f>F7285*C7285</f>
        <v>60.254031600000005</v>
      </c>
    </row>
    <row r="7286" spans="1:7" x14ac:dyDescent="0.25">
      <c r="A7286">
        <v>2008</v>
      </c>
      <c r="B7286" s="1">
        <v>41578.5</v>
      </c>
      <c r="C7286">
        <v>479</v>
      </c>
      <c r="D7286">
        <v>17.899999999999999</v>
      </c>
      <c r="E7286">
        <f>D7286+(49-20)*80/80</f>
        <v>46.9</v>
      </c>
      <c r="F7286" s="3">
        <f t="shared" si="113"/>
        <v>0.15670858999999998</v>
      </c>
      <c r="G7286" s="3">
        <f>F7286*C7286</f>
        <v>75.063414609999995</v>
      </c>
    </row>
    <row r="7287" spans="1:7" x14ac:dyDescent="0.25">
      <c r="A7287">
        <v>2008</v>
      </c>
      <c r="B7287" s="1">
        <v>41578.541666666664</v>
      </c>
      <c r="C7287">
        <v>439.2</v>
      </c>
      <c r="D7287">
        <v>18.100000000000001</v>
      </c>
      <c r="E7287">
        <f>D7287+(49-20)*80/80</f>
        <v>47.1</v>
      </c>
      <c r="F7287" s="3">
        <f t="shared" si="113"/>
        <v>0.15655980999999999</v>
      </c>
      <c r="G7287" s="3">
        <f>F7287*C7287</f>
        <v>68.761068551999998</v>
      </c>
    </row>
    <row r="7288" spans="1:7" x14ac:dyDescent="0.25">
      <c r="A7288">
        <v>2008</v>
      </c>
      <c r="B7288" s="1">
        <v>41578.583333333336</v>
      </c>
      <c r="C7288">
        <v>422.3</v>
      </c>
      <c r="D7288">
        <v>18.8</v>
      </c>
      <c r="E7288">
        <f>D7288+(49-20)*80/80</f>
        <v>47.8</v>
      </c>
      <c r="F7288" s="3">
        <f t="shared" si="113"/>
        <v>0.15603908</v>
      </c>
      <c r="G7288" s="3">
        <f>F7288*C7288</f>
        <v>65.895303483999996</v>
      </c>
    </row>
    <row r="7289" spans="1:7" x14ac:dyDescent="0.25">
      <c r="A7289">
        <v>2008</v>
      </c>
      <c r="B7289" s="1">
        <v>41578.625</v>
      </c>
      <c r="C7289">
        <v>371</v>
      </c>
      <c r="D7289">
        <v>19.399999999999999</v>
      </c>
      <c r="E7289">
        <f>D7289+(49-20)*80/80</f>
        <v>48.4</v>
      </c>
      <c r="F7289" s="3">
        <f t="shared" si="113"/>
        <v>0.15559274000000001</v>
      </c>
      <c r="G7289" s="3">
        <f>F7289*C7289</f>
        <v>57.724906539999999</v>
      </c>
    </row>
    <row r="7290" spans="1:7" x14ac:dyDescent="0.25">
      <c r="A7290">
        <v>2008</v>
      </c>
      <c r="B7290" s="1">
        <v>41578.666666666664</v>
      </c>
      <c r="C7290">
        <v>178.7</v>
      </c>
      <c r="D7290">
        <v>19</v>
      </c>
      <c r="E7290">
        <f>D7290+(49-20)*80/80</f>
        <v>48</v>
      </c>
      <c r="F7290" s="3">
        <f t="shared" si="113"/>
        <v>0.15589029999999998</v>
      </c>
      <c r="G7290" s="3">
        <f>F7290*C7290</f>
        <v>27.857596609999995</v>
      </c>
    </row>
    <row r="7291" spans="1:7" x14ac:dyDescent="0.25">
      <c r="A7291">
        <v>2008</v>
      </c>
      <c r="B7291" s="1">
        <v>41578.708333333336</v>
      </c>
      <c r="C7291">
        <v>42.5</v>
      </c>
      <c r="D7291">
        <v>17.100000000000001</v>
      </c>
      <c r="E7291">
        <f>D7291+(49-20)*80/80</f>
        <v>46.1</v>
      </c>
      <c r="F7291" s="3">
        <f t="shared" si="113"/>
        <v>0.15730370999999999</v>
      </c>
      <c r="G7291" s="3">
        <f>F7291*C7291</f>
        <v>6.6854076749999995</v>
      </c>
    </row>
    <row r="7292" spans="1:7" x14ac:dyDescent="0.25">
      <c r="A7292">
        <v>2008</v>
      </c>
      <c r="B7292" s="1">
        <v>41578.75</v>
      </c>
      <c r="C7292">
        <v>0</v>
      </c>
      <c r="D7292">
        <v>14.2</v>
      </c>
      <c r="E7292">
        <f>D7292+(49-20)*80/80</f>
        <v>43.2</v>
      </c>
      <c r="F7292" s="3">
        <f t="shared" si="113"/>
        <v>0.15946101999999998</v>
      </c>
      <c r="G7292" s="3">
        <f>F7292*C7292</f>
        <v>0</v>
      </c>
    </row>
    <row r="7293" spans="1:7" x14ac:dyDescent="0.25">
      <c r="A7293">
        <v>2008</v>
      </c>
      <c r="B7293" s="1">
        <v>41578.791666666664</v>
      </c>
      <c r="C7293">
        <v>0</v>
      </c>
      <c r="D7293">
        <v>12.5</v>
      </c>
      <c r="E7293">
        <f>D7293+(49-20)*80/80</f>
        <v>41.5</v>
      </c>
      <c r="F7293" s="3">
        <f t="shared" si="113"/>
        <v>0.16072565</v>
      </c>
      <c r="G7293" s="3">
        <f>F7293*C7293</f>
        <v>0</v>
      </c>
    </row>
    <row r="7294" spans="1:7" x14ac:dyDescent="0.25">
      <c r="A7294">
        <v>2008</v>
      </c>
      <c r="B7294" s="1">
        <v>41578.833333333336</v>
      </c>
      <c r="C7294">
        <v>0</v>
      </c>
      <c r="D7294">
        <v>11.7</v>
      </c>
      <c r="E7294">
        <f>D7294+(49-20)*80/80</f>
        <v>40.700000000000003</v>
      </c>
      <c r="F7294" s="3">
        <f t="shared" si="113"/>
        <v>0.16132077</v>
      </c>
      <c r="G7294" s="3">
        <f>F7294*C7294</f>
        <v>0</v>
      </c>
    </row>
    <row r="7295" spans="1:7" x14ac:dyDescent="0.25">
      <c r="A7295">
        <v>2008</v>
      </c>
      <c r="B7295" s="1">
        <v>41578.875</v>
      </c>
      <c r="C7295">
        <v>0</v>
      </c>
      <c r="D7295">
        <v>11.2</v>
      </c>
      <c r="E7295">
        <f>D7295+(49-20)*80/80</f>
        <v>40.200000000000003</v>
      </c>
      <c r="F7295" s="3">
        <f t="shared" si="113"/>
        <v>0.16169271999999998</v>
      </c>
      <c r="G7295" s="3">
        <f>F7295*C7295</f>
        <v>0</v>
      </c>
    </row>
    <row r="7296" spans="1:7" x14ac:dyDescent="0.25">
      <c r="A7296">
        <v>2008</v>
      </c>
      <c r="B7296" s="1">
        <v>41578.916666666664</v>
      </c>
      <c r="C7296">
        <v>0</v>
      </c>
      <c r="D7296">
        <v>10.9</v>
      </c>
      <c r="E7296">
        <f>D7296+(49-20)*80/80</f>
        <v>39.9</v>
      </c>
      <c r="F7296" s="3">
        <f t="shared" si="113"/>
        <v>0.16191589000000001</v>
      </c>
      <c r="G7296" s="3">
        <f>F7296*C7296</f>
        <v>0</v>
      </c>
    </row>
    <row r="7297" spans="1:7" x14ac:dyDescent="0.25">
      <c r="A7297">
        <v>2008</v>
      </c>
      <c r="B7297" s="1">
        <v>41578.958333333336</v>
      </c>
      <c r="C7297">
        <v>0</v>
      </c>
      <c r="D7297">
        <v>11</v>
      </c>
      <c r="E7297">
        <f>D7297+(49-20)*80/80</f>
        <v>40</v>
      </c>
      <c r="F7297" s="3">
        <f t="shared" si="113"/>
        <v>0.1618415</v>
      </c>
      <c r="G7297" s="3">
        <f>F7297*C7297</f>
        <v>0</v>
      </c>
    </row>
    <row r="7298" spans="1:7" x14ac:dyDescent="0.25">
      <c r="A7298">
        <v>2008</v>
      </c>
      <c r="B7298" s="1">
        <v>41579</v>
      </c>
      <c r="C7298">
        <v>0</v>
      </c>
      <c r="D7298">
        <v>10.7</v>
      </c>
      <c r="E7298">
        <f>D7298+(49-20)*80/80</f>
        <v>39.700000000000003</v>
      </c>
      <c r="F7298" s="3">
        <f t="shared" si="113"/>
        <v>0.16206466999999999</v>
      </c>
      <c r="G7298" s="3">
        <f>F7298*C7298</f>
        <v>0</v>
      </c>
    </row>
    <row r="7299" spans="1:7" x14ac:dyDescent="0.25">
      <c r="A7299">
        <v>2008</v>
      </c>
      <c r="B7299" s="1">
        <v>41579.041666666664</v>
      </c>
      <c r="C7299">
        <v>0</v>
      </c>
      <c r="D7299">
        <v>10.1</v>
      </c>
      <c r="E7299">
        <f>D7299+(49-20)*80/80</f>
        <v>39.1</v>
      </c>
      <c r="F7299" s="3">
        <f t="shared" ref="F7299:F7362" si="114">0.173*(1-0.43/100*(E7299-25))</f>
        <v>0.16251100999999998</v>
      </c>
      <c r="G7299" s="3">
        <f>F7299*C7299</f>
        <v>0</v>
      </c>
    </row>
    <row r="7300" spans="1:7" x14ac:dyDescent="0.25">
      <c r="A7300">
        <v>2008</v>
      </c>
      <c r="B7300" s="1">
        <v>41579.083333333336</v>
      </c>
      <c r="C7300">
        <v>0</v>
      </c>
      <c r="D7300">
        <v>9.6</v>
      </c>
      <c r="E7300">
        <f>D7300+(49-20)*80/80</f>
        <v>38.6</v>
      </c>
      <c r="F7300" s="3">
        <f t="shared" si="114"/>
        <v>0.16288295999999999</v>
      </c>
      <c r="G7300" s="3">
        <f>F7300*C7300</f>
        <v>0</v>
      </c>
    </row>
    <row r="7301" spans="1:7" x14ac:dyDescent="0.25">
      <c r="A7301">
        <v>2008</v>
      </c>
      <c r="B7301" s="1">
        <v>41579.125</v>
      </c>
      <c r="C7301">
        <v>0</v>
      </c>
      <c r="D7301">
        <v>9.1</v>
      </c>
      <c r="E7301">
        <f>D7301+(49-20)*80/80</f>
        <v>38.1</v>
      </c>
      <c r="F7301" s="3">
        <f t="shared" si="114"/>
        <v>0.16325491</v>
      </c>
      <c r="G7301" s="3">
        <f>F7301*C7301</f>
        <v>0</v>
      </c>
    </row>
    <row r="7302" spans="1:7" x14ac:dyDescent="0.25">
      <c r="A7302">
        <v>2008</v>
      </c>
      <c r="B7302" s="1">
        <v>41579.166666666664</v>
      </c>
      <c r="C7302">
        <v>0</v>
      </c>
      <c r="D7302">
        <v>8.5</v>
      </c>
      <c r="E7302">
        <f>D7302+(49-20)*80/80</f>
        <v>37.5</v>
      </c>
      <c r="F7302" s="3">
        <f t="shared" si="114"/>
        <v>0.16370124999999999</v>
      </c>
      <c r="G7302" s="3">
        <f>F7302*C7302</f>
        <v>0</v>
      </c>
    </row>
    <row r="7303" spans="1:7" x14ac:dyDescent="0.25">
      <c r="A7303">
        <v>2008</v>
      </c>
      <c r="B7303" s="1">
        <v>41579.208333333336</v>
      </c>
      <c r="C7303">
        <v>0</v>
      </c>
      <c r="D7303">
        <v>8.3000000000000007</v>
      </c>
      <c r="E7303">
        <f>D7303+(49-20)*80/80</f>
        <v>37.299999999999997</v>
      </c>
      <c r="F7303" s="3">
        <f t="shared" si="114"/>
        <v>0.16385002999999998</v>
      </c>
      <c r="G7303" s="3">
        <f>F7303*C7303</f>
        <v>0</v>
      </c>
    </row>
    <row r="7304" spans="1:7" x14ac:dyDescent="0.25">
      <c r="A7304">
        <v>2008</v>
      </c>
      <c r="B7304" s="1">
        <v>41579.25</v>
      </c>
      <c r="C7304">
        <v>0</v>
      </c>
      <c r="D7304">
        <v>8</v>
      </c>
      <c r="E7304">
        <f>D7304+(49-20)*80/80</f>
        <v>37</v>
      </c>
      <c r="F7304" s="3">
        <f t="shared" si="114"/>
        <v>0.1640732</v>
      </c>
      <c r="G7304" s="3">
        <f>F7304*C7304</f>
        <v>0</v>
      </c>
    </row>
    <row r="7305" spans="1:7" x14ac:dyDescent="0.25">
      <c r="A7305">
        <v>2008</v>
      </c>
      <c r="B7305" s="1">
        <v>41579.291666666664</v>
      </c>
      <c r="C7305">
        <v>0</v>
      </c>
      <c r="D7305">
        <v>7.8</v>
      </c>
      <c r="E7305">
        <f>D7305+(49-20)*80/80</f>
        <v>36.799999999999997</v>
      </c>
      <c r="F7305" s="3">
        <f t="shared" si="114"/>
        <v>0.16422197999999999</v>
      </c>
      <c r="G7305" s="3">
        <f>F7305*C7305</f>
        <v>0</v>
      </c>
    </row>
    <row r="7306" spans="1:7" x14ac:dyDescent="0.25">
      <c r="A7306">
        <v>2008</v>
      </c>
      <c r="B7306" s="1">
        <v>41579.333333333336</v>
      </c>
      <c r="C7306">
        <v>32</v>
      </c>
      <c r="D7306">
        <v>8.3000000000000007</v>
      </c>
      <c r="E7306">
        <f>D7306+(49-20)*80/80</f>
        <v>37.299999999999997</v>
      </c>
      <c r="F7306" s="3">
        <f t="shared" si="114"/>
        <v>0.16385002999999998</v>
      </c>
      <c r="G7306" s="3">
        <f>F7306*C7306</f>
        <v>5.2432009599999994</v>
      </c>
    </row>
    <row r="7307" spans="1:7" x14ac:dyDescent="0.25">
      <c r="A7307">
        <v>2008</v>
      </c>
      <c r="B7307" s="1">
        <v>41579.375</v>
      </c>
      <c r="C7307">
        <v>157.30000000000001</v>
      </c>
      <c r="D7307">
        <v>10.7</v>
      </c>
      <c r="E7307">
        <f>D7307+(49-20)*80/80</f>
        <v>39.700000000000003</v>
      </c>
      <c r="F7307" s="3">
        <f t="shared" si="114"/>
        <v>0.16206466999999999</v>
      </c>
      <c r="G7307" s="3">
        <f>F7307*C7307</f>
        <v>25.492772591000001</v>
      </c>
    </row>
    <row r="7308" spans="1:7" x14ac:dyDescent="0.25">
      <c r="A7308">
        <v>2008</v>
      </c>
      <c r="B7308" s="1">
        <v>41579.416666666664</v>
      </c>
      <c r="C7308">
        <v>302.3</v>
      </c>
      <c r="D7308">
        <v>12.5</v>
      </c>
      <c r="E7308">
        <f>D7308+(49-20)*80/80</f>
        <v>41.5</v>
      </c>
      <c r="F7308" s="3">
        <f t="shared" si="114"/>
        <v>0.16072565</v>
      </c>
      <c r="G7308" s="3">
        <f>F7308*C7308</f>
        <v>48.587363995000004</v>
      </c>
    </row>
    <row r="7309" spans="1:7" x14ac:dyDescent="0.25">
      <c r="A7309">
        <v>2008</v>
      </c>
      <c r="B7309" s="1">
        <v>41579.458333333336</v>
      </c>
      <c r="C7309">
        <v>372.2</v>
      </c>
      <c r="D7309">
        <v>15.6</v>
      </c>
      <c r="E7309">
        <f>D7309+(49-20)*80/80</f>
        <v>44.6</v>
      </c>
      <c r="F7309" s="3">
        <f t="shared" si="114"/>
        <v>0.15841955999999999</v>
      </c>
      <c r="G7309" s="3">
        <f>F7309*C7309</f>
        <v>58.963760231999991</v>
      </c>
    </row>
    <row r="7310" spans="1:7" x14ac:dyDescent="0.25">
      <c r="A7310">
        <v>2008</v>
      </c>
      <c r="B7310" s="1">
        <v>41579.5</v>
      </c>
      <c r="C7310">
        <v>223.7</v>
      </c>
      <c r="D7310">
        <v>16.2</v>
      </c>
      <c r="E7310">
        <f>D7310+(49-20)*80/80</f>
        <v>45.2</v>
      </c>
      <c r="F7310" s="3">
        <f t="shared" si="114"/>
        <v>0.15797321999999997</v>
      </c>
      <c r="G7310" s="3">
        <f>F7310*C7310</f>
        <v>35.338609313999989</v>
      </c>
    </row>
    <row r="7311" spans="1:7" x14ac:dyDescent="0.25">
      <c r="A7311">
        <v>2008</v>
      </c>
      <c r="B7311" s="1">
        <v>41579.541666666664</v>
      </c>
      <c r="C7311">
        <v>185.2</v>
      </c>
      <c r="D7311">
        <v>16.3</v>
      </c>
      <c r="E7311">
        <f>D7311+(49-20)*80/80</f>
        <v>45.3</v>
      </c>
      <c r="F7311" s="3">
        <f t="shared" si="114"/>
        <v>0.15789882999999999</v>
      </c>
      <c r="G7311" s="3">
        <f>F7311*C7311</f>
        <v>29.242863315999998</v>
      </c>
    </row>
    <row r="7312" spans="1:7" x14ac:dyDescent="0.25">
      <c r="A7312">
        <v>2008</v>
      </c>
      <c r="B7312" s="1">
        <v>41579.583333333336</v>
      </c>
      <c r="C7312">
        <v>227.2</v>
      </c>
      <c r="D7312">
        <v>16.899999999999999</v>
      </c>
      <c r="E7312">
        <f>D7312+(49-20)*80/80</f>
        <v>45.9</v>
      </c>
      <c r="F7312" s="3">
        <f t="shared" si="114"/>
        <v>0.15745249</v>
      </c>
      <c r="G7312" s="3">
        <f>F7312*C7312</f>
        <v>35.773205728000001</v>
      </c>
    </row>
    <row r="7313" spans="1:7" x14ac:dyDescent="0.25">
      <c r="A7313">
        <v>2008</v>
      </c>
      <c r="B7313" s="1">
        <v>41579.625</v>
      </c>
      <c r="C7313">
        <v>127</v>
      </c>
      <c r="D7313">
        <v>16.8</v>
      </c>
      <c r="E7313">
        <f>D7313+(49-20)*80/80</f>
        <v>45.8</v>
      </c>
      <c r="F7313" s="3">
        <f t="shared" si="114"/>
        <v>0.15752688000000001</v>
      </c>
      <c r="G7313" s="3">
        <f>F7313*C7313</f>
        <v>20.005913760000002</v>
      </c>
    </row>
    <row r="7314" spans="1:7" x14ac:dyDescent="0.25">
      <c r="A7314">
        <v>2008</v>
      </c>
      <c r="B7314" s="1">
        <v>41579.666666666664</v>
      </c>
      <c r="C7314">
        <v>83.7</v>
      </c>
      <c r="D7314">
        <v>16</v>
      </c>
      <c r="E7314">
        <f>D7314+(49-20)*80/80</f>
        <v>45</v>
      </c>
      <c r="F7314" s="3">
        <f t="shared" si="114"/>
        <v>0.15812199999999998</v>
      </c>
      <c r="G7314" s="3">
        <f>F7314*C7314</f>
        <v>13.2348114</v>
      </c>
    </row>
    <row r="7315" spans="1:7" x14ac:dyDescent="0.25">
      <c r="A7315">
        <v>2008</v>
      </c>
      <c r="B7315" s="1">
        <v>41579.708333333336</v>
      </c>
      <c r="C7315">
        <v>24.8</v>
      </c>
      <c r="D7315">
        <v>14.9</v>
      </c>
      <c r="E7315">
        <f>D7315+(49-20)*80/80</f>
        <v>43.9</v>
      </c>
      <c r="F7315" s="3">
        <f t="shared" si="114"/>
        <v>0.15894028999999998</v>
      </c>
      <c r="G7315" s="3">
        <f>F7315*C7315</f>
        <v>3.9417191919999999</v>
      </c>
    </row>
    <row r="7316" spans="1:7" x14ac:dyDescent="0.25">
      <c r="A7316">
        <v>2008</v>
      </c>
      <c r="B7316" s="1">
        <v>41579.75</v>
      </c>
      <c r="C7316">
        <v>0</v>
      </c>
      <c r="D7316">
        <v>13.3</v>
      </c>
      <c r="E7316">
        <f>D7316+(49-20)*80/80</f>
        <v>42.3</v>
      </c>
      <c r="F7316" s="3">
        <f t="shared" si="114"/>
        <v>0.16013052999999999</v>
      </c>
      <c r="G7316" s="3">
        <f>F7316*C7316</f>
        <v>0</v>
      </c>
    </row>
    <row r="7317" spans="1:7" x14ac:dyDescent="0.25">
      <c r="A7317">
        <v>2008</v>
      </c>
      <c r="B7317" s="1">
        <v>41579.791666666664</v>
      </c>
      <c r="C7317">
        <v>0</v>
      </c>
      <c r="D7317">
        <v>13.2</v>
      </c>
      <c r="E7317">
        <f>D7317+(49-20)*80/80</f>
        <v>42.2</v>
      </c>
      <c r="F7317" s="3">
        <f t="shared" si="114"/>
        <v>0.16020491999999997</v>
      </c>
      <c r="G7317" s="3">
        <f>F7317*C7317</f>
        <v>0</v>
      </c>
    </row>
    <row r="7318" spans="1:7" x14ac:dyDescent="0.25">
      <c r="A7318">
        <v>2008</v>
      </c>
      <c r="B7318" s="1">
        <v>41579.833333333336</v>
      </c>
      <c r="C7318">
        <v>0</v>
      </c>
      <c r="D7318">
        <v>13.3</v>
      </c>
      <c r="E7318">
        <f>D7318+(49-20)*80/80</f>
        <v>42.3</v>
      </c>
      <c r="F7318" s="3">
        <f t="shared" si="114"/>
        <v>0.16013052999999999</v>
      </c>
      <c r="G7318" s="3">
        <f>F7318*C7318</f>
        <v>0</v>
      </c>
    </row>
    <row r="7319" spans="1:7" x14ac:dyDescent="0.25">
      <c r="A7319">
        <v>2008</v>
      </c>
      <c r="B7319" s="1">
        <v>41579.875</v>
      </c>
      <c r="C7319">
        <v>0</v>
      </c>
      <c r="D7319">
        <v>13.3</v>
      </c>
      <c r="E7319">
        <f>D7319+(49-20)*80/80</f>
        <v>42.3</v>
      </c>
      <c r="F7319" s="3">
        <f t="shared" si="114"/>
        <v>0.16013052999999999</v>
      </c>
      <c r="G7319" s="3">
        <f>F7319*C7319</f>
        <v>0</v>
      </c>
    </row>
    <row r="7320" spans="1:7" x14ac:dyDescent="0.25">
      <c r="A7320">
        <v>2008</v>
      </c>
      <c r="B7320" s="1">
        <v>41579.916666666664</v>
      </c>
      <c r="C7320">
        <v>0</v>
      </c>
      <c r="D7320">
        <v>13.1</v>
      </c>
      <c r="E7320">
        <f>D7320+(49-20)*80/80</f>
        <v>42.1</v>
      </c>
      <c r="F7320" s="3">
        <f t="shared" si="114"/>
        <v>0.16027930999999998</v>
      </c>
      <c r="G7320" s="3">
        <f>F7320*C7320</f>
        <v>0</v>
      </c>
    </row>
    <row r="7321" spans="1:7" x14ac:dyDescent="0.25">
      <c r="A7321">
        <v>2008</v>
      </c>
      <c r="B7321" s="1">
        <v>41579.958333333336</v>
      </c>
      <c r="C7321">
        <v>0</v>
      </c>
      <c r="D7321">
        <v>13.1</v>
      </c>
      <c r="E7321">
        <f>D7321+(49-20)*80/80</f>
        <v>42.1</v>
      </c>
      <c r="F7321" s="3">
        <f t="shared" si="114"/>
        <v>0.16027930999999998</v>
      </c>
      <c r="G7321" s="3">
        <f>F7321*C7321</f>
        <v>0</v>
      </c>
    </row>
    <row r="7322" spans="1:7" x14ac:dyDescent="0.25">
      <c r="A7322">
        <v>2008</v>
      </c>
      <c r="B7322" s="1">
        <v>41580</v>
      </c>
      <c r="C7322">
        <v>0</v>
      </c>
      <c r="D7322">
        <v>13.1</v>
      </c>
      <c r="E7322">
        <f>D7322+(49-20)*80/80</f>
        <v>42.1</v>
      </c>
      <c r="F7322" s="3">
        <f t="shared" si="114"/>
        <v>0.16027930999999998</v>
      </c>
      <c r="G7322" s="3">
        <f>F7322*C7322</f>
        <v>0</v>
      </c>
    </row>
    <row r="7323" spans="1:7" x14ac:dyDescent="0.25">
      <c r="A7323">
        <v>2008</v>
      </c>
      <c r="B7323" s="1">
        <v>41580.041666666664</v>
      </c>
      <c r="C7323">
        <v>0</v>
      </c>
      <c r="D7323">
        <v>13.2</v>
      </c>
      <c r="E7323">
        <f>D7323+(49-20)*80/80</f>
        <v>42.2</v>
      </c>
      <c r="F7323" s="3">
        <f t="shared" si="114"/>
        <v>0.16020491999999997</v>
      </c>
      <c r="G7323" s="3">
        <f>F7323*C7323</f>
        <v>0</v>
      </c>
    </row>
    <row r="7324" spans="1:7" x14ac:dyDescent="0.25">
      <c r="A7324">
        <v>2008</v>
      </c>
      <c r="B7324" s="1">
        <v>41580.083333333336</v>
      </c>
      <c r="C7324">
        <v>0</v>
      </c>
      <c r="D7324">
        <v>13.3</v>
      </c>
      <c r="E7324">
        <f>D7324+(49-20)*80/80</f>
        <v>42.3</v>
      </c>
      <c r="F7324" s="3">
        <f t="shared" si="114"/>
        <v>0.16013052999999999</v>
      </c>
      <c r="G7324" s="3">
        <f>F7324*C7324</f>
        <v>0</v>
      </c>
    </row>
    <row r="7325" spans="1:7" x14ac:dyDescent="0.25">
      <c r="A7325">
        <v>2008</v>
      </c>
      <c r="B7325" s="1">
        <v>41580.125</v>
      </c>
      <c r="C7325">
        <v>0</v>
      </c>
      <c r="D7325">
        <v>13.2</v>
      </c>
      <c r="E7325">
        <f>D7325+(49-20)*80/80</f>
        <v>42.2</v>
      </c>
      <c r="F7325" s="3">
        <f t="shared" si="114"/>
        <v>0.16020491999999997</v>
      </c>
      <c r="G7325" s="3">
        <f>F7325*C7325</f>
        <v>0</v>
      </c>
    </row>
    <row r="7326" spans="1:7" x14ac:dyDescent="0.25">
      <c r="A7326">
        <v>2008</v>
      </c>
      <c r="B7326" s="1">
        <v>41580.166666666664</v>
      </c>
      <c r="C7326">
        <v>0</v>
      </c>
      <c r="D7326">
        <v>13.4</v>
      </c>
      <c r="E7326">
        <f>D7326+(49-20)*80/80</f>
        <v>42.4</v>
      </c>
      <c r="F7326" s="3">
        <f t="shared" si="114"/>
        <v>0.16005613999999999</v>
      </c>
      <c r="G7326" s="3">
        <f>F7326*C7326</f>
        <v>0</v>
      </c>
    </row>
    <row r="7327" spans="1:7" x14ac:dyDescent="0.25">
      <c r="A7327">
        <v>2008</v>
      </c>
      <c r="B7327" s="1">
        <v>41580.208333333336</v>
      </c>
      <c r="C7327">
        <v>0</v>
      </c>
      <c r="D7327">
        <v>13.3</v>
      </c>
      <c r="E7327">
        <f>D7327+(49-20)*80/80</f>
        <v>42.3</v>
      </c>
      <c r="F7327" s="3">
        <f t="shared" si="114"/>
        <v>0.16013052999999999</v>
      </c>
      <c r="G7327" s="3">
        <f>F7327*C7327</f>
        <v>0</v>
      </c>
    </row>
    <row r="7328" spans="1:7" x14ac:dyDescent="0.25">
      <c r="A7328">
        <v>2008</v>
      </c>
      <c r="B7328" s="1">
        <v>41580.25</v>
      </c>
      <c r="C7328">
        <v>0</v>
      </c>
      <c r="D7328">
        <v>13.4</v>
      </c>
      <c r="E7328">
        <f>D7328+(49-20)*80/80</f>
        <v>42.4</v>
      </c>
      <c r="F7328" s="3">
        <f t="shared" si="114"/>
        <v>0.16005613999999999</v>
      </c>
      <c r="G7328" s="3">
        <f>F7328*C7328</f>
        <v>0</v>
      </c>
    </row>
    <row r="7329" spans="1:7" x14ac:dyDescent="0.25">
      <c r="A7329">
        <v>2008</v>
      </c>
      <c r="B7329" s="1">
        <v>41580.291666666664</v>
      </c>
      <c r="C7329">
        <v>0</v>
      </c>
      <c r="D7329">
        <v>13.3</v>
      </c>
      <c r="E7329">
        <f>D7329+(49-20)*80/80</f>
        <v>42.3</v>
      </c>
      <c r="F7329" s="3">
        <f t="shared" si="114"/>
        <v>0.16013052999999999</v>
      </c>
      <c r="G7329" s="3">
        <f>F7329*C7329</f>
        <v>0</v>
      </c>
    </row>
    <row r="7330" spans="1:7" x14ac:dyDescent="0.25">
      <c r="A7330">
        <v>2008</v>
      </c>
      <c r="B7330" s="1">
        <v>41580.333333333336</v>
      </c>
      <c r="C7330">
        <v>0</v>
      </c>
      <c r="D7330">
        <v>13.3</v>
      </c>
      <c r="E7330">
        <f>D7330+(49-20)*80/80</f>
        <v>42.3</v>
      </c>
      <c r="F7330" s="3">
        <f t="shared" si="114"/>
        <v>0.16013052999999999</v>
      </c>
      <c r="G7330" s="3">
        <f>F7330*C7330</f>
        <v>0</v>
      </c>
    </row>
    <row r="7331" spans="1:7" x14ac:dyDescent="0.25">
      <c r="A7331">
        <v>2008</v>
      </c>
      <c r="B7331" s="1">
        <v>41580.375</v>
      </c>
      <c r="C7331">
        <v>10.199999999999999</v>
      </c>
      <c r="D7331">
        <v>13.5</v>
      </c>
      <c r="E7331">
        <f>D7331+(49-20)*80/80</f>
        <v>42.5</v>
      </c>
      <c r="F7331" s="3">
        <f t="shared" si="114"/>
        <v>0.15998174999999998</v>
      </c>
      <c r="G7331" s="3">
        <f>F7331*C7331</f>
        <v>1.6318138499999997</v>
      </c>
    </row>
    <row r="7332" spans="1:7" x14ac:dyDescent="0.25">
      <c r="A7332">
        <v>2008</v>
      </c>
      <c r="B7332" s="1">
        <v>41580.416666666664</v>
      </c>
      <c r="C7332">
        <v>25.7</v>
      </c>
      <c r="D7332">
        <v>13.9</v>
      </c>
      <c r="E7332">
        <f>D7332+(49-20)*80/80</f>
        <v>42.9</v>
      </c>
      <c r="F7332" s="3">
        <f t="shared" si="114"/>
        <v>0.15968419</v>
      </c>
      <c r="G7332" s="3">
        <f>F7332*C7332</f>
        <v>4.1038836830000003</v>
      </c>
    </row>
    <row r="7333" spans="1:7" x14ac:dyDescent="0.25">
      <c r="A7333">
        <v>2008</v>
      </c>
      <c r="B7333" s="1">
        <v>41580.458333333336</v>
      </c>
      <c r="C7333">
        <v>74</v>
      </c>
      <c r="D7333">
        <v>14.3</v>
      </c>
      <c r="E7333">
        <f>D7333+(49-20)*80/80</f>
        <v>43.3</v>
      </c>
      <c r="F7333" s="3">
        <f t="shared" si="114"/>
        <v>0.15938663</v>
      </c>
      <c r="G7333" s="3">
        <f>F7333*C7333</f>
        <v>11.79461062</v>
      </c>
    </row>
    <row r="7334" spans="1:7" x14ac:dyDescent="0.25">
      <c r="A7334">
        <v>2008</v>
      </c>
      <c r="B7334" s="1">
        <v>41580.5</v>
      </c>
      <c r="C7334">
        <v>122.7</v>
      </c>
      <c r="D7334">
        <v>15.3</v>
      </c>
      <c r="E7334">
        <f>D7334+(49-20)*80/80</f>
        <v>44.3</v>
      </c>
      <c r="F7334" s="3">
        <f t="shared" si="114"/>
        <v>0.15864272999999998</v>
      </c>
      <c r="G7334" s="3">
        <f>F7334*C7334</f>
        <v>19.465462970999997</v>
      </c>
    </row>
    <row r="7335" spans="1:7" x14ac:dyDescent="0.25">
      <c r="A7335">
        <v>2008</v>
      </c>
      <c r="B7335" s="1">
        <v>41580.541666666664</v>
      </c>
      <c r="C7335">
        <v>73.8</v>
      </c>
      <c r="D7335">
        <v>15.2</v>
      </c>
      <c r="E7335">
        <f>D7335+(49-20)*80/80</f>
        <v>44.2</v>
      </c>
      <c r="F7335" s="3">
        <f t="shared" si="114"/>
        <v>0.15871711999999999</v>
      </c>
      <c r="G7335" s="3">
        <f>F7335*C7335</f>
        <v>11.713323455999999</v>
      </c>
    </row>
    <row r="7336" spans="1:7" x14ac:dyDescent="0.25">
      <c r="A7336">
        <v>2008</v>
      </c>
      <c r="B7336" s="1">
        <v>41580.583333333336</v>
      </c>
      <c r="C7336">
        <v>69.3</v>
      </c>
      <c r="D7336">
        <v>15.2</v>
      </c>
      <c r="E7336">
        <f>D7336+(49-20)*80/80</f>
        <v>44.2</v>
      </c>
      <c r="F7336" s="3">
        <f t="shared" si="114"/>
        <v>0.15871711999999999</v>
      </c>
      <c r="G7336" s="3">
        <f>F7336*C7336</f>
        <v>10.999096415999999</v>
      </c>
    </row>
    <row r="7337" spans="1:7" x14ac:dyDescent="0.25">
      <c r="A7337">
        <v>2008</v>
      </c>
      <c r="B7337" s="1">
        <v>41580.625</v>
      </c>
      <c r="C7337">
        <v>60.3</v>
      </c>
      <c r="D7337">
        <v>15.2</v>
      </c>
      <c r="E7337">
        <f>D7337+(49-20)*80/80</f>
        <v>44.2</v>
      </c>
      <c r="F7337" s="3">
        <f t="shared" si="114"/>
        <v>0.15871711999999999</v>
      </c>
      <c r="G7337" s="3">
        <f>F7337*C7337</f>
        <v>9.5706423359999988</v>
      </c>
    </row>
    <row r="7338" spans="1:7" x14ac:dyDescent="0.25">
      <c r="A7338">
        <v>2008</v>
      </c>
      <c r="B7338" s="1">
        <v>41580.666666666664</v>
      </c>
      <c r="C7338">
        <v>18.2</v>
      </c>
      <c r="D7338">
        <v>14.7</v>
      </c>
      <c r="E7338">
        <f>D7338+(49-20)*80/80</f>
        <v>43.7</v>
      </c>
      <c r="F7338" s="3">
        <f t="shared" si="114"/>
        <v>0.15908907</v>
      </c>
      <c r="G7338" s="3">
        <f>F7338*C7338</f>
        <v>2.8954210739999997</v>
      </c>
    </row>
    <row r="7339" spans="1:7" x14ac:dyDescent="0.25">
      <c r="A7339">
        <v>2008</v>
      </c>
      <c r="B7339" s="1">
        <v>41580.708333333336</v>
      </c>
      <c r="C7339">
        <v>0.7</v>
      </c>
      <c r="D7339">
        <v>14.2</v>
      </c>
      <c r="E7339">
        <f>D7339+(49-20)*80/80</f>
        <v>43.2</v>
      </c>
      <c r="F7339" s="3">
        <f t="shared" si="114"/>
        <v>0.15946101999999998</v>
      </c>
      <c r="G7339" s="3">
        <f>F7339*C7339</f>
        <v>0.11162271399999998</v>
      </c>
    </row>
    <row r="7340" spans="1:7" x14ac:dyDescent="0.25">
      <c r="A7340">
        <v>2008</v>
      </c>
      <c r="B7340" s="1">
        <v>41580.75</v>
      </c>
      <c r="C7340">
        <v>0</v>
      </c>
      <c r="D7340">
        <v>13.8</v>
      </c>
      <c r="E7340">
        <f>D7340+(49-20)*80/80</f>
        <v>42.8</v>
      </c>
      <c r="F7340" s="3">
        <f t="shared" si="114"/>
        <v>0.15975858000000001</v>
      </c>
      <c r="G7340" s="3">
        <f>F7340*C7340</f>
        <v>0</v>
      </c>
    </row>
    <row r="7341" spans="1:7" x14ac:dyDescent="0.25">
      <c r="A7341">
        <v>2008</v>
      </c>
      <c r="B7341" s="1">
        <v>41580.791666666664</v>
      </c>
      <c r="C7341">
        <v>0</v>
      </c>
      <c r="D7341">
        <v>13.6</v>
      </c>
      <c r="E7341">
        <f>D7341+(49-20)*80/80</f>
        <v>42.6</v>
      </c>
      <c r="F7341" s="3">
        <f t="shared" si="114"/>
        <v>0.15990736</v>
      </c>
      <c r="G7341" s="3">
        <f>F7341*C7341</f>
        <v>0</v>
      </c>
    </row>
    <row r="7342" spans="1:7" x14ac:dyDescent="0.25">
      <c r="A7342">
        <v>2008</v>
      </c>
      <c r="B7342" s="1">
        <v>41580.833333333336</v>
      </c>
      <c r="C7342">
        <v>0</v>
      </c>
      <c r="D7342">
        <v>13.4</v>
      </c>
      <c r="E7342">
        <f>D7342+(49-20)*80/80</f>
        <v>42.4</v>
      </c>
      <c r="F7342" s="3">
        <f t="shared" si="114"/>
        <v>0.16005613999999999</v>
      </c>
      <c r="G7342" s="3">
        <f>F7342*C7342</f>
        <v>0</v>
      </c>
    </row>
    <row r="7343" spans="1:7" x14ac:dyDescent="0.25">
      <c r="A7343">
        <v>2008</v>
      </c>
      <c r="B7343" s="1">
        <v>41580.875</v>
      </c>
      <c r="C7343">
        <v>0</v>
      </c>
      <c r="D7343">
        <v>13.5</v>
      </c>
      <c r="E7343">
        <f>D7343+(49-20)*80/80</f>
        <v>42.5</v>
      </c>
      <c r="F7343" s="3">
        <f t="shared" si="114"/>
        <v>0.15998174999999998</v>
      </c>
      <c r="G7343" s="3">
        <f>F7343*C7343</f>
        <v>0</v>
      </c>
    </row>
    <row r="7344" spans="1:7" x14ac:dyDescent="0.25">
      <c r="A7344">
        <v>2008</v>
      </c>
      <c r="B7344" s="1">
        <v>41580.916666666664</v>
      </c>
      <c r="C7344">
        <v>0</v>
      </c>
      <c r="D7344">
        <v>13.3</v>
      </c>
      <c r="E7344">
        <f>D7344+(49-20)*80/80</f>
        <v>42.3</v>
      </c>
      <c r="F7344" s="3">
        <f t="shared" si="114"/>
        <v>0.16013052999999999</v>
      </c>
      <c r="G7344" s="3">
        <f>F7344*C7344</f>
        <v>0</v>
      </c>
    </row>
    <row r="7345" spans="1:7" x14ac:dyDescent="0.25">
      <c r="A7345">
        <v>2008</v>
      </c>
      <c r="B7345" s="1">
        <v>41580.958333333336</v>
      </c>
      <c r="C7345">
        <v>0</v>
      </c>
      <c r="D7345">
        <v>13.3</v>
      </c>
      <c r="E7345">
        <f>D7345+(49-20)*80/80</f>
        <v>42.3</v>
      </c>
      <c r="F7345" s="3">
        <f t="shared" si="114"/>
        <v>0.16013052999999999</v>
      </c>
      <c r="G7345" s="3">
        <f>F7345*C7345</f>
        <v>0</v>
      </c>
    </row>
    <row r="7346" spans="1:7" x14ac:dyDescent="0.25">
      <c r="A7346">
        <v>2008</v>
      </c>
      <c r="B7346" s="1">
        <v>41581</v>
      </c>
      <c r="C7346">
        <v>0</v>
      </c>
      <c r="D7346">
        <v>13.2</v>
      </c>
      <c r="E7346">
        <f>D7346+(49-20)*80/80</f>
        <v>42.2</v>
      </c>
      <c r="F7346" s="3">
        <f t="shared" si="114"/>
        <v>0.16020491999999997</v>
      </c>
      <c r="G7346" s="3">
        <f>F7346*C7346</f>
        <v>0</v>
      </c>
    </row>
    <row r="7347" spans="1:7" x14ac:dyDescent="0.25">
      <c r="A7347">
        <v>2008</v>
      </c>
      <c r="B7347" s="1">
        <v>41581.041666666664</v>
      </c>
      <c r="C7347">
        <v>0</v>
      </c>
      <c r="D7347">
        <v>13.1</v>
      </c>
      <c r="E7347">
        <f>D7347+(49-20)*80/80</f>
        <v>42.1</v>
      </c>
      <c r="F7347" s="3">
        <f t="shared" si="114"/>
        <v>0.16027930999999998</v>
      </c>
      <c r="G7347" s="3">
        <f>F7347*C7347</f>
        <v>0</v>
      </c>
    </row>
    <row r="7348" spans="1:7" x14ac:dyDescent="0.25">
      <c r="A7348">
        <v>2008</v>
      </c>
      <c r="B7348" s="1">
        <v>41581.083333333336</v>
      </c>
      <c r="C7348">
        <v>0</v>
      </c>
      <c r="D7348">
        <v>12.9</v>
      </c>
      <c r="E7348">
        <f>D7348+(49-20)*80/80</f>
        <v>41.9</v>
      </c>
      <c r="F7348" s="3">
        <f t="shared" si="114"/>
        <v>0.16042809</v>
      </c>
      <c r="G7348" s="3">
        <f>F7348*C7348</f>
        <v>0</v>
      </c>
    </row>
    <row r="7349" spans="1:7" x14ac:dyDescent="0.25">
      <c r="A7349">
        <v>2008</v>
      </c>
      <c r="B7349" s="1">
        <v>41581.125</v>
      </c>
      <c r="C7349">
        <v>0</v>
      </c>
      <c r="D7349">
        <v>12.8</v>
      </c>
      <c r="E7349">
        <f>D7349+(49-20)*80/80</f>
        <v>41.8</v>
      </c>
      <c r="F7349" s="3">
        <f t="shared" si="114"/>
        <v>0.16050248</v>
      </c>
      <c r="G7349" s="3">
        <f>F7349*C7349</f>
        <v>0</v>
      </c>
    </row>
    <row r="7350" spans="1:7" x14ac:dyDescent="0.25">
      <c r="A7350">
        <v>2008</v>
      </c>
      <c r="B7350" s="1">
        <v>41581.166666666664</v>
      </c>
      <c r="C7350">
        <v>0</v>
      </c>
      <c r="D7350">
        <v>12.5</v>
      </c>
      <c r="E7350">
        <f>D7350+(49-20)*80/80</f>
        <v>41.5</v>
      </c>
      <c r="F7350" s="3">
        <f t="shared" si="114"/>
        <v>0.16072565</v>
      </c>
      <c r="G7350" s="3">
        <f>F7350*C7350</f>
        <v>0</v>
      </c>
    </row>
    <row r="7351" spans="1:7" x14ac:dyDescent="0.25">
      <c r="A7351">
        <v>2008</v>
      </c>
      <c r="B7351" s="1">
        <v>41581.208333333336</v>
      </c>
      <c r="C7351">
        <v>0</v>
      </c>
      <c r="D7351">
        <v>12.6</v>
      </c>
      <c r="E7351">
        <f>D7351+(49-20)*80/80</f>
        <v>41.6</v>
      </c>
      <c r="F7351" s="3">
        <f t="shared" si="114"/>
        <v>0.16065125999999999</v>
      </c>
      <c r="G7351" s="3">
        <f>F7351*C7351</f>
        <v>0</v>
      </c>
    </row>
    <row r="7352" spans="1:7" x14ac:dyDescent="0.25">
      <c r="A7352">
        <v>2008</v>
      </c>
      <c r="B7352" s="1">
        <v>41581.25</v>
      </c>
      <c r="C7352">
        <v>0</v>
      </c>
      <c r="D7352">
        <v>12.7</v>
      </c>
      <c r="E7352">
        <f>D7352+(49-20)*80/80</f>
        <v>41.7</v>
      </c>
      <c r="F7352" s="3">
        <f t="shared" si="114"/>
        <v>0.16057686999999998</v>
      </c>
      <c r="G7352" s="3">
        <f>F7352*C7352</f>
        <v>0</v>
      </c>
    </row>
    <row r="7353" spans="1:7" x14ac:dyDescent="0.25">
      <c r="A7353">
        <v>2008</v>
      </c>
      <c r="B7353" s="1">
        <v>41581.291666666664</v>
      </c>
      <c r="C7353">
        <v>0</v>
      </c>
      <c r="D7353">
        <v>12.6</v>
      </c>
      <c r="E7353">
        <f>D7353+(49-20)*80/80</f>
        <v>41.6</v>
      </c>
      <c r="F7353" s="3">
        <f t="shared" si="114"/>
        <v>0.16065125999999999</v>
      </c>
      <c r="G7353" s="3">
        <f>F7353*C7353</f>
        <v>0</v>
      </c>
    </row>
    <row r="7354" spans="1:7" x14ac:dyDescent="0.25">
      <c r="A7354">
        <v>2008</v>
      </c>
      <c r="B7354" s="1">
        <v>41581.333333333336</v>
      </c>
      <c r="C7354">
        <v>0</v>
      </c>
      <c r="D7354">
        <v>12.3</v>
      </c>
      <c r="E7354">
        <f>D7354+(49-20)*80/80</f>
        <v>41.3</v>
      </c>
      <c r="F7354" s="3">
        <f t="shared" si="114"/>
        <v>0.16087442999999998</v>
      </c>
      <c r="G7354" s="3">
        <f>F7354*C7354</f>
        <v>0</v>
      </c>
    </row>
    <row r="7355" spans="1:7" x14ac:dyDescent="0.25">
      <c r="A7355">
        <v>2008</v>
      </c>
      <c r="B7355" s="1">
        <v>41581.375</v>
      </c>
      <c r="C7355">
        <v>10.5</v>
      </c>
      <c r="D7355">
        <v>12.7</v>
      </c>
      <c r="E7355">
        <f>D7355+(49-20)*80/80</f>
        <v>41.7</v>
      </c>
      <c r="F7355" s="3">
        <f t="shared" si="114"/>
        <v>0.16057686999999998</v>
      </c>
      <c r="G7355" s="3">
        <f>F7355*C7355</f>
        <v>1.6860571349999998</v>
      </c>
    </row>
    <row r="7356" spans="1:7" x14ac:dyDescent="0.25">
      <c r="A7356">
        <v>2008</v>
      </c>
      <c r="B7356" s="1">
        <v>41581.416666666664</v>
      </c>
      <c r="C7356">
        <v>14.2</v>
      </c>
      <c r="D7356">
        <v>13</v>
      </c>
      <c r="E7356">
        <f>D7356+(49-20)*80/80</f>
        <v>42</v>
      </c>
      <c r="F7356" s="3">
        <f t="shared" si="114"/>
        <v>0.16035369999999999</v>
      </c>
      <c r="G7356" s="3">
        <f>F7356*C7356</f>
        <v>2.2770225399999999</v>
      </c>
    </row>
    <row r="7357" spans="1:7" x14ac:dyDescent="0.25">
      <c r="A7357">
        <v>2008</v>
      </c>
      <c r="B7357" s="1">
        <v>41581.458333333336</v>
      </c>
      <c r="C7357">
        <v>37</v>
      </c>
      <c r="D7357">
        <v>13.3</v>
      </c>
      <c r="E7357">
        <f>D7357+(49-20)*80/80</f>
        <v>42.3</v>
      </c>
      <c r="F7357" s="3">
        <f t="shared" si="114"/>
        <v>0.16013052999999999</v>
      </c>
      <c r="G7357" s="3">
        <f>F7357*C7357</f>
        <v>5.9248296099999997</v>
      </c>
    </row>
    <row r="7358" spans="1:7" x14ac:dyDescent="0.25">
      <c r="A7358">
        <v>2008</v>
      </c>
      <c r="B7358" s="1">
        <v>41581.5</v>
      </c>
      <c r="C7358">
        <v>156.80000000000001</v>
      </c>
      <c r="D7358">
        <v>13.8</v>
      </c>
      <c r="E7358">
        <f>D7358+(49-20)*80/80</f>
        <v>42.8</v>
      </c>
      <c r="F7358" s="3">
        <f t="shared" si="114"/>
        <v>0.15975858000000001</v>
      </c>
      <c r="G7358" s="3">
        <f>F7358*C7358</f>
        <v>25.050145344000004</v>
      </c>
    </row>
    <row r="7359" spans="1:7" x14ac:dyDescent="0.25">
      <c r="A7359">
        <v>2008</v>
      </c>
      <c r="B7359" s="1">
        <v>41581.541666666664</v>
      </c>
      <c r="C7359">
        <v>213</v>
      </c>
      <c r="D7359">
        <v>14.7</v>
      </c>
      <c r="E7359">
        <f>D7359+(49-20)*80/80</f>
        <v>43.7</v>
      </c>
      <c r="F7359" s="3">
        <f t="shared" si="114"/>
        <v>0.15908907</v>
      </c>
      <c r="G7359" s="3">
        <f>F7359*C7359</f>
        <v>33.885971910000002</v>
      </c>
    </row>
    <row r="7360" spans="1:7" x14ac:dyDescent="0.25">
      <c r="A7360">
        <v>2008</v>
      </c>
      <c r="B7360" s="1">
        <v>41581.583333333336</v>
      </c>
      <c r="C7360">
        <v>346.7</v>
      </c>
      <c r="D7360">
        <v>17.100000000000001</v>
      </c>
      <c r="E7360">
        <f>D7360+(49-20)*80/80</f>
        <v>46.1</v>
      </c>
      <c r="F7360" s="3">
        <f t="shared" si="114"/>
        <v>0.15730370999999999</v>
      </c>
      <c r="G7360" s="3">
        <f>F7360*C7360</f>
        <v>54.537196256999991</v>
      </c>
    </row>
    <row r="7361" spans="1:7" x14ac:dyDescent="0.25">
      <c r="A7361">
        <v>2008</v>
      </c>
      <c r="B7361" s="1">
        <v>41581.625</v>
      </c>
      <c r="C7361">
        <v>291</v>
      </c>
      <c r="D7361">
        <v>18.399999999999999</v>
      </c>
      <c r="E7361">
        <f>D7361+(49-20)*80/80</f>
        <v>47.4</v>
      </c>
      <c r="F7361" s="3">
        <f t="shared" si="114"/>
        <v>0.15633664</v>
      </c>
      <c r="G7361" s="3">
        <f>F7361*C7361</f>
        <v>45.493962240000002</v>
      </c>
    </row>
    <row r="7362" spans="1:7" x14ac:dyDescent="0.25">
      <c r="A7362">
        <v>2008</v>
      </c>
      <c r="B7362" s="1">
        <v>41581.666666666664</v>
      </c>
      <c r="C7362">
        <v>173.8</v>
      </c>
      <c r="D7362">
        <v>18</v>
      </c>
      <c r="E7362">
        <f>D7362+(49-20)*80/80</f>
        <v>47</v>
      </c>
      <c r="F7362" s="3">
        <f t="shared" si="114"/>
        <v>0.15663419999999997</v>
      </c>
      <c r="G7362" s="3">
        <f>F7362*C7362</f>
        <v>27.223023959999995</v>
      </c>
    </row>
    <row r="7363" spans="1:7" x14ac:dyDescent="0.25">
      <c r="A7363">
        <v>2008</v>
      </c>
      <c r="B7363" s="1">
        <v>41581.708333333336</v>
      </c>
      <c r="C7363">
        <v>35.200000000000003</v>
      </c>
      <c r="D7363">
        <v>16.7</v>
      </c>
      <c r="E7363">
        <f>D7363+(49-20)*80/80</f>
        <v>45.7</v>
      </c>
      <c r="F7363" s="3">
        <f t="shared" ref="F7363:F7426" si="115">0.173*(1-0.43/100*(E7363-25))</f>
        <v>0.15760126999999999</v>
      </c>
      <c r="G7363" s="3">
        <f>F7363*C7363</f>
        <v>5.547564704</v>
      </c>
    </row>
    <row r="7364" spans="1:7" x14ac:dyDescent="0.25">
      <c r="A7364">
        <v>2008</v>
      </c>
      <c r="B7364" s="1">
        <v>41581.75</v>
      </c>
      <c r="C7364">
        <v>0</v>
      </c>
      <c r="D7364">
        <v>14.2</v>
      </c>
      <c r="E7364">
        <f>D7364+(49-20)*80/80</f>
        <v>43.2</v>
      </c>
      <c r="F7364" s="3">
        <f t="shared" si="115"/>
        <v>0.15946101999999998</v>
      </c>
      <c r="G7364" s="3">
        <f>F7364*C7364</f>
        <v>0</v>
      </c>
    </row>
    <row r="7365" spans="1:7" x14ac:dyDescent="0.25">
      <c r="A7365">
        <v>2008</v>
      </c>
      <c r="B7365" s="1">
        <v>41581.791666666664</v>
      </c>
      <c r="C7365">
        <v>0</v>
      </c>
      <c r="D7365">
        <v>13.3</v>
      </c>
      <c r="E7365">
        <f>D7365+(49-20)*80/80</f>
        <v>42.3</v>
      </c>
      <c r="F7365" s="3">
        <f t="shared" si="115"/>
        <v>0.16013052999999999</v>
      </c>
      <c r="G7365" s="3">
        <f>F7365*C7365</f>
        <v>0</v>
      </c>
    </row>
    <row r="7366" spans="1:7" x14ac:dyDescent="0.25">
      <c r="A7366">
        <v>2008</v>
      </c>
      <c r="B7366" s="1">
        <v>41581.833333333336</v>
      </c>
      <c r="C7366">
        <v>0</v>
      </c>
      <c r="D7366">
        <v>12.8</v>
      </c>
      <c r="E7366">
        <f>D7366+(49-20)*80/80</f>
        <v>41.8</v>
      </c>
      <c r="F7366" s="3">
        <f t="shared" si="115"/>
        <v>0.16050248</v>
      </c>
      <c r="G7366" s="3">
        <f>F7366*C7366</f>
        <v>0</v>
      </c>
    </row>
    <row r="7367" spans="1:7" x14ac:dyDescent="0.25">
      <c r="A7367">
        <v>2008</v>
      </c>
      <c r="B7367" s="1">
        <v>41581.875</v>
      </c>
      <c r="C7367">
        <v>0</v>
      </c>
      <c r="D7367">
        <v>12.6</v>
      </c>
      <c r="E7367">
        <f>D7367+(49-20)*80/80</f>
        <v>41.6</v>
      </c>
      <c r="F7367" s="3">
        <f t="shared" si="115"/>
        <v>0.16065125999999999</v>
      </c>
      <c r="G7367" s="3">
        <f>F7367*C7367</f>
        <v>0</v>
      </c>
    </row>
    <row r="7368" spans="1:7" x14ac:dyDescent="0.25">
      <c r="A7368">
        <v>2008</v>
      </c>
      <c r="B7368" s="1">
        <v>41581.916666666664</v>
      </c>
      <c r="C7368">
        <v>0</v>
      </c>
      <c r="D7368">
        <v>10.7</v>
      </c>
      <c r="E7368">
        <f>D7368+(49-20)*80/80</f>
        <v>39.700000000000003</v>
      </c>
      <c r="F7368" s="3">
        <f t="shared" si="115"/>
        <v>0.16206466999999999</v>
      </c>
      <c r="G7368" s="3">
        <f>F7368*C7368</f>
        <v>0</v>
      </c>
    </row>
    <row r="7369" spans="1:7" x14ac:dyDescent="0.25">
      <c r="A7369">
        <v>2008</v>
      </c>
      <c r="B7369" s="1">
        <v>41581.958333333336</v>
      </c>
      <c r="C7369">
        <v>0</v>
      </c>
      <c r="D7369">
        <v>9.3000000000000007</v>
      </c>
      <c r="E7369">
        <f>D7369+(49-20)*80/80</f>
        <v>38.299999999999997</v>
      </c>
      <c r="F7369" s="3">
        <f t="shared" si="115"/>
        <v>0.16310612999999999</v>
      </c>
      <c r="G7369" s="3">
        <f>F7369*C7369</f>
        <v>0</v>
      </c>
    </row>
    <row r="7370" spans="1:7" x14ac:dyDescent="0.25">
      <c r="A7370">
        <v>2008</v>
      </c>
      <c r="B7370" s="1">
        <v>41582</v>
      </c>
      <c r="C7370">
        <v>0</v>
      </c>
      <c r="D7370">
        <v>9</v>
      </c>
      <c r="E7370">
        <f>D7370+(49-20)*80/80</f>
        <v>38</v>
      </c>
      <c r="F7370" s="3">
        <f t="shared" si="115"/>
        <v>0.16332929999999998</v>
      </c>
      <c r="G7370" s="3">
        <f>F7370*C7370</f>
        <v>0</v>
      </c>
    </row>
    <row r="7371" spans="1:7" x14ac:dyDescent="0.25">
      <c r="A7371">
        <v>2008</v>
      </c>
      <c r="B7371" s="1">
        <v>41582.041666666664</v>
      </c>
      <c r="C7371">
        <v>0</v>
      </c>
      <c r="D7371">
        <v>9.1</v>
      </c>
      <c r="E7371">
        <f>D7371+(49-20)*80/80</f>
        <v>38.1</v>
      </c>
      <c r="F7371" s="3">
        <f t="shared" si="115"/>
        <v>0.16325491</v>
      </c>
      <c r="G7371" s="3">
        <f>F7371*C7371</f>
        <v>0</v>
      </c>
    </row>
    <row r="7372" spans="1:7" x14ac:dyDescent="0.25">
      <c r="A7372">
        <v>2008</v>
      </c>
      <c r="B7372" s="1">
        <v>41582.083333333336</v>
      </c>
      <c r="C7372">
        <v>0</v>
      </c>
      <c r="D7372">
        <v>10.8</v>
      </c>
      <c r="E7372">
        <f>D7372+(49-20)*80/80</f>
        <v>39.799999999999997</v>
      </c>
      <c r="F7372" s="3">
        <f t="shared" si="115"/>
        <v>0.16199027999999999</v>
      </c>
      <c r="G7372" s="3">
        <f>F7372*C7372</f>
        <v>0</v>
      </c>
    </row>
    <row r="7373" spans="1:7" x14ac:dyDescent="0.25">
      <c r="A7373">
        <v>2008</v>
      </c>
      <c r="B7373" s="1">
        <v>41582.125</v>
      </c>
      <c r="C7373">
        <v>0</v>
      </c>
      <c r="D7373">
        <v>9.9</v>
      </c>
      <c r="E7373">
        <f>D7373+(49-20)*80/80</f>
        <v>38.9</v>
      </c>
      <c r="F7373" s="3">
        <f t="shared" si="115"/>
        <v>0.16265979</v>
      </c>
      <c r="G7373" s="3">
        <f>F7373*C7373</f>
        <v>0</v>
      </c>
    </row>
    <row r="7374" spans="1:7" x14ac:dyDescent="0.25">
      <c r="A7374">
        <v>2008</v>
      </c>
      <c r="B7374" s="1">
        <v>41582.166666666664</v>
      </c>
      <c r="C7374">
        <v>0</v>
      </c>
      <c r="D7374">
        <v>9.3000000000000007</v>
      </c>
      <c r="E7374">
        <f>D7374+(49-20)*80/80</f>
        <v>38.299999999999997</v>
      </c>
      <c r="F7374" s="3">
        <f t="shared" si="115"/>
        <v>0.16310612999999999</v>
      </c>
      <c r="G7374" s="3">
        <f>F7374*C7374</f>
        <v>0</v>
      </c>
    </row>
    <row r="7375" spans="1:7" x14ac:dyDescent="0.25">
      <c r="A7375">
        <v>2008</v>
      </c>
      <c r="B7375" s="1">
        <v>41582.208333333336</v>
      </c>
      <c r="C7375">
        <v>0</v>
      </c>
      <c r="D7375">
        <v>9.4</v>
      </c>
      <c r="E7375">
        <f>D7375+(49-20)*80/80</f>
        <v>38.4</v>
      </c>
      <c r="F7375" s="3">
        <f t="shared" si="115"/>
        <v>0.16303173999999998</v>
      </c>
      <c r="G7375" s="3">
        <f>F7375*C7375</f>
        <v>0</v>
      </c>
    </row>
    <row r="7376" spans="1:7" x14ac:dyDescent="0.25">
      <c r="A7376">
        <v>2008</v>
      </c>
      <c r="B7376" s="1">
        <v>41582.25</v>
      </c>
      <c r="C7376">
        <v>0</v>
      </c>
      <c r="D7376">
        <v>10.199999999999999</v>
      </c>
      <c r="E7376">
        <f>D7376+(49-20)*80/80</f>
        <v>39.200000000000003</v>
      </c>
      <c r="F7376" s="3">
        <f t="shared" si="115"/>
        <v>0.16243661999999998</v>
      </c>
      <c r="G7376" s="3">
        <f>F7376*C7376</f>
        <v>0</v>
      </c>
    </row>
    <row r="7377" spans="1:7" x14ac:dyDescent="0.25">
      <c r="A7377">
        <v>2008</v>
      </c>
      <c r="B7377" s="1">
        <v>41582.291666666664</v>
      </c>
      <c r="C7377">
        <v>0</v>
      </c>
      <c r="D7377">
        <v>11</v>
      </c>
      <c r="E7377">
        <f>D7377+(49-20)*80/80</f>
        <v>40</v>
      </c>
      <c r="F7377" s="3">
        <f t="shared" si="115"/>
        <v>0.1618415</v>
      </c>
      <c r="G7377" s="3">
        <f>F7377*C7377</f>
        <v>0</v>
      </c>
    </row>
    <row r="7378" spans="1:7" x14ac:dyDescent="0.25">
      <c r="A7378">
        <v>2008</v>
      </c>
      <c r="B7378" s="1">
        <v>41582.333333333336</v>
      </c>
      <c r="C7378">
        <v>1.8</v>
      </c>
      <c r="D7378">
        <v>11.3</v>
      </c>
      <c r="E7378">
        <f>D7378+(49-20)*80/80</f>
        <v>40.299999999999997</v>
      </c>
      <c r="F7378" s="3">
        <f t="shared" si="115"/>
        <v>0.16161832999999998</v>
      </c>
      <c r="G7378" s="3">
        <f>F7378*C7378</f>
        <v>0.29091299399999998</v>
      </c>
    </row>
    <row r="7379" spans="1:7" x14ac:dyDescent="0.25">
      <c r="A7379">
        <v>2008</v>
      </c>
      <c r="B7379" s="1">
        <v>41582.375</v>
      </c>
      <c r="C7379">
        <v>53</v>
      </c>
      <c r="D7379">
        <v>11.6</v>
      </c>
      <c r="E7379">
        <f>D7379+(49-20)*80/80</f>
        <v>40.6</v>
      </c>
      <c r="F7379" s="3">
        <f t="shared" si="115"/>
        <v>0.16139515999999998</v>
      </c>
      <c r="G7379" s="3">
        <f>F7379*C7379</f>
        <v>8.5539434799999992</v>
      </c>
    </row>
    <row r="7380" spans="1:7" x14ac:dyDescent="0.25">
      <c r="A7380">
        <v>2008</v>
      </c>
      <c r="B7380" s="1">
        <v>41582.416666666664</v>
      </c>
      <c r="C7380">
        <v>11</v>
      </c>
      <c r="D7380">
        <v>11.8</v>
      </c>
      <c r="E7380">
        <f>D7380+(49-20)*80/80</f>
        <v>40.799999999999997</v>
      </c>
      <c r="F7380" s="3">
        <f t="shared" si="115"/>
        <v>0.16124637999999999</v>
      </c>
      <c r="G7380" s="3">
        <f>F7380*C7380</f>
        <v>1.7737101799999999</v>
      </c>
    </row>
    <row r="7381" spans="1:7" x14ac:dyDescent="0.25">
      <c r="A7381">
        <v>2008</v>
      </c>
      <c r="B7381" s="1">
        <v>41582.458333333336</v>
      </c>
      <c r="C7381">
        <v>27.8</v>
      </c>
      <c r="D7381">
        <v>11.5</v>
      </c>
      <c r="E7381">
        <f>D7381+(49-20)*80/80</f>
        <v>40.5</v>
      </c>
      <c r="F7381" s="3">
        <f t="shared" si="115"/>
        <v>0.16146954999999999</v>
      </c>
      <c r="G7381" s="3">
        <f>F7381*C7381</f>
        <v>4.4888534899999994</v>
      </c>
    </row>
    <row r="7382" spans="1:7" x14ac:dyDescent="0.25">
      <c r="A7382">
        <v>2008</v>
      </c>
      <c r="B7382" s="1">
        <v>41582.5</v>
      </c>
      <c r="C7382">
        <v>41.2</v>
      </c>
      <c r="D7382">
        <v>11.2</v>
      </c>
      <c r="E7382">
        <f>D7382+(49-20)*80/80</f>
        <v>40.200000000000003</v>
      </c>
      <c r="F7382" s="3">
        <f t="shared" si="115"/>
        <v>0.16169271999999998</v>
      </c>
      <c r="G7382" s="3">
        <f>F7382*C7382</f>
        <v>6.661740064</v>
      </c>
    </row>
    <row r="7383" spans="1:7" x14ac:dyDescent="0.25">
      <c r="A7383">
        <v>2008</v>
      </c>
      <c r="B7383" s="1">
        <v>41582.541666666664</v>
      </c>
      <c r="C7383">
        <v>53</v>
      </c>
      <c r="D7383">
        <v>10.9</v>
      </c>
      <c r="E7383">
        <f>D7383+(49-20)*80/80</f>
        <v>39.9</v>
      </c>
      <c r="F7383" s="3">
        <f t="shared" si="115"/>
        <v>0.16191589000000001</v>
      </c>
      <c r="G7383" s="3">
        <f>F7383*C7383</f>
        <v>8.5815421700000005</v>
      </c>
    </row>
    <row r="7384" spans="1:7" x14ac:dyDescent="0.25">
      <c r="A7384">
        <v>2008</v>
      </c>
      <c r="B7384" s="1">
        <v>41582.583333333336</v>
      </c>
      <c r="C7384">
        <v>106</v>
      </c>
      <c r="D7384">
        <v>11.4</v>
      </c>
      <c r="E7384">
        <f>D7384+(49-20)*80/80</f>
        <v>40.4</v>
      </c>
      <c r="F7384" s="3">
        <f t="shared" si="115"/>
        <v>0.16154394</v>
      </c>
      <c r="G7384" s="3">
        <f>F7384*C7384</f>
        <v>17.123657640000001</v>
      </c>
    </row>
    <row r="7385" spans="1:7" x14ac:dyDescent="0.25">
      <c r="A7385">
        <v>2008</v>
      </c>
      <c r="B7385" s="1">
        <v>41582.625</v>
      </c>
      <c r="C7385">
        <v>50.7</v>
      </c>
      <c r="D7385">
        <v>11.9</v>
      </c>
      <c r="E7385">
        <f>D7385+(49-20)*80/80</f>
        <v>40.9</v>
      </c>
      <c r="F7385" s="3">
        <f t="shared" si="115"/>
        <v>0.16117198999999999</v>
      </c>
      <c r="G7385" s="3">
        <f>F7385*C7385</f>
        <v>8.1714198929999995</v>
      </c>
    </row>
    <row r="7386" spans="1:7" x14ac:dyDescent="0.25">
      <c r="A7386">
        <v>2008</v>
      </c>
      <c r="B7386" s="1">
        <v>41582.666666666664</v>
      </c>
      <c r="C7386">
        <v>9.3000000000000007</v>
      </c>
      <c r="D7386">
        <v>12</v>
      </c>
      <c r="E7386">
        <f>D7386+(49-20)*80/80</f>
        <v>41</v>
      </c>
      <c r="F7386" s="3">
        <f t="shared" si="115"/>
        <v>0.16109759999999998</v>
      </c>
      <c r="G7386" s="3">
        <f>F7386*C7386</f>
        <v>1.4982076799999999</v>
      </c>
    </row>
    <row r="7387" spans="1:7" x14ac:dyDescent="0.25">
      <c r="A7387">
        <v>2008</v>
      </c>
      <c r="B7387" s="1">
        <v>41582.708333333336</v>
      </c>
      <c r="C7387">
        <v>0</v>
      </c>
      <c r="D7387">
        <v>12</v>
      </c>
      <c r="E7387">
        <f>D7387+(49-20)*80/80</f>
        <v>41</v>
      </c>
      <c r="F7387" s="3">
        <f t="shared" si="115"/>
        <v>0.16109759999999998</v>
      </c>
      <c r="G7387" s="3">
        <f>F7387*C7387</f>
        <v>0</v>
      </c>
    </row>
    <row r="7388" spans="1:7" x14ac:dyDescent="0.25">
      <c r="A7388">
        <v>2008</v>
      </c>
      <c r="B7388" s="1">
        <v>41582.75</v>
      </c>
      <c r="C7388">
        <v>0</v>
      </c>
      <c r="D7388">
        <v>11.8</v>
      </c>
      <c r="E7388">
        <f>D7388+(49-20)*80/80</f>
        <v>40.799999999999997</v>
      </c>
      <c r="F7388" s="3">
        <f t="shared" si="115"/>
        <v>0.16124637999999999</v>
      </c>
      <c r="G7388" s="3">
        <f>F7388*C7388</f>
        <v>0</v>
      </c>
    </row>
    <row r="7389" spans="1:7" x14ac:dyDescent="0.25">
      <c r="A7389">
        <v>2008</v>
      </c>
      <c r="B7389" s="1">
        <v>41582.791666666664</v>
      </c>
      <c r="C7389">
        <v>0</v>
      </c>
      <c r="D7389">
        <v>11.6</v>
      </c>
      <c r="E7389">
        <f>D7389+(49-20)*80/80</f>
        <v>40.6</v>
      </c>
      <c r="F7389" s="3">
        <f t="shared" si="115"/>
        <v>0.16139515999999998</v>
      </c>
      <c r="G7389" s="3">
        <f>F7389*C7389</f>
        <v>0</v>
      </c>
    </row>
    <row r="7390" spans="1:7" x14ac:dyDescent="0.25">
      <c r="A7390">
        <v>2008</v>
      </c>
      <c r="B7390" s="1">
        <v>41582.833333333336</v>
      </c>
      <c r="C7390">
        <v>0</v>
      </c>
      <c r="D7390">
        <v>11.4</v>
      </c>
      <c r="E7390">
        <f>D7390+(49-20)*80/80</f>
        <v>40.4</v>
      </c>
      <c r="F7390" s="3">
        <f t="shared" si="115"/>
        <v>0.16154394</v>
      </c>
      <c r="G7390" s="3">
        <f>F7390*C7390</f>
        <v>0</v>
      </c>
    </row>
    <row r="7391" spans="1:7" x14ac:dyDescent="0.25">
      <c r="A7391">
        <v>2008</v>
      </c>
      <c r="B7391" s="1">
        <v>41582.875</v>
      </c>
      <c r="C7391">
        <v>0</v>
      </c>
      <c r="D7391">
        <v>11.3</v>
      </c>
      <c r="E7391">
        <f>D7391+(49-20)*80/80</f>
        <v>40.299999999999997</v>
      </c>
      <c r="F7391" s="3">
        <f t="shared" si="115"/>
        <v>0.16161832999999998</v>
      </c>
      <c r="G7391" s="3">
        <f>F7391*C7391</f>
        <v>0</v>
      </c>
    </row>
    <row r="7392" spans="1:7" x14ac:dyDescent="0.25">
      <c r="A7392">
        <v>2008</v>
      </c>
      <c r="B7392" s="1">
        <v>41582.916666666664</v>
      </c>
      <c r="C7392">
        <v>0</v>
      </c>
      <c r="D7392">
        <v>11.2</v>
      </c>
      <c r="E7392">
        <f>D7392+(49-20)*80/80</f>
        <v>40.200000000000003</v>
      </c>
      <c r="F7392" s="3">
        <f t="shared" si="115"/>
        <v>0.16169271999999998</v>
      </c>
      <c r="G7392" s="3">
        <f>F7392*C7392</f>
        <v>0</v>
      </c>
    </row>
    <row r="7393" spans="1:7" x14ac:dyDescent="0.25">
      <c r="A7393">
        <v>2008</v>
      </c>
      <c r="B7393" s="1">
        <v>41582.958333333336</v>
      </c>
      <c r="C7393">
        <v>0</v>
      </c>
      <c r="D7393">
        <v>11.1</v>
      </c>
      <c r="E7393">
        <f>D7393+(49-20)*80/80</f>
        <v>40.1</v>
      </c>
      <c r="F7393" s="3">
        <f t="shared" si="115"/>
        <v>0.16176710999999999</v>
      </c>
      <c r="G7393" s="3">
        <f>F7393*C7393</f>
        <v>0</v>
      </c>
    </row>
    <row r="7394" spans="1:7" x14ac:dyDescent="0.25">
      <c r="A7394">
        <v>2008</v>
      </c>
      <c r="B7394" s="1">
        <v>41583</v>
      </c>
      <c r="C7394">
        <v>0</v>
      </c>
      <c r="D7394">
        <v>10.8</v>
      </c>
      <c r="E7394">
        <f>D7394+(49-20)*80/80</f>
        <v>39.799999999999997</v>
      </c>
      <c r="F7394" s="3">
        <f t="shared" si="115"/>
        <v>0.16199027999999999</v>
      </c>
      <c r="G7394" s="3">
        <f>F7394*C7394</f>
        <v>0</v>
      </c>
    </row>
    <row r="7395" spans="1:7" x14ac:dyDescent="0.25">
      <c r="A7395">
        <v>2008</v>
      </c>
      <c r="B7395" s="1">
        <v>41583.041666666664</v>
      </c>
      <c r="C7395">
        <v>0</v>
      </c>
      <c r="D7395">
        <v>10.9</v>
      </c>
      <c r="E7395">
        <f>D7395+(49-20)*80/80</f>
        <v>39.9</v>
      </c>
      <c r="F7395" s="3">
        <f t="shared" si="115"/>
        <v>0.16191589000000001</v>
      </c>
      <c r="G7395" s="3">
        <f>F7395*C7395</f>
        <v>0</v>
      </c>
    </row>
    <row r="7396" spans="1:7" x14ac:dyDescent="0.25">
      <c r="A7396">
        <v>2008</v>
      </c>
      <c r="B7396" s="1">
        <v>41583.083333333336</v>
      </c>
      <c r="C7396">
        <v>0</v>
      </c>
      <c r="D7396">
        <v>10.7</v>
      </c>
      <c r="E7396">
        <f>D7396+(49-20)*80/80</f>
        <v>39.700000000000003</v>
      </c>
      <c r="F7396" s="3">
        <f t="shared" si="115"/>
        <v>0.16206466999999999</v>
      </c>
      <c r="G7396" s="3">
        <f>F7396*C7396</f>
        <v>0</v>
      </c>
    </row>
    <row r="7397" spans="1:7" x14ac:dyDescent="0.25">
      <c r="A7397">
        <v>2008</v>
      </c>
      <c r="B7397" s="1">
        <v>41583.125</v>
      </c>
      <c r="C7397">
        <v>0</v>
      </c>
      <c r="D7397">
        <v>10.7</v>
      </c>
      <c r="E7397">
        <f>D7397+(49-20)*80/80</f>
        <v>39.700000000000003</v>
      </c>
      <c r="F7397" s="3">
        <f t="shared" si="115"/>
        <v>0.16206466999999999</v>
      </c>
      <c r="G7397" s="3">
        <f>F7397*C7397</f>
        <v>0</v>
      </c>
    </row>
    <row r="7398" spans="1:7" x14ac:dyDescent="0.25">
      <c r="A7398">
        <v>2008</v>
      </c>
      <c r="B7398" s="1">
        <v>41583.166666666664</v>
      </c>
      <c r="C7398">
        <v>0</v>
      </c>
      <c r="D7398">
        <v>9.3000000000000007</v>
      </c>
      <c r="E7398">
        <f>D7398+(49-20)*80/80</f>
        <v>38.299999999999997</v>
      </c>
      <c r="F7398" s="3">
        <f t="shared" si="115"/>
        <v>0.16310612999999999</v>
      </c>
      <c r="G7398" s="3">
        <f>F7398*C7398</f>
        <v>0</v>
      </c>
    </row>
    <row r="7399" spans="1:7" x14ac:dyDescent="0.25">
      <c r="A7399">
        <v>2008</v>
      </c>
      <c r="B7399" s="1">
        <v>41583.208333333336</v>
      </c>
      <c r="C7399">
        <v>0</v>
      </c>
      <c r="D7399">
        <v>8</v>
      </c>
      <c r="E7399">
        <f>D7399+(49-20)*80/80</f>
        <v>37</v>
      </c>
      <c r="F7399" s="3">
        <f t="shared" si="115"/>
        <v>0.1640732</v>
      </c>
      <c r="G7399" s="3">
        <f>F7399*C7399</f>
        <v>0</v>
      </c>
    </row>
    <row r="7400" spans="1:7" x14ac:dyDescent="0.25">
      <c r="A7400">
        <v>2008</v>
      </c>
      <c r="B7400" s="1">
        <v>41583.25</v>
      </c>
      <c r="C7400">
        <v>0</v>
      </c>
      <c r="D7400">
        <v>8</v>
      </c>
      <c r="E7400">
        <f>D7400+(49-20)*80/80</f>
        <v>37</v>
      </c>
      <c r="F7400" s="3">
        <f t="shared" si="115"/>
        <v>0.1640732</v>
      </c>
      <c r="G7400" s="3">
        <f>F7400*C7400</f>
        <v>0</v>
      </c>
    </row>
    <row r="7401" spans="1:7" x14ac:dyDescent="0.25">
      <c r="A7401">
        <v>2008</v>
      </c>
      <c r="B7401" s="1">
        <v>41583.291666666664</v>
      </c>
      <c r="C7401">
        <v>0</v>
      </c>
      <c r="D7401">
        <v>6.9</v>
      </c>
      <c r="E7401">
        <f>D7401+(49-20)*80/80</f>
        <v>35.9</v>
      </c>
      <c r="F7401" s="3">
        <f t="shared" si="115"/>
        <v>0.16489149</v>
      </c>
      <c r="G7401" s="3">
        <f>F7401*C7401</f>
        <v>0</v>
      </c>
    </row>
    <row r="7402" spans="1:7" x14ac:dyDescent="0.25">
      <c r="A7402">
        <v>2008</v>
      </c>
      <c r="B7402" s="1">
        <v>41583.333333333336</v>
      </c>
      <c r="C7402">
        <v>19.8</v>
      </c>
      <c r="D7402">
        <v>7.2</v>
      </c>
      <c r="E7402">
        <f>D7402+(49-20)*80/80</f>
        <v>36.200000000000003</v>
      </c>
      <c r="F7402" s="3">
        <f t="shared" si="115"/>
        <v>0.16466831999999998</v>
      </c>
      <c r="G7402" s="3">
        <f>F7402*C7402</f>
        <v>3.2604327359999998</v>
      </c>
    </row>
    <row r="7403" spans="1:7" x14ac:dyDescent="0.25">
      <c r="A7403">
        <v>2008</v>
      </c>
      <c r="B7403" s="1">
        <v>41583.375</v>
      </c>
      <c r="C7403">
        <v>160.5</v>
      </c>
      <c r="D7403">
        <v>8.9</v>
      </c>
      <c r="E7403">
        <f>D7403+(49-20)*80/80</f>
        <v>37.9</v>
      </c>
      <c r="F7403" s="3">
        <f t="shared" si="115"/>
        <v>0.16340368999999999</v>
      </c>
      <c r="G7403" s="3">
        <f>F7403*C7403</f>
        <v>26.226292245</v>
      </c>
    </row>
    <row r="7404" spans="1:7" x14ac:dyDescent="0.25">
      <c r="A7404">
        <v>2008</v>
      </c>
      <c r="B7404" s="1">
        <v>41583.416666666664</v>
      </c>
      <c r="C7404">
        <v>293.8</v>
      </c>
      <c r="D7404">
        <v>11.3</v>
      </c>
      <c r="E7404">
        <f>D7404+(49-20)*80/80</f>
        <v>40.299999999999997</v>
      </c>
      <c r="F7404" s="3">
        <f t="shared" si="115"/>
        <v>0.16161832999999998</v>
      </c>
      <c r="G7404" s="3">
        <f>F7404*C7404</f>
        <v>47.483465353999996</v>
      </c>
    </row>
    <row r="7405" spans="1:7" x14ac:dyDescent="0.25">
      <c r="A7405">
        <v>2008</v>
      </c>
      <c r="B7405" s="1">
        <v>41583.458333333336</v>
      </c>
      <c r="C7405">
        <v>395.3</v>
      </c>
      <c r="D7405">
        <v>13.4</v>
      </c>
      <c r="E7405">
        <f>D7405+(49-20)*80/80</f>
        <v>42.4</v>
      </c>
      <c r="F7405" s="3">
        <f t="shared" si="115"/>
        <v>0.16005613999999999</v>
      </c>
      <c r="G7405" s="3">
        <f>F7405*C7405</f>
        <v>63.270192141999999</v>
      </c>
    </row>
    <row r="7406" spans="1:7" x14ac:dyDescent="0.25">
      <c r="A7406">
        <v>2008</v>
      </c>
      <c r="B7406" s="1">
        <v>41583.5</v>
      </c>
      <c r="C7406">
        <v>449</v>
      </c>
      <c r="D7406">
        <v>14.4</v>
      </c>
      <c r="E7406">
        <f>D7406+(49-20)*80/80</f>
        <v>43.4</v>
      </c>
      <c r="F7406" s="3">
        <f t="shared" si="115"/>
        <v>0.15931223999999999</v>
      </c>
      <c r="G7406" s="3">
        <f>F7406*C7406</f>
        <v>71.531195760000003</v>
      </c>
    </row>
    <row r="7407" spans="1:7" x14ac:dyDescent="0.25">
      <c r="A7407">
        <v>2008</v>
      </c>
      <c r="B7407" s="1">
        <v>41583.541666666664</v>
      </c>
      <c r="C7407">
        <v>447.5</v>
      </c>
      <c r="D7407">
        <v>15.1</v>
      </c>
      <c r="E7407">
        <f>D7407+(49-20)*80/80</f>
        <v>44.1</v>
      </c>
      <c r="F7407" s="3">
        <f t="shared" si="115"/>
        <v>0.15879150999999997</v>
      </c>
      <c r="G7407" s="3">
        <f>F7407*C7407</f>
        <v>71.059200724999982</v>
      </c>
    </row>
    <row r="7408" spans="1:7" x14ac:dyDescent="0.25">
      <c r="A7408">
        <v>2008</v>
      </c>
      <c r="B7408" s="1">
        <v>41583.583333333336</v>
      </c>
      <c r="C7408">
        <v>407.2</v>
      </c>
      <c r="D7408">
        <v>16.2</v>
      </c>
      <c r="E7408">
        <f>D7408+(49-20)*80/80</f>
        <v>45.2</v>
      </c>
      <c r="F7408" s="3">
        <f t="shared" si="115"/>
        <v>0.15797321999999997</v>
      </c>
      <c r="G7408" s="3">
        <f>F7408*C7408</f>
        <v>64.326695183999988</v>
      </c>
    </row>
    <row r="7409" spans="1:7" x14ac:dyDescent="0.25">
      <c r="A7409">
        <v>2008</v>
      </c>
      <c r="B7409" s="1">
        <v>41583.625</v>
      </c>
      <c r="C7409">
        <v>271.7</v>
      </c>
      <c r="D7409">
        <v>16.600000000000001</v>
      </c>
      <c r="E7409">
        <f>D7409+(49-20)*80/80</f>
        <v>45.6</v>
      </c>
      <c r="F7409" s="3">
        <f t="shared" si="115"/>
        <v>0.15767566</v>
      </c>
      <c r="G7409" s="3">
        <f>F7409*C7409</f>
        <v>42.840476821999999</v>
      </c>
    </row>
    <row r="7410" spans="1:7" x14ac:dyDescent="0.25">
      <c r="A7410">
        <v>2008</v>
      </c>
      <c r="B7410" s="1">
        <v>41583.666666666664</v>
      </c>
      <c r="C7410">
        <v>117.2</v>
      </c>
      <c r="D7410">
        <v>15.8</v>
      </c>
      <c r="E7410">
        <f>D7410+(49-20)*80/80</f>
        <v>44.8</v>
      </c>
      <c r="F7410" s="3">
        <f t="shared" si="115"/>
        <v>0.15827078</v>
      </c>
      <c r="G7410" s="3">
        <f>F7410*C7410</f>
        <v>18.549335416000002</v>
      </c>
    </row>
    <row r="7411" spans="1:7" x14ac:dyDescent="0.25">
      <c r="A7411">
        <v>2008</v>
      </c>
      <c r="B7411" s="1">
        <v>41583.708333333336</v>
      </c>
      <c r="C7411">
        <v>28.3</v>
      </c>
      <c r="D7411">
        <v>14.5</v>
      </c>
      <c r="E7411">
        <f>D7411+(49-20)*80/80</f>
        <v>43.5</v>
      </c>
      <c r="F7411" s="3">
        <f t="shared" si="115"/>
        <v>0.15923784999999999</v>
      </c>
      <c r="G7411" s="3">
        <f>F7411*C7411</f>
        <v>4.5064311549999996</v>
      </c>
    </row>
    <row r="7412" spans="1:7" x14ac:dyDescent="0.25">
      <c r="A7412">
        <v>2008</v>
      </c>
      <c r="B7412" s="1">
        <v>41583.75</v>
      </c>
      <c r="C7412">
        <v>0</v>
      </c>
      <c r="D7412">
        <v>12.4</v>
      </c>
      <c r="E7412">
        <f>D7412+(49-20)*80/80</f>
        <v>41.4</v>
      </c>
      <c r="F7412" s="3">
        <f t="shared" si="115"/>
        <v>0.16080003999999998</v>
      </c>
      <c r="G7412" s="3">
        <f>F7412*C7412</f>
        <v>0</v>
      </c>
    </row>
    <row r="7413" spans="1:7" x14ac:dyDescent="0.25">
      <c r="A7413">
        <v>2008</v>
      </c>
      <c r="B7413" s="1">
        <v>41583.791666666664</v>
      </c>
      <c r="C7413">
        <v>0</v>
      </c>
      <c r="D7413">
        <v>10.5</v>
      </c>
      <c r="E7413">
        <f>D7413+(49-20)*80/80</f>
        <v>39.5</v>
      </c>
      <c r="F7413" s="3">
        <f t="shared" si="115"/>
        <v>0.16221344999999998</v>
      </c>
      <c r="G7413" s="3">
        <f>F7413*C7413</f>
        <v>0</v>
      </c>
    </row>
    <row r="7414" spans="1:7" x14ac:dyDescent="0.25">
      <c r="A7414">
        <v>2008</v>
      </c>
      <c r="B7414" s="1">
        <v>41583.833333333336</v>
      </c>
      <c r="C7414">
        <v>0</v>
      </c>
      <c r="D7414">
        <v>10.199999999999999</v>
      </c>
      <c r="E7414">
        <f>D7414+(49-20)*80/80</f>
        <v>39.200000000000003</v>
      </c>
      <c r="F7414" s="3">
        <f t="shared" si="115"/>
        <v>0.16243661999999998</v>
      </c>
      <c r="G7414" s="3">
        <f>F7414*C7414</f>
        <v>0</v>
      </c>
    </row>
    <row r="7415" spans="1:7" x14ac:dyDescent="0.25">
      <c r="A7415">
        <v>2008</v>
      </c>
      <c r="B7415" s="1">
        <v>41583.875</v>
      </c>
      <c r="C7415">
        <v>0</v>
      </c>
      <c r="D7415">
        <v>10.6</v>
      </c>
      <c r="E7415">
        <f>D7415+(49-20)*80/80</f>
        <v>39.6</v>
      </c>
      <c r="F7415" s="3">
        <f t="shared" si="115"/>
        <v>0.16213905999999997</v>
      </c>
      <c r="G7415" s="3">
        <f>F7415*C7415</f>
        <v>0</v>
      </c>
    </row>
    <row r="7416" spans="1:7" x14ac:dyDescent="0.25">
      <c r="A7416">
        <v>2008</v>
      </c>
      <c r="B7416" s="1">
        <v>41583.916666666664</v>
      </c>
      <c r="C7416">
        <v>0</v>
      </c>
      <c r="D7416">
        <v>10.8</v>
      </c>
      <c r="E7416">
        <f>D7416+(49-20)*80/80</f>
        <v>39.799999999999997</v>
      </c>
      <c r="F7416" s="3">
        <f t="shared" si="115"/>
        <v>0.16199027999999999</v>
      </c>
      <c r="G7416" s="3">
        <f>F7416*C7416</f>
        <v>0</v>
      </c>
    </row>
    <row r="7417" spans="1:7" x14ac:dyDescent="0.25">
      <c r="A7417">
        <v>2008</v>
      </c>
      <c r="B7417" s="1">
        <v>41583.958333333336</v>
      </c>
      <c r="C7417">
        <v>0</v>
      </c>
      <c r="D7417">
        <v>10.7</v>
      </c>
      <c r="E7417">
        <f>D7417+(49-20)*80/80</f>
        <v>39.700000000000003</v>
      </c>
      <c r="F7417" s="3">
        <f t="shared" si="115"/>
        <v>0.16206466999999999</v>
      </c>
      <c r="G7417" s="3">
        <f>F7417*C7417</f>
        <v>0</v>
      </c>
    </row>
    <row r="7418" spans="1:7" x14ac:dyDescent="0.25">
      <c r="A7418">
        <v>2008</v>
      </c>
      <c r="B7418" s="1">
        <v>41584</v>
      </c>
      <c r="C7418">
        <v>0</v>
      </c>
      <c r="D7418">
        <v>10.3</v>
      </c>
      <c r="E7418">
        <f>D7418+(49-20)*80/80</f>
        <v>39.299999999999997</v>
      </c>
      <c r="F7418" s="3">
        <f t="shared" si="115"/>
        <v>0.16236222999999997</v>
      </c>
      <c r="G7418" s="3">
        <f>F7418*C7418</f>
        <v>0</v>
      </c>
    </row>
    <row r="7419" spans="1:7" x14ac:dyDescent="0.25">
      <c r="A7419">
        <v>2008</v>
      </c>
      <c r="B7419" s="1">
        <v>41584.041666666664</v>
      </c>
      <c r="C7419">
        <v>0</v>
      </c>
      <c r="D7419">
        <v>10.199999999999999</v>
      </c>
      <c r="E7419">
        <f>D7419+(49-20)*80/80</f>
        <v>39.200000000000003</v>
      </c>
      <c r="F7419" s="3">
        <f t="shared" si="115"/>
        <v>0.16243661999999998</v>
      </c>
      <c r="G7419" s="3">
        <f>F7419*C7419</f>
        <v>0</v>
      </c>
    </row>
    <row r="7420" spans="1:7" x14ac:dyDescent="0.25">
      <c r="A7420">
        <v>2008</v>
      </c>
      <c r="B7420" s="1">
        <v>41584.083333333336</v>
      </c>
      <c r="C7420">
        <v>0</v>
      </c>
      <c r="D7420">
        <v>10.3</v>
      </c>
      <c r="E7420">
        <f>D7420+(49-20)*80/80</f>
        <v>39.299999999999997</v>
      </c>
      <c r="F7420" s="3">
        <f t="shared" si="115"/>
        <v>0.16236222999999997</v>
      </c>
      <c r="G7420" s="3">
        <f>F7420*C7420</f>
        <v>0</v>
      </c>
    </row>
    <row r="7421" spans="1:7" x14ac:dyDescent="0.25">
      <c r="A7421">
        <v>2008</v>
      </c>
      <c r="B7421" s="1">
        <v>41584.125</v>
      </c>
      <c r="C7421">
        <v>0</v>
      </c>
      <c r="D7421">
        <v>10.6</v>
      </c>
      <c r="E7421">
        <f>D7421+(49-20)*80/80</f>
        <v>39.6</v>
      </c>
      <c r="F7421" s="3">
        <f t="shared" si="115"/>
        <v>0.16213905999999997</v>
      </c>
      <c r="G7421" s="3">
        <f>F7421*C7421</f>
        <v>0</v>
      </c>
    </row>
    <row r="7422" spans="1:7" x14ac:dyDescent="0.25">
      <c r="A7422">
        <v>2008</v>
      </c>
      <c r="B7422" s="1">
        <v>41584.166666666664</v>
      </c>
      <c r="C7422">
        <v>0</v>
      </c>
      <c r="D7422">
        <v>10.9</v>
      </c>
      <c r="E7422">
        <f>D7422+(49-20)*80/80</f>
        <v>39.9</v>
      </c>
      <c r="F7422" s="3">
        <f t="shared" si="115"/>
        <v>0.16191589000000001</v>
      </c>
      <c r="G7422" s="3">
        <f>F7422*C7422</f>
        <v>0</v>
      </c>
    </row>
    <row r="7423" spans="1:7" x14ac:dyDescent="0.25">
      <c r="A7423">
        <v>2008</v>
      </c>
      <c r="B7423" s="1">
        <v>41584.208333333336</v>
      </c>
      <c r="C7423">
        <v>0</v>
      </c>
      <c r="D7423">
        <v>11.3</v>
      </c>
      <c r="E7423">
        <f>D7423+(49-20)*80/80</f>
        <v>40.299999999999997</v>
      </c>
      <c r="F7423" s="3">
        <f t="shared" si="115"/>
        <v>0.16161832999999998</v>
      </c>
      <c r="G7423" s="3">
        <f>F7423*C7423</f>
        <v>0</v>
      </c>
    </row>
    <row r="7424" spans="1:7" x14ac:dyDescent="0.25">
      <c r="A7424">
        <v>2008</v>
      </c>
      <c r="B7424" s="1">
        <v>41584.25</v>
      </c>
      <c r="C7424">
        <v>0</v>
      </c>
      <c r="D7424">
        <v>11.8</v>
      </c>
      <c r="E7424">
        <f>D7424+(49-20)*80/80</f>
        <v>40.799999999999997</v>
      </c>
      <c r="F7424" s="3">
        <f t="shared" si="115"/>
        <v>0.16124637999999999</v>
      </c>
      <c r="G7424" s="3">
        <f>F7424*C7424</f>
        <v>0</v>
      </c>
    </row>
    <row r="7425" spans="1:7" x14ac:dyDescent="0.25">
      <c r="A7425">
        <v>2008</v>
      </c>
      <c r="B7425" s="1">
        <v>41584.291666666664</v>
      </c>
      <c r="C7425">
        <v>0</v>
      </c>
      <c r="D7425">
        <v>11.5</v>
      </c>
      <c r="E7425">
        <f>D7425+(49-20)*80/80</f>
        <v>40.5</v>
      </c>
      <c r="F7425" s="3">
        <f t="shared" si="115"/>
        <v>0.16146954999999999</v>
      </c>
      <c r="G7425" s="3">
        <f>F7425*C7425</f>
        <v>0</v>
      </c>
    </row>
    <row r="7426" spans="1:7" x14ac:dyDescent="0.25">
      <c r="A7426">
        <v>2008</v>
      </c>
      <c r="B7426" s="1">
        <v>41584.333333333336</v>
      </c>
      <c r="C7426">
        <v>27.5</v>
      </c>
      <c r="D7426">
        <v>11.3</v>
      </c>
      <c r="E7426">
        <f>D7426+(49-20)*80/80</f>
        <v>40.299999999999997</v>
      </c>
      <c r="F7426" s="3">
        <f t="shared" si="115"/>
        <v>0.16161832999999998</v>
      </c>
      <c r="G7426" s="3">
        <f>F7426*C7426</f>
        <v>4.4445040749999993</v>
      </c>
    </row>
    <row r="7427" spans="1:7" x14ac:dyDescent="0.25">
      <c r="A7427">
        <v>2008</v>
      </c>
      <c r="B7427" s="1">
        <v>41584.375</v>
      </c>
      <c r="C7427">
        <v>185.2</v>
      </c>
      <c r="D7427">
        <v>13.2</v>
      </c>
      <c r="E7427">
        <f>D7427+(49-20)*80/80</f>
        <v>42.2</v>
      </c>
      <c r="F7427" s="3">
        <f t="shared" ref="F7427:F7490" si="116">0.173*(1-0.43/100*(E7427-25))</f>
        <v>0.16020491999999997</v>
      </c>
      <c r="G7427" s="3">
        <f>F7427*C7427</f>
        <v>29.669951183999991</v>
      </c>
    </row>
    <row r="7428" spans="1:7" x14ac:dyDescent="0.25">
      <c r="A7428">
        <v>2008</v>
      </c>
      <c r="B7428" s="1">
        <v>41584.416666666664</v>
      </c>
      <c r="C7428">
        <v>303</v>
      </c>
      <c r="D7428">
        <v>15.5</v>
      </c>
      <c r="E7428">
        <f>D7428+(49-20)*80/80</f>
        <v>44.5</v>
      </c>
      <c r="F7428" s="3">
        <f t="shared" si="116"/>
        <v>0.15849394999999999</v>
      </c>
      <c r="G7428" s="3">
        <f>F7428*C7428</f>
        <v>48.023666849999998</v>
      </c>
    </row>
    <row r="7429" spans="1:7" x14ac:dyDescent="0.25">
      <c r="A7429">
        <v>2008</v>
      </c>
      <c r="B7429" s="1">
        <v>41584.458333333336</v>
      </c>
      <c r="C7429">
        <v>386.8</v>
      </c>
      <c r="D7429">
        <v>17</v>
      </c>
      <c r="E7429">
        <f>D7429+(49-20)*80/80</f>
        <v>46</v>
      </c>
      <c r="F7429" s="3">
        <f t="shared" si="116"/>
        <v>0.15737809999999999</v>
      </c>
      <c r="G7429" s="3">
        <f>F7429*C7429</f>
        <v>60.873849079999999</v>
      </c>
    </row>
    <row r="7430" spans="1:7" x14ac:dyDescent="0.25">
      <c r="A7430">
        <v>2008</v>
      </c>
      <c r="B7430" s="1">
        <v>41584.5</v>
      </c>
      <c r="C7430">
        <v>438.3</v>
      </c>
      <c r="D7430">
        <v>18.600000000000001</v>
      </c>
      <c r="E7430">
        <f>D7430+(49-20)*80/80</f>
        <v>47.6</v>
      </c>
      <c r="F7430" s="3">
        <f t="shared" si="116"/>
        <v>0.15618785999999998</v>
      </c>
      <c r="G7430" s="3">
        <f>F7430*C7430</f>
        <v>68.457139037999994</v>
      </c>
    </row>
    <row r="7431" spans="1:7" x14ac:dyDescent="0.25">
      <c r="A7431">
        <v>2008</v>
      </c>
      <c r="B7431" s="1">
        <v>41584.541666666664</v>
      </c>
      <c r="C7431">
        <v>449.2</v>
      </c>
      <c r="D7431">
        <v>19.5</v>
      </c>
      <c r="E7431">
        <f>D7431+(49-20)*80/80</f>
        <v>48.5</v>
      </c>
      <c r="F7431" s="3">
        <f t="shared" si="116"/>
        <v>0.15551835</v>
      </c>
      <c r="G7431" s="3">
        <f>F7431*C7431</f>
        <v>69.858842819999992</v>
      </c>
    </row>
    <row r="7432" spans="1:7" x14ac:dyDescent="0.25">
      <c r="A7432">
        <v>2008</v>
      </c>
      <c r="B7432" s="1">
        <v>41584.583333333336</v>
      </c>
      <c r="C7432">
        <v>404</v>
      </c>
      <c r="D7432">
        <v>20</v>
      </c>
      <c r="E7432">
        <f>D7432+(49-20)*80/80</f>
        <v>49</v>
      </c>
      <c r="F7432" s="3">
        <f t="shared" si="116"/>
        <v>0.15514639999999999</v>
      </c>
      <c r="G7432" s="3">
        <f>F7432*C7432</f>
        <v>62.679145599999998</v>
      </c>
    </row>
    <row r="7433" spans="1:7" x14ac:dyDescent="0.25">
      <c r="A7433">
        <v>2008</v>
      </c>
      <c r="B7433" s="1">
        <v>41584.625</v>
      </c>
      <c r="C7433">
        <v>306.5</v>
      </c>
      <c r="D7433">
        <v>20.399999999999999</v>
      </c>
      <c r="E7433">
        <f>D7433+(49-20)*80/80</f>
        <v>49.4</v>
      </c>
      <c r="F7433" s="3">
        <f t="shared" si="116"/>
        <v>0.15484883999999999</v>
      </c>
      <c r="G7433" s="3">
        <f>F7433*C7433</f>
        <v>47.461169459999994</v>
      </c>
    </row>
    <row r="7434" spans="1:7" x14ac:dyDescent="0.25">
      <c r="A7434">
        <v>2008</v>
      </c>
      <c r="B7434" s="1">
        <v>41584.666666666664</v>
      </c>
      <c r="C7434">
        <v>175.3</v>
      </c>
      <c r="D7434">
        <v>20.399999999999999</v>
      </c>
      <c r="E7434">
        <f>D7434+(49-20)*80/80</f>
        <v>49.4</v>
      </c>
      <c r="F7434" s="3">
        <f t="shared" si="116"/>
        <v>0.15484883999999999</v>
      </c>
      <c r="G7434" s="3">
        <f>F7434*C7434</f>
        <v>27.145001652000001</v>
      </c>
    </row>
    <row r="7435" spans="1:7" x14ac:dyDescent="0.25">
      <c r="A7435">
        <v>2008</v>
      </c>
      <c r="B7435" s="1">
        <v>41584.708333333336</v>
      </c>
      <c r="C7435">
        <v>31.3</v>
      </c>
      <c r="D7435">
        <v>18.7</v>
      </c>
      <c r="E7435">
        <f>D7435+(49-20)*80/80</f>
        <v>47.7</v>
      </c>
      <c r="F7435" s="3">
        <f t="shared" si="116"/>
        <v>0.15611347</v>
      </c>
      <c r="G7435" s="3">
        <f>F7435*C7435</f>
        <v>4.8863516110000003</v>
      </c>
    </row>
    <row r="7436" spans="1:7" x14ac:dyDescent="0.25">
      <c r="A7436">
        <v>2008</v>
      </c>
      <c r="B7436" s="1">
        <v>41584.75</v>
      </c>
      <c r="C7436">
        <v>0</v>
      </c>
      <c r="D7436">
        <v>15.4</v>
      </c>
      <c r="E7436">
        <f>D7436+(49-20)*80/80</f>
        <v>44.4</v>
      </c>
      <c r="F7436" s="3">
        <f t="shared" si="116"/>
        <v>0.15856833999999997</v>
      </c>
      <c r="G7436" s="3">
        <f>F7436*C7436</f>
        <v>0</v>
      </c>
    </row>
    <row r="7437" spans="1:7" x14ac:dyDescent="0.25">
      <c r="A7437">
        <v>2008</v>
      </c>
      <c r="B7437" s="1">
        <v>41584.791666666664</v>
      </c>
      <c r="C7437">
        <v>0</v>
      </c>
      <c r="D7437">
        <v>15.4</v>
      </c>
      <c r="E7437">
        <f>D7437+(49-20)*80/80</f>
        <v>44.4</v>
      </c>
      <c r="F7437" s="3">
        <f t="shared" si="116"/>
        <v>0.15856833999999997</v>
      </c>
      <c r="G7437" s="3">
        <f>F7437*C7437</f>
        <v>0</v>
      </c>
    </row>
    <row r="7438" spans="1:7" x14ac:dyDescent="0.25">
      <c r="A7438">
        <v>2008</v>
      </c>
      <c r="B7438" s="1">
        <v>41584.833333333336</v>
      </c>
      <c r="C7438">
        <v>0</v>
      </c>
      <c r="D7438">
        <v>13.2</v>
      </c>
      <c r="E7438">
        <f>D7438+(49-20)*80/80</f>
        <v>42.2</v>
      </c>
      <c r="F7438" s="3">
        <f t="shared" si="116"/>
        <v>0.16020491999999997</v>
      </c>
      <c r="G7438" s="3">
        <f>F7438*C7438</f>
        <v>0</v>
      </c>
    </row>
    <row r="7439" spans="1:7" x14ac:dyDescent="0.25">
      <c r="A7439">
        <v>2008</v>
      </c>
      <c r="B7439" s="1">
        <v>41584.875</v>
      </c>
      <c r="C7439">
        <v>0</v>
      </c>
      <c r="D7439">
        <v>12.2</v>
      </c>
      <c r="E7439">
        <f>D7439+(49-20)*80/80</f>
        <v>41.2</v>
      </c>
      <c r="F7439" s="3">
        <f t="shared" si="116"/>
        <v>0.16094881999999996</v>
      </c>
      <c r="G7439" s="3">
        <f>F7439*C7439</f>
        <v>0</v>
      </c>
    </row>
    <row r="7440" spans="1:7" x14ac:dyDescent="0.25">
      <c r="A7440">
        <v>2008</v>
      </c>
      <c r="B7440" s="1">
        <v>41584.916666666664</v>
      </c>
      <c r="C7440">
        <v>0</v>
      </c>
      <c r="D7440">
        <v>11.5</v>
      </c>
      <c r="E7440">
        <f>D7440+(49-20)*80/80</f>
        <v>40.5</v>
      </c>
      <c r="F7440" s="3">
        <f t="shared" si="116"/>
        <v>0.16146954999999999</v>
      </c>
      <c r="G7440" s="3">
        <f>F7440*C7440</f>
        <v>0</v>
      </c>
    </row>
    <row r="7441" spans="1:7" x14ac:dyDescent="0.25">
      <c r="A7441">
        <v>2008</v>
      </c>
      <c r="B7441" s="1">
        <v>41584.958333333336</v>
      </c>
      <c r="C7441">
        <v>0</v>
      </c>
      <c r="D7441">
        <v>11.4</v>
      </c>
      <c r="E7441">
        <f>D7441+(49-20)*80/80</f>
        <v>40.4</v>
      </c>
      <c r="F7441" s="3">
        <f t="shared" si="116"/>
        <v>0.16154394</v>
      </c>
      <c r="G7441" s="3">
        <f>F7441*C7441</f>
        <v>0</v>
      </c>
    </row>
    <row r="7442" spans="1:7" x14ac:dyDescent="0.25">
      <c r="A7442">
        <v>2008</v>
      </c>
      <c r="B7442" s="1">
        <v>41585</v>
      </c>
      <c r="C7442">
        <v>0</v>
      </c>
      <c r="D7442">
        <v>11.3</v>
      </c>
      <c r="E7442">
        <f>D7442+(49-20)*80/80</f>
        <v>40.299999999999997</v>
      </c>
      <c r="F7442" s="3">
        <f t="shared" si="116"/>
        <v>0.16161832999999998</v>
      </c>
      <c r="G7442" s="3">
        <f>F7442*C7442</f>
        <v>0</v>
      </c>
    </row>
    <row r="7443" spans="1:7" x14ac:dyDescent="0.25">
      <c r="A7443">
        <v>2008</v>
      </c>
      <c r="B7443" s="1">
        <v>41585.041666666664</v>
      </c>
      <c r="C7443">
        <v>0</v>
      </c>
      <c r="D7443">
        <v>10.4</v>
      </c>
      <c r="E7443">
        <f>D7443+(49-20)*80/80</f>
        <v>39.4</v>
      </c>
      <c r="F7443" s="3">
        <f t="shared" si="116"/>
        <v>0.16228783999999999</v>
      </c>
      <c r="G7443" s="3">
        <f>F7443*C7443</f>
        <v>0</v>
      </c>
    </row>
    <row r="7444" spans="1:7" x14ac:dyDescent="0.25">
      <c r="A7444">
        <v>2008</v>
      </c>
      <c r="B7444" s="1">
        <v>41585.083333333336</v>
      </c>
      <c r="C7444">
        <v>0</v>
      </c>
      <c r="D7444">
        <v>9.6</v>
      </c>
      <c r="E7444">
        <f>D7444+(49-20)*80/80</f>
        <v>38.6</v>
      </c>
      <c r="F7444" s="3">
        <f t="shared" si="116"/>
        <v>0.16288295999999999</v>
      </c>
      <c r="G7444" s="3">
        <f>F7444*C7444</f>
        <v>0</v>
      </c>
    </row>
    <row r="7445" spans="1:7" x14ac:dyDescent="0.25">
      <c r="A7445">
        <v>2008</v>
      </c>
      <c r="B7445" s="1">
        <v>41585.125</v>
      </c>
      <c r="C7445">
        <v>0</v>
      </c>
      <c r="D7445">
        <v>9</v>
      </c>
      <c r="E7445">
        <f>D7445+(49-20)*80/80</f>
        <v>38</v>
      </c>
      <c r="F7445" s="3">
        <f t="shared" si="116"/>
        <v>0.16332929999999998</v>
      </c>
      <c r="G7445" s="3">
        <f>F7445*C7445</f>
        <v>0</v>
      </c>
    </row>
    <row r="7446" spans="1:7" x14ac:dyDescent="0.25">
      <c r="A7446">
        <v>2008</v>
      </c>
      <c r="B7446" s="1">
        <v>41585.166666666664</v>
      </c>
      <c r="C7446">
        <v>0</v>
      </c>
      <c r="D7446">
        <v>8.3000000000000007</v>
      </c>
      <c r="E7446">
        <f>D7446+(49-20)*80/80</f>
        <v>37.299999999999997</v>
      </c>
      <c r="F7446" s="3">
        <f t="shared" si="116"/>
        <v>0.16385002999999998</v>
      </c>
      <c r="G7446" s="3">
        <f>F7446*C7446</f>
        <v>0</v>
      </c>
    </row>
    <row r="7447" spans="1:7" x14ac:dyDescent="0.25">
      <c r="A7447">
        <v>2008</v>
      </c>
      <c r="B7447" s="1">
        <v>41585.208333333336</v>
      </c>
      <c r="C7447">
        <v>0</v>
      </c>
      <c r="D7447">
        <v>8.4</v>
      </c>
      <c r="E7447">
        <f>D7447+(49-20)*80/80</f>
        <v>37.4</v>
      </c>
      <c r="F7447" s="3">
        <f t="shared" si="116"/>
        <v>0.16377563999999997</v>
      </c>
      <c r="G7447" s="3">
        <f>F7447*C7447</f>
        <v>0</v>
      </c>
    </row>
    <row r="7448" spans="1:7" x14ac:dyDescent="0.25">
      <c r="A7448">
        <v>2008</v>
      </c>
      <c r="B7448" s="1">
        <v>41585.25</v>
      </c>
      <c r="C7448">
        <v>0</v>
      </c>
      <c r="D7448">
        <v>8.1999999999999993</v>
      </c>
      <c r="E7448">
        <f>D7448+(49-20)*80/80</f>
        <v>37.200000000000003</v>
      </c>
      <c r="F7448" s="3">
        <f t="shared" si="116"/>
        <v>0.16392441999999999</v>
      </c>
      <c r="G7448" s="3">
        <f>F7448*C7448</f>
        <v>0</v>
      </c>
    </row>
    <row r="7449" spans="1:7" x14ac:dyDescent="0.25">
      <c r="A7449">
        <v>2008</v>
      </c>
      <c r="B7449" s="1">
        <v>41585.291666666664</v>
      </c>
      <c r="C7449">
        <v>0</v>
      </c>
      <c r="D7449">
        <v>7.7</v>
      </c>
      <c r="E7449">
        <f>D7449+(49-20)*80/80</f>
        <v>36.700000000000003</v>
      </c>
      <c r="F7449" s="3">
        <f t="shared" si="116"/>
        <v>0.16429637</v>
      </c>
      <c r="G7449" s="3">
        <f>F7449*C7449</f>
        <v>0</v>
      </c>
    </row>
    <row r="7450" spans="1:7" x14ac:dyDescent="0.25">
      <c r="A7450">
        <v>2008</v>
      </c>
      <c r="B7450" s="1">
        <v>41585.333333333336</v>
      </c>
      <c r="C7450">
        <v>10.199999999999999</v>
      </c>
      <c r="D7450">
        <v>8</v>
      </c>
      <c r="E7450">
        <f>D7450+(49-20)*80/80</f>
        <v>37</v>
      </c>
      <c r="F7450" s="3">
        <f t="shared" si="116"/>
        <v>0.1640732</v>
      </c>
      <c r="G7450" s="3">
        <f>F7450*C7450</f>
        <v>1.6735466399999999</v>
      </c>
    </row>
    <row r="7451" spans="1:7" x14ac:dyDescent="0.25">
      <c r="A7451">
        <v>2008</v>
      </c>
      <c r="B7451" s="1">
        <v>41585.375</v>
      </c>
      <c r="C7451">
        <v>101.2</v>
      </c>
      <c r="D7451">
        <v>9.4</v>
      </c>
      <c r="E7451">
        <f>D7451+(49-20)*80/80</f>
        <v>38.4</v>
      </c>
      <c r="F7451" s="3">
        <f t="shared" si="116"/>
        <v>0.16303173999999998</v>
      </c>
      <c r="G7451" s="3">
        <f>F7451*C7451</f>
        <v>16.498812087999998</v>
      </c>
    </row>
    <row r="7452" spans="1:7" x14ac:dyDescent="0.25">
      <c r="A7452">
        <v>2008</v>
      </c>
      <c r="B7452" s="1">
        <v>41585.416666666664</v>
      </c>
      <c r="C7452">
        <v>236.3</v>
      </c>
      <c r="D7452">
        <v>12.3</v>
      </c>
      <c r="E7452">
        <f>D7452+(49-20)*80/80</f>
        <v>41.3</v>
      </c>
      <c r="F7452" s="3">
        <f t="shared" si="116"/>
        <v>0.16087442999999998</v>
      </c>
      <c r="G7452" s="3">
        <f>F7452*C7452</f>
        <v>38.014627808999997</v>
      </c>
    </row>
    <row r="7453" spans="1:7" x14ac:dyDescent="0.25">
      <c r="A7453">
        <v>2008</v>
      </c>
      <c r="B7453" s="1">
        <v>41585.458333333336</v>
      </c>
      <c r="C7453">
        <v>157.5</v>
      </c>
      <c r="D7453">
        <v>13.5</v>
      </c>
      <c r="E7453">
        <f>D7453+(49-20)*80/80</f>
        <v>42.5</v>
      </c>
      <c r="F7453" s="3">
        <f t="shared" si="116"/>
        <v>0.15998174999999998</v>
      </c>
      <c r="G7453" s="3">
        <f>F7453*C7453</f>
        <v>25.197125624999998</v>
      </c>
    </row>
    <row r="7454" spans="1:7" x14ac:dyDescent="0.25">
      <c r="A7454">
        <v>2008</v>
      </c>
      <c r="B7454" s="1">
        <v>41585.5</v>
      </c>
      <c r="C7454">
        <v>340.8</v>
      </c>
      <c r="D7454">
        <v>14.8</v>
      </c>
      <c r="E7454">
        <f>D7454+(49-20)*80/80</f>
        <v>43.8</v>
      </c>
      <c r="F7454" s="3">
        <f t="shared" si="116"/>
        <v>0.15901467999999999</v>
      </c>
      <c r="G7454" s="3">
        <f>F7454*C7454</f>
        <v>54.192202944000002</v>
      </c>
    </row>
    <row r="7455" spans="1:7" x14ac:dyDescent="0.25">
      <c r="A7455">
        <v>2008</v>
      </c>
      <c r="B7455" s="1">
        <v>41585.541666666664</v>
      </c>
      <c r="C7455">
        <v>291.8</v>
      </c>
      <c r="D7455">
        <v>15.5</v>
      </c>
      <c r="E7455">
        <f>D7455+(49-20)*80/80</f>
        <v>44.5</v>
      </c>
      <c r="F7455" s="3">
        <f t="shared" si="116"/>
        <v>0.15849394999999999</v>
      </c>
      <c r="G7455" s="3">
        <f>F7455*C7455</f>
        <v>46.24853461</v>
      </c>
    </row>
    <row r="7456" spans="1:7" x14ac:dyDescent="0.25">
      <c r="A7456">
        <v>2008</v>
      </c>
      <c r="B7456" s="1">
        <v>41585.583333333336</v>
      </c>
      <c r="C7456">
        <v>347.8</v>
      </c>
      <c r="D7456">
        <v>16.3</v>
      </c>
      <c r="E7456">
        <f>D7456+(49-20)*80/80</f>
        <v>45.3</v>
      </c>
      <c r="F7456" s="3">
        <f t="shared" si="116"/>
        <v>0.15789882999999999</v>
      </c>
      <c r="G7456" s="3">
        <f>F7456*C7456</f>
        <v>54.917213073999996</v>
      </c>
    </row>
    <row r="7457" spans="1:7" x14ac:dyDescent="0.25">
      <c r="A7457">
        <v>2008</v>
      </c>
      <c r="B7457" s="1">
        <v>41585.625</v>
      </c>
      <c r="C7457">
        <v>266.5</v>
      </c>
      <c r="D7457">
        <v>16.8</v>
      </c>
      <c r="E7457">
        <f>D7457+(49-20)*80/80</f>
        <v>45.8</v>
      </c>
      <c r="F7457" s="3">
        <f t="shared" si="116"/>
        <v>0.15752688000000001</v>
      </c>
      <c r="G7457" s="3">
        <f>F7457*C7457</f>
        <v>41.980913520000001</v>
      </c>
    </row>
    <row r="7458" spans="1:7" x14ac:dyDescent="0.25">
      <c r="A7458">
        <v>2008</v>
      </c>
      <c r="B7458" s="1">
        <v>41585.666666666664</v>
      </c>
      <c r="C7458">
        <v>73.7</v>
      </c>
      <c r="D7458">
        <v>16</v>
      </c>
      <c r="E7458">
        <f>D7458+(49-20)*80/80</f>
        <v>45</v>
      </c>
      <c r="F7458" s="3">
        <f t="shared" si="116"/>
        <v>0.15812199999999998</v>
      </c>
      <c r="G7458" s="3">
        <f>F7458*C7458</f>
        <v>11.6535914</v>
      </c>
    </row>
    <row r="7459" spans="1:7" x14ac:dyDescent="0.25">
      <c r="A7459">
        <v>2008</v>
      </c>
      <c r="B7459" s="1">
        <v>41585.708333333336</v>
      </c>
      <c r="C7459">
        <v>9.6999999999999993</v>
      </c>
      <c r="D7459">
        <v>14.9</v>
      </c>
      <c r="E7459">
        <f>D7459+(49-20)*80/80</f>
        <v>43.9</v>
      </c>
      <c r="F7459" s="3">
        <f t="shared" si="116"/>
        <v>0.15894028999999998</v>
      </c>
      <c r="G7459" s="3">
        <f>F7459*C7459</f>
        <v>1.5417208129999997</v>
      </c>
    </row>
    <row r="7460" spans="1:7" x14ac:dyDescent="0.25">
      <c r="A7460">
        <v>2008</v>
      </c>
      <c r="B7460" s="1">
        <v>41585.75</v>
      </c>
      <c r="C7460">
        <v>0</v>
      </c>
      <c r="D7460">
        <v>13.8</v>
      </c>
      <c r="E7460">
        <f>D7460+(49-20)*80/80</f>
        <v>42.8</v>
      </c>
      <c r="F7460" s="3">
        <f t="shared" si="116"/>
        <v>0.15975858000000001</v>
      </c>
      <c r="G7460" s="3">
        <f>F7460*C7460</f>
        <v>0</v>
      </c>
    </row>
    <row r="7461" spans="1:7" x14ac:dyDescent="0.25">
      <c r="A7461">
        <v>2008</v>
      </c>
      <c r="B7461" s="1">
        <v>41585.791666666664</v>
      </c>
      <c r="C7461">
        <v>0</v>
      </c>
      <c r="D7461">
        <v>13.5</v>
      </c>
      <c r="E7461">
        <f>D7461+(49-20)*80/80</f>
        <v>42.5</v>
      </c>
      <c r="F7461" s="3">
        <f t="shared" si="116"/>
        <v>0.15998174999999998</v>
      </c>
      <c r="G7461" s="3">
        <f>F7461*C7461</f>
        <v>0</v>
      </c>
    </row>
    <row r="7462" spans="1:7" x14ac:dyDescent="0.25">
      <c r="A7462">
        <v>2008</v>
      </c>
      <c r="B7462" s="1">
        <v>41585.833333333336</v>
      </c>
      <c r="C7462">
        <v>0</v>
      </c>
      <c r="D7462">
        <v>13.4</v>
      </c>
      <c r="E7462">
        <f>D7462+(49-20)*80/80</f>
        <v>42.4</v>
      </c>
      <c r="F7462" s="3">
        <f t="shared" si="116"/>
        <v>0.16005613999999999</v>
      </c>
      <c r="G7462" s="3">
        <f>F7462*C7462</f>
        <v>0</v>
      </c>
    </row>
    <row r="7463" spans="1:7" x14ac:dyDescent="0.25">
      <c r="A7463">
        <v>2008</v>
      </c>
      <c r="B7463" s="1">
        <v>41585.875</v>
      </c>
      <c r="C7463">
        <v>0</v>
      </c>
      <c r="D7463">
        <v>13.4</v>
      </c>
      <c r="E7463">
        <f>D7463+(49-20)*80/80</f>
        <v>42.4</v>
      </c>
      <c r="F7463" s="3">
        <f t="shared" si="116"/>
        <v>0.16005613999999999</v>
      </c>
      <c r="G7463" s="3">
        <f>F7463*C7463</f>
        <v>0</v>
      </c>
    </row>
    <row r="7464" spans="1:7" x14ac:dyDescent="0.25">
      <c r="A7464">
        <v>2008</v>
      </c>
      <c r="B7464" s="1">
        <v>41585.916666666664</v>
      </c>
      <c r="C7464">
        <v>0</v>
      </c>
      <c r="D7464">
        <v>13.3</v>
      </c>
      <c r="E7464">
        <f>D7464+(49-20)*80/80</f>
        <v>42.3</v>
      </c>
      <c r="F7464" s="3">
        <f t="shared" si="116"/>
        <v>0.16013052999999999</v>
      </c>
      <c r="G7464" s="3">
        <f>F7464*C7464</f>
        <v>0</v>
      </c>
    </row>
    <row r="7465" spans="1:7" x14ac:dyDescent="0.25">
      <c r="A7465">
        <v>2008</v>
      </c>
      <c r="B7465" s="1">
        <v>41585.958333333336</v>
      </c>
      <c r="C7465">
        <v>0</v>
      </c>
      <c r="D7465">
        <v>13.1</v>
      </c>
      <c r="E7465">
        <f>D7465+(49-20)*80/80</f>
        <v>42.1</v>
      </c>
      <c r="F7465" s="3">
        <f t="shared" si="116"/>
        <v>0.16027930999999998</v>
      </c>
      <c r="G7465" s="3">
        <f>F7465*C7465</f>
        <v>0</v>
      </c>
    </row>
    <row r="7466" spans="1:7" x14ac:dyDescent="0.25">
      <c r="A7466">
        <v>2008</v>
      </c>
      <c r="B7466" s="1">
        <v>41586</v>
      </c>
      <c r="C7466">
        <v>0</v>
      </c>
      <c r="D7466">
        <v>13.2</v>
      </c>
      <c r="E7466">
        <f>D7466+(49-20)*80/80</f>
        <v>42.2</v>
      </c>
      <c r="F7466" s="3">
        <f t="shared" si="116"/>
        <v>0.16020491999999997</v>
      </c>
      <c r="G7466" s="3">
        <f>F7466*C7466</f>
        <v>0</v>
      </c>
    </row>
    <row r="7467" spans="1:7" x14ac:dyDescent="0.25">
      <c r="A7467">
        <v>2008</v>
      </c>
      <c r="B7467" s="1">
        <v>41586.041666666664</v>
      </c>
      <c r="C7467">
        <v>0</v>
      </c>
      <c r="D7467">
        <v>13.3</v>
      </c>
      <c r="E7467">
        <f>D7467+(49-20)*80/80</f>
        <v>42.3</v>
      </c>
      <c r="F7467" s="3">
        <f t="shared" si="116"/>
        <v>0.16013052999999999</v>
      </c>
      <c r="G7467" s="3">
        <f>F7467*C7467</f>
        <v>0</v>
      </c>
    </row>
    <row r="7468" spans="1:7" x14ac:dyDescent="0.25">
      <c r="A7468">
        <v>2008</v>
      </c>
      <c r="B7468" s="1">
        <v>41586.083333333336</v>
      </c>
      <c r="C7468">
        <v>0</v>
      </c>
      <c r="D7468">
        <v>12.8</v>
      </c>
      <c r="E7468">
        <f>D7468+(49-20)*80/80</f>
        <v>41.8</v>
      </c>
      <c r="F7468" s="3">
        <f t="shared" si="116"/>
        <v>0.16050248</v>
      </c>
      <c r="G7468" s="3">
        <f>F7468*C7468</f>
        <v>0</v>
      </c>
    </row>
    <row r="7469" spans="1:7" x14ac:dyDescent="0.25">
      <c r="A7469">
        <v>2008</v>
      </c>
      <c r="B7469" s="1">
        <v>41586.125</v>
      </c>
      <c r="C7469">
        <v>0</v>
      </c>
      <c r="D7469">
        <v>12.7</v>
      </c>
      <c r="E7469">
        <f>D7469+(49-20)*80/80</f>
        <v>41.7</v>
      </c>
      <c r="F7469" s="3">
        <f t="shared" si="116"/>
        <v>0.16057686999999998</v>
      </c>
      <c r="G7469" s="3">
        <f>F7469*C7469</f>
        <v>0</v>
      </c>
    </row>
    <row r="7470" spans="1:7" x14ac:dyDescent="0.25">
      <c r="A7470">
        <v>2008</v>
      </c>
      <c r="B7470" s="1">
        <v>41586.166666666664</v>
      </c>
      <c r="C7470">
        <v>0</v>
      </c>
      <c r="D7470">
        <v>12.7</v>
      </c>
      <c r="E7470">
        <f>D7470+(49-20)*80/80</f>
        <v>41.7</v>
      </c>
      <c r="F7470" s="3">
        <f t="shared" si="116"/>
        <v>0.16057686999999998</v>
      </c>
      <c r="G7470" s="3">
        <f>F7470*C7470</f>
        <v>0</v>
      </c>
    </row>
    <row r="7471" spans="1:7" x14ac:dyDescent="0.25">
      <c r="A7471">
        <v>2008</v>
      </c>
      <c r="B7471" s="1">
        <v>41586.208333333336</v>
      </c>
      <c r="C7471">
        <v>0</v>
      </c>
      <c r="D7471">
        <v>12.9</v>
      </c>
      <c r="E7471">
        <f>D7471+(49-20)*80/80</f>
        <v>41.9</v>
      </c>
      <c r="F7471" s="3">
        <f t="shared" si="116"/>
        <v>0.16042809</v>
      </c>
      <c r="G7471" s="3">
        <f>F7471*C7471</f>
        <v>0</v>
      </c>
    </row>
    <row r="7472" spans="1:7" x14ac:dyDescent="0.25">
      <c r="A7472">
        <v>2008</v>
      </c>
      <c r="B7472" s="1">
        <v>41586.25</v>
      </c>
      <c r="C7472">
        <v>0</v>
      </c>
      <c r="D7472">
        <v>13</v>
      </c>
      <c r="E7472">
        <f>D7472+(49-20)*80/80</f>
        <v>42</v>
      </c>
      <c r="F7472" s="3">
        <f t="shared" si="116"/>
        <v>0.16035369999999999</v>
      </c>
      <c r="G7472" s="3">
        <f>F7472*C7472</f>
        <v>0</v>
      </c>
    </row>
    <row r="7473" spans="1:7" x14ac:dyDescent="0.25">
      <c r="A7473">
        <v>2008</v>
      </c>
      <c r="B7473" s="1">
        <v>41586.291666666664</v>
      </c>
      <c r="C7473">
        <v>0</v>
      </c>
      <c r="D7473">
        <v>12.8</v>
      </c>
      <c r="E7473">
        <f>D7473+(49-20)*80/80</f>
        <v>41.8</v>
      </c>
      <c r="F7473" s="3">
        <f t="shared" si="116"/>
        <v>0.16050248</v>
      </c>
      <c r="G7473" s="3">
        <f>F7473*C7473</f>
        <v>0</v>
      </c>
    </row>
    <row r="7474" spans="1:7" x14ac:dyDescent="0.25">
      <c r="A7474">
        <v>2008</v>
      </c>
      <c r="B7474" s="1">
        <v>41586.333333333336</v>
      </c>
      <c r="C7474">
        <v>0</v>
      </c>
      <c r="D7474">
        <v>12.7</v>
      </c>
      <c r="E7474">
        <f>D7474+(49-20)*80/80</f>
        <v>41.7</v>
      </c>
      <c r="F7474" s="3">
        <f t="shared" si="116"/>
        <v>0.16057686999999998</v>
      </c>
      <c r="G7474" s="3">
        <f>F7474*C7474</f>
        <v>0</v>
      </c>
    </row>
    <row r="7475" spans="1:7" x14ac:dyDescent="0.25">
      <c r="A7475">
        <v>2008</v>
      </c>
      <c r="B7475" s="1">
        <v>41586.375</v>
      </c>
      <c r="C7475">
        <v>5.7</v>
      </c>
      <c r="D7475">
        <v>12.8</v>
      </c>
      <c r="E7475">
        <f>D7475+(49-20)*80/80</f>
        <v>41.8</v>
      </c>
      <c r="F7475" s="3">
        <f t="shared" si="116"/>
        <v>0.16050248</v>
      </c>
      <c r="G7475" s="3">
        <f>F7475*C7475</f>
        <v>0.91486413600000005</v>
      </c>
    </row>
    <row r="7476" spans="1:7" x14ac:dyDescent="0.25">
      <c r="A7476">
        <v>2008</v>
      </c>
      <c r="B7476" s="1">
        <v>41586.416666666664</v>
      </c>
      <c r="C7476">
        <v>46</v>
      </c>
      <c r="D7476">
        <v>13.6</v>
      </c>
      <c r="E7476">
        <f>D7476+(49-20)*80/80</f>
        <v>42.6</v>
      </c>
      <c r="F7476" s="3">
        <f t="shared" si="116"/>
        <v>0.15990736</v>
      </c>
      <c r="G7476" s="3">
        <f>F7476*C7476</f>
        <v>7.3557385599999998</v>
      </c>
    </row>
    <row r="7477" spans="1:7" x14ac:dyDescent="0.25">
      <c r="A7477">
        <v>2008</v>
      </c>
      <c r="B7477" s="1">
        <v>41586.458333333336</v>
      </c>
      <c r="C7477">
        <v>53.3</v>
      </c>
      <c r="D7477">
        <v>14.1</v>
      </c>
      <c r="E7477">
        <f>D7477+(49-20)*80/80</f>
        <v>43.1</v>
      </c>
      <c r="F7477" s="3">
        <f t="shared" si="116"/>
        <v>0.15953540999999999</v>
      </c>
      <c r="G7477" s="3">
        <f>F7477*C7477</f>
        <v>8.5032373529999994</v>
      </c>
    </row>
    <row r="7478" spans="1:7" x14ac:dyDescent="0.25">
      <c r="A7478">
        <v>2008</v>
      </c>
      <c r="B7478" s="1">
        <v>41586.5</v>
      </c>
      <c r="C7478">
        <v>53.7</v>
      </c>
      <c r="D7478">
        <v>14.3</v>
      </c>
      <c r="E7478">
        <f>D7478+(49-20)*80/80</f>
        <v>43.3</v>
      </c>
      <c r="F7478" s="3">
        <f t="shared" si="116"/>
        <v>0.15938663</v>
      </c>
      <c r="G7478" s="3">
        <f>F7478*C7478</f>
        <v>8.5590620309999998</v>
      </c>
    </row>
    <row r="7479" spans="1:7" x14ac:dyDescent="0.25">
      <c r="A7479">
        <v>2008</v>
      </c>
      <c r="B7479" s="1">
        <v>41586.541666666664</v>
      </c>
      <c r="C7479">
        <v>64</v>
      </c>
      <c r="D7479">
        <v>14.3</v>
      </c>
      <c r="E7479">
        <f>D7479+(49-20)*80/80</f>
        <v>43.3</v>
      </c>
      <c r="F7479" s="3">
        <f t="shared" si="116"/>
        <v>0.15938663</v>
      </c>
      <c r="G7479" s="3">
        <f>F7479*C7479</f>
        <v>10.20074432</v>
      </c>
    </row>
    <row r="7480" spans="1:7" x14ac:dyDescent="0.25">
      <c r="A7480">
        <v>2008</v>
      </c>
      <c r="B7480" s="1">
        <v>41586.583333333336</v>
      </c>
      <c r="C7480">
        <v>67.5</v>
      </c>
      <c r="D7480">
        <v>14.2</v>
      </c>
      <c r="E7480">
        <f>D7480+(49-20)*80/80</f>
        <v>43.2</v>
      </c>
      <c r="F7480" s="3">
        <f t="shared" si="116"/>
        <v>0.15946101999999998</v>
      </c>
      <c r="G7480" s="3">
        <f>F7480*C7480</f>
        <v>10.763618849999999</v>
      </c>
    </row>
    <row r="7481" spans="1:7" x14ac:dyDescent="0.25">
      <c r="A7481">
        <v>2008</v>
      </c>
      <c r="B7481" s="1">
        <v>41586.625</v>
      </c>
      <c r="C7481">
        <v>31.5</v>
      </c>
      <c r="D7481">
        <v>14.2</v>
      </c>
      <c r="E7481">
        <f>D7481+(49-20)*80/80</f>
        <v>43.2</v>
      </c>
      <c r="F7481" s="3">
        <f t="shared" si="116"/>
        <v>0.15946101999999998</v>
      </c>
      <c r="G7481" s="3">
        <f>F7481*C7481</f>
        <v>5.0230221299999993</v>
      </c>
    </row>
    <row r="7482" spans="1:7" x14ac:dyDescent="0.25">
      <c r="A7482">
        <v>2008</v>
      </c>
      <c r="B7482" s="1">
        <v>41586.666666666664</v>
      </c>
      <c r="C7482">
        <v>14.7</v>
      </c>
      <c r="D7482">
        <v>14.1</v>
      </c>
      <c r="E7482">
        <f>D7482+(49-20)*80/80</f>
        <v>43.1</v>
      </c>
      <c r="F7482" s="3">
        <f t="shared" si="116"/>
        <v>0.15953540999999999</v>
      </c>
      <c r="G7482" s="3">
        <f>F7482*C7482</f>
        <v>2.3451705269999996</v>
      </c>
    </row>
    <row r="7483" spans="1:7" x14ac:dyDescent="0.25">
      <c r="A7483">
        <v>2008</v>
      </c>
      <c r="B7483" s="1">
        <v>41586.708333333336</v>
      </c>
      <c r="C7483">
        <v>0</v>
      </c>
      <c r="D7483">
        <v>13.4</v>
      </c>
      <c r="E7483">
        <f>D7483+(49-20)*80/80</f>
        <v>42.4</v>
      </c>
      <c r="F7483" s="3">
        <f t="shared" si="116"/>
        <v>0.16005613999999999</v>
      </c>
      <c r="G7483" s="3">
        <f>F7483*C7483</f>
        <v>0</v>
      </c>
    </row>
    <row r="7484" spans="1:7" x14ac:dyDescent="0.25">
      <c r="A7484">
        <v>2008</v>
      </c>
      <c r="B7484" s="1">
        <v>41586.75</v>
      </c>
      <c r="C7484">
        <v>0</v>
      </c>
      <c r="D7484">
        <v>12.9</v>
      </c>
      <c r="E7484">
        <f>D7484+(49-20)*80/80</f>
        <v>41.9</v>
      </c>
      <c r="F7484" s="3">
        <f t="shared" si="116"/>
        <v>0.16042809</v>
      </c>
      <c r="G7484" s="3">
        <f>F7484*C7484</f>
        <v>0</v>
      </c>
    </row>
    <row r="7485" spans="1:7" x14ac:dyDescent="0.25">
      <c r="A7485">
        <v>2008</v>
      </c>
      <c r="B7485" s="1">
        <v>41586.791666666664</v>
      </c>
      <c r="C7485">
        <v>0</v>
      </c>
      <c r="D7485">
        <v>12.9</v>
      </c>
      <c r="E7485">
        <f>D7485+(49-20)*80/80</f>
        <v>41.9</v>
      </c>
      <c r="F7485" s="3">
        <f t="shared" si="116"/>
        <v>0.16042809</v>
      </c>
      <c r="G7485" s="3">
        <f>F7485*C7485</f>
        <v>0</v>
      </c>
    </row>
    <row r="7486" spans="1:7" x14ac:dyDescent="0.25">
      <c r="A7486">
        <v>2008</v>
      </c>
      <c r="B7486" s="1">
        <v>41586.833333333336</v>
      </c>
      <c r="C7486">
        <v>0</v>
      </c>
      <c r="D7486">
        <v>12.9</v>
      </c>
      <c r="E7486">
        <f>D7486+(49-20)*80/80</f>
        <v>41.9</v>
      </c>
      <c r="F7486" s="3">
        <f t="shared" si="116"/>
        <v>0.16042809</v>
      </c>
      <c r="G7486" s="3">
        <f>F7486*C7486</f>
        <v>0</v>
      </c>
    </row>
    <row r="7487" spans="1:7" x14ac:dyDescent="0.25">
      <c r="A7487">
        <v>2008</v>
      </c>
      <c r="B7487" s="1">
        <v>41586.875</v>
      </c>
      <c r="C7487">
        <v>0</v>
      </c>
      <c r="D7487">
        <v>12.7</v>
      </c>
      <c r="E7487">
        <f>D7487+(49-20)*80/80</f>
        <v>41.7</v>
      </c>
      <c r="F7487" s="3">
        <f t="shared" si="116"/>
        <v>0.16057686999999998</v>
      </c>
      <c r="G7487" s="3">
        <f>F7487*C7487</f>
        <v>0</v>
      </c>
    </row>
    <row r="7488" spans="1:7" x14ac:dyDescent="0.25">
      <c r="A7488">
        <v>2008</v>
      </c>
      <c r="B7488" s="1">
        <v>41586.916666666664</v>
      </c>
      <c r="C7488">
        <v>0</v>
      </c>
      <c r="D7488">
        <v>12.6</v>
      </c>
      <c r="E7488">
        <f>D7488+(49-20)*80/80</f>
        <v>41.6</v>
      </c>
      <c r="F7488" s="3">
        <f t="shared" si="116"/>
        <v>0.16065125999999999</v>
      </c>
      <c r="G7488" s="3">
        <f>F7488*C7488</f>
        <v>0</v>
      </c>
    </row>
    <row r="7489" spans="1:7" x14ac:dyDescent="0.25">
      <c r="A7489">
        <v>2008</v>
      </c>
      <c r="B7489" s="1">
        <v>41586.958333333336</v>
      </c>
      <c r="C7489">
        <v>0</v>
      </c>
      <c r="D7489">
        <v>12.7</v>
      </c>
      <c r="E7489">
        <f>D7489+(49-20)*80/80</f>
        <v>41.7</v>
      </c>
      <c r="F7489" s="3">
        <f t="shared" si="116"/>
        <v>0.16057686999999998</v>
      </c>
      <c r="G7489" s="3">
        <f>F7489*C7489</f>
        <v>0</v>
      </c>
    </row>
    <row r="7490" spans="1:7" x14ac:dyDescent="0.25">
      <c r="A7490">
        <v>2008</v>
      </c>
      <c r="B7490" s="1">
        <v>41587</v>
      </c>
      <c r="C7490">
        <v>0</v>
      </c>
      <c r="D7490">
        <v>12.7</v>
      </c>
      <c r="E7490">
        <f>D7490+(49-20)*80/80</f>
        <v>41.7</v>
      </c>
      <c r="F7490" s="3">
        <f t="shared" si="116"/>
        <v>0.16057686999999998</v>
      </c>
      <c r="G7490" s="3">
        <f>F7490*C7490</f>
        <v>0</v>
      </c>
    </row>
    <row r="7491" spans="1:7" x14ac:dyDescent="0.25">
      <c r="A7491">
        <v>2008</v>
      </c>
      <c r="B7491" s="1">
        <v>41587.041666666664</v>
      </c>
      <c r="C7491">
        <v>0</v>
      </c>
      <c r="D7491">
        <v>12.7</v>
      </c>
      <c r="E7491">
        <f>D7491+(49-20)*80/80</f>
        <v>41.7</v>
      </c>
      <c r="F7491" s="3">
        <f t="shared" ref="F7491:F7554" si="117">0.173*(1-0.43/100*(E7491-25))</f>
        <v>0.16057686999999998</v>
      </c>
      <c r="G7491" s="3">
        <f>F7491*C7491</f>
        <v>0</v>
      </c>
    </row>
    <row r="7492" spans="1:7" x14ac:dyDescent="0.25">
      <c r="A7492">
        <v>2008</v>
      </c>
      <c r="B7492" s="1">
        <v>41587.083333333336</v>
      </c>
      <c r="C7492">
        <v>0</v>
      </c>
      <c r="D7492">
        <v>12.7</v>
      </c>
      <c r="E7492">
        <f>D7492+(49-20)*80/80</f>
        <v>41.7</v>
      </c>
      <c r="F7492" s="3">
        <f t="shared" si="117"/>
        <v>0.16057686999999998</v>
      </c>
      <c r="G7492" s="3">
        <f>F7492*C7492</f>
        <v>0</v>
      </c>
    </row>
    <row r="7493" spans="1:7" x14ac:dyDescent="0.25">
      <c r="A7493">
        <v>2008</v>
      </c>
      <c r="B7493" s="1">
        <v>41587.125</v>
      </c>
      <c r="C7493">
        <v>0</v>
      </c>
      <c r="D7493">
        <v>12.8</v>
      </c>
      <c r="E7493">
        <f>D7493+(49-20)*80/80</f>
        <v>41.8</v>
      </c>
      <c r="F7493" s="3">
        <f t="shared" si="117"/>
        <v>0.16050248</v>
      </c>
      <c r="G7493" s="3">
        <f>F7493*C7493</f>
        <v>0</v>
      </c>
    </row>
    <row r="7494" spans="1:7" x14ac:dyDescent="0.25">
      <c r="A7494">
        <v>2008</v>
      </c>
      <c r="B7494" s="1">
        <v>41587.166666666664</v>
      </c>
      <c r="C7494">
        <v>0</v>
      </c>
      <c r="D7494">
        <v>12.9</v>
      </c>
      <c r="E7494">
        <f>D7494+(49-20)*80/80</f>
        <v>41.9</v>
      </c>
      <c r="F7494" s="3">
        <f t="shared" si="117"/>
        <v>0.16042809</v>
      </c>
      <c r="G7494" s="3">
        <f>F7494*C7494</f>
        <v>0</v>
      </c>
    </row>
    <row r="7495" spans="1:7" x14ac:dyDescent="0.25">
      <c r="A7495">
        <v>2008</v>
      </c>
      <c r="B7495" s="1">
        <v>41587.208333333336</v>
      </c>
      <c r="C7495">
        <v>0</v>
      </c>
      <c r="D7495">
        <v>12.9</v>
      </c>
      <c r="E7495">
        <f>D7495+(49-20)*80/80</f>
        <v>41.9</v>
      </c>
      <c r="F7495" s="3">
        <f t="shared" si="117"/>
        <v>0.16042809</v>
      </c>
      <c r="G7495" s="3">
        <f>F7495*C7495</f>
        <v>0</v>
      </c>
    </row>
    <row r="7496" spans="1:7" x14ac:dyDescent="0.25">
      <c r="A7496">
        <v>2008</v>
      </c>
      <c r="B7496" s="1">
        <v>41587.25</v>
      </c>
      <c r="C7496">
        <v>0</v>
      </c>
      <c r="D7496">
        <v>12.8</v>
      </c>
      <c r="E7496">
        <f>D7496+(49-20)*80/80</f>
        <v>41.8</v>
      </c>
      <c r="F7496" s="3">
        <f t="shared" si="117"/>
        <v>0.16050248</v>
      </c>
      <c r="G7496" s="3">
        <f>F7496*C7496</f>
        <v>0</v>
      </c>
    </row>
    <row r="7497" spans="1:7" x14ac:dyDescent="0.25">
      <c r="A7497">
        <v>2008</v>
      </c>
      <c r="B7497" s="1">
        <v>41587.291666666664</v>
      </c>
      <c r="C7497">
        <v>0</v>
      </c>
      <c r="D7497">
        <v>12.8</v>
      </c>
      <c r="E7497">
        <f>D7497+(49-20)*80/80</f>
        <v>41.8</v>
      </c>
      <c r="F7497" s="3">
        <f t="shared" si="117"/>
        <v>0.16050248</v>
      </c>
      <c r="G7497" s="3">
        <f>F7497*C7497</f>
        <v>0</v>
      </c>
    </row>
    <row r="7498" spans="1:7" x14ac:dyDescent="0.25">
      <c r="A7498">
        <v>2008</v>
      </c>
      <c r="B7498" s="1">
        <v>41587.333333333336</v>
      </c>
      <c r="C7498">
        <v>0</v>
      </c>
      <c r="D7498">
        <v>12.8</v>
      </c>
      <c r="E7498">
        <f>D7498+(49-20)*80/80</f>
        <v>41.8</v>
      </c>
      <c r="F7498" s="3">
        <f t="shared" si="117"/>
        <v>0.16050248</v>
      </c>
      <c r="G7498" s="3">
        <f>F7498*C7498</f>
        <v>0</v>
      </c>
    </row>
    <row r="7499" spans="1:7" x14ac:dyDescent="0.25">
      <c r="A7499">
        <v>2008</v>
      </c>
      <c r="B7499" s="1">
        <v>41587.375</v>
      </c>
      <c r="C7499">
        <v>0</v>
      </c>
      <c r="D7499">
        <v>12.9</v>
      </c>
      <c r="E7499">
        <f>D7499+(49-20)*80/80</f>
        <v>41.9</v>
      </c>
      <c r="F7499" s="3">
        <f t="shared" si="117"/>
        <v>0.16042809</v>
      </c>
      <c r="G7499" s="3">
        <f>F7499*C7499</f>
        <v>0</v>
      </c>
    </row>
    <row r="7500" spans="1:7" x14ac:dyDescent="0.25">
      <c r="A7500">
        <v>2008</v>
      </c>
      <c r="B7500" s="1">
        <v>41587.416666666664</v>
      </c>
      <c r="C7500">
        <v>30</v>
      </c>
      <c r="D7500">
        <v>13.1</v>
      </c>
      <c r="E7500">
        <f>D7500+(49-20)*80/80</f>
        <v>42.1</v>
      </c>
      <c r="F7500" s="3">
        <f t="shared" si="117"/>
        <v>0.16027930999999998</v>
      </c>
      <c r="G7500" s="3">
        <f>F7500*C7500</f>
        <v>4.8083792999999995</v>
      </c>
    </row>
    <row r="7501" spans="1:7" x14ac:dyDescent="0.25">
      <c r="A7501">
        <v>2008</v>
      </c>
      <c r="B7501" s="1">
        <v>41587.458333333336</v>
      </c>
      <c r="C7501">
        <v>154.30000000000001</v>
      </c>
      <c r="D7501">
        <v>14.4</v>
      </c>
      <c r="E7501">
        <f>D7501+(49-20)*80/80</f>
        <v>43.4</v>
      </c>
      <c r="F7501" s="3">
        <f t="shared" si="117"/>
        <v>0.15931223999999999</v>
      </c>
      <c r="G7501" s="3">
        <f>F7501*C7501</f>
        <v>24.581878632000002</v>
      </c>
    </row>
    <row r="7502" spans="1:7" x14ac:dyDescent="0.25">
      <c r="A7502">
        <v>2008</v>
      </c>
      <c r="B7502" s="1">
        <v>41587.5</v>
      </c>
      <c r="C7502">
        <v>201.3</v>
      </c>
      <c r="D7502">
        <v>15.5</v>
      </c>
      <c r="E7502">
        <f>D7502+(49-20)*80/80</f>
        <v>44.5</v>
      </c>
      <c r="F7502" s="3">
        <f t="shared" si="117"/>
        <v>0.15849394999999999</v>
      </c>
      <c r="G7502" s="3">
        <f>F7502*C7502</f>
        <v>31.904832134999999</v>
      </c>
    </row>
    <row r="7503" spans="1:7" x14ac:dyDescent="0.25">
      <c r="A7503">
        <v>2008</v>
      </c>
      <c r="B7503" s="1">
        <v>41587.541666666664</v>
      </c>
      <c r="C7503">
        <v>154</v>
      </c>
      <c r="D7503">
        <v>16.100000000000001</v>
      </c>
      <c r="E7503">
        <f>D7503+(49-20)*80/80</f>
        <v>45.1</v>
      </c>
      <c r="F7503" s="3">
        <f t="shared" si="117"/>
        <v>0.15804760999999998</v>
      </c>
      <c r="G7503" s="3">
        <f>F7503*C7503</f>
        <v>24.339331939999997</v>
      </c>
    </row>
    <row r="7504" spans="1:7" x14ac:dyDescent="0.25">
      <c r="A7504">
        <v>2008</v>
      </c>
      <c r="B7504" s="1">
        <v>41587.583333333336</v>
      </c>
      <c r="C7504">
        <v>113</v>
      </c>
      <c r="D7504">
        <v>15.9</v>
      </c>
      <c r="E7504">
        <f>D7504+(49-20)*80/80</f>
        <v>44.9</v>
      </c>
      <c r="F7504" s="3">
        <f t="shared" si="117"/>
        <v>0.15819638999999999</v>
      </c>
      <c r="G7504" s="3">
        <f>F7504*C7504</f>
        <v>17.876192069999998</v>
      </c>
    </row>
    <row r="7505" spans="1:7" x14ac:dyDescent="0.25">
      <c r="A7505">
        <v>2008</v>
      </c>
      <c r="B7505" s="1">
        <v>41587.625</v>
      </c>
      <c r="C7505">
        <v>83.3</v>
      </c>
      <c r="D7505">
        <v>15.9</v>
      </c>
      <c r="E7505">
        <f>D7505+(49-20)*80/80</f>
        <v>44.9</v>
      </c>
      <c r="F7505" s="3">
        <f t="shared" si="117"/>
        <v>0.15819638999999999</v>
      </c>
      <c r="G7505" s="3">
        <f>F7505*C7505</f>
        <v>13.177759286999999</v>
      </c>
    </row>
    <row r="7506" spans="1:7" x14ac:dyDescent="0.25">
      <c r="A7506">
        <v>2008</v>
      </c>
      <c r="B7506" s="1">
        <v>41587.666666666664</v>
      </c>
      <c r="C7506">
        <v>69.3</v>
      </c>
      <c r="D7506">
        <v>15.6</v>
      </c>
      <c r="E7506">
        <f>D7506+(49-20)*80/80</f>
        <v>44.6</v>
      </c>
      <c r="F7506" s="3">
        <f t="shared" si="117"/>
        <v>0.15841955999999999</v>
      </c>
      <c r="G7506" s="3">
        <f>F7506*C7506</f>
        <v>10.978475507999999</v>
      </c>
    </row>
    <row r="7507" spans="1:7" x14ac:dyDescent="0.25">
      <c r="A7507">
        <v>2008</v>
      </c>
      <c r="B7507" s="1">
        <v>41587.708333333336</v>
      </c>
      <c r="C7507">
        <v>30.5</v>
      </c>
      <c r="D7507">
        <v>15.3</v>
      </c>
      <c r="E7507">
        <f>D7507+(49-20)*80/80</f>
        <v>44.3</v>
      </c>
      <c r="F7507" s="3">
        <f t="shared" si="117"/>
        <v>0.15864272999999998</v>
      </c>
      <c r="G7507" s="3">
        <f>F7507*C7507</f>
        <v>4.8386032649999997</v>
      </c>
    </row>
    <row r="7508" spans="1:7" x14ac:dyDescent="0.25">
      <c r="A7508">
        <v>2008</v>
      </c>
      <c r="B7508" s="1">
        <v>41587.75</v>
      </c>
      <c r="C7508">
        <v>0</v>
      </c>
      <c r="D7508">
        <v>14.2</v>
      </c>
      <c r="E7508">
        <f>D7508+(49-20)*80/80</f>
        <v>43.2</v>
      </c>
      <c r="F7508" s="3">
        <f t="shared" si="117"/>
        <v>0.15946101999999998</v>
      </c>
      <c r="G7508" s="3">
        <f>F7508*C7508</f>
        <v>0</v>
      </c>
    </row>
    <row r="7509" spans="1:7" x14ac:dyDescent="0.25">
      <c r="A7509">
        <v>2008</v>
      </c>
      <c r="B7509" s="1">
        <v>41587.791666666664</v>
      </c>
      <c r="C7509">
        <v>0</v>
      </c>
      <c r="D7509">
        <v>12.4</v>
      </c>
      <c r="E7509">
        <f>D7509+(49-20)*80/80</f>
        <v>41.4</v>
      </c>
      <c r="F7509" s="3">
        <f t="shared" si="117"/>
        <v>0.16080003999999998</v>
      </c>
      <c r="G7509" s="3">
        <f>F7509*C7509</f>
        <v>0</v>
      </c>
    </row>
    <row r="7510" spans="1:7" x14ac:dyDescent="0.25">
      <c r="A7510">
        <v>2008</v>
      </c>
      <c r="B7510" s="1">
        <v>41587.833333333336</v>
      </c>
      <c r="C7510">
        <v>0</v>
      </c>
      <c r="D7510">
        <v>12</v>
      </c>
      <c r="E7510">
        <f>D7510+(49-20)*80/80</f>
        <v>41</v>
      </c>
      <c r="F7510" s="3">
        <f t="shared" si="117"/>
        <v>0.16109759999999998</v>
      </c>
      <c r="G7510" s="3">
        <f>F7510*C7510</f>
        <v>0</v>
      </c>
    </row>
    <row r="7511" spans="1:7" x14ac:dyDescent="0.25">
      <c r="A7511">
        <v>2008</v>
      </c>
      <c r="B7511" s="1">
        <v>41587.875</v>
      </c>
      <c r="C7511">
        <v>0</v>
      </c>
      <c r="D7511">
        <v>11.1</v>
      </c>
      <c r="E7511">
        <f>D7511+(49-20)*80/80</f>
        <v>40.1</v>
      </c>
      <c r="F7511" s="3">
        <f t="shared" si="117"/>
        <v>0.16176710999999999</v>
      </c>
      <c r="G7511" s="3">
        <f>F7511*C7511</f>
        <v>0</v>
      </c>
    </row>
    <row r="7512" spans="1:7" x14ac:dyDescent="0.25">
      <c r="A7512">
        <v>2008</v>
      </c>
      <c r="B7512" s="1">
        <v>41587.916666666664</v>
      </c>
      <c r="C7512">
        <v>0</v>
      </c>
      <c r="D7512">
        <v>10.4</v>
      </c>
      <c r="E7512">
        <f>D7512+(49-20)*80/80</f>
        <v>39.4</v>
      </c>
      <c r="F7512" s="3">
        <f t="shared" si="117"/>
        <v>0.16228783999999999</v>
      </c>
      <c r="G7512" s="3">
        <f>F7512*C7512</f>
        <v>0</v>
      </c>
    </row>
    <row r="7513" spans="1:7" x14ac:dyDescent="0.25">
      <c r="A7513">
        <v>2008</v>
      </c>
      <c r="B7513" s="1">
        <v>41587.958333333336</v>
      </c>
      <c r="C7513">
        <v>0</v>
      </c>
      <c r="D7513">
        <v>10.1</v>
      </c>
      <c r="E7513">
        <f>D7513+(49-20)*80/80</f>
        <v>39.1</v>
      </c>
      <c r="F7513" s="3">
        <f t="shared" si="117"/>
        <v>0.16251100999999998</v>
      </c>
      <c r="G7513" s="3">
        <f>F7513*C7513</f>
        <v>0</v>
      </c>
    </row>
    <row r="7514" spans="1:7" x14ac:dyDescent="0.25">
      <c r="A7514">
        <v>2008</v>
      </c>
      <c r="B7514" s="1">
        <v>41588</v>
      </c>
      <c r="C7514">
        <v>0</v>
      </c>
      <c r="D7514">
        <v>10.1</v>
      </c>
      <c r="E7514">
        <f>D7514+(49-20)*80/80</f>
        <v>39.1</v>
      </c>
      <c r="F7514" s="3">
        <f t="shared" si="117"/>
        <v>0.16251100999999998</v>
      </c>
      <c r="G7514" s="3">
        <f>F7514*C7514</f>
        <v>0</v>
      </c>
    </row>
    <row r="7515" spans="1:7" x14ac:dyDescent="0.25">
      <c r="A7515">
        <v>2008</v>
      </c>
      <c r="B7515" s="1">
        <v>41588.041666666664</v>
      </c>
      <c r="C7515">
        <v>0</v>
      </c>
      <c r="D7515">
        <v>10.3</v>
      </c>
      <c r="E7515">
        <f>D7515+(49-20)*80/80</f>
        <v>39.299999999999997</v>
      </c>
      <c r="F7515" s="3">
        <f t="shared" si="117"/>
        <v>0.16236222999999997</v>
      </c>
      <c r="G7515" s="3">
        <f>F7515*C7515</f>
        <v>0</v>
      </c>
    </row>
    <row r="7516" spans="1:7" x14ac:dyDescent="0.25">
      <c r="A7516">
        <v>2008</v>
      </c>
      <c r="B7516" s="1">
        <v>41588.083333333336</v>
      </c>
      <c r="C7516">
        <v>0</v>
      </c>
      <c r="D7516">
        <v>9.9</v>
      </c>
      <c r="E7516">
        <f>D7516+(49-20)*80/80</f>
        <v>38.9</v>
      </c>
      <c r="F7516" s="3">
        <f t="shared" si="117"/>
        <v>0.16265979</v>
      </c>
      <c r="G7516" s="3">
        <f>F7516*C7516</f>
        <v>0</v>
      </c>
    </row>
    <row r="7517" spans="1:7" x14ac:dyDescent="0.25">
      <c r="A7517">
        <v>2008</v>
      </c>
      <c r="B7517" s="1">
        <v>41588.125</v>
      </c>
      <c r="C7517">
        <v>0</v>
      </c>
      <c r="D7517">
        <v>9.1</v>
      </c>
      <c r="E7517">
        <f>D7517+(49-20)*80/80</f>
        <v>38.1</v>
      </c>
      <c r="F7517" s="3">
        <f t="shared" si="117"/>
        <v>0.16325491</v>
      </c>
      <c r="G7517" s="3">
        <f>F7517*C7517</f>
        <v>0</v>
      </c>
    </row>
    <row r="7518" spans="1:7" x14ac:dyDescent="0.25">
      <c r="A7518">
        <v>2008</v>
      </c>
      <c r="B7518" s="1">
        <v>41588.166666666664</v>
      </c>
      <c r="C7518">
        <v>0</v>
      </c>
      <c r="D7518">
        <v>9.1</v>
      </c>
      <c r="E7518">
        <f>D7518+(49-20)*80/80</f>
        <v>38.1</v>
      </c>
      <c r="F7518" s="3">
        <f t="shared" si="117"/>
        <v>0.16325491</v>
      </c>
      <c r="G7518" s="3">
        <f>F7518*C7518</f>
        <v>0</v>
      </c>
    </row>
    <row r="7519" spans="1:7" x14ac:dyDescent="0.25">
      <c r="A7519">
        <v>2008</v>
      </c>
      <c r="B7519" s="1">
        <v>41588.208333333336</v>
      </c>
      <c r="C7519">
        <v>0</v>
      </c>
      <c r="D7519">
        <v>10</v>
      </c>
      <c r="E7519">
        <f>D7519+(49-20)*80/80</f>
        <v>39</v>
      </c>
      <c r="F7519" s="3">
        <f t="shared" si="117"/>
        <v>0.16258539999999999</v>
      </c>
      <c r="G7519" s="3">
        <f>F7519*C7519</f>
        <v>0</v>
      </c>
    </row>
    <row r="7520" spans="1:7" x14ac:dyDescent="0.25">
      <c r="A7520">
        <v>2008</v>
      </c>
      <c r="B7520" s="1">
        <v>41588.25</v>
      </c>
      <c r="C7520">
        <v>0</v>
      </c>
      <c r="D7520">
        <v>10.4</v>
      </c>
      <c r="E7520">
        <f>D7520+(49-20)*80/80</f>
        <v>39.4</v>
      </c>
      <c r="F7520" s="3">
        <f t="shared" si="117"/>
        <v>0.16228783999999999</v>
      </c>
      <c r="G7520" s="3">
        <f>F7520*C7520</f>
        <v>0</v>
      </c>
    </row>
    <row r="7521" spans="1:7" x14ac:dyDescent="0.25">
      <c r="A7521">
        <v>2008</v>
      </c>
      <c r="B7521" s="1">
        <v>41588.291666666664</v>
      </c>
      <c r="C7521">
        <v>0</v>
      </c>
      <c r="D7521">
        <v>10.199999999999999</v>
      </c>
      <c r="E7521">
        <f>D7521+(49-20)*80/80</f>
        <v>39.200000000000003</v>
      </c>
      <c r="F7521" s="3">
        <f t="shared" si="117"/>
        <v>0.16243661999999998</v>
      </c>
      <c r="G7521" s="3">
        <f>F7521*C7521</f>
        <v>0</v>
      </c>
    </row>
    <row r="7522" spans="1:7" x14ac:dyDescent="0.25">
      <c r="A7522">
        <v>2008</v>
      </c>
      <c r="B7522" s="1">
        <v>41588.333333333336</v>
      </c>
      <c r="C7522">
        <v>0</v>
      </c>
      <c r="D7522">
        <v>10.199999999999999</v>
      </c>
      <c r="E7522">
        <f>D7522+(49-20)*80/80</f>
        <v>39.200000000000003</v>
      </c>
      <c r="F7522" s="3">
        <f t="shared" si="117"/>
        <v>0.16243661999999998</v>
      </c>
      <c r="G7522" s="3">
        <f>F7522*C7522</f>
        <v>0</v>
      </c>
    </row>
    <row r="7523" spans="1:7" x14ac:dyDescent="0.25">
      <c r="A7523">
        <v>2008</v>
      </c>
      <c r="B7523" s="1">
        <v>41588.375</v>
      </c>
      <c r="C7523">
        <v>25.3</v>
      </c>
      <c r="D7523">
        <v>10.1</v>
      </c>
      <c r="E7523">
        <f>D7523+(49-20)*80/80</f>
        <v>39.1</v>
      </c>
      <c r="F7523" s="3">
        <f t="shared" si="117"/>
        <v>0.16251100999999998</v>
      </c>
      <c r="G7523" s="3">
        <f>F7523*C7523</f>
        <v>4.1115285529999994</v>
      </c>
    </row>
    <row r="7524" spans="1:7" x14ac:dyDescent="0.25">
      <c r="A7524">
        <v>2008</v>
      </c>
      <c r="B7524" s="1">
        <v>41588.416666666664</v>
      </c>
      <c r="C7524">
        <v>146.30000000000001</v>
      </c>
      <c r="D7524">
        <v>10.5</v>
      </c>
      <c r="E7524">
        <f>D7524+(49-20)*80/80</f>
        <v>39.5</v>
      </c>
      <c r="F7524" s="3">
        <f t="shared" si="117"/>
        <v>0.16221344999999998</v>
      </c>
      <c r="G7524" s="3">
        <f>F7524*C7524</f>
        <v>23.731827735</v>
      </c>
    </row>
    <row r="7525" spans="1:7" x14ac:dyDescent="0.25">
      <c r="A7525">
        <v>2008</v>
      </c>
      <c r="B7525" s="1">
        <v>41588.458333333336</v>
      </c>
      <c r="C7525">
        <v>326.2</v>
      </c>
      <c r="D7525">
        <v>12.7</v>
      </c>
      <c r="E7525">
        <f>D7525+(49-20)*80/80</f>
        <v>41.7</v>
      </c>
      <c r="F7525" s="3">
        <f t="shared" si="117"/>
        <v>0.16057686999999998</v>
      </c>
      <c r="G7525" s="3">
        <f>F7525*C7525</f>
        <v>52.380174993999994</v>
      </c>
    </row>
    <row r="7526" spans="1:7" x14ac:dyDescent="0.25">
      <c r="A7526">
        <v>2008</v>
      </c>
      <c r="B7526" s="1">
        <v>41588.5</v>
      </c>
      <c r="C7526">
        <v>194.3</v>
      </c>
      <c r="D7526">
        <v>13.9</v>
      </c>
      <c r="E7526">
        <f>D7526+(49-20)*80/80</f>
        <v>42.9</v>
      </c>
      <c r="F7526" s="3">
        <f t="shared" si="117"/>
        <v>0.15968419</v>
      </c>
      <c r="G7526" s="3">
        <f>F7526*C7526</f>
        <v>31.026638117000001</v>
      </c>
    </row>
    <row r="7527" spans="1:7" x14ac:dyDescent="0.25">
      <c r="A7527">
        <v>2008</v>
      </c>
      <c r="B7527" s="1">
        <v>41588.541666666664</v>
      </c>
      <c r="C7527">
        <v>274.2</v>
      </c>
      <c r="D7527">
        <v>14.3</v>
      </c>
      <c r="E7527">
        <f>D7527+(49-20)*80/80</f>
        <v>43.3</v>
      </c>
      <c r="F7527" s="3">
        <f t="shared" si="117"/>
        <v>0.15938663</v>
      </c>
      <c r="G7527" s="3">
        <f>F7527*C7527</f>
        <v>43.703813945999997</v>
      </c>
    </row>
    <row r="7528" spans="1:7" x14ac:dyDescent="0.25">
      <c r="A7528">
        <v>2008</v>
      </c>
      <c r="B7528" s="1">
        <v>41588.583333333336</v>
      </c>
      <c r="C7528">
        <v>223.5</v>
      </c>
      <c r="D7528">
        <v>15.1</v>
      </c>
      <c r="E7528">
        <f>D7528+(49-20)*80/80</f>
        <v>44.1</v>
      </c>
      <c r="F7528" s="3">
        <f t="shared" si="117"/>
        <v>0.15879150999999997</v>
      </c>
      <c r="G7528" s="3">
        <f>F7528*C7528</f>
        <v>35.489902484999995</v>
      </c>
    </row>
    <row r="7529" spans="1:7" x14ac:dyDescent="0.25">
      <c r="A7529">
        <v>2008</v>
      </c>
      <c r="B7529" s="1">
        <v>41588.625</v>
      </c>
      <c r="C7529">
        <v>134.19999999999999</v>
      </c>
      <c r="D7529">
        <v>14.3</v>
      </c>
      <c r="E7529">
        <f>D7529+(49-20)*80/80</f>
        <v>43.3</v>
      </c>
      <c r="F7529" s="3">
        <f t="shared" si="117"/>
        <v>0.15938663</v>
      </c>
      <c r="G7529" s="3">
        <f>F7529*C7529</f>
        <v>21.389685745999998</v>
      </c>
    </row>
    <row r="7530" spans="1:7" x14ac:dyDescent="0.25">
      <c r="A7530">
        <v>2008</v>
      </c>
      <c r="B7530" s="1">
        <v>41588.666666666664</v>
      </c>
      <c r="C7530">
        <v>55.5</v>
      </c>
      <c r="D7530">
        <v>13.6</v>
      </c>
      <c r="E7530">
        <f>D7530+(49-20)*80/80</f>
        <v>42.6</v>
      </c>
      <c r="F7530" s="3">
        <f t="shared" si="117"/>
        <v>0.15990736</v>
      </c>
      <c r="G7530" s="3">
        <f>F7530*C7530</f>
        <v>8.8748584800000003</v>
      </c>
    </row>
    <row r="7531" spans="1:7" x14ac:dyDescent="0.25">
      <c r="A7531">
        <v>2008</v>
      </c>
      <c r="B7531" s="1">
        <v>41588.708333333336</v>
      </c>
      <c r="C7531">
        <v>9.8000000000000007</v>
      </c>
      <c r="D7531">
        <v>12.9</v>
      </c>
      <c r="E7531">
        <f>D7531+(49-20)*80/80</f>
        <v>41.9</v>
      </c>
      <c r="F7531" s="3">
        <f t="shared" si="117"/>
        <v>0.16042809</v>
      </c>
      <c r="G7531" s="3">
        <f>F7531*C7531</f>
        <v>1.572195282</v>
      </c>
    </row>
    <row r="7532" spans="1:7" x14ac:dyDescent="0.25">
      <c r="A7532">
        <v>2008</v>
      </c>
      <c r="B7532" s="1">
        <v>41588.75</v>
      </c>
      <c r="C7532">
        <v>0</v>
      </c>
      <c r="D7532">
        <v>11.7</v>
      </c>
      <c r="E7532">
        <f>D7532+(49-20)*80/80</f>
        <v>40.700000000000003</v>
      </c>
      <c r="F7532" s="3">
        <f t="shared" si="117"/>
        <v>0.16132077</v>
      </c>
      <c r="G7532" s="3">
        <f>F7532*C7532</f>
        <v>0</v>
      </c>
    </row>
    <row r="7533" spans="1:7" x14ac:dyDescent="0.25">
      <c r="A7533">
        <v>2008</v>
      </c>
      <c r="B7533" s="1">
        <v>41588.791666666664</v>
      </c>
      <c r="C7533">
        <v>0</v>
      </c>
      <c r="D7533">
        <v>11.5</v>
      </c>
      <c r="E7533">
        <f>D7533+(49-20)*80/80</f>
        <v>40.5</v>
      </c>
      <c r="F7533" s="3">
        <f t="shared" si="117"/>
        <v>0.16146954999999999</v>
      </c>
      <c r="G7533" s="3">
        <f>F7533*C7533</f>
        <v>0</v>
      </c>
    </row>
    <row r="7534" spans="1:7" x14ac:dyDescent="0.25">
      <c r="A7534">
        <v>2008</v>
      </c>
      <c r="B7534" s="1">
        <v>41588.833333333336</v>
      </c>
      <c r="C7534">
        <v>0</v>
      </c>
      <c r="D7534">
        <v>11.9</v>
      </c>
      <c r="E7534">
        <f>D7534+(49-20)*80/80</f>
        <v>40.9</v>
      </c>
      <c r="F7534" s="3">
        <f t="shared" si="117"/>
        <v>0.16117198999999999</v>
      </c>
      <c r="G7534" s="3">
        <f>F7534*C7534</f>
        <v>0</v>
      </c>
    </row>
    <row r="7535" spans="1:7" x14ac:dyDescent="0.25">
      <c r="A7535">
        <v>2008</v>
      </c>
      <c r="B7535" s="1">
        <v>41588.875</v>
      </c>
      <c r="C7535">
        <v>0</v>
      </c>
      <c r="D7535">
        <v>12.6</v>
      </c>
      <c r="E7535">
        <f>D7535+(49-20)*80/80</f>
        <v>41.6</v>
      </c>
      <c r="F7535" s="3">
        <f t="shared" si="117"/>
        <v>0.16065125999999999</v>
      </c>
      <c r="G7535" s="3">
        <f>F7535*C7535</f>
        <v>0</v>
      </c>
    </row>
    <row r="7536" spans="1:7" x14ac:dyDescent="0.25">
      <c r="A7536">
        <v>2008</v>
      </c>
      <c r="B7536" s="1">
        <v>41588.916666666664</v>
      </c>
      <c r="C7536">
        <v>0</v>
      </c>
      <c r="D7536">
        <v>12.5</v>
      </c>
      <c r="E7536">
        <f>D7536+(49-20)*80/80</f>
        <v>41.5</v>
      </c>
      <c r="F7536" s="3">
        <f t="shared" si="117"/>
        <v>0.16072565</v>
      </c>
      <c r="G7536" s="3">
        <f>F7536*C7536</f>
        <v>0</v>
      </c>
    </row>
    <row r="7537" spans="1:7" x14ac:dyDescent="0.25">
      <c r="A7537">
        <v>2008</v>
      </c>
      <c r="B7537" s="1">
        <v>41588.958333333336</v>
      </c>
      <c r="C7537">
        <v>0</v>
      </c>
      <c r="D7537">
        <v>12.5</v>
      </c>
      <c r="E7537">
        <f>D7537+(49-20)*80/80</f>
        <v>41.5</v>
      </c>
      <c r="F7537" s="3">
        <f t="shared" si="117"/>
        <v>0.16072565</v>
      </c>
      <c r="G7537" s="3">
        <f>F7537*C7537</f>
        <v>0</v>
      </c>
    </row>
    <row r="7538" spans="1:7" x14ac:dyDescent="0.25">
      <c r="A7538">
        <v>2008</v>
      </c>
      <c r="B7538" s="1">
        <v>41589</v>
      </c>
      <c r="C7538">
        <v>0</v>
      </c>
      <c r="D7538">
        <v>13.4</v>
      </c>
      <c r="E7538">
        <f>D7538+(49-20)*80/80</f>
        <v>42.4</v>
      </c>
      <c r="F7538" s="3">
        <f t="shared" si="117"/>
        <v>0.16005613999999999</v>
      </c>
      <c r="G7538" s="3">
        <f>F7538*C7538</f>
        <v>0</v>
      </c>
    </row>
    <row r="7539" spans="1:7" x14ac:dyDescent="0.25">
      <c r="A7539">
        <v>2008</v>
      </c>
      <c r="B7539" s="1">
        <v>41589.041666666664</v>
      </c>
      <c r="C7539">
        <v>0</v>
      </c>
      <c r="D7539">
        <v>13.7</v>
      </c>
      <c r="E7539">
        <f>D7539+(49-20)*80/80</f>
        <v>42.7</v>
      </c>
      <c r="F7539" s="3">
        <f t="shared" si="117"/>
        <v>0.15983296999999999</v>
      </c>
      <c r="G7539" s="3">
        <f>F7539*C7539</f>
        <v>0</v>
      </c>
    </row>
    <row r="7540" spans="1:7" x14ac:dyDescent="0.25">
      <c r="A7540">
        <v>2008</v>
      </c>
      <c r="B7540" s="1">
        <v>41589.083333333336</v>
      </c>
      <c r="C7540">
        <v>0</v>
      </c>
      <c r="D7540">
        <v>13.6</v>
      </c>
      <c r="E7540">
        <f>D7540+(49-20)*80/80</f>
        <v>42.6</v>
      </c>
      <c r="F7540" s="3">
        <f t="shared" si="117"/>
        <v>0.15990736</v>
      </c>
      <c r="G7540" s="3">
        <f>F7540*C7540</f>
        <v>0</v>
      </c>
    </row>
    <row r="7541" spans="1:7" x14ac:dyDescent="0.25">
      <c r="A7541">
        <v>2008</v>
      </c>
      <c r="B7541" s="1">
        <v>41589.125</v>
      </c>
      <c r="C7541">
        <v>0</v>
      </c>
      <c r="D7541">
        <v>13.5</v>
      </c>
      <c r="E7541">
        <f>D7541+(49-20)*80/80</f>
        <v>42.5</v>
      </c>
      <c r="F7541" s="3">
        <f t="shared" si="117"/>
        <v>0.15998174999999998</v>
      </c>
      <c r="G7541" s="3">
        <f>F7541*C7541</f>
        <v>0</v>
      </c>
    </row>
    <row r="7542" spans="1:7" x14ac:dyDescent="0.25">
      <c r="A7542">
        <v>2008</v>
      </c>
      <c r="B7542" s="1">
        <v>41589.166666666664</v>
      </c>
      <c r="C7542">
        <v>0</v>
      </c>
      <c r="D7542">
        <v>13.2</v>
      </c>
      <c r="E7542">
        <f>D7542+(49-20)*80/80</f>
        <v>42.2</v>
      </c>
      <c r="F7542" s="3">
        <f t="shared" si="117"/>
        <v>0.16020491999999997</v>
      </c>
      <c r="G7542" s="3">
        <f>F7542*C7542</f>
        <v>0</v>
      </c>
    </row>
    <row r="7543" spans="1:7" x14ac:dyDescent="0.25">
      <c r="A7543">
        <v>2008</v>
      </c>
      <c r="B7543" s="1">
        <v>41589.208333333336</v>
      </c>
      <c r="C7543">
        <v>0</v>
      </c>
      <c r="D7543">
        <v>12.9</v>
      </c>
      <c r="E7543">
        <f>D7543+(49-20)*80/80</f>
        <v>41.9</v>
      </c>
      <c r="F7543" s="3">
        <f t="shared" si="117"/>
        <v>0.16042809</v>
      </c>
      <c r="G7543" s="3">
        <f>F7543*C7543</f>
        <v>0</v>
      </c>
    </row>
    <row r="7544" spans="1:7" x14ac:dyDescent="0.25">
      <c r="A7544">
        <v>2008</v>
      </c>
      <c r="B7544" s="1">
        <v>41589.25</v>
      </c>
      <c r="C7544">
        <v>0</v>
      </c>
      <c r="D7544">
        <v>12.6</v>
      </c>
      <c r="E7544">
        <f>D7544+(49-20)*80/80</f>
        <v>41.6</v>
      </c>
      <c r="F7544" s="3">
        <f t="shared" si="117"/>
        <v>0.16065125999999999</v>
      </c>
      <c r="G7544" s="3">
        <f>F7544*C7544</f>
        <v>0</v>
      </c>
    </row>
    <row r="7545" spans="1:7" x14ac:dyDescent="0.25">
      <c r="A7545">
        <v>2008</v>
      </c>
      <c r="B7545" s="1">
        <v>41589.291666666664</v>
      </c>
      <c r="C7545">
        <v>0</v>
      </c>
      <c r="D7545">
        <v>12.4</v>
      </c>
      <c r="E7545">
        <f>D7545+(49-20)*80/80</f>
        <v>41.4</v>
      </c>
      <c r="F7545" s="3">
        <f t="shared" si="117"/>
        <v>0.16080003999999998</v>
      </c>
      <c r="G7545" s="3">
        <f>F7545*C7545</f>
        <v>0</v>
      </c>
    </row>
    <row r="7546" spans="1:7" x14ac:dyDescent="0.25">
      <c r="A7546">
        <v>2008</v>
      </c>
      <c r="B7546" s="1">
        <v>41589.333333333336</v>
      </c>
      <c r="C7546">
        <v>4.2</v>
      </c>
      <c r="D7546">
        <v>12.4</v>
      </c>
      <c r="E7546">
        <f>D7546+(49-20)*80/80</f>
        <v>41.4</v>
      </c>
      <c r="F7546" s="3">
        <f t="shared" si="117"/>
        <v>0.16080003999999998</v>
      </c>
      <c r="G7546" s="3">
        <f>F7546*C7546</f>
        <v>0.67536016799999998</v>
      </c>
    </row>
    <row r="7547" spans="1:7" x14ac:dyDescent="0.25">
      <c r="A7547">
        <v>2008</v>
      </c>
      <c r="B7547" s="1">
        <v>41589.375</v>
      </c>
      <c r="C7547">
        <v>152</v>
      </c>
      <c r="D7547">
        <v>13.2</v>
      </c>
      <c r="E7547">
        <f>D7547+(49-20)*80/80</f>
        <v>42.2</v>
      </c>
      <c r="F7547" s="3">
        <f t="shared" si="117"/>
        <v>0.16020491999999997</v>
      </c>
      <c r="G7547" s="3">
        <f>F7547*C7547</f>
        <v>24.351147839999996</v>
      </c>
    </row>
    <row r="7548" spans="1:7" x14ac:dyDescent="0.25">
      <c r="A7548">
        <v>2008</v>
      </c>
      <c r="B7548" s="1">
        <v>41589.416666666664</v>
      </c>
      <c r="C7548">
        <v>291.8</v>
      </c>
      <c r="D7548">
        <v>14.7</v>
      </c>
      <c r="E7548">
        <f>D7548+(49-20)*80/80</f>
        <v>43.7</v>
      </c>
      <c r="F7548" s="3">
        <f t="shared" si="117"/>
        <v>0.15908907</v>
      </c>
      <c r="G7548" s="3">
        <f>F7548*C7548</f>
        <v>46.422190626000003</v>
      </c>
    </row>
    <row r="7549" spans="1:7" x14ac:dyDescent="0.25">
      <c r="A7549">
        <v>2008</v>
      </c>
      <c r="B7549" s="1">
        <v>41589.458333333336</v>
      </c>
      <c r="C7549">
        <v>392.7</v>
      </c>
      <c r="D7549">
        <v>15.7</v>
      </c>
      <c r="E7549">
        <f>D7549+(49-20)*80/80</f>
        <v>44.7</v>
      </c>
      <c r="F7549" s="3">
        <f t="shared" si="117"/>
        <v>0.15834516999999998</v>
      </c>
      <c r="G7549" s="3">
        <f>F7549*C7549</f>
        <v>62.182148258999987</v>
      </c>
    </row>
    <row r="7550" spans="1:7" x14ac:dyDescent="0.25">
      <c r="A7550">
        <v>2008</v>
      </c>
      <c r="B7550" s="1">
        <v>41589.5</v>
      </c>
      <c r="C7550">
        <v>444.3</v>
      </c>
      <c r="D7550">
        <v>16.8</v>
      </c>
      <c r="E7550">
        <f>D7550+(49-20)*80/80</f>
        <v>45.8</v>
      </c>
      <c r="F7550" s="3">
        <f t="shared" si="117"/>
        <v>0.15752688000000001</v>
      </c>
      <c r="G7550" s="3">
        <f>F7550*C7550</f>
        <v>69.989192784000011</v>
      </c>
    </row>
    <row r="7551" spans="1:7" x14ac:dyDescent="0.25">
      <c r="A7551">
        <v>2008</v>
      </c>
      <c r="B7551" s="1">
        <v>41589.541666666664</v>
      </c>
      <c r="C7551">
        <v>449.3</v>
      </c>
      <c r="D7551">
        <v>17.5</v>
      </c>
      <c r="E7551">
        <f>D7551+(49-20)*80/80</f>
        <v>46.5</v>
      </c>
      <c r="F7551" s="3">
        <f t="shared" si="117"/>
        <v>0.15700614999999998</v>
      </c>
      <c r="G7551" s="3">
        <f>F7551*C7551</f>
        <v>70.542863194999995</v>
      </c>
    </row>
    <row r="7552" spans="1:7" x14ac:dyDescent="0.25">
      <c r="A7552">
        <v>2008</v>
      </c>
      <c r="B7552" s="1">
        <v>41589.583333333336</v>
      </c>
      <c r="C7552">
        <v>329.8</v>
      </c>
      <c r="D7552">
        <v>17.8</v>
      </c>
      <c r="E7552">
        <f>D7552+(49-20)*80/80</f>
        <v>46.8</v>
      </c>
      <c r="F7552" s="3">
        <f t="shared" si="117"/>
        <v>0.15678297999999999</v>
      </c>
      <c r="G7552" s="3">
        <f>F7552*C7552</f>
        <v>51.707026803999995</v>
      </c>
    </row>
    <row r="7553" spans="1:7" x14ac:dyDescent="0.25">
      <c r="A7553">
        <v>2008</v>
      </c>
      <c r="B7553" s="1">
        <v>41589.625</v>
      </c>
      <c r="C7553">
        <v>140.80000000000001</v>
      </c>
      <c r="D7553">
        <v>17.7</v>
      </c>
      <c r="E7553">
        <f>D7553+(49-20)*80/80</f>
        <v>46.7</v>
      </c>
      <c r="F7553" s="3">
        <f t="shared" si="117"/>
        <v>0.15685737</v>
      </c>
      <c r="G7553" s="3">
        <f>F7553*C7553</f>
        <v>22.085517696</v>
      </c>
    </row>
    <row r="7554" spans="1:7" x14ac:dyDescent="0.25">
      <c r="A7554">
        <v>2008</v>
      </c>
      <c r="B7554" s="1">
        <v>41589.666666666664</v>
      </c>
      <c r="C7554">
        <v>68.8</v>
      </c>
      <c r="D7554">
        <v>17.2</v>
      </c>
      <c r="E7554">
        <f>D7554+(49-20)*80/80</f>
        <v>46.2</v>
      </c>
      <c r="F7554" s="3">
        <f t="shared" si="117"/>
        <v>0.15722931999999998</v>
      </c>
      <c r="G7554" s="3">
        <f>F7554*C7554</f>
        <v>10.817377215999999</v>
      </c>
    </row>
    <row r="7555" spans="1:7" x14ac:dyDescent="0.25">
      <c r="A7555">
        <v>2008</v>
      </c>
      <c r="B7555" s="1">
        <v>41589.708333333336</v>
      </c>
      <c r="C7555">
        <v>13</v>
      </c>
      <c r="D7555">
        <v>16.7</v>
      </c>
      <c r="E7555">
        <f>D7555+(49-20)*80/80</f>
        <v>45.7</v>
      </c>
      <c r="F7555" s="3">
        <f t="shared" ref="F7555:F7618" si="118">0.173*(1-0.43/100*(E7555-25))</f>
        <v>0.15760126999999999</v>
      </c>
      <c r="G7555" s="3">
        <f>F7555*C7555</f>
        <v>2.04881651</v>
      </c>
    </row>
    <row r="7556" spans="1:7" x14ac:dyDescent="0.25">
      <c r="A7556">
        <v>2008</v>
      </c>
      <c r="B7556" s="1">
        <v>41589.75</v>
      </c>
      <c r="C7556">
        <v>0</v>
      </c>
      <c r="D7556">
        <v>14.9</v>
      </c>
      <c r="E7556">
        <f>D7556+(49-20)*80/80</f>
        <v>43.9</v>
      </c>
      <c r="F7556" s="3">
        <f t="shared" si="118"/>
        <v>0.15894028999999998</v>
      </c>
      <c r="G7556" s="3">
        <f>F7556*C7556</f>
        <v>0</v>
      </c>
    </row>
    <row r="7557" spans="1:7" x14ac:dyDescent="0.25">
      <c r="A7557">
        <v>2008</v>
      </c>
      <c r="B7557" s="1">
        <v>41589.791666666664</v>
      </c>
      <c r="C7557">
        <v>0</v>
      </c>
      <c r="D7557">
        <v>13.6</v>
      </c>
      <c r="E7557">
        <f>D7557+(49-20)*80/80</f>
        <v>42.6</v>
      </c>
      <c r="F7557" s="3">
        <f t="shared" si="118"/>
        <v>0.15990736</v>
      </c>
      <c r="G7557" s="3">
        <f>F7557*C7557</f>
        <v>0</v>
      </c>
    </row>
    <row r="7558" spans="1:7" x14ac:dyDescent="0.25">
      <c r="A7558">
        <v>2008</v>
      </c>
      <c r="B7558" s="1">
        <v>41589.833333333336</v>
      </c>
      <c r="C7558">
        <v>0</v>
      </c>
      <c r="D7558">
        <v>10.9</v>
      </c>
      <c r="E7558">
        <f>D7558+(49-20)*80/80</f>
        <v>39.9</v>
      </c>
      <c r="F7558" s="3">
        <f t="shared" si="118"/>
        <v>0.16191589000000001</v>
      </c>
      <c r="G7558" s="3">
        <f>F7558*C7558</f>
        <v>0</v>
      </c>
    </row>
    <row r="7559" spans="1:7" x14ac:dyDescent="0.25">
      <c r="A7559">
        <v>2008</v>
      </c>
      <c r="B7559" s="1">
        <v>41589.875</v>
      </c>
      <c r="C7559">
        <v>0</v>
      </c>
      <c r="D7559">
        <v>8.3000000000000007</v>
      </c>
      <c r="E7559">
        <f>D7559+(49-20)*80/80</f>
        <v>37.299999999999997</v>
      </c>
      <c r="F7559" s="3">
        <f t="shared" si="118"/>
        <v>0.16385002999999998</v>
      </c>
      <c r="G7559" s="3">
        <f>F7559*C7559</f>
        <v>0</v>
      </c>
    </row>
    <row r="7560" spans="1:7" x14ac:dyDescent="0.25">
      <c r="A7560">
        <v>2008</v>
      </c>
      <c r="B7560" s="1">
        <v>41589.916666666664</v>
      </c>
      <c r="C7560">
        <v>0</v>
      </c>
      <c r="D7560">
        <v>7</v>
      </c>
      <c r="E7560">
        <f>D7560+(49-20)*80/80</f>
        <v>36</v>
      </c>
      <c r="F7560" s="3">
        <f t="shared" si="118"/>
        <v>0.16481709999999999</v>
      </c>
      <c r="G7560" s="3">
        <f>F7560*C7560</f>
        <v>0</v>
      </c>
    </row>
    <row r="7561" spans="1:7" x14ac:dyDescent="0.25">
      <c r="A7561">
        <v>2008</v>
      </c>
      <c r="B7561" s="1">
        <v>41589.958333333336</v>
      </c>
      <c r="C7561">
        <v>0</v>
      </c>
      <c r="D7561">
        <v>6.5</v>
      </c>
      <c r="E7561">
        <f>D7561+(49-20)*80/80</f>
        <v>35.5</v>
      </c>
      <c r="F7561" s="3">
        <f t="shared" si="118"/>
        <v>0.16518904999999998</v>
      </c>
      <c r="G7561" s="3">
        <f>F7561*C7561</f>
        <v>0</v>
      </c>
    </row>
    <row r="7562" spans="1:7" x14ac:dyDescent="0.25">
      <c r="A7562">
        <v>2008</v>
      </c>
      <c r="B7562" s="1">
        <v>41590</v>
      </c>
      <c r="C7562">
        <v>0</v>
      </c>
      <c r="D7562">
        <v>6.2</v>
      </c>
      <c r="E7562">
        <f>D7562+(49-20)*80/80</f>
        <v>35.200000000000003</v>
      </c>
      <c r="F7562" s="3">
        <f t="shared" si="118"/>
        <v>0.16541222</v>
      </c>
      <c r="G7562" s="3">
        <f>F7562*C7562</f>
        <v>0</v>
      </c>
    </row>
    <row r="7563" spans="1:7" x14ac:dyDescent="0.25">
      <c r="A7563">
        <v>2008</v>
      </c>
      <c r="B7563" s="1">
        <v>41590.041666666664</v>
      </c>
      <c r="C7563">
        <v>0</v>
      </c>
      <c r="D7563">
        <v>5.5</v>
      </c>
      <c r="E7563">
        <f>D7563+(49-20)*80/80</f>
        <v>34.5</v>
      </c>
      <c r="F7563" s="3">
        <f t="shared" si="118"/>
        <v>0.16593294999999997</v>
      </c>
      <c r="G7563" s="3">
        <f>F7563*C7563</f>
        <v>0</v>
      </c>
    </row>
    <row r="7564" spans="1:7" x14ac:dyDescent="0.25">
      <c r="A7564">
        <v>2008</v>
      </c>
      <c r="B7564" s="1">
        <v>41590.083333333336</v>
      </c>
      <c r="C7564">
        <v>0</v>
      </c>
      <c r="D7564">
        <v>6</v>
      </c>
      <c r="E7564">
        <f>D7564+(49-20)*80/80</f>
        <v>35</v>
      </c>
      <c r="F7564" s="3">
        <f t="shared" si="118"/>
        <v>0.16556099999999999</v>
      </c>
      <c r="G7564" s="3">
        <f>F7564*C7564</f>
        <v>0</v>
      </c>
    </row>
    <row r="7565" spans="1:7" x14ac:dyDescent="0.25">
      <c r="A7565">
        <v>2008</v>
      </c>
      <c r="B7565" s="1">
        <v>41590.125</v>
      </c>
      <c r="C7565">
        <v>0</v>
      </c>
      <c r="D7565">
        <v>5.8</v>
      </c>
      <c r="E7565">
        <f>D7565+(49-20)*80/80</f>
        <v>34.799999999999997</v>
      </c>
      <c r="F7565" s="3">
        <f t="shared" si="118"/>
        <v>0.16570978</v>
      </c>
      <c r="G7565" s="3">
        <f>F7565*C7565</f>
        <v>0</v>
      </c>
    </row>
    <row r="7566" spans="1:7" x14ac:dyDescent="0.25">
      <c r="A7566">
        <v>2008</v>
      </c>
      <c r="B7566" s="1">
        <v>41590.166666666664</v>
      </c>
      <c r="C7566">
        <v>0</v>
      </c>
      <c r="D7566">
        <v>4.7</v>
      </c>
      <c r="E7566">
        <f>D7566+(49-20)*80/80</f>
        <v>33.700000000000003</v>
      </c>
      <c r="F7566" s="3">
        <f t="shared" si="118"/>
        <v>0.16652806999999997</v>
      </c>
      <c r="G7566" s="3">
        <f>F7566*C7566</f>
        <v>0</v>
      </c>
    </row>
    <row r="7567" spans="1:7" x14ac:dyDescent="0.25">
      <c r="A7567">
        <v>2008</v>
      </c>
      <c r="B7567" s="1">
        <v>41590.208333333336</v>
      </c>
      <c r="C7567">
        <v>0</v>
      </c>
      <c r="D7567">
        <v>5.6</v>
      </c>
      <c r="E7567">
        <f>D7567+(49-20)*80/80</f>
        <v>34.6</v>
      </c>
      <c r="F7567" s="3">
        <f t="shared" si="118"/>
        <v>0.16585855999999999</v>
      </c>
      <c r="G7567" s="3">
        <f>F7567*C7567</f>
        <v>0</v>
      </c>
    </row>
    <row r="7568" spans="1:7" x14ac:dyDescent="0.25">
      <c r="A7568">
        <v>2008</v>
      </c>
      <c r="B7568" s="1">
        <v>41590.25</v>
      </c>
      <c r="C7568">
        <v>0</v>
      </c>
      <c r="D7568">
        <v>6.9</v>
      </c>
      <c r="E7568">
        <f>D7568+(49-20)*80/80</f>
        <v>35.9</v>
      </c>
      <c r="F7568" s="3">
        <f t="shared" si="118"/>
        <v>0.16489149</v>
      </c>
      <c r="G7568" s="3">
        <f>F7568*C7568</f>
        <v>0</v>
      </c>
    </row>
    <row r="7569" spans="1:7" x14ac:dyDescent="0.25">
      <c r="A7569">
        <v>2008</v>
      </c>
      <c r="B7569" s="1">
        <v>41590.291666666664</v>
      </c>
      <c r="C7569">
        <v>0</v>
      </c>
      <c r="D7569">
        <v>6.7</v>
      </c>
      <c r="E7569">
        <f>D7569+(49-20)*80/80</f>
        <v>35.700000000000003</v>
      </c>
      <c r="F7569" s="3">
        <f t="shared" si="118"/>
        <v>0.16504026999999999</v>
      </c>
      <c r="G7569" s="3">
        <f>F7569*C7569</f>
        <v>0</v>
      </c>
    </row>
    <row r="7570" spans="1:7" x14ac:dyDescent="0.25">
      <c r="A7570">
        <v>2008</v>
      </c>
      <c r="B7570" s="1">
        <v>41590.333333333336</v>
      </c>
      <c r="C7570">
        <v>3.2</v>
      </c>
      <c r="D7570">
        <v>6</v>
      </c>
      <c r="E7570">
        <f>D7570+(49-20)*80/80</f>
        <v>35</v>
      </c>
      <c r="F7570" s="3">
        <f t="shared" si="118"/>
        <v>0.16556099999999999</v>
      </c>
      <c r="G7570" s="3">
        <f>F7570*C7570</f>
        <v>0.52979520000000002</v>
      </c>
    </row>
    <row r="7571" spans="1:7" x14ac:dyDescent="0.25">
      <c r="A7571">
        <v>2008</v>
      </c>
      <c r="B7571" s="1">
        <v>41590.375</v>
      </c>
      <c r="C7571">
        <v>135.30000000000001</v>
      </c>
      <c r="D7571">
        <v>8.1</v>
      </c>
      <c r="E7571">
        <f>D7571+(49-20)*80/80</f>
        <v>37.1</v>
      </c>
      <c r="F7571" s="3">
        <f t="shared" si="118"/>
        <v>0.16399880999999999</v>
      </c>
      <c r="G7571" s="3">
        <f>F7571*C7571</f>
        <v>22.189038993</v>
      </c>
    </row>
    <row r="7572" spans="1:7" x14ac:dyDescent="0.25">
      <c r="A7572">
        <v>2008</v>
      </c>
      <c r="B7572" s="1">
        <v>41590.416666666664</v>
      </c>
      <c r="C7572">
        <v>268.8</v>
      </c>
      <c r="D7572">
        <v>10.9</v>
      </c>
      <c r="E7572">
        <f>D7572+(49-20)*80/80</f>
        <v>39.9</v>
      </c>
      <c r="F7572" s="3">
        <f t="shared" si="118"/>
        <v>0.16191589000000001</v>
      </c>
      <c r="G7572" s="3">
        <f>F7572*C7572</f>
        <v>43.522991232000003</v>
      </c>
    </row>
    <row r="7573" spans="1:7" x14ac:dyDescent="0.25">
      <c r="A7573">
        <v>2008</v>
      </c>
      <c r="B7573" s="1">
        <v>41590.458333333336</v>
      </c>
      <c r="C7573">
        <v>362</v>
      </c>
      <c r="D7573">
        <v>13.6</v>
      </c>
      <c r="E7573">
        <f>D7573+(49-20)*80/80</f>
        <v>42.6</v>
      </c>
      <c r="F7573" s="3">
        <f t="shared" si="118"/>
        <v>0.15990736</v>
      </c>
      <c r="G7573" s="3">
        <f>F7573*C7573</f>
        <v>57.886464320000002</v>
      </c>
    </row>
    <row r="7574" spans="1:7" x14ac:dyDescent="0.25">
      <c r="A7574">
        <v>2008</v>
      </c>
      <c r="B7574" s="1">
        <v>41590.5</v>
      </c>
      <c r="C7574">
        <v>410.7</v>
      </c>
      <c r="D7574">
        <v>15.9</v>
      </c>
      <c r="E7574">
        <f>D7574+(49-20)*80/80</f>
        <v>44.9</v>
      </c>
      <c r="F7574" s="3">
        <f t="shared" si="118"/>
        <v>0.15819638999999999</v>
      </c>
      <c r="G7574" s="3">
        <f>F7574*C7574</f>
        <v>64.971257373</v>
      </c>
    </row>
    <row r="7575" spans="1:7" x14ac:dyDescent="0.25">
      <c r="A7575">
        <v>2008</v>
      </c>
      <c r="B7575" s="1">
        <v>41590.541666666664</v>
      </c>
      <c r="C7575">
        <v>413</v>
      </c>
      <c r="D7575">
        <v>17.100000000000001</v>
      </c>
      <c r="E7575">
        <f>D7575+(49-20)*80/80</f>
        <v>46.1</v>
      </c>
      <c r="F7575" s="3">
        <f t="shared" si="118"/>
        <v>0.15730370999999999</v>
      </c>
      <c r="G7575" s="3">
        <f>F7575*C7575</f>
        <v>64.966432229999995</v>
      </c>
    </row>
    <row r="7576" spans="1:7" x14ac:dyDescent="0.25">
      <c r="A7576">
        <v>2008</v>
      </c>
      <c r="B7576" s="1">
        <v>41590.583333333336</v>
      </c>
      <c r="C7576">
        <v>364.5</v>
      </c>
      <c r="D7576">
        <v>17.399999999999999</v>
      </c>
      <c r="E7576">
        <f>D7576+(49-20)*80/80</f>
        <v>46.4</v>
      </c>
      <c r="F7576" s="3">
        <f t="shared" si="118"/>
        <v>0.15708053999999999</v>
      </c>
      <c r="G7576" s="3">
        <f>F7576*C7576</f>
        <v>57.255856829999999</v>
      </c>
    </row>
    <row r="7577" spans="1:7" x14ac:dyDescent="0.25">
      <c r="A7577">
        <v>2008</v>
      </c>
      <c r="B7577" s="1">
        <v>41590.625</v>
      </c>
      <c r="C7577">
        <v>274.7</v>
      </c>
      <c r="D7577">
        <v>17.3</v>
      </c>
      <c r="E7577">
        <f>D7577+(49-20)*80/80</f>
        <v>46.3</v>
      </c>
      <c r="F7577" s="3">
        <f t="shared" si="118"/>
        <v>0.15715493</v>
      </c>
      <c r="G7577" s="3">
        <f>F7577*C7577</f>
        <v>43.170459270999999</v>
      </c>
    </row>
    <row r="7578" spans="1:7" x14ac:dyDescent="0.25">
      <c r="A7578">
        <v>2008</v>
      </c>
      <c r="B7578" s="1">
        <v>41590.666666666664</v>
      </c>
      <c r="C7578">
        <v>145</v>
      </c>
      <c r="D7578">
        <v>17.100000000000001</v>
      </c>
      <c r="E7578">
        <f>D7578+(49-20)*80/80</f>
        <v>46.1</v>
      </c>
      <c r="F7578" s="3">
        <f t="shared" si="118"/>
        <v>0.15730370999999999</v>
      </c>
      <c r="G7578" s="3">
        <f>F7578*C7578</f>
        <v>22.809037949999997</v>
      </c>
    </row>
    <row r="7579" spans="1:7" x14ac:dyDescent="0.25">
      <c r="A7579">
        <v>2008</v>
      </c>
      <c r="B7579" s="1">
        <v>41590.708333333336</v>
      </c>
      <c r="C7579">
        <v>2.7</v>
      </c>
      <c r="D7579">
        <v>14.6</v>
      </c>
      <c r="E7579">
        <f>D7579+(49-20)*80/80</f>
        <v>43.6</v>
      </c>
      <c r="F7579" s="3">
        <f t="shared" si="118"/>
        <v>0.15916345999999998</v>
      </c>
      <c r="G7579" s="3">
        <f>F7579*C7579</f>
        <v>0.42974134199999997</v>
      </c>
    </row>
    <row r="7580" spans="1:7" x14ac:dyDescent="0.25">
      <c r="A7580">
        <v>2008</v>
      </c>
      <c r="B7580" s="1">
        <v>41590.75</v>
      </c>
      <c r="C7580">
        <v>0</v>
      </c>
      <c r="D7580">
        <v>11.5</v>
      </c>
      <c r="E7580">
        <f>D7580+(49-20)*80/80</f>
        <v>40.5</v>
      </c>
      <c r="F7580" s="3">
        <f t="shared" si="118"/>
        <v>0.16146954999999999</v>
      </c>
      <c r="G7580" s="3">
        <f>F7580*C7580</f>
        <v>0</v>
      </c>
    </row>
    <row r="7581" spans="1:7" x14ac:dyDescent="0.25">
      <c r="A7581">
        <v>2008</v>
      </c>
      <c r="B7581" s="1">
        <v>41590.791666666664</v>
      </c>
      <c r="C7581">
        <v>0</v>
      </c>
      <c r="D7581">
        <v>10.1</v>
      </c>
      <c r="E7581">
        <f>D7581+(49-20)*80/80</f>
        <v>39.1</v>
      </c>
      <c r="F7581" s="3">
        <f t="shared" si="118"/>
        <v>0.16251100999999998</v>
      </c>
      <c r="G7581" s="3">
        <f>F7581*C7581</f>
        <v>0</v>
      </c>
    </row>
    <row r="7582" spans="1:7" x14ac:dyDescent="0.25">
      <c r="A7582">
        <v>2008</v>
      </c>
      <c r="B7582" s="1">
        <v>41590.833333333336</v>
      </c>
      <c r="C7582">
        <v>0</v>
      </c>
      <c r="D7582">
        <v>8.5</v>
      </c>
      <c r="E7582">
        <f>D7582+(49-20)*80/80</f>
        <v>37.5</v>
      </c>
      <c r="F7582" s="3">
        <f t="shared" si="118"/>
        <v>0.16370124999999999</v>
      </c>
      <c r="G7582" s="3">
        <f>F7582*C7582</f>
        <v>0</v>
      </c>
    </row>
    <row r="7583" spans="1:7" x14ac:dyDescent="0.25">
      <c r="A7583">
        <v>2008</v>
      </c>
      <c r="B7583" s="1">
        <v>41590.875</v>
      </c>
      <c r="C7583">
        <v>0</v>
      </c>
      <c r="D7583">
        <v>8.6</v>
      </c>
      <c r="E7583">
        <f>D7583+(49-20)*80/80</f>
        <v>37.6</v>
      </c>
      <c r="F7583" s="3">
        <f t="shared" si="118"/>
        <v>0.16362685999999999</v>
      </c>
      <c r="G7583" s="3">
        <f>F7583*C7583</f>
        <v>0</v>
      </c>
    </row>
    <row r="7584" spans="1:7" x14ac:dyDescent="0.25">
      <c r="A7584">
        <v>2008</v>
      </c>
      <c r="B7584" s="1">
        <v>41590.916666666664</v>
      </c>
      <c r="C7584">
        <v>0</v>
      </c>
      <c r="D7584">
        <v>7.9</v>
      </c>
      <c r="E7584">
        <f>D7584+(49-20)*80/80</f>
        <v>36.9</v>
      </c>
      <c r="F7584" s="3">
        <f t="shared" si="118"/>
        <v>0.16414759000000001</v>
      </c>
      <c r="G7584" s="3">
        <f>F7584*C7584</f>
        <v>0</v>
      </c>
    </row>
    <row r="7585" spans="1:7" x14ac:dyDescent="0.25">
      <c r="A7585">
        <v>2008</v>
      </c>
      <c r="B7585" s="1">
        <v>41590.958333333336</v>
      </c>
      <c r="C7585">
        <v>0</v>
      </c>
      <c r="D7585">
        <v>6.5</v>
      </c>
      <c r="E7585">
        <f>D7585+(49-20)*80/80</f>
        <v>35.5</v>
      </c>
      <c r="F7585" s="3">
        <f t="shared" si="118"/>
        <v>0.16518904999999998</v>
      </c>
      <c r="G7585" s="3">
        <f>F7585*C7585</f>
        <v>0</v>
      </c>
    </row>
    <row r="7586" spans="1:7" x14ac:dyDescent="0.25">
      <c r="A7586">
        <v>2008</v>
      </c>
      <c r="B7586" s="1">
        <v>41591</v>
      </c>
      <c r="C7586">
        <v>0</v>
      </c>
      <c r="D7586">
        <v>7.3</v>
      </c>
      <c r="E7586">
        <f>D7586+(49-20)*80/80</f>
        <v>36.299999999999997</v>
      </c>
      <c r="F7586" s="3">
        <f t="shared" si="118"/>
        <v>0.16459392999999997</v>
      </c>
      <c r="G7586" s="3">
        <f>F7586*C7586</f>
        <v>0</v>
      </c>
    </row>
    <row r="7587" spans="1:7" x14ac:dyDescent="0.25">
      <c r="A7587">
        <v>2008</v>
      </c>
      <c r="B7587" s="1">
        <v>41591.041666666664</v>
      </c>
      <c r="C7587">
        <v>0</v>
      </c>
      <c r="D7587">
        <v>7.1</v>
      </c>
      <c r="E7587">
        <f>D7587+(49-20)*80/80</f>
        <v>36.1</v>
      </c>
      <c r="F7587" s="3">
        <f t="shared" si="118"/>
        <v>0.16474270999999999</v>
      </c>
      <c r="G7587" s="3">
        <f>F7587*C7587</f>
        <v>0</v>
      </c>
    </row>
    <row r="7588" spans="1:7" x14ac:dyDescent="0.25">
      <c r="A7588">
        <v>2008</v>
      </c>
      <c r="B7588" s="1">
        <v>41591.083333333336</v>
      </c>
      <c r="C7588">
        <v>0</v>
      </c>
      <c r="D7588">
        <v>6.5</v>
      </c>
      <c r="E7588">
        <f>D7588+(49-20)*80/80</f>
        <v>35.5</v>
      </c>
      <c r="F7588" s="3">
        <f t="shared" si="118"/>
        <v>0.16518904999999998</v>
      </c>
      <c r="G7588" s="3">
        <f>F7588*C7588</f>
        <v>0</v>
      </c>
    </row>
    <row r="7589" spans="1:7" x14ac:dyDescent="0.25">
      <c r="A7589">
        <v>2008</v>
      </c>
      <c r="B7589" s="1">
        <v>41591.125</v>
      </c>
      <c r="C7589">
        <v>0</v>
      </c>
      <c r="D7589">
        <v>5.9</v>
      </c>
      <c r="E7589">
        <f>D7589+(49-20)*80/80</f>
        <v>34.9</v>
      </c>
      <c r="F7589" s="3">
        <f t="shared" si="118"/>
        <v>0.16563538999999999</v>
      </c>
      <c r="G7589" s="3">
        <f>F7589*C7589</f>
        <v>0</v>
      </c>
    </row>
    <row r="7590" spans="1:7" x14ac:dyDescent="0.25">
      <c r="A7590">
        <v>2008</v>
      </c>
      <c r="B7590" s="1">
        <v>41591.166666666664</v>
      </c>
      <c r="C7590">
        <v>0</v>
      </c>
      <c r="D7590">
        <v>5.3</v>
      </c>
      <c r="E7590">
        <f>D7590+(49-20)*80/80</f>
        <v>34.299999999999997</v>
      </c>
      <c r="F7590" s="3">
        <f t="shared" si="118"/>
        <v>0.16608172999999998</v>
      </c>
      <c r="G7590" s="3">
        <f>F7590*C7590</f>
        <v>0</v>
      </c>
    </row>
    <row r="7591" spans="1:7" x14ac:dyDescent="0.25">
      <c r="A7591">
        <v>2008</v>
      </c>
      <c r="B7591" s="1">
        <v>41591.208333333336</v>
      </c>
      <c r="C7591">
        <v>0</v>
      </c>
      <c r="D7591">
        <v>6.2</v>
      </c>
      <c r="E7591">
        <f>D7591+(49-20)*80/80</f>
        <v>35.200000000000003</v>
      </c>
      <c r="F7591" s="3">
        <f t="shared" si="118"/>
        <v>0.16541222</v>
      </c>
      <c r="G7591" s="3">
        <f>F7591*C7591</f>
        <v>0</v>
      </c>
    </row>
    <row r="7592" spans="1:7" x14ac:dyDescent="0.25">
      <c r="A7592">
        <v>2008</v>
      </c>
      <c r="B7592" s="1">
        <v>41591.25</v>
      </c>
      <c r="C7592">
        <v>0</v>
      </c>
      <c r="D7592">
        <v>6.4</v>
      </c>
      <c r="E7592">
        <f>D7592+(49-20)*80/80</f>
        <v>35.4</v>
      </c>
      <c r="F7592" s="3">
        <f t="shared" si="118"/>
        <v>0.16526343999999998</v>
      </c>
      <c r="G7592" s="3">
        <f>F7592*C7592</f>
        <v>0</v>
      </c>
    </row>
    <row r="7593" spans="1:7" x14ac:dyDescent="0.25">
      <c r="A7593">
        <v>2008</v>
      </c>
      <c r="B7593" s="1">
        <v>41591.291666666664</v>
      </c>
      <c r="C7593">
        <v>0</v>
      </c>
      <c r="D7593">
        <v>5.8</v>
      </c>
      <c r="E7593">
        <f>D7593+(49-20)*80/80</f>
        <v>34.799999999999997</v>
      </c>
      <c r="F7593" s="3">
        <f t="shared" si="118"/>
        <v>0.16570978</v>
      </c>
      <c r="G7593" s="3">
        <f>F7593*C7593</f>
        <v>0</v>
      </c>
    </row>
    <row r="7594" spans="1:7" x14ac:dyDescent="0.25">
      <c r="A7594">
        <v>2008</v>
      </c>
      <c r="B7594" s="1">
        <v>41591.333333333336</v>
      </c>
      <c r="C7594">
        <v>0</v>
      </c>
      <c r="D7594">
        <v>5.8</v>
      </c>
      <c r="E7594">
        <f>D7594+(49-20)*80/80</f>
        <v>34.799999999999997</v>
      </c>
      <c r="F7594" s="3">
        <f t="shared" si="118"/>
        <v>0.16570978</v>
      </c>
      <c r="G7594" s="3">
        <f>F7594*C7594</f>
        <v>0</v>
      </c>
    </row>
    <row r="7595" spans="1:7" x14ac:dyDescent="0.25">
      <c r="A7595">
        <v>2008</v>
      </c>
      <c r="B7595" s="1">
        <v>41591.375</v>
      </c>
      <c r="C7595">
        <v>114.7</v>
      </c>
      <c r="D7595">
        <v>7.5</v>
      </c>
      <c r="E7595">
        <f>D7595+(49-20)*80/80</f>
        <v>36.5</v>
      </c>
      <c r="F7595" s="3">
        <f t="shared" si="118"/>
        <v>0.16444514999999998</v>
      </c>
      <c r="G7595" s="3">
        <f>F7595*C7595</f>
        <v>18.861858705</v>
      </c>
    </row>
    <row r="7596" spans="1:7" x14ac:dyDescent="0.25">
      <c r="A7596">
        <v>2008</v>
      </c>
      <c r="B7596" s="1">
        <v>41591.416666666664</v>
      </c>
      <c r="C7596">
        <v>245.5</v>
      </c>
      <c r="D7596">
        <v>10.5</v>
      </c>
      <c r="E7596">
        <f>D7596+(49-20)*80/80</f>
        <v>39.5</v>
      </c>
      <c r="F7596" s="3">
        <f t="shared" si="118"/>
        <v>0.16221344999999998</v>
      </c>
      <c r="G7596" s="3">
        <f>F7596*C7596</f>
        <v>39.823401974999996</v>
      </c>
    </row>
    <row r="7597" spans="1:7" x14ac:dyDescent="0.25">
      <c r="A7597">
        <v>2008</v>
      </c>
      <c r="B7597" s="1">
        <v>41591.458333333336</v>
      </c>
      <c r="C7597">
        <v>332.8</v>
      </c>
      <c r="D7597">
        <v>13.4</v>
      </c>
      <c r="E7597">
        <f>D7597+(49-20)*80/80</f>
        <v>42.4</v>
      </c>
      <c r="F7597" s="3">
        <f t="shared" si="118"/>
        <v>0.16005613999999999</v>
      </c>
      <c r="G7597" s="3">
        <f>F7597*C7597</f>
        <v>53.266683391999997</v>
      </c>
    </row>
    <row r="7598" spans="1:7" x14ac:dyDescent="0.25">
      <c r="A7598">
        <v>2008</v>
      </c>
      <c r="B7598" s="1">
        <v>41591.5</v>
      </c>
      <c r="C7598">
        <v>330.5</v>
      </c>
      <c r="D7598">
        <v>13.8</v>
      </c>
      <c r="E7598">
        <f>D7598+(49-20)*80/80</f>
        <v>42.8</v>
      </c>
      <c r="F7598" s="3">
        <f t="shared" si="118"/>
        <v>0.15975858000000001</v>
      </c>
      <c r="G7598" s="3">
        <f>F7598*C7598</f>
        <v>52.800210690000007</v>
      </c>
    </row>
    <row r="7599" spans="1:7" x14ac:dyDescent="0.25">
      <c r="A7599">
        <v>2008</v>
      </c>
      <c r="B7599" s="1">
        <v>41591.541666666664</v>
      </c>
      <c r="C7599">
        <v>325.7</v>
      </c>
      <c r="D7599">
        <v>16</v>
      </c>
      <c r="E7599">
        <f>D7599+(49-20)*80/80</f>
        <v>45</v>
      </c>
      <c r="F7599" s="3">
        <f t="shared" si="118"/>
        <v>0.15812199999999998</v>
      </c>
      <c r="G7599" s="3">
        <f>F7599*C7599</f>
        <v>51.50033539999999</v>
      </c>
    </row>
    <row r="7600" spans="1:7" x14ac:dyDescent="0.25">
      <c r="A7600">
        <v>2008</v>
      </c>
      <c r="B7600" s="1">
        <v>41591.583333333336</v>
      </c>
      <c r="C7600">
        <v>245.8</v>
      </c>
      <c r="D7600">
        <v>16.8</v>
      </c>
      <c r="E7600">
        <f>D7600+(49-20)*80/80</f>
        <v>45.8</v>
      </c>
      <c r="F7600" s="3">
        <f t="shared" si="118"/>
        <v>0.15752688000000001</v>
      </c>
      <c r="G7600" s="3">
        <f>F7600*C7600</f>
        <v>38.720107104</v>
      </c>
    </row>
    <row r="7601" spans="1:7" x14ac:dyDescent="0.25">
      <c r="A7601">
        <v>2008</v>
      </c>
      <c r="B7601" s="1">
        <v>41591.625</v>
      </c>
      <c r="C7601">
        <v>151</v>
      </c>
      <c r="D7601">
        <v>16.600000000000001</v>
      </c>
      <c r="E7601">
        <f>D7601+(49-20)*80/80</f>
        <v>45.6</v>
      </c>
      <c r="F7601" s="3">
        <f t="shared" si="118"/>
        <v>0.15767566</v>
      </c>
      <c r="G7601" s="3">
        <f>F7601*C7601</f>
        <v>23.809024659999999</v>
      </c>
    </row>
    <row r="7602" spans="1:7" x14ac:dyDescent="0.25">
      <c r="A7602">
        <v>2008</v>
      </c>
      <c r="B7602" s="1">
        <v>41591.666666666664</v>
      </c>
      <c r="C7602">
        <v>62.5</v>
      </c>
      <c r="D7602">
        <v>15.6</v>
      </c>
      <c r="E7602">
        <f>D7602+(49-20)*80/80</f>
        <v>44.6</v>
      </c>
      <c r="F7602" s="3">
        <f t="shared" si="118"/>
        <v>0.15841955999999999</v>
      </c>
      <c r="G7602" s="3">
        <f>F7602*C7602</f>
        <v>9.9012224999999994</v>
      </c>
    </row>
    <row r="7603" spans="1:7" x14ac:dyDescent="0.25">
      <c r="A7603">
        <v>2008</v>
      </c>
      <c r="B7603" s="1">
        <v>41591.708333333336</v>
      </c>
      <c r="C7603">
        <v>2</v>
      </c>
      <c r="D7603">
        <v>14.2</v>
      </c>
      <c r="E7603">
        <f>D7603+(49-20)*80/80</f>
        <v>43.2</v>
      </c>
      <c r="F7603" s="3">
        <f t="shared" si="118"/>
        <v>0.15946101999999998</v>
      </c>
      <c r="G7603" s="3">
        <f>F7603*C7603</f>
        <v>0.31892203999999996</v>
      </c>
    </row>
    <row r="7604" spans="1:7" x14ac:dyDescent="0.25">
      <c r="A7604">
        <v>2008</v>
      </c>
      <c r="B7604" s="1">
        <v>41591.75</v>
      </c>
      <c r="C7604">
        <v>0</v>
      </c>
      <c r="D7604">
        <v>12.6</v>
      </c>
      <c r="E7604">
        <f>D7604+(49-20)*80/80</f>
        <v>41.6</v>
      </c>
      <c r="F7604" s="3">
        <f t="shared" si="118"/>
        <v>0.16065125999999999</v>
      </c>
      <c r="G7604" s="3">
        <f>F7604*C7604</f>
        <v>0</v>
      </c>
    </row>
    <row r="7605" spans="1:7" x14ac:dyDescent="0.25">
      <c r="A7605">
        <v>2008</v>
      </c>
      <c r="B7605" s="1">
        <v>41591.791666666664</v>
      </c>
      <c r="C7605">
        <v>0</v>
      </c>
      <c r="D7605">
        <v>12.4</v>
      </c>
      <c r="E7605">
        <f>D7605+(49-20)*80/80</f>
        <v>41.4</v>
      </c>
      <c r="F7605" s="3">
        <f t="shared" si="118"/>
        <v>0.16080003999999998</v>
      </c>
      <c r="G7605" s="3">
        <f>F7605*C7605</f>
        <v>0</v>
      </c>
    </row>
    <row r="7606" spans="1:7" x14ac:dyDescent="0.25">
      <c r="A7606">
        <v>2008</v>
      </c>
      <c r="B7606" s="1">
        <v>41591.833333333336</v>
      </c>
      <c r="C7606">
        <v>0</v>
      </c>
      <c r="D7606">
        <v>12.4</v>
      </c>
      <c r="E7606">
        <f>D7606+(49-20)*80/80</f>
        <v>41.4</v>
      </c>
      <c r="F7606" s="3">
        <f t="shared" si="118"/>
        <v>0.16080003999999998</v>
      </c>
      <c r="G7606" s="3">
        <f>F7606*C7606</f>
        <v>0</v>
      </c>
    </row>
    <row r="7607" spans="1:7" x14ac:dyDescent="0.25">
      <c r="A7607">
        <v>2008</v>
      </c>
      <c r="B7607" s="1">
        <v>41591.875</v>
      </c>
      <c r="C7607">
        <v>0</v>
      </c>
      <c r="D7607">
        <v>11.5</v>
      </c>
      <c r="E7607">
        <f>D7607+(49-20)*80/80</f>
        <v>40.5</v>
      </c>
      <c r="F7607" s="3">
        <f t="shared" si="118"/>
        <v>0.16146954999999999</v>
      </c>
      <c r="G7607" s="3">
        <f>F7607*C7607</f>
        <v>0</v>
      </c>
    </row>
    <row r="7608" spans="1:7" x14ac:dyDescent="0.25">
      <c r="A7608">
        <v>2008</v>
      </c>
      <c r="B7608" s="1">
        <v>41591.916666666664</v>
      </c>
      <c r="C7608">
        <v>0</v>
      </c>
      <c r="D7608">
        <v>11.2</v>
      </c>
      <c r="E7608">
        <f>D7608+(49-20)*80/80</f>
        <v>40.200000000000003</v>
      </c>
      <c r="F7608" s="3">
        <f t="shared" si="118"/>
        <v>0.16169271999999998</v>
      </c>
      <c r="G7608" s="3">
        <f>F7608*C7608</f>
        <v>0</v>
      </c>
    </row>
    <row r="7609" spans="1:7" x14ac:dyDescent="0.25">
      <c r="A7609">
        <v>2008</v>
      </c>
      <c r="B7609" s="1">
        <v>41591.958333333336</v>
      </c>
      <c r="C7609">
        <v>0</v>
      </c>
      <c r="D7609">
        <v>11.2</v>
      </c>
      <c r="E7609">
        <f>D7609+(49-20)*80/80</f>
        <v>40.200000000000003</v>
      </c>
      <c r="F7609" s="3">
        <f t="shared" si="118"/>
        <v>0.16169271999999998</v>
      </c>
      <c r="G7609" s="3">
        <f>F7609*C7609</f>
        <v>0</v>
      </c>
    </row>
    <row r="7610" spans="1:7" x14ac:dyDescent="0.25">
      <c r="A7610">
        <v>2008</v>
      </c>
      <c r="B7610" s="1">
        <v>41592</v>
      </c>
      <c r="C7610">
        <v>0</v>
      </c>
      <c r="D7610">
        <v>11.3</v>
      </c>
      <c r="E7610">
        <f>D7610+(49-20)*80/80</f>
        <v>40.299999999999997</v>
      </c>
      <c r="F7610" s="3">
        <f t="shared" si="118"/>
        <v>0.16161832999999998</v>
      </c>
      <c r="G7610" s="3">
        <f>F7610*C7610</f>
        <v>0</v>
      </c>
    </row>
    <row r="7611" spans="1:7" x14ac:dyDescent="0.25">
      <c r="A7611">
        <v>2008</v>
      </c>
      <c r="B7611" s="1">
        <v>41592.041666666664</v>
      </c>
      <c r="C7611">
        <v>0</v>
      </c>
      <c r="D7611">
        <v>11</v>
      </c>
      <c r="E7611">
        <f>D7611+(49-20)*80/80</f>
        <v>40</v>
      </c>
      <c r="F7611" s="3">
        <f t="shared" si="118"/>
        <v>0.1618415</v>
      </c>
      <c r="G7611" s="3">
        <f>F7611*C7611</f>
        <v>0</v>
      </c>
    </row>
    <row r="7612" spans="1:7" x14ac:dyDescent="0.25">
      <c r="A7612">
        <v>2008</v>
      </c>
      <c r="B7612" s="1">
        <v>41592.083333333336</v>
      </c>
      <c r="C7612">
        <v>0</v>
      </c>
      <c r="D7612">
        <v>10.8</v>
      </c>
      <c r="E7612">
        <f>D7612+(49-20)*80/80</f>
        <v>39.799999999999997</v>
      </c>
      <c r="F7612" s="3">
        <f t="shared" si="118"/>
        <v>0.16199027999999999</v>
      </c>
      <c r="G7612" s="3">
        <f>F7612*C7612</f>
        <v>0</v>
      </c>
    </row>
    <row r="7613" spans="1:7" x14ac:dyDescent="0.25">
      <c r="A7613">
        <v>2008</v>
      </c>
      <c r="B7613" s="1">
        <v>41592.125</v>
      </c>
      <c r="C7613">
        <v>0</v>
      </c>
      <c r="D7613">
        <v>10.8</v>
      </c>
      <c r="E7613">
        <f>D7613+(49-20)*80/80</f>
        <v>39.799999999999997</v>
      </c>
      <c r="F7613" s="3">
        <f t="shared" si="118"/>
        <v>0.16199027999999999</v>
      </c>
      <c r="G7613" s="3">
        <f>F7613*C7613</f>
        <v>0</v>
      </c>
    </row>
    <row r="7614" spans="1:7" x14ac:dyDescent="0.25">
      <c r="A7614">
        <v>2008</v>
      </c>
      <c r="B7614" s="1">
        <v>41592.166666666664</v>
      </c>
      <c r="C7614">
        <v>0</v>
      </c>
      <c r="D7614">
        <v>10.5</v>
      </c>
      <c r="E7614">
        <f>D7614+(49-20)*80/80</f>
        <v>39.5</v>
      </c>
      <c r="F7614" s="3">
        <f t="shared" si="118"/>
        <v>0.16221344999999998</v>
      </c>
      <c r="G7614" s="3">
        <f>F7614*C7614</f>
        <v>0</v>
      </c>
    </row>
    <row r="7615" spans="1:7" x14ac:dyDescent="0.25">
      <c r="A7615">
        <v>2008</v>
      </c>
      <c r="B7615" s="1">
        <v>41592.208333333336</v>
      </c>
      <c r="C7615">
        <v>0</v>
      </c>
      <c r="D7615">
        <v>10.3</v>
      </c>
      <c r="E7615">
        <f>D7615+(49-20)*80/80</f>
        <v>39.299999999999997</v>
      </c>
      <c r="F7615" s="3">
        <f t="shared" si="118"/>
        <v>0.16236222999999997</v>
      </c>
      <c r="G7615" s="3">
        <f>F7615*C7615</f>
        <v>0</v>
      </c>
    </row>
    <row r="7616" spans="1:7" x14ac:dyDescent="0.25">
      <c r="A7616">
        <v>2008</v>
      </c>
      <c r="B7616" s="1">
        <v>41592.25</v>
      </c>
      <c r="C7616">
        <v>0</v>
      </c>
      <c r="D7616">
        <v>9.9</v>
      </c>
      <c r="E7616">
        <f>D7616+(49-20)*80/80</f>
        <v>38.9</v>
      </c>
      <c r="F7616" s="3">
        <f t="shared" si="118"/>
        <v>0.16265979</v>
      </c>
      <c r="G7616" s="3">
        <f>F7616*C7616</f>
        <v>0</v>
      </c>
    </row>
    <row r="7617" spans="1:7" x14ac:dyDescent="0.25">
      <c r="A7617">
        <v>2008</v>
      </c>
      <c r="B7617" s="1">
        <v>41592.291666666664</v>
      </c>
      <c r="C7617">
        <v>0</v>
      </c>
      <c r="D7617">
        <v>10.6</v>
      </c>
      <c r="E7617">
        <f>D7617+(49-20)*80/80</f>
        <v>39.6</v>
      </c>
      <c r="F7617" s="3">
        <f t="shared" si="118"/>
        <v>0.16213905999999997</v>
      </c>
      <c r="G7617" s="3">
        <f>F7617*C7617</f>
        <v>0</v>
      </c>
    </row>
    <row r="7618" spans="1:7" x14ac:dyDescent="0.25">
      <c r="A7618">
        <v>2008</v>
      </c>
      <c r="B7618" s="1">
        <v>41592.333333333336</v>
      </c>
      <c r="C7618">
        <v>0</v>
      </c>
      <c r="D7618">
        <v>11.2</v>
      </c>
      <c r="E7618">
        <f>D7618+(49-20)*80/80</f>
        <v>40.200000000000003</v>
      </c>
      <c r="F7618" s="3">
        <f t="shared" si="118"/>
        <v>0.16169271999999998</v>
      </c>
      <c r="G7618" s="3">
        <f>F7618*C7618</f>
        <v>0</v>
      </c>
    </row>
    <row r="7619" spans="1:7" x14ac:dyDescent="0.25">
      <c r="A7619">
        <v>2008</v>
      </c>
      <c r="B7619" s="1">
        <v>41592.375</v>
      </c>
      <c r="C7619">
        <v>32.700000000000003</v>
      </c>
      <c r="D7619">
        <v>11.5</v>
      </c>
      <c r="E7619">
        <f>D7619+(49-20)*80/80</f>
        <v>40.5</v>
      </c>
      <c r="F7619" s="3">
        <f t="shared" ref="F7619:F7682" si="119">0.173*(1-0.43/100*(E7619-25))</f>
        <v>0.16146954999999999</v>
      </c>
      <c r="G7619" s="3">
        <f>F7619*C7619</f>
        <v>5.2800542850000003</v>
      </c>
    </row>
    <row r="7620" spans="1:7" x14ac:dyDescent="0.25">
      <c r="A7620">
        <v>2008</v>
      </c>
      <c r="B7620" s="1">
        <v>41592.416666666664</v>
      </c>
      <c r="C7620">
        <v>58.8</v>
      </c>
      <c r="D7620">
        <v>12.1</v>
      </c>
      <c r="E7620">
        <f>D7620+(49-20)*80/80</f>
        <v>41.1</v>
      </c>
      <c r="F7620" s="3">
        <f t="shared" si="119"/>
        <v>0.16102320999999997</v>
      </c>
      <c r="G7620" s="3">
        <f>F7620*C7620</f>
        <v>9.4681647479999977</v>
      </c>
    </row>
    <row r="7621" spans="1:7" x14ac:dyDescent="0.25">
      <c r="A7621">
        <v>2008</v>
      </c>
      <c r="B7621" s="1">
        <v>41592.458333333336</v>
      </c>
      <c r="C7621">
        <v>64.8</v>
      </c>
      <c r="D7621">
        <v>12.2</v>
      </c>
      <c r="E7621">
        <f>D7621+(49-20)*80/80</f>
        <v>41.2</v>
      </c>
      <c r="F7621" s="3">
        <f t="shared" si="119"/>
        <v>0.16094881999999996</v>
      </c>
      <c r="G7621" s="3">
        <f>F7621*C7621</f>
        <v>10.429483535999998</v>
      </c>
    </row>
    <row r="7622" spans="1:7" x14ac:dyDescent="0.25">
      <c r="A7622">
        <v>2008</v>
      </c>
      <c r="B7622" s="1">
        <v>41592.5</v>
      </c>
      <c r="C7622">
        <v>86.8</v>
      </c>
      <c r="D7622">
        <v>12.4</v>
      </c>
      <c r="E7622">
        <f>D7622+(49-20)*80/80</f>
        <v>41.4</v>
      </c>
      <c r="F7622" s="3">
        <f t="shared" si="119"/>
        <v>0.16080003999999998</v>
      </c>
      <c r="G7622" s="3">
        <f>F7622*C7622</f>
        <v>13.957443471999998</v>
      </c>
    </row>
    <row r="7623" spans="1:7" x14ac:dyDescent="0.25">
      <c r="A7623">
        <v>2008</v>
      </c>
      <c r="B7623" s="1">
        <v>41592.541666666664</v>
      </c>
      <c r="C7623">
        <v>116</v>
      </c>
      <c r="D7623">
        <v>12.4</v>
      </c>
      <c r="E7623">
        <f>D7623+(49-20)*80/80</f>
        <v>41.4</v>
      </c>
      <c r="F7623" s="3">
        <f t="shared" si="119"/>
        <v>0.16080003999999998</v>
      </c>
      <c r="G7623" s="3">
        <f>F7623*C7623</f>
        <v>18.652804639999996</v>
      </c>
    </row>
    <row r="7624" spans="1:7" x14ac:dyDescent="0.25">
      <c r="A7624">
        <v>2008</v>
      </c>
      <c r="B7624" s="1">
        <v>41592.583333333336</v>
      </c>
      <c r="C7624">
        <v>83</v>
      </c>
      <c r="D7624">
        <v>12.5</v>
      </c>
      <c r="E7624">
        <f>D7624+(49-20)*80/80</f>
        <v>41.5</v>
      </c>
      <c r="F7624" s="3">
        <f t="shared" si="119"/>
        <v>0.16072565</v>
      </c>
      <c r="G7624" s="3">
        <f>F7624*C7624</f>
        <v>13.34022895</v>
      </c>
    </row>
    <row r="7625" spans="1:7" x14ac:dyDescent="0.25">
      <c r="A7625">
        <v>2008</v>
      </c>
      <c r="B7625" s="1">
        <v>41592.625</v>
      </c>
      <c r="C7625">
        <v>62.7</v>
      </c>
      <c r="D7625">
        <v>12.2</v>
      </c>
      <c r="E7625">
        <f>D7625+(49-20)*80/80</f>
        <v>41.2</v>
      </c>
      <c r="F7625" s="3">
        <f t="shared" si="119"/>
        <v>0.16094881999999996</v>
      </c>
      <c r="G7625" s="3">
        <f>F7625*C7625</f>
        <v>10.091491013999999</v>
      </c>
    </row>
    <row r="7626" spans="1:7" x14ac:dyDescent="0.25">
      <c r="A7626">
        <v>2008</v>
      </c>
      <c r="B7626" s="1">
        <v>41592.666666666664</v>
      </c>
      <c r="C7626">
        <v>19.7</v>
      </c>
      <c r="D7626">
        <v>11.3</v>
      </c>
      <c r="E7626">
        <f>D7626+(49-20)*80/80</f>
        <v>40.299999999999997</v>
      </c>
      <c r="F7626" s="3">
        <f t="shared" si="119"/>
        <v>0.16161832999999998</v>
      </c>
      <c r="G7626" s="3">
        <f>F7626*C7626</f>
        <v>3.1838811009999994</v>
      </c>
    </row>
    <row r="7627" spans="1:7" x14ac:dyDescent="0.25">
      <c r="A7627">
        <v>2008</v>
      </c>
      <c r="B7627" s="1">
        <v>41592.708333333336</v>
      </c>
      <c r="C7627">
        <v>0</v>
      </c>
      <c r="D7627">
        <v>10.4</v>
      </c>
      <c r="E7627">
        <f>D7627+(49-20)*80/80</f>
        <v>39.4</v>
      </c>
      <c r="F7627" s="3">
        <f t="shared" si="119"/>
        <v>0.16228783999999999</v>
      </c>
      <c r="G7627" s="3">
        <f>F7627*C7627</f>
        <v>0</v>
      </c>
    </row>
    <row r="7628" spans="1:7" x14ac:dyDescent="0.25">
      <c r="A7628">
        <v>2008</v>
      </c>
      <c r="B7628" s="1">
        <v>41592.75</v>
      </c>
      <c r="C7628">
        <v>0</v>
      </c>
      <c r="D7628">
        <v>10.1</v>
      </c>
      <c r="E7628">
        <f>D7628+(49-20)*80/80</f>
        <v>39.1</v>
      </c>
      <c r="F7628" s="3">
        <f t="shared" si="119"/>
        <v>0.16251100999999998</v>
      </c>
      <c r="G7628" s="3">
        <f>F7628*C7628</f>
        <v>0</v>
      </c>
    </row>
    <row r="7629" spans="1:7" x14ac:dyDescent="0.25">
      <c r="A7629">
        <v>2008</v>
      </c>
      <c r="B7629" s="1">
        <v>41592.791666666664</v>
      </c>
      <c r="C7629">
        <v>0</v>
      </c>
      <c r="D7629">
        <v>9.9</v>
      </c>
      <c r="E7629">
        <f>D7629+(49-20)*80/80</f>
        <v>38.9</v>
      </c>
      <c r="F7629" s="3">
        <f t="shared" si="119"/>
        <v>0.16265979</v>
      </c>
      <c r="G7629" s="3">
        <f>F7629*C7629</f>
        <v>0</v>
      </c>
    </row>
    <row r="7630" spans="1:7" x14ac:dyDescent="0.25">
      <c r="A7630">
        <v>2008</v>
      </c>
      <c r="B7630" s="1">
        <v>41592.833333333336</v>
      </c>
      <c r="C7630">
        <v>0</v>
      </c>
      <c r="D7630">
        <v>9.6999999999999993</v>
      </c>
      <c r="E7630">
        <f>D7630+(49-20)*80/80</f>
        <v>38.700000000000003</v>
      </c>
      <c r="F7630" s="3">
        <f t="shared" si="119"/>
        <v>0.16280856999999999</v>
      </c>
      <c r="G7630" s="3">
        <f>F7630*C7630</f>
        <v>0</v>
      </c>
    </row>
    <row r="7631" spans="1:7" x14ac:dyDescent="0.25">
      <c r="A7631">
        <v>2008</v>
      </c>
      <c r="B7631" s="1">
        <v>41592.875</v>
      </c>
      <c r="C7631">
        <v>0</v>
      </c>
      <c r="D7631">
        <v>9.6</v>
      </c>
      <c r="E7631">
        <f>D7631+(49-20)*80/80</f>
        <v>38.6</v>
      </c>
      <c r="F7631" s="3">
        <f t="shared" si="119"/>
        <v>0.16288295999999999</v>
      </c>
      <c r="G7631" s="3">
        <f>F7631*C7631</f>
        <v>0</v>
      </c>
    </row>
    <row r="7632" spans="1:7" x14ac:dyDescent="0.25">
      <c r="A7632">
        <v>2008</v>
      </c>
      <c r="B7632" s="1">
        <v>41592.916666666664</v>
      </c>
      <c r="C7632">
        <v>0</v>
      </c>
      <c r="D7632">
        <v>9.1999999999999993</v>
      </c>
      <c r="E7632">
        <f>D7632+(49-20)*80/80</f>
        <v>38.200000000000003</v>
      </c>
      <c r="F7632" s="3">
        <f t="shared" si="119"/>
        <v>0.16318052</v>
      </c>
      <c r="G7632" s="3">
        <f>F7632*C7632</f>
        <v>0</v>
      </c>
    </row>
    <row r="7633" spans="1:7" x14ac:dyDescent="0.25">
      <c r="A7633">
        <v>2008</v>
      </c>
      <c r="B7633" s="1">
        <v>41592.958333333336</v>
      </c>
      <c r="C7633">
        <v>0</v>
      </c>
      <c r="D7633">
        <v>8.9</v>
      </c>
      <c r="E7633">
        <f>D7633+(49-20)*80/80</f>
        <v>37.9</v>
      </c>
      <c r="F7633" s="3">
        <f t="shared" si="119"/>
        <v>0.16340368999999999</v>
      </c>
      <c r="G7633" s="3">
        <f>F7633*C7633</f>
        <v>0</v>
      </c>
    </row>
    <row r="7634" spans="1:7" x14ac:dyDescent="0.25">
      <c r="A7634">
        <v>2008</v>
      </c>
      <c r="B7634" s="1">
        <v>41593</v>
      </c>
      <c r="C7634">
        <v>0</v>
      </c>
      <c r="D7634">
        <v>8.8000000000000007</v>
      </c>
      <c r="E7634">
        <f>D7634+(49-20)*80/80</f>
        <v>37.799999999999997</v>
      </c>
      <c r="F7634" s="3">
        <f t="shared" si="119"/>
        <v>0.16347808</v>
      </c>
      <c r="G7634" s="3">
        <f>F7634*C7634</f>
        <v>0</v>
      </c>
    </row>
    <row r="7635" spans="1:7" x14ac:dyDescent="0.25">
      <c r="A7635">
        <v>2008</v>
      </c>
      <c r="B7635" s="1">
        <v>41593.041666666664</v>
      </c>
      <c r="C7635">
        <v>0</v>
      </c>
      <c r="D7635">
        <v>7.9</v>
      </c>
      <c r="E7635">
        <f>D7635+(49-20)*80/80</f>
        <v>36.9</v>
      </c>
      <c r="F7635" s="3">
        <f t="shared" si="119"/>
        <v>0.16414759000000001</v>
      </c>
      <c r="G7635" s="3">
        <f>F7635*C7635</f>
        <v>0</v>
      </c>
    </row>
    <row r="7636" spans="1:7" x14ac:dyDescent="0.25">
      <c r="A7636">
        <v>2008</v>
      </c>
      <c r="B7636" s="1">
        <v>41593.083333333336</v>
      </c>
      <c r="C7636">
        <v>0</v>
      </c>
      <c r="D7636">
        <v>7.1</v>
      </c>
      <c r="E7636">
        <f>D7636+(49-20)*80/80</f>
        <v>36.1</v>
      </c>
      <c r="F7636" s="3">
        <f t="shared" si="119"/>
        <v>0.16474270999999999</v>
      </c>
      <c r="G7636" s="3">
        <f>F7636*C7636</f>
        <v>0</v>
      </c>
    </row>
    <row r="7637" spans="1:7" x14ac:dyDescent="0.25">
      <c r="A7637">
        <v>2008</v>
      </c>
      <c r="B7637" s="1">
        <v>41593.125</v>
      </c>
      <c r="C7637">
        <v>0</v>
      </c>
      <c r="D7637">
        <v>7</v>
      </c>
      <c r="E7637">
        <f>D7637+(49-20)*80/80</f>
        <v>36</v>
      </c>
      <c r="F7637" s="3">
        <f t="shared" si="119"/>
        <v>0.16481709999999999</v>
      </c>
      <c r="G7637" s="3">
        <f>F7637*C7637</f>
        <v>0</v>
      </c>
    </row>
    <row r="7638" spans="1:7" x14ac:dyDescent="0.25">
      <c r="A7638">
        <v>2008</v>
      </c>
      <c r="B7638" s="1">
        <v>41593.166666666664</v>
      </c>
      <c r="C7638">
        <v>0</v>
      </c>
      <c r="D7638">
        <v>7.1</v>
      </c>
      <c r="E7638">
        <f>D7638+(49-20)*80/80</f>
        <v>36.1</v>
      </c>
      <c r="F7638" s="3">
        <f t="shared" si="119"/>
        <v>0.16474270999999999</v>
      </c>
      <c r="G7638" s="3">
        <f>F7638*C7638</f>
        <v>0</v>
      </c>
    </row>
    <row r="7639" spans="1:7" x14ac:dyDescent="0.25">
      <c r="A7639">
        <v>2008</v>
      </c>
      <c r="B7639" s="1">
        <v>41593.208333333336</v>
      </c>
      <c r="C7639">
        <v>0</v>
      </c>
      <c r="D7639">
        <v>7.2</v>
      </c>
      <c r="E7639">
        <f>D7639+(49-20)*80/80</f>
        <v>36.200000000000003</v>
      </c>
      <c r="F7639" s="3">
        <f t="shared" si="119"/>
        <v>0.16466831999999998</v>
      </c>
      <c r="G7639" s="3">
        <f>F7639*C7639</f>
        <v>0</v>
      </c>
    </row>
    <row r="7640" spans="1:7" x14ac:dyDescent="0.25">
      <c r="A7640">
        <v>2008</v>
      </c>
      <c r="B7640" s="1">
        <v>41593.25</v>
      </c>
      <c r="C7640">
        <v>0</v>
      </c>
      <c r="D7640">
        <v>7.3</v>
      </c>
      <c r="E7640">
        <f>D7640+(49-20)*80/80</f>
        <v>36.299999999999997</v>
      </c>
      <c r="F7640" s="3">
        <f t="shared" si="119"/>
        <v>0.16459392999999997</v>
      </c>
      <c r="G7640" s="3">
        <f>F7640*C7640</f>
        <v>0</v>
      </c>
    </row>
    <row r="7641" spans="1:7" x14ac:dyDescent="0.25">
      <c r="A7641">
        <v>2008</v>
      </c>
      <c r="B7641" s="1">
        <v>41593.291666666664</v>
      </c>
      <c r="C7641">
        <v>0</v>
      </c>
      <c r="D7641">
        <v>7.2</v>
      </c>
      <c r="E7641">
        <f>D7641+(49-20)*80/80</f>
        <v>36.200000000000003</v>
      </c>
      <c r="F7641" s="3">
        <f t="shared" si="119"/>
        <v>0.16466831999999998</v>
      </c>
      <c r="G7641" s="3">
        <f>F7641*C7641</f>
        <v>0</v>
      </c>
    </row>
    <row r="7642" spans="1:7" x14ac:dyDescent="0.25">
      <c r="A7642">
        <v>2008</v>
      </c>
      <c r="B7642" s="1">
        <v>41593.333333333336</v>
      </c>
      <c r="C7642">
        <v>0</v>
      </c>
      <c r="D7642">
        <v>7</v>
      </c>
      <c r="E7642">
        <f>D7642+(49-20)*80/80</f>
        <v>36</v>
      </c>
      <c r="F7642" s="3">
        <f t="shared" si="119"/>
        <v>0.16481709999999999</v>
      </c>
      <c r="G7642" s="3">
        <f>F7642*C7642</f>
        <v>0</v>
      </c>
    </row>
    <row r="7643" spans="1:7" x14ac:dyDescent="0.25">
      <c r="A7643">
        <v>2008</v>
      </c>
      <c r="B7643" s="1">
        <v>41593.375</v>
      </c>
      <c r="C7643">
        <v>0</v>
      </c>
      <c r="D7643">
        <v>7.2</v>
      </c>
      <c r="E7643">
        <f>D7643+(49-20)*80/80</f>
        <v>36.200000000000003</v>
      </c>
      <c r="F7643" s="3">
        <f t="shared" si="119"/>
        <v>0.16466831999999998</v>
      </c>
      <c r="G7643" s="3">
        <f>F7643*C7643</f>
        <v>0</v>
      </c>
    </row>
    <row r="7644" spans="1:7" x14ac:dyDescent="0.25">
      <c r="A7644">
        <v>2008</v>
      </c>
      <c r="B7644" s="1">
        <v>41593.416666666664</v>
      </c>
      <c r="C7644">
        <v>0</v>
      </c>
      <c r="D7644">
        <v>7.7</v>
      </c>
      <c r="E7644">
        <f>D7644+(49-20)*80/80</f>
        <v>36.700000000000003</v>
      </c>
      <c r="F7644" s="3">
        <f t="shared" si="119"/>
        <v>0.16429637</v>
      </c>
      <c r="G7644" s="3">
        <f>F7644*C7644</f>
        <v>0</v>
      </c>
    </row>
    <row r="7645" spans="1:7" x14ac:dyDescent="0.25">
      <c r="A7645">
        <v>2008</v>
      </c>
      <c r="B7645" s="1">
        <v>41593.458333333336</v>
      </c>
      <c r="C7645">
        <v>0</v>
      </c>
      <c r="D7645">
        <v>7.9</v>
      </c>
      <c r="E7645">
        <f>D7645+(49-20)*80/80</f>
        <v>36.9</v>
      </c>
      <c r="F7645" s="3">
        <f t="shared" si="119"/>
        <v>0.16414759000000001</v>
      </c>
      <c r="G7645" s="3">
        <f>F7645*C7645</f>
        <v>0</v>
      </c>
    </row>
    <row r="7646" spans="1:7" x14ac:dyDescent="0.25">
      <c r="A7646">
        <v>2008</v>
      </c>
      <c r="B7646" s="1">
        <v>41593.5</v>
      </c>
      <c r="C7646">
        <v>1.3</v>
      </c>
      <c r="D7646">
        <v>8.1</v>
      </c>
      <c r="E7646">
        <f>D7646+(49-20)*80/80</f>
        <v>37.1</v>
      </c>
      <c r="F7646" s="3">
        <f t="shared" si="119"/>
        <v>0.16399880999999999</v>
      </c>
      <c r="G7646" s="3">
        <f>F7646*C7646</f>
        <v>0.21319845300000001</v>
      </c>
    </row>
    <row r="7647" spans="1:7" x14ac:dyDescent="0.25">
      <c r="A7647">
        <v>2008</v>
      </c>
      <c r="B7647" s="1">
        <v>41593.541666666664</v>
      </c>
      <c r="C7647">
        <v>37.799999999999997</v>
      </c>
      <c r="D7647">
        <v>8</v>
      </c>
      <c r="E7647">
        <f>D7647+(49-20)*80/80</f>
        <v>37</v>
      </c>
      <c r="F7647" s="3">
        <f t="shared" si="119"/>
        <v>0.1640732</v>
      </c>
      <c r="G7647" s="3">
        <f>F7647*C7647</f>
        <v>6.20196696</v>
      </c>
    </row>
    <row r="7648" spans="1:7" x14ac:dyDescent="0.25">
      <c r="A7648">
        <v>2008</v>
      </c>
      <c r="B7648" s="1">
        <v>41593.583333333336</v>
      </c>
      <c r="C7648">
        <v>49.8</v>
      </c>
      <c r="D7648">
        <v>8</v>
      </c>
      <c r="E7648">
        <f>D7648+(49-20)*80/80</f>
        <v>37</v>
      </c>
      <c r="F7648" s="3">
        <f t="shared" si="119"/>
        <v>0.1640732</v>
      </c>
      <c r="G7648" s="3">
        <f>F7648*C7648</f>
        <v>8.1708453599999995</v>
      </c>
    </row>
    <row r="7649" spans="1:7" x14ac:dyDescent="0.25">
      <c r="A7649">
        <v>2008</v>
      </c>
      <c r="B7649" s="1">
        <v>41593.625</v>
      </c>
      <c r="C7649">
        <v>15.7</v>
      </c>
      <c r="D7649">
        <v>8.3000000000000007</v>
      </c>
      <c r="E7649">
        <f>D7649+(49-20)*80/80</f>
        <v>37.299999999999997</v>
      </c>
      <c r="F7649" s="3">
        <f t="shared" si="119"/>
        <v>0.16385002999999998</v>
      </c>
      <c r="G7649" s="3">
        <f>F7649*C7649</f>
        <v>2.5724454709999995</v>
      </c>
    </row>
    <row r="7650" spans="1:7" x14ac:dyDescent="0.25">
      <c r="A7650">
        <v>2008</v>
      </c>
      <c r="B7650" s="1">
        <v>41593.666666666664</v>
      </c>
      <c r="C7650">
        <v>13.3</v>
      </c>
      <c r="D7650">
        <v>8.1</v>
      </c>
      <c r="E7650">
        <f>D7650+(49-20)*80/80</f>
        <v>37.1</v>
      </c>
      <c r="F7650" s="3">
        <f t="shared" si="119"/>
        <v>0.16399880999999999</v>
      </c>
      <c r="G7650" s="3">
        <f>F7650*C7650</f>
        <v>2.1811841730000001</v>
      </c>
    </row>
    <row r="7651" spans="1:7" x14ac:dyDescent="0.25">
      <c r="A7651">
        <v>2008</v>
      </c>
      <c r="B7651" s="1">
        <v>41593.708333333336</v>
      </c>
      <c r="C7651">
        <v>0</v>
      </c>
      <c r="D7651">
        <v>8</v>
      </c>
      <c r="E7651">
        <f>D7651+(49-20)*80/80</f>
        <v>37</v>
      </c>
      <c r="F7651" s="3">
        <f t="shared" si="119"/>
        <v>0.1640732</v>
      </c>
      <c r="G7651" s="3">
        <f>F7651*C7651</f>
        <v>0</v>
      </c>
    </row>
    <row r="7652" spans="1:7" x14ac:dyDescent="0.25">
      <c r="A7652">
        <v>2008</v>
      </c>
      <c r="B7652" s="1">
        <v>41593.75</v>
      </c>
      <c r="C7652">
        <v>0</v>
      </c>
      <c r="D7652">
        <v>8.1</v>
      </c>
      <c r="E7652">
        <f>D7652+(49-20)*80/80</f>
        <v>37.1</v>
      </c>
      <c r="F7652" s="3">
        <f t="shared" si="119"/>
        <v>0.16399880999999999</v>
      </c>
      <c r="G7652" s="3">
        <f>F7652*C7652</f>
        <v>0</v>
      </c>
    </row>
    <row r="7653" spans="1:7" x14ac:dyDescent="0.25">
      <c r="A7653">
        <v>2008</v>
      </c>
      <c r="B7653" s="1">
        <v>41593.791666666664</v>
      </c>
      <c r="C7653">
        <v>0</v>
      </c>
      <c r="D7653">
        <v>8.3000000000000007</v>
      </c>
      <c r="E7653">
        <f>D7653+(49-20)*80/80</f>
        <v>37.299999999999997</v>
      </c>
      <c r="F7653" s="3">
        <f t="shared" si="119"/>
        <v>0.16385002999999998</v>
      </c>
      <c r="G7653" s="3">
        <f>F7653*C7653</f>
        <v>0</v>
      </c>
    </row>
    <row r="7654" spans="1:7" x14ac:dyDescent="0.25">
      <c r="A7654">
        <v>2008</v>
      </c>
      <c r="B7654" s="1">
        <v>41593.833333333336</v>
      </c>
      <c r="C7654">
        <v>0</v>
      </c>
      <c r="D7654">
        <v>8.6</v>
      </c>
      <c r="E7654">
        <f>D7654+(49-20)*80/80</f>
        <v>37.6</v>
      </c>
      <c r="F7654" s="3">
        <f t="shared" si="119"/>
        <v>0.16362685999999999</v>
      </c>
      <c r="G7654" s="3">
        <f>F7654*C7654</f>
        <v>0</v>
      </c>
    </row>
    <row r="7655" spans="1:7" x14ac:dyDescent="0.25">
      <c r="A7655">
        <v>2008</v>
      </c>
      <c r="B7655" s="1">
        <v>41593.875</v>
      </c>
      <c r="C7655">
        <v>0</v>
      </c>
      <c r="D7655">
        <v>8.6999999999999993</v>
      </c>
      <c r="E7655">
        <f>D7655+(49-20)*80/80</f>
        <v>37.700000000000003</v>
      </c>
      <c r="F7655" s="3">
        <f t="shared" si="119"/>
        <v>0.16355246999999998</v>
      </c>
      <c r="G7655" s="3">
        <f>F7655*C7655</f>
        <v>0</v>
      </c>
    </row>
    <row r="7656" spans="1:7" x14ac:dyDescent="0.25">
      <c r="A7656">
        <v>2008</v>
      </c>
      <c r="B7656" s="1">
        <v>41593.916666666664</v>
      </c>
      <c r="C7656">
        <v>0</v>
      </c>
      <c r="D7656">
        <v>8.8000000000000007</v>
      </c>
      <c r="E7656">
        <f>D7656+(49-20)*80/80</f>
        <v>37.799999999999997</v>
      </c>
      <c r="F7656" s="3">
        <f t="shared" si="119"/>
        <v>0.16347808</v>
      </c>
      <c r="G7656" s="3">
        <f>F7656*C7656</f>
        <v>0</v>
      </c>
    </row>
    <row r="7657" spans="1:7" x14ac:dyDescent="0.25">
      <c r="A7657">
        <v>2008</v>
      </c>
      <c r="B7657" s="1">
        <v>41593.958333333336</v>
      </c>
      <c r="C7657">
        <v>0</v>
      </c>
      <c r="D7657">
        <v>8.8000000000000007</v>
      </c>
      <c r="E7657">
        <f>D7657+(49-20)*80/80</f>
        <v>37.799999999999997</v>
      </c>
      <c r="F7657" s="3">
        <f t="shared" si="119"/>
        <v>0.16347808</v>
      </c>
      <c r="G7657" s="3">
        <f>F7657*C7657</f>
        <v>0</v>
      </c>
    </row>
    <row r="7658" spans="1:7" x14ac:dyDescent="0.25">
      <c r="A7658">
        <v>2008</v>
      </c>
      <c r="B7658" s="1">
        <v>41594</v>
      </c>
      <c r="C7658">
        <v>0</v>
      </c>
      <c r="D7658">
        <v>8.6</v>
      </c>
      <c r="E7658">
        <f>D7658+(49-20)*80/80</f>
        <v>37.6</v>
      </c>
      <c r="F7658" s="3">
        <f t="shared" si="119"/>
        <v>0.16362685999999999</v>
      </c>
      <c r="G7658" s="3">
        <f>F7658*C7658</f>
        <v>0</v>
      </c>
    </row>
    <row r="7659" spans="1:7" x14ac:dyDescent="0.25">
      <c r="A7659">
        <v>2008</v>
      </c>
      <c r="B7659" s="1">
        <v>41594.041666666664</v>
      </c>
      <c r="C7659">
        <v>0</v>
      </c>
      <c r="D7659">
        <v>8.4</v>
      </c>
      <c r="E7659">
        <f>D7659+(49-20)*80/80</f>
        <v>37.4</v>
      </c>
      <c r="F7659" s="3">
        <f t="shared" si="119"/>
        <v>0.16377563999999997</v>
      </c>
      <c r="G7659" s="3">
        <f>F7659*C7659</f>
        <v>0</v>
      </c>
    </row>
    <row r="7660" spans="1:7" x14ac:dyDescent="0.25">
      <c r="A7660">
        <v>2008</v>
      </c>
      <c r="B7660" s="1">
        <v>41594.083333333336</v>
      </c>
      <c r="C7660">
        <v>0</v>
      </c>
      <c r="D7660">
        <v>8.3000000000000007</v>
      </c>
      <c r="E7660">
        <f>D7660+(49-20)*80/80</f>
        <v>37.299999999999997</v>
      </c>
      <c r="F7660" s="3">
        <f t="shared" si="119"/>
        <v>0.16385002999999998</v>
      </c>
      <c r="G7660" s="3">
        <f>F7660*C7660</f>
        <v>0</v>
      </c>
    </row>
    <row r="7661" spans="1:7" x14ac:dyDescent="0.25">
      <c r="A7661">
        <v>2008</v>
      </c>
      <c r="B7661" s="1">
        <v>41594.125</v>
      </c>
      <c r="C7661">
        <v>0</v>
      </c>
      <c r="D7661">
        <v>7.8</v>
      </c>
      <c r="E7661">
        <f>D7661+(49-20)*80/80</f>
        <v>36.799999999999997</v>
      </c>
      <c r="F7661" s="3">
        <f t="shared" si="119"/>
        <v>0.16422197999999999</v>
      </c>
      <c r="G7661" s="3">
        <f>F7661*C7661</f>
        <v>0</v>
      </c>
    </row>
    <row r="7662" spans="1:7" x14ac:dyDescent="0.25">
      <c r="A7662">
        <v>2008</v>
      </c>
      <c r="B7662" s="1">
        <v>41594.166666666664</v>
      </c>
      <c r="C7662">
        <v>0</v>
      </c>
      <c r="D7662">
        <v>6.9</v>
      </c>
      <c r="E7662">
        <f>D7662+(49-20)*80/80</f>
        <v>35.9</v>
      </c>
      <c r="F7662" s="3">
        <f t="shared" si="119"/>
        <v>0.16489149</v>
      </c>
      <c r="G7662" s="3">
        <f>F7662*C7662</f>
        <v>0</v>
      </c>
    </row>
    <row r="7663" spans="1:7" x14ac:dyDescent="0.25">
      <c r="A7663">
        <v>2008</v>
      </c>
      <c r="B7663" s="1">
        <v>41594.208333333336</v>
      </c>
      <c r="C7663">
        <v>0</v>
      </c>
      <c r="D7663">
        <v>6.5</v>
      </c>
      <c r="E7663">
        <f>D7663+(49-20)*80/80</f>
        <v>35.5</v>
      </c>
      <c r="F7663" s="3">
        <f t="shared" si="119"/>
        <v>0.16518904999999998</v>
      </c>
      <c r="G7663" s="3">
        <f>F7663*C7663</f>
        <v>0</v>
      </c>
    </row>
    <row r="7664" spans="1:7" x14ac:dyDescent="0.25">
      <c r="A7664">
        <v>2008</v>
      </c>
      <c r="B7664" s="1">
        <v>41594.25</v>
      </c>
      <c r="C7664">
        <v>0</v>
      </c>
      <c r="D7664">
        <v>6.4</v>
      </c>
      <c r="E7664">
        <f>D7664+(49-20)*80/80</f>
        <v>35.4</v>
      </c>
      <c r="F7664" s="3">
        <f t="shared" si="119"/>
        <v>0.16526343999999998</v>
      </c>
      <c r="G7664" s="3">
        <f>F7664*C7664</f>
        <v>0</v>
      </c>
    </row>
    <row r="7665" spans="1:7" x14ac:dyDescent="0.25">
      <c r="A7665">
        <v>2008</v>
      </c>
      <c r="B7665" s="1">
        <v>41594.291666666664</v>
      </c>
      <c r="C7665">
        <v>0</v>
      </c>
      <c r="D7665">
        <v>6.2</v>
      </c>
      <c r="E7665">
        <f>D7665+(49-20)*80/80</f>
        <v>35.200000000000003</v>
      </c>
      <c r="F7665" s="3">
        <f t="shared" si="119"/>
        <v>0.16541222</v>
      </c>
      <c r="G7665" s="3">
        <f>F7665*C7665</f>
        <v>0</v>
      </c>
    </row>
    <row r="7666" spans="1:7" x14ac:dyDescent="0.25">
      <c r="A7666">
        <v>2008</v>
      </c>
      <c r="B7666" s="1">
        <v>41594.333333333336</v>
      </c>
      <c r="C7666">
        <v>0.2</v>
      </c>
      <c r="D7666">
        <v>5.6</v>
      </c>
      <c r="E7666">
        <f>D7666+(49-20)*80/80</f>
        <v>34.6</v>
      </c>
      <c r="F7666" s="3">
        <f t="shared" si="119"/>
        <v>0.16585855999999999</v>
      </c>
      <c r="G7666" s="3">
        <f>F7666*C7666</f>
        <v>3.3171711999999999E-2</v>
      </c>
    </row>
    <row r="7667" spans="1:7" x14ac:dyDescent="0.25">
      <c r="A7667">
        <v>2008</v>
      </c>
      <c r="B7667" s="1">
        <v>41594.375</v>
      </c>
      <c r="C7667">
        <v>113.7</v>
      </c>
      <c r="D7667">
        <v>7.1</v>
      </c>
      <c r="E7667">
        <f>D7667+(49-20)*80/80</f>
        <v>36.1</v>
      </c>
      <c r="F7667" s="3">
        <f t="shared" si="119"/>
        <v>0.16474270999999999</v>
      </c>
      <c r="G7667" s="3">
        <f>F7667*C7667</f>
        <v>18.731246126999999</v>
      </c>
    </row>
    <row r="7668" spans="1:7" x14ac:dyDescent="0.25">
      <c r="A7668">
        <v>2008</v>
      </c>
      <c r="B7668" s="1">
        <v>41594.416666666664</v>
      </c>
      <c r="C7668">
        <v>243.8</v>
      </c>
      <c r="D7668">
        <v>9.1999999999999993</v>
      </c>
      <c r="E7668">
        <f>D7668+(49-20)*80/80</f>
        <v>38.200000000000003</v>
      </c>
      <c r="F7668" s="3">
        <f t="shared" si="119"/>
        <v>0.16318052</v>
      </c>
      <c r="G7668" s="3">
        <f>F7668*C7668</f>
        <v>39.783410776000004</v>
      </c>
    </row>
    <row r="7669" spans="1:7" x14ac:dyDescent="0.25">
      <c r="A7669">
        <v>2008</v>
      </c>
      <c r="B7669" s="1">
        <v>41594.458333333336</v>
      </c>
      <c r="C7669">
        <v>332</v>
      </c>
      <c r="D7669">
        <v>10.9</v>
      </c>
      <c r="E7669">
        <f>D7669+(49-20)*80/80</f>
        <v>39.9</v>
      </c>
      <c r="F7669" s="3">
        <f t="shared" si="119"/>
        <v>0.16191589000000001</v>
      </c>
      <c r="G7669" s="3">
        <f>F7669*C7669</f>
        <v>53.75607548</v>
      </c>
    </row>
    <row r="7670" spans="1:7" x14ac:dyDescent="0.25">
      <c r="A7670">
        <v>2008</v>
      </c>
      <c r="B7670" s="1">
        <v>41594.5</v>
      </c>
      <c r="C7670">
        <v>382.5</v>
      </c>
      <c r="D7670">
        <v>12.3</v>
      </c>
      <c r="E7670">
        <f>D7670+(49-20)*80/80</f>
        <v>41.3</v>
      </c>
      <c r="F7670" s="3">
        <f t="shared" si="119"/>
        <v>0.16087442999999998</v>
      </c>
      <c r="G7670" s="3">
        <f>F7670*C7670</f>
        <v>61.534469474999995</v>
      </c>
    </row>
    <row r="7671" spans="1:7" x14ac:dyDescent="0.25">
      <c r="A7671">
        <v>2008</v>
      </c>
      <c r="B7671" s="1">
        <v>41594.541666666664</v>
      </c>
      <c r="C7671">
        <v>392.7</v>
      </c>
      <c r="D7671">
        <v>13.4</v>
      </c>
      <c r="E7671">
        <f>D7671+(49-20)*80/80</f>
        <v>42.4</v>
      </c>
      <c r="F7671" s="3">
        <f t="shared" si="119"/>
        <v>0.16005613999999999</v>
      </c>
      <c r="G7671" s="3">
        <f>F7671*C7671</f>
        <v>62.85404617799999</v>
      </c>
    </row>
    <row r="7672" spans="1:7" x14ac:dyDescent="0.25">
      <c r="A7672">
        <v>2008</v>
      </c>
      <c r="B7672" s="1">
        <v>41594.583333333336</v>
      </c>
      <c r="C7672">
        <v>345.7</v>
      </c>
      <c r="D7672">
        <v>13.8</v>
      </c>
      <c r="E7672">
        <f>D7672+(49-20)*80/80</f>
        <v>42.8</v>
      </c>
      <c r="F7672" s="3">
        <f t="shared" si="119"/>
        <v>0.15975858000000001</v>
      </c>
      <c r="G7672" s="3">
        <f>F7672*C7672</f>
        <v>55.228541106000002</v>
      </c>
    </row>
    <row r="7673" spans="1:7" x14ac:dyDescent="0.25">
      <c r="A7673">
        <v>2008</v>
      </c>
      <c r="B7673" s="1">
        <v>41594.625</v>
      </c>
      <c r="C7673">
        <v>254.2</v>
      </c>
      <c r="D7673">
        <v>13.9</v>
      </c>
      <c r="E7673">
        <f>D7673+(49-20)*80/80</f>
        <v>42.9</v>
      </c>
      <c r="F7673" s="3">
        <f t="shared" si="119"/>
        <v>0.15968419</v>
      </c>
      <c r="G7673" s="3">
        <f>F7673*C7673</f>
        <v>40.591721098000001</v>
      </c>
    </row>
    <row r="7674" spans="1:7" x14ac:dyDescent="0.25">
      <c r="A7674">
        <v>2008</v>
      </c>
      <c r="B7674" s="1">
        <v>41594.666666666664</v>
      </c>
      <c r="C7674">
        <v>131.69999999999999</v>
      </c>
      <c r="D7674">
        <v>13.5</v>
      </c>
      <c r="E7674">
        <f>D7674+(49-20)*80/80</f>
        <v>42.5</v>
      </c>
      <c r="F7674" s="3">
        <f t="shared" si="119"/>
        <v>0.15998174999999998</v>
      </c>
      <c r="G7674" s="3">
        <f>F7674*C7674</f>
        <v>21.069596474999994</v>
      </c>
    </row>
    <row r="7675" spans="1:7" x14ac:dyDescent="0.25">
      <c r="A7675">
        <v>2008</v>
      </c>
      <c r="B7675" s="1">
        <v>41594.708333333336</v>
      </c>
      <c r="C7675">
        <v>3.2</v>
      </c>
      <c r="D7675">
        <v>11.6</v>
      </c>
      <c r="E7675">
        <f>D7675+(49-20)*80/80</f>
        <v>40.6</v>
      </c>
      <c r="F7675" s="3">
        <f t="shared" si="119"/>
        <v>0.16139515999999998</v>
      </c>
      <c r="G7675" s="3">
        <f>F7675*C7675</f>
        <v>0.51646451199999999</v>
      </c>
    </row>
    <row r="7676" spans="1:7" x14ac:dyDescent="0.25">
      <c r="A7676">
        <v>2008</v>
      </c>
      <c r="B7676" s="1">
        <v>41594.75</v>
      </c>
      <c r="C7676">
        <v>0</v>
      </c>
      <c r="D7676">
        <v>9.1999999999999993</v>
      </c>
      <c r="E7676">
        <f>D7676+(49-20)*80/80</f>
        <v>38.200000000000003</v>
      </c>
      <c r="F7676" s="3">
        <f t="shared" si="119"/>
        <v>0.16318052</v>
      </c>
      <c r="G7676" s="3">
        <f>F7676*C7676</f>
        <v>0</v>
      </c>
    </row>
    <row r="7677" spans="1:7" x14ac:dyDescent="0.25">
      <c r="A7677">
        <v>2008</v>
      </c>
      <c r="B7677" s="1">
        <v>41594.791666666664</v>
      </c>
      <c r="C7677">
        <v>0</v>
      </c>
      <c r="D7677">
        <v>8.4</v>
      </c>
      <c r="E7677">
        <f>D7677+(49-20)*80/80</f>
        <v>37.4</v>
      </c>
      <c r="F7677" s="3">
        <f t="shared" si="119"/>
        <v>0.16377563999999997</v>
      </c>
      <c r="G7677" s="3">
        <f>F7677*C7677</f>
        <v>0</v>
      </c>
    </row>
    <row r="7678" spans="1:7" x14ac:dyDescent="0.25">
      <c r="A7678">
        <v>2008</v>
      </c>
      <c r="B7678" s="1">
        <v>41594.833333333336</v>
      </c>
      <c r="C7678">
        <v>0</v>
      </c>
      <c r="D7678">
        <v>8.3000000000000007</v>
      </c>
      <c r="E7678">
        <f>D7678+(49-20)*80/80</f>
        <v>37.299999999999997</v>
      </c>
      <c r="F7678" s="3">
        <f t="shared" si="119"/>
        <v>0.16385002999999998</v>
      </c>
      <c r="G7678" s="3">
        <f>F7678*C7678</f>
        <v>0</v>
      </c>
    </row>
    <row r="7679" spans="1:7" x14ac:dyDescent="0.25">
      <c r="A7679">
        <v>2008</v>
      </c>
      <c r="B7679" s="1">
        <v>41594.875</v>
      </c>
      <c r="C7679">
        <v>0</v>
      </c>
      <c r="D7679">
        <v>7.9</v>
      </c>
      <c r="E7679">
        <f>D7679+(49-20)*80/80</f>
        <v>36.9</v>
      </c>
      <c r="F7679" s="3">
        <f t="shared" si="119"/>
        <v>0.16414759000000001</v>
      </c>
      <c r="G7679" s="3">
        <f>F7679*C7679</f>
        <v>0</v>
      </c>
    </row>
    <row r="7680" spans="1:7" x14ac:dyDescent="0.25">
      <c r="A7680">
        <v>2008</v>
      </c>
      <c r="B7680" s="1">
        <v>41594.916666666664</v>
      </c>
      <c r="C7680">
        <v>0</v>
      </c>
      <c r="D7680">
        <v>8</v>
      </c>
      <c r="E7680">
        <f>D7680+(49-20)*80/80</f>
        <v>37</v>
      </c>
      <c r="F7680" s="3">
        <f t="shared" si="119"/>
        <v>0.1640732</v>
      </c>
      <c r="G7680" s="3">
        <f>F7680*C7680</f>
        <v>0</v>
      </c>
    </row>
    <row r="7681" spans="1:7" x14ac:dyDescent="0.25">
      <c r="A7681">
        <v>2008</v>
      </c>
      <c r="B7681" s="1">
        <v>41594.958333333336</v>
      </c>
      <c r="C7681">
        <v>0</v>
      </c>
      <c r="D7681">
        <v>8.6999999999999993</v>
      </c>
      <c r="E7681">
        <f>D7681+(49-20)*80/80</f>
        <v>37.700000000000003</v>
      </c>
      <c r="F7681" s="3">
        <f t="shared" si="119"/>
        <v>0.16355246999999998</v>
      </c>
      <c r="G7681" s="3">
        <f>F7681*C7681</f>
        <v>0</v>
      </c>
    </row>
    <row r="7682" spans="1:7" x14ac:dyDescent="0.25">
      <c r="A7682">
        <v>2008</v>
      </c>
      <c r="B7682" s="1">
        <v>41595</v>
      </c>
      <c r="C7682">
        <v>0</v>
      </c>
      <c r="D7682">
        <v>9.1</v>
      </c>
      <c r="E7682">
        <f>D7682+(49-20)*80/80</f>
        <v>38.1</v>
      </c>
      <c r="F7682" s="3">
        <f t="shared" si="119"/>
        <v>0.16325491</v>
      </c>
      <c r="G7682" s="3">
        <f>F7682*C7682</f>
        <v>0</v>
      </c>
    </row>
    <row r="7683" spans="1:7" x14ac:dyDescent="0.25">
      <c r="A7683">
        <v>2008</v>
      </c>
      <c r="B7683" s="1">
        <v>41595.041666666664</v>
      </c>
      <c r="C7683">
        <v>0</v>
      </c>
      <c r="D7683">
        <v>9.1</v>
      </c>
      <c r="E7683">
        <f>D7683+(49-20)*80/80</f>
        <v>38.1</v>
      </c>
      <c r="F7683" s="3">
        <f t="shared" ref="F7683:F7746" si="120">0.173*(1-0.43/100*(E7683-25))</f>
        <v>0.16325491</v>
      </c>
      <c r="G7683" s="3">
        <f>F7683*C7683</f>
        <v>0</v>
      </c>
    </row>
    <row r="7684" spans="1:7" x14ac:dyDescent="0.25">
      <c r="A7684">
        <v>2008</v>
      </c>
      <c r="B7684" s="1">
        <v>41595.083333333336</v>
      </c>
      <c r="C7684">
        <v>0</v>
      </c>
      <c r="D7684">
        <v>9.1</v>
      </c>
      <c r="E7684">
        <f>D7684+(49-20)*80/80</f>
        <v>38.1</v>
      </c>
      <c r="F7684" s="3">
        <f t="shared" si="120"/>
        <v>0.16325491</v>
      </c>
      <c r="G7684" s="3">
        <f>F7684*C7684</f>
        <v>0</v>
      </c>
    </row>
    <row r="7685" spans="1:7" x14ac:dyDescent="0.25">
      <c r="A7685">
        <v>2008</v>
      </c>
      <c r="B7685" s="1">
        <v>41595.125</v>
      </c>
      <c r="C7685">
        <v>0</v>
      </c>
      <c r="D7685">
        <v>9.1</v>
      </c>
      <c r="E7685">
        <f>D7685+(49-20)*80/80</f>
        <v>38.1</v>
      </c>
      <c r="F7685" s="3">
        <f t="shared" si="120"/>
        <v>0.16325491</v>
      </c>
      <c r="G7685" s="3">
        <f>F7685*C7685</f>
        <v>0</v>
      </c>
    </row>
    <row r="7686" spans="1:7" x14ac:dyDescent="0.25">
      <c r="A7686">
        <v>2008</v>
      </c>
      <c r="B7686" s="1">
        <v>41595.166666666664</v>
      </c>
      <c r="C7686">
        <v>0</v>
      </c>
      <c r="D7686">
        <v>8.1</v>
      </c>
      <c r="E7686">
        <f>D7686+(49-20)*80/80</f>
        <v>37.1</v>
      </c>
      <c r="F7686" s="3">
        <f t="shared" si="120"/>
        <v>0.16399880999999999</v>
      </c>
      <c r="G7686" s="3">
        <f>F7686*C7686</f>
        <v>0</v>
      </c>
    </row>
    <row r="7687" spans="1:7" x14ac:dyDescent="0.25">
      <c r="A7687">
        <v>2008</v>
      </c>
      <c r="B7687" s="1">
        <v>41595.208333333336</v>
      </c>
      <c r="C7687">
        <v>0</v>
      </c>
      <c r="D7687">
        <v>7.7</v>
      </c>
      <c r="E7687">
        <f>D7687+(49-20)*80/80</f>
        <v>36.700000000000003</v>
      </c>
      <c r="F7687" s="3">
        <f t="shared" si="120"/>
        <v>0.16429637</v>
      </c>
      <c r="G7687" s="3">
        <f>F7687*C7687</f>
        <v>0</v>
      </c>
    </row>
    <row r="7688" spans="1:7" x14ac:dyDescent="0.25">
      <c r="A7688">
        <v>2008</v>
      </c>
      <c r="B7688" s="1">
        <v>41595.25</v>
      </c>
      <c r="C7688">
        <v>0</v>
      </c>
      <c r="D7688">
        <v>7.4</v>
      </c>
      <c r="E7688">
        <f>D7688+(49-20)*80/80</f>
        <v>36.4</v>
      </c>
      <c r="F7688" s="3">
        <f t="shared" si="120"/>
        <v>0.16451953999999999</v>
      </c>
      <c r="G7688" s="3">
        <f>F7688*C7688</f>
        <v>0</v>
      </c>
    </row>
    <row r="7689" spans="1:7" x14ac:dyDescent="0.25">
      <c r="A7689">
        <v>2008</v>
      </c>
      <c r="B7689" s="1">
        <v>41595.291666666664</v>
      </c>
      <c r="C7689">
        <v>0</v>
      </c>
      <c r="D7689">
        <v>7.5</v>
      </c>
      <c r="E7689">
        <f>D7689+(49-20)*80/80</f>
        <v>36.5</v>
      </c>
      <c r="F7689" s="3">
        <f t="shared" si="120"/>
        <v>0.16444514999999998</v>
      </c>
      <c r="G7689" s="3">
        <f>F7689*C7689</f>
        <v>0</v>
      </c>
    </row>
    <row r="7690" spans="1:7" x14ac:dyDescent="0.25">
      <c r="A7690">
        <v>2008</v>
      </c>
      <c r="B7690" s="1">
        <v>41595.333333333336</v>
      </c>
      <c r="C7690">
        <v>0</v>
      </c>
      <c r="D7690">
        <v>7.2</v>
      </c>
      <c r="E7690">
        <f>D7690+(49-20)*80/80</f>
        <v>36.200000000000003</v>
      </c>
      <c r="F7690" s="3">
        <f t="shared" si="120"/>
        <v>0.16466831999999998</v>
      </c>
      <c r="G7690" s="3">
        <f>F7690*C7690</f>
        <v>0</v>
      </c>
    </row>
    <row r="7691" spans="1:7" x14ac:dyDescent="0.25">
      <c r="A7691">
        <v>2008</v>
      </c>
      <c r="B7691" s="1">
        <v>41595.375</v>
      </c>
      <c r="C7691">
        <v>49.7</v>
      </c>
      <c r="D7691">
        <v>8.1999999999999993</v>
      </c>
      <c r="E7691">
        <f>D7691+(49-20)*80/80</f>
        <v>37.200000000000003</v>
      </c>
      <c r="F7691" s="3">
        <f t="shared" si="120"/>
        <v>0.16392441999999999</v>
      </c>
      <c r="G7691" s="3">
        <f>F7691*C7691</f>
        <v>8.147043673999999</v>
      </c>
    </row>
    <row r="7692" spans="1:7" x14ac:dyDescent="0.25">
      <c r="A7692">
        <v>2008</v>
      </c>
      <c r="B7692" s="1">
        <v>41595.416666666664</v>
      </c>
      <c r="C7692">
        <v>176.7</v>
      </c>
      <c r="D7692">
        <v>10.3</v>
      </c>
      <c r="E7692">
        <f>D7692+(49-20)*80/80</f>
        <v>39.299999999999997</v>
      </c>
      <c r="F7692" s="3">
        <f t="shared" si="120"/>
        <v>0.16236222999999997</v>
      </c>
      <c r="G7692" s="3">
        <f>F7692*C7692</f>
        <v>28.689406040999991</v>
      </c>
    </row>
    <row r="7693" spans="1:7" x14ac:dyDescent="0.25">
      <c r="A7693">
        <v>2008</v>
      </c>
      <c r="B7693" s="1">
        <v>41595.458333333336</v>
      </c>
      <c r="C7693">
        <v>303.3</v>
      </c>
      <c r="D7693">
        <v>12.5</v>
      </c>
      <c r="E7693">
        <f>D7693+(49-20)*80/80</f>
        <v>41.5</v>
      </c>
      <c r="F7693" s="3">
        <f t="shared" si="120"/>
        <v>0.16072565</v>
      </c>
      <c r="G7693" s="3">
        <f>F7693*C7693</f>
        <v>48.748089645</v>
      </c>
    </row>
    <row r="7694" spans="1:7" x14ac:dyDescent="0.25">
      <c r="A7694">
        <v>2008</v>
      </c>
      <c r="B7694" s="1">
        <v>41595.5</v>
      </c>
      <c r="C7694">
        <v>248.8</v>
      </c>
      <c r="D7694">
        <v>12.9</v>
      </c>
      <c r="E7694">
        <f>D7694+(49-20)*80/80</f>
        <v>41.9</v>
      </c>
      <c r="F7694" s="3">
        <f t="shared" si="120"/>
        <v>0.16042809</v>
      </c>
      <c r="G7694" s="3">
        <f>F7694*C7694</f>
        <v>39.914508791999999</v>
      </c>
    </row>
    <row r="7695" spans="1:7" x14ac:dyDescent="0.25">
      <c r="A7695">
        <v>2008</v>
      </c>
      <c r="B7695" s="1">
        <v>41595.541666666664</v>
      </c>
      <c r="C7695">
        <v>328.7</v>
      </c>
      <c r="D7695">
        <v>13.2</v>
      </c>
      <c r="E7695">
        <f>D7695+(49-20)*80/80</f>
        <v>42.2</v>
      </c>
      <c r="F7695" s="3">
        <f t="shared" si="120"/>
        <v>0.16020491999999997</v>
      </c>
      <c r="G7695" s="3">
        <f>F7695*C7695</f>
        <v>52.659357203999988</v>
      </c>
    </row>
    <row r="7696" spans="1:7" x14ac:dyDescent="0.25">
      <c r="A7696">
        <v>2008</v>
      </c>
      <c r="B7696" s="1">
        <v>41595.583333333336</v>
      </c>
      <c r="C7696">
        <v>208.7</v>
      </c>
      <c r="D7696">
        <v>13.5</v>
      </c>
      <c r="E7696">
        <f>D7696+(49-20)*80/80</f>
        <v>42.5</v>
      </c>
      <c r="F7696" s="3">
        <f t="shared" si="120"/>
        <v>0.15998174999999998</v>
      </c>
      <c r="G7696" s="3">
        <f>F7696*C7696</f>
        <v>33.388191224999993</v>
      </c>
    </row>
    <row r="7697" spans="1:7" x14ac:dyDescent="0.25">
      <c r="A7697">
        <v>2008</v>
      </c>
      <c r="B7697" s="1">
        <v>41595.625</v>
      </c>
      <c r="C7697">
        <v>230.8</v>
      </c>
      <c r="D7697">
        <v>13.7</v>
      </c>
      <c r="E7697">
        <f>D7697+(49-20)*80/80</f>
        <v>42.7</v>
      </c>
      <c r="F7697" s="3">
        <f t="shared" si="120"/>
        <v>0.15983296999999999</v>
      </c>
      <c r="G7697" s="3">
        <f>F7697*C7697</f>
        <v>36.889449476000003</v>
      </c>
    </row>
    <row r="7698" spans="1:7" x14ac:dyDescent="0.25">
      <c r="A7698">
        <v>2008</v>
      </c>
      <c r="B7698" s="1">
        <v>41595.666666666664</v>
      </c>
      <c r="C7698">
        <v>46.2</v>
      </c>
      <c r="D7698">
        <v>12.2</v>
      </c>
      <c r="E7698">
        <f>D7698+(49-20)*80/80</f>
        <v>41.2</v>
      </c>
      <c r="F7698" s="3">
        <f t="shared" si="120"/>
        <v>0.16094881999999996</v>
      </c>
      <c r="G7698" s="3">
        <f>F7698*C7698</f>
        <v>7.4358354839999992</v>
      </c>
    </row>
    <row r="7699" spans="1:7" x14ac:dyDescent="0.25">
      <c r="A7699">
        <v>2008</v>
      </c>
      <c r="B7699" s="1">
        <v>41595.708333333336</v>
      </c>
      <c r="C7699">
        <v>2.2000000000000002</v>
      </c>
      <c r="D7699">
        <v>11.1</v>
      </c>
      <c r="E7699">
        <f>D7699+(49-20)*80/80</f>
        <v>40.1</v>
      </c>
      <c r="F7699" s="3">
        <f t="shared" si="120"/>
        <v>0.16176710999999999</v>
      </c>
      <c r="G7699" s="3">
        <f>F7699*C7699</f>
        <v>0.355887642</v>
      </c>
    </row>
    <row r="7700" spans="1:7" x14ac:dyDescent="0.25">
      <c r="A7700">
        <v>2008</v>
      </c>
      <c r="B7700" s="1">
        <v>41595.75</v>
      </c>
      <c r="C7700">
        <v>0</v>
      </c>
      <c r="D7700">
        <v>10.199999999999999</v>
      </c>
      <c r="E7700">
        <f>D7700+(49-20)*80/80</f>
        <v>39.200000000000003</v>
      </c>
      <c r="F7700" s="3">
        <f t="shared" si="120"/>
        <v>0.16243661999999998</v>
      </c>
      <c r="G7700" s="3">
        <f>F7700*C7700</f>
        <v>0</v>
      </c>
    </row>
    <row r="7701" spans="1:7" x14ac:dyDescent="0.25">
      <c r="A7701">
        <v>2008</v>
      </c>
      <c r="B7701" s="1">
        <v>41595.791666666664</v>
      </c>
      <c r="C7701">
        <v>0</v>
      </c>
      <c r="D7701">
        <v>9.8000000000000007</v>
      </c>
      <c r="E7701">
        <f>D7701+(49-20)*80/80</f>
        <v>38.799999999999997</v>
      </c>
      <c r="F7701" s="3">
        <f t="shared" si="120"/>
        <v>0.16273418000000001</v>
      </c>
      <c r="G7701" s="3">
        <f>F7701*C7701</f>
        <v>0</v>
      </c>
    </row>
    <row r="7702" spans="1:7" x14ac:dyDescent="0.25">
      <c r="A7702">
        <v>2008</v>
      </c>
      <c r="B7702" s="1">
        <v>41595.833333333336</v>
      </c>
      <c r="C7702">
        <v>0</v>
      </c>
      <c r="D7702">
        <v>9.4</v>
      </c>
      <c r="E7702">
        <f>D7702+(49-20)*80/80</f>
        <v>38.4</v>
      </c>
      <c r="F7702" s="3">
        <f t="shared" si="120"/>
        <v>0.16303173999999998</v>
      </c>
      <c r="G7702" s="3">
        <f>F7702*C7702</f>
        <v>0</v>
      </c>
    </row>
    <row r="7703" spans="1:7" x14ac:dyDescent="0.25">
      <c r="A7703">
        <v>2008</v>
      </c>
      <c r="B7703" s="1">
        <v>41595.875</v>
      </c>
      <c r="C7703">
        <v>0</v>
      </c>
      <c r="D7703">
        <v>9.1999999999999993</v>
      </c>
      <c r="E7703">
        <f>D7703+(49-20)*80/80</f>
        <v>38.200000000000003</v>
      </c>
      <c r="F7703" s="3">
        <f t="shared" si="120"/>
        <v>0.16318052</v>
      </c>
      <c r="G7703" s="3">
        <f>F7703*C7703</f>
        <v>0</v>
      </c>
    </row>
    <row r="7704" spans="1:7" x14ac:dyDescent="0.25">
      <c r="A7704">
        <v>2008</v>
      </c>
      <c r="B7704" s="1">
        <v>41595.916666666664</v>
      </c>
      <c r="C7704">
        <v>0</v>
      </c>
      <c r="D7704">
        <v>9.1</v>
      </c>
      <c r="E7704">
        <f>D7704+(49-20)*80/80</f>
        <v>38.1</v>
      </c>
      <c r="F7704" s="3">
        <f t="shared" si="120"/>
        <v>0.16325491</v>
      </c>
      <c r="G7704" s="3">
        <f>F7704*C7704</f>
        <v>0</v>
      </c>
    </row>
    <row r="7705" spans="1:7" x14ac:dyDescent="0.25">
      <c r="A7705">
        <v>2008</v>
      </c>
      <c r="B7705" s="1">
        <v>41595.958333333336</v>
      </c>
      <c r="C7705">
        <v>0</v>
      </c>
      <c r="D7705">
        <v>9.1</v>
      </c>
      <c r="E7705">
        <f>D7705+(49-20)*80/80</f>
        <v>38.1</v>
      </c>
      <c r="F7705" s="3">
        <f t="shared" si="120"/>
        <v>0.16325491</v>
      </c>
      <c r="G7705" s="3">
        <f>F7705*C7705</f>
        <v>0</v>
      </c>
    </row>
    <row r="7706" spans="1:7" x14ac:dyDescent="0.25">
      <c r="A7706">
        <v>2008</v>
      </c>
      <c r="B7706" s="1">
        <v>41596</v>
      </c>
      <c r="C7706">
        <v>0</v>
      </c>
      <c r="D7706">
        <v>9.1999999999999993</v>
      </c>
      <c r="E7706">
        <f>D7706+(49-20)*80/80</f>
        <v>38.200000000000003</v>
      </c>
      <c r="F7706" s="3">
        <f t="shared" si="120"/>
        <v>0.16318052</v>
      </c>
      <c r="G7706" s="3">
        <f>F7706*C7706</f>
        <v>0</v>
      </c>
    </row>
    <row r="7707" spans="1:7" x14ac:dyDescent="0.25">
      <c r="A7707">
        <v>2008</v>
      </c>
      <c r="B7707" s="1">
        <v>41596.041666666664</v>
      </c>
      <c r="C7707">
        <v>0</v>
      </c>
      <c r="D7707">
        <v>9.3000000000000007</v>
      </c>
      <c r="E7707">
        <f>D7707+(49-20)*80/80</f>
        <v>38.299999999999997</v>
      </c>
      <c r="F7707" s="3">
        <f t="shared" si="120"/>
        <v>0.16310612999999999</v>
      </c>
      <c r="G7707" s="3">
        <f>F7707*C7707</f>
        <v>0</v>
      </c>
    </row>
    <row r="7708" spans="1:7" x14ac:dyDescent="0.25">
      <c r="A7708">
        <v>2008</v>
      </c>
      <c r="B7708" s="1">
        <v>41596.083333333336</v>
      </c>
      <c r="C7708">
        <v>0</v>
      </c>
      <c r="D7708">
        <v>8.9</v>
      </c>
      <c r="E7708">
        <f>D7708+(49-20)*80/80</f>
        <v>37.9</v>
      </c>
      <c r="F7708" s="3">
        <f t="shared" si="120"/>
        <v>0.16340368999999999</v>
      </c>
      <c r="G7708" s="3">
        <f>F7708*C7708</f>
        <v>0</v>
      </c>
    </row>
    <row r="7709" spans="1:7" x14ac:dyDescent="0.25">
      <c r="A7709">
        <v>2008</v>
      </c>
      <c r="B7709" s="1">
        <v>41596.125</v>
      </c>
      <c r="C7709">
        <v>0</v>
      </c>
      <c r="D7709">
        <v>9</v>
      </c>
      <c r="E7709">
        <f>D7709+(49-20)*80/80</f>
        <v>38</v>
      </c>
      <c r="F7709" s="3">
        <f t="shared" si="120"/>
        <v>0.16332929999999998</v>
      </c>
      <c r="G7709" s="3">
        <f>F7709*C7709</f>
        <v>0</v>
      </c>
    </row>
    <row r="7710" spans="1:7" x14ac:dyDescent="0.25">
      <c r="A7710">
        <v>2008</v>
      </c>
      <c r="B7710" s="1">
        <v>41596.166666666664</v>
      </c>
      <c r="C7710">
        <v>0</v>
      </c>
      <c r="D7710">
        <v>9</v>
      </c>
      <c r="E7710">
        <f>D7710+(49-20)*80/80</f>
        <v>38</v>
      </c>
      <c r="F7710" s="3">
        <f t="shared" si="120"/>
        <v>0.16332929999999998</v>
      </c>
      <c r="G7710" s="3">
        <f>F7710*C7710</f>
        <v>0</v>
      </c>
    </row>
    <row r="7711" spans="1:7" x14ac:dyDescent="0.25">
      <c r="A7711">
        <v>2008</v>
      </c>
      <c r="B7711" s="1">
        <v>41596.208333333336</v>
      </c>
      <c r="C7711">
        <v>0</v>
      </c>
      <c r="D7711">
        <v>8.9</v>
      </c>
      <c r="E7711">
        <f>D7711+(49-20)*80/80</f>
        <v>37.9</v>
      </c>
      <c r="F7711" s="3">
        <f t="shared" si="120"/>
        <v>0.16340368999999999</v>
      </c>
      <c r="G7711" s="3">
        <f>F7711*C7711</f>
        <v>0</v>
      </c>
    </row>
    <row r="7712" spans="1:7" x14ac:dyDescent="0.25">
      <c r="A7712">
        <v>2008</v>
      </c>
      <c r="B7712" s="1">
        <v>41596.25</v>
      </c>
      <c r="C7712">
        <v>0</v>
      </c>
      <c r="D7712">
        <v>9.1</v>
      </c>
      <c r="E7712">
        <f>D7712+(49-20)*80/80</f>
        <v>38.1</v>
      </c>
      <c r="F7712" s="3">
        <f t="shared" si="120"/>
        <v>0.16325491</v>
      </c>
      <c r="G7712" s="3">
        <f>F7712*C7712</f>
        <v>0</v>
      </c>
    </row>
    <row r="7713" spans="1:7" x14ac:dyDescent="0.25">
      <c r="A7713">
        <v>2008</v>
      </c>
      <c r="B7713" s="1">
        <v>41596.291666666664</v>
      </c>
      <c r="C7713">
        <v>0</v>
      </c>
      <c r="D7713">
        <v>9.3000000000000007</v>
      </c>
      <c r="E7713">
        <f>D7713+(49-20)*80/80</f>
        <v>38.299999999999997</v>
      </c>
      <c r="F7713" s="3">
        <f t="shared" si="120"/>
        <v>0.16310612999999999</v>
      </c>
      <c r="G7713" s="3">
        <f>F7713*C7713</f>
        <v>0</v>
      </c>
    </row>
    <row r="7714" spans="1:7" x14ac:dyDescent="0.25">
      <c r="A7714">
        <v>2008</v>
      </c>
      <c r="B7714" s="1">
        <v>41596.333333333336</v>
      </c>
      <c r="C7714">
        <v>0</v>
      </c>
      <c r="D7714">
        <v>9.4</v>
      </c>
      <c r="E7714">
        <f>D7714+(49-20)*80/80</f>
        <v>38.4</v>
      </c>
      <c r="F7714" s="3">
        <f t="shared" si="120"/>
        <v>0.16303173999999998</v>
      </c>
      <c r="G7714" s="3">
        <f>F7714*C7714</f>
        <v>0</v>
      </c>
    </row>
    <row r="7715" spans="1:7" x14ac:dyDescent="0.25">
      <c r="A7715">
        <v>2008</v>
      </c>
      <c r="B7715" s="1">
        <v>41596.375</v>
      </c>
      <c r="C7715">
        <v>0</v>
      </c>
      <c r="D7715">
        <v>9.6</v>
      </c>
      <c r="E7715">
        <f>D7715+(49-20)*80/80</f>
        <v>38.6</v>
      </c>
      <c r="F7715" s="3">
        <f t="shared" si="120"/>
        <v>0.16288295999999999</v>
      </c>
      <c r="G7715" s="3">
        <f>F7715*C7715</f>
        <v>0</v>
      </c>
    </row>
    <row r="7716" spans="1:7" x14ac:dyDescent="0.25">
      <c r="A7716">
        <v>2008</v>
      </c>
      <c r="B7716" s="1">
        <v>41596.416666666664</v>
      </c>
      <c r="C7716">
        <v>33.799999999999997</v>
      </c>
      <c r="D7716">
        <v>10.1</v>
      </c>
      <c r="E7716">
        <f>D7716+(49-20)*80/80</f>
        <v>39.1</v>
      </c>
      <c r="F7716" s="3">
        <f t="shared" si="120"/>
        <v>0.16251100999999998</v>
      </c>
      <c r="G7716" s="3">
        <f>F7716*C7716</f>
        <v>5.4928721379999992</v>
      </c>
    </row>
    <row r="7717" spans="1:7" x14ac:dyDescent="0.25">
      <c r="A7717">
        <v>2008</v>
      </c>
      <c r="B7717" s="1">
        <v>41596.458333333336</v>
      </c>
      <c r="C7717">
        <v>42.7</v>
      </c>
      <c r="D7717">
        <v>10.6</v>
      </c>
      <c r="E7717">
        <f>D7717+(49-20)*80/80</f>
        <v>39.6</v>
      </c>
      <c r="F7717" s="3">
        <f t="shared" si="120"/>
        <v>0.16213905999999997</v>
      </c>
      <c r="G7717" s="3">
        <f>F7717*C7717</f>
        <v>6.9233378619999995</v>
      </c>
    </row>
    <row r="7718" spans="1:7" x14ac:dyDescent="0.25">
      <c r="A7718">
        <v>2008</v>
      </c>
      <c r="B7718" s="1">
        <v>41596.5</v>
      </c>
      <c r="C7718">
        <v>53.5</v>
      </c>
      <c r="D7718">
        <v>10.7</v>
      </c>
      <c r="E7718">
        <f>D7718+(49-20)*80/80</f>
        <v>39.700000000000003</v>
      </c>
      <c r="F7718" s="3">
        <f t="shared" si="120"/>
        <v>0.16206466999999999</v>
      </c>
      <c r="G7718" s="3">
        <f>F7718*C7718</f>
        <v>8.6704598449999999</v>
      </c>
    </row>
    <row r="7719" spans="1:7" x14ac:dyDescent="0.25">
      <c r="A7719">
        <v>2008</v>
      </c>
      <c r="B7719" s="1">
        <v>41596.541666666664</v>
      </c>
      <c r="C7719">
        <v>46.3</v>
      </c>
      <c r="D7719">
        <v>10.4</v>
      </c>
      <c r="E7719">
        <f>D7719+(49-20)*80/80</f>
        <v>39.4</v>
      </c>
      <c r="F7719" s="3">
        <f t="shared" si="120"/>
        <v>0.16228783999999999</v>
      </c>
      <c r="G7719" s="3">
        <f>F7719*C7719</f>
        <v>7.5139269919999991</v>
      </c>
    </row>
    <row r="7720" spans="1:7" x14ac:dyDescent="0.25">
      <c r="A7720">
        <v>2008</v>
      </c>
      <c r="B7720" s="1">
        <v>41596.583333333336</v>
      </c>
      <c r="C7720">
        <v>11.3</v>
      </c>
      <c r="D7720">
        <v>9.8000000000000007</v>
      </c>
      <c r="E7720">
        <f>D7720+(49-20)*80/80</f>
        <v>38.799999999999997</v>
      </c>
      <c r="F7720" s="3">
        <f t="shared" si="120"/>
        <v>0.16273418000000001</v>
      </c>
      <c r="G7720" s="3">
        <f>F7720*C7720</f>
        <v>1.8388962340000001</v>
      </c>
    </row>
    <row r="7721" spans="1:7" x14ac:dyDescent="0.25">
      <c r="A7721">
        <v>2008</v>
      </c>
      <c r="B7721" s="1">
        <v>41596.625</v>
      </c>
      <c r="C7721">
        <v>9</v>
      </c>
      <c r="D7721">
        <v>9.4</v>
      </c>
      <c r="E7721">
        <f>D7721+(49-20)*80/80</f>
        <v>38.4</v>
      </c>
      <c r="F7721" s="3">
        <f t="shared" si="120"/>
        <v>0.16303173999999998</v>
      </c>
      <c r="G7721" s="3">
        <f>F7721*C7721</f>
        <v>1.4672856599999999</v>
      </c>
    </row>
    <row r="7722" spans="1:7" x14ac:dyDescent="0.25">
      <c r="A7722">
        <v>2008</v>
      </c>
      <c r="B7722" s="1">
        <v>41596.666666666664</v>
      </c>
      <c r="C7722">
        <v>0</v>
      </c>
      <c r="D7722">
        <v>9.4</v>
      </c>
      <c r="E7722">
        <f>D7722+(49-20)*80/80</f>
        <v>38.4</v>
      </c>
      <c r="F7722" s="3">
        <f t="shared" si="120"/>
        <v>0.16303173999999998</v>
      </c>
      <c r="G7722" s="3">
        <f>F7722*C7722</f>
        <v>0</v>
      </c>
    </row>
    <row r="7723" spans="1:7" x14ac:dyDescent="0.25">
      <c r="A7723">
        <v>2008</v>
      </c>
      <c r="B7723" s="1">
        <v>41596.708333333336</v>
      </c>
      <c r="C7723">
        <v>0</v>
      </c>
      <c r="D7723">
        <v>9.5</v>
      </c>
      <c r="E7723">
        <f>D7723+(49-20)*80/80</f>
        <v>38.5</v>
      </c>
      <c r="F7723" s="3">
        <f t="shared" si="120"/>
        <v>0.16295734999999997</v>
      </c>
      <c r="G7723" s="3">
        <f>F7723*C7723</f>
        <v>0</v>
      </c>
    </row>
    <row r="7724" spans="1:7" x14ac:dyDescent="0.25">
      <c r="A7724">
        <v>2008</v>
      </c>
      <c r="B7724" s="1">
        <v>41596.75</v>
      </c>
      <c r="C7724">
        <v>0</v>
      </c>
      <c r="D7724">
        <v>9.5</v>
      </c>
      <c r="E7724">
        <f>D7724+(49-20)*80/80</f>
        <v>38.5</v>
      </c>
      <c r="F7724" s="3">
        <f t="shared" si="120"/>
        <v>0.16295734999999997</v>
      </c>
      <c r="G7724" s="3">
        <f>F7724*C7724</f>
        <v>0</v>
      </c>
    </row>
    <row r="7725" spans="1:7" x14ac:dyDescent="0.25">
      <c r="A7725">
        <v>2008</v>
      </c>
      <c r="B7725" s="1">
        <v>41596.791666666664</v>
      </c>
      <c r="C7725">
        <v>0</v>
      </c>
      <c r="D7725">
        <v>9.4</v>
      </c>
      <c r="E7725">
        <f>D7725+(49-20)*80/80</f>
        <v>38.4</v>
      </c>
      <c r="F7725" s="3">
        <f t="shared" si="120"/>
        <v>0.16303173999999998</v>
      </c>
      <c r="G7725" s="3">
        <f>F7725*C7725</f>
        <v>0</v>
      </c>
    </row>
    <row r="7726" spans="1:7" x14ac:dyDescent="0.25">
      <c r="A7726">
        <v>2008</v>
      </c>
      <c r="B7726" s="1">
        <v>41596.833333333336</v>
      </c>
      <c r="C7726">
        <v>0</v>
      </c>
      <c r="D7726">
        <v>9.6999999999999993</v>
      </c>
      <c r="E7726">
        <f>D7726+(49-20)*80/80</f>
        <v>38.700000000000003</v>
      </c>
      <c r="F7726" s="3">
        <f t="shared" si="120"/>
        <v>0.16280856999999999</v>
      </c>
      <c r="G7726" s="3">
        <f>F7726*C7726</f>
        <v>0</v>
      </c>
    </row>
    <row r="7727" spans="1:7" x14ac:dyDescent="0.25">
      <c r="A7727">
        <v>2008</v>
      </c>
      <c r="B7727" s="1">
        <v>41596.875</v>
      </c>
      <c r="C7727">
        <v>0</v>
      </c>
      <c r="D7727">
        <v>9.6999999999999993</v>
      </c>
      <c r="E7727">
        <f>D7727+(49-20)*80/80</f>
        <v>38.700000000000003</v>
      </c>
      <c r="F7727" s="3">
        <f t="shared" si="120"/>
        <v>0.16280856999999999</v>
      </c>
      <c r="G7727" s="3">
        <f>F7727*C7727</f>
        <v>0</v>
      </c>
    </row>
    <row r="7728" spans="1:7" x14ac:dyDescent="0.25">
      <c r="A7728">
        <v>2008</v>
      </c>
      <c r="B7728" s="1">
        <v>41596.916666666664</v>
      </c>
      <c r="C7728">
        <v>0</v>
      </c>
      <c r="D7728">
        <v>9.8000000000000007</v>
      </c>
      <c r="E7728">
        <f>D7728+(49-20)*80/80</f>
        <v>38.799999999999997</v>
      </c>
      <c r="F7728" s="3">
        <f t="shared" si="120"/>
        <v>0.16273418000000001</v>
      </c>
      <c r="G7728" s="3">
        <f>F7728*C7728</f>
        <v>0</v>
      </c>
    </row>
    <row r="7729" spans="1:7" x14ac:dyDescent="0.25">
      <c r="A7729">
        <v>2008</v>
      </c>
      <c r="B7729" s="1">
        <v>41596.958333333336</v>
      </c>
      <c r="C7729">
        <v>0</v>
      </c>
      <c r="D7729">
        <v>10.1</v>
      </c>
      <c r="E7729">
        <f>D7729+(49-20)*80/80</f>
        <v>39.1</v>
      </c>
      <c r="F7729" s="3">
        <f t="shared" si="120"/>
        <v>0.16251100999999998</v>
      </c>
      <c r="G7729" s="3">
        <f>F7729*C7729</f>
        <v>0</v>
      </c>
    </row>
    <row r="7730" spans="1:7" x14ac:dyDescent="0.25">
      <c r="A7730">
        <v>2008</v>
      </c>
      <c r="B7730" s="1">
        <v>41597</v>
      </c>
      <c r="C7730">
        <v>0</v>
      </c>
      <c r="D7730">
        <v>10.1</v>
      </c>
      <c r="E7730">
        <f>D7730+(49-20)*80/80</f>
        <v>39.1</v>
      </c>
      <c r="F7730" s="3">
        <f t="shared" si="120"/>
        <v>0.16251100999999998</v>
      </c>
      <c r="G7730" s="3">
        <f>F7730*C7730</f>
        <v>0</v>
      </c>
    </row>
    <row r="7731" spans="1:7" x14ac:dyDescent="0.25">
      <c r="A7731">
        <v>2008</v>
      </c>
      <c r="B7731" s="1">
        <v>41597.041666666664</v>
      </c>
      <c r="C7731">
        <v>0</v>
      </c>
      <c r="D7731">
        <v>10.1</v>
      </c>
      <c r="E7731">
        <f>D7731+(49-20)*80/80</f>
        <v>39.1</v>
      </c>
      <c r="F7731" s="3">
        <f t="shared" si="120"/>
        <v>0.16251100999999998</v>
      </c>
      <c r="G7731" s="3">
        <f>F7731*C7731</f>
        <v>0</v>
      </c>
    </row>
    <row r="7732" spans="1:7" x14ac:dyDescent="0.25">
      <c r="A7732">
        <v>2008</v>
      </c>
      <c r="B7732" s="1">
        <v>41597.083333333336</v>
      </c>
      <c r="C7732">
        <v>0</v>
      </c>
      <c r="D7732">
        <v>10</v>
      </c>
      <c r="E7732">
        <f>D7732+(49-20)*80/80</f>
        <v>39</v>
      </c>
      <c r="F7732" s="3">
        <f t="shared" si="120"/>
        <v>0.16258539999999999</v>
      </c>
      <c r="G7732" s="3">
        <f>F7732*C7732</f>
        <v>0</v>
      </c>
    </row>
    <row r="7733" spans="1:7" x14ac:dyDescent="0.25">
      <c r="A7733">
        <v>2008</v>
      </c>
      <c r="B7733" s="1">
        <v>41597.125</v>
      </c>
      <c r="C7733">
        <v>0</v>
      </c>
      <c r="D7733">
        <v>10</v>
      </c>
      <c r="E7733">
        <f>D7733+(49-20)*80/80</f>
        <v>39</v>
      </c>
      <c r="F7733" s="3">
        <f t="shared" si="120"/>
        <v>0.16258539999999999</v>
      </c>
      <c r="G7733" s="3">
        <f>F7733*C7733</f>
        <v>0</v>
      </c>
    </row>
    <row r="7734" spans="1:7" x14ac:dyDescent="0.25">
      <c r="A7734">
        <v>2008</v>
      </c>
      <c r="B7734" s="1">
        <v>41597.166666666664</v>
      </c>
      <c r="C7734">
        <v>0</v>
      </c>
      <c r="D7734">
        <v>10.199999999999999</v>
      </c>
      <c r="E7734">
        <f>D7734+(49-20)*80/80</f>
        <v>39.200000000000003</v>
      </c>
      <c r="F7734" s="3">
        <f t="shared" si="120"/>
        <v>0.16243661999999998</v>
      </c>
      <c r="G7734" s="3">
        <f>F7734*C7734</f>
        <v>0</v>
      </c>
    </row>
    <row r="7735" spans="1:7" x14ac:dyDescent="0.25">
      <c r="A7735">
        <v>2008</v>
      </c>
      <c r="B7735" s="1">
        <v>41597.208333333336</v>
      </c>
      <c r="C7735">
        <v>0</v>
      </c>
      <c r="D7735">
        <v>10</v>
      </c>
      <c r="E7735">
        <f>D7735+(49-20)*80/80</f>
        <v>39</v>
      </c>
      <c r="F7735" s="3">
        <f t="shared" si="120"/>
        <v>0.16258539999999999</v>
      </c>
      <c r="G7735" s="3">
        <f>F7735*C7735</f>
        <v>0</v>
      </c>
    </row>
    <row r="7736" spans="1:7" x14ac:dyDescent="0.25">
      <c r="A7736">
        <v>2008</v>
      </c>
      <c r="B7736" s="1">
        <v>41597.25</v>
      </c>
      <c r="C7736">
        <v>0</v>
      </c>
      <c r="D7736">
        <v>9.9</v>
      </c>
      <c r="E7736">
        <f>D7736+(49-20)*80/80</f>
        <v>38.9</v>
      </c>
      <c r="F7736" s="3">
        <f t="shared" si="120"/>
        <v>0.16265979</v>
      </c>
      <c r="G7736" s="3">
        <f>F7736*C7736</f>
        <v>0</v>
      </c>
    </row>
    <row r="7737" spans="1:7" x14ac:dyDescent="0.25">
      <c r="A7737">
        <v>2008</v>
      </c>
      <c r="B7737" s="1">
        <v>41597.291666666664</v>
      </c>
      <c r="C7737">
        <v>0</v>
      </c>
      <c r="D7737">
        <v>10.1</v>
      </c>
      <c r="E7737">
        <f>D7737+(49-20)*80/80</f>
        <v>39.1</v>
      </c>
      <c r="F7737" s="3">
        <f t="shared" si="120"/>
        <v>0.16251100999999998</v>
      </c>
      <c r="G7737" s="3">
        <f>F7737*C7737</f>
        <v>0</v>
      </c>
    </row>
    <row r="7738" spans="1:7" x14ac:dyDescent="0.25">
      <c r="A7738">
        <v>2008</v>
      </c>
      <c r="B7738" s="1">
        <v>41597.333333333336</v>
      </c>
      <c r="C7738">
        <v>0</v>
      </c>
      <c r="D7738">
        <v>10.1</v>
      </c>
      <c r="E7738">
        <f>D7738+(49-20)*80/80</f>
        <v>39.1</v>
      </c>
      <c r="F7738" s="3">
        <f t="shared" si="120"/>
        <v>0.16251100999999998</v>
      </c>
      <c r="G7738" s="3">
        <f>F7738*C7738</f>
        <v>0</v>
      </c>
    </row>
    <row r="7739" spans="1:7" x14ac:dyDescent="0.25">
      <c r="A7739">
        <v>2008</v>
      </c>
      <c r="B7739" s="1">
        <v>41597.375</v>
      </c>
      <c r="C7739">
        <v>0</v>
      </c>
      <c r="D7739">
        <v>10.1</v>
      </c>
      <c r="E7739">
        <f>D7739+(49-20)*80/80</f>
        <v>39.1</v>
      </c>
      <c r="F7739" s="3">
        <f t="shared" si="120"/>
        <v>0.16251100999999998</v>
      </c>
      <c r="G7739" s="3">
        <f>F7739*C7739</f>
        <v>0</v>
      </c>
    </row>
    <row r="7740" spans="1:7" x14ac:dyDescent="0.25">
      <c r="A7740">
        <v>2008</v>
      </c>
      <c r="B7740" s="1">
        <v>41597.416666666664</v>
      </c>
      <c r="C7740">
        <v>0</v>
      </c>
      <c r="D7740">
        <v>9.9</v>
      </c>
      <c r="E7740">
        <f>D7740+(49-20)*80/80</f>
        <v>38.9</v>
      </c>
      <c r="F7740" s="3">
        <f t="shared" si="120"/>
        <v>0.16265979</v>
      </c>
      <c r="G7740" s="3">
        <f>F7740*C7740</f>
        <v>0</v>
      </c>
    </row>
    <row r="7741" spans="1:7" x14ac:dyDescent="0.25">
      <c r="A7741">
        <v>2008</v>
      </c>
      <c r="B7741" s="1">
        <v>41597.458333333336</v>
      </c>
      <c r="C7741">
        <v>3.8</v>
      </c>
      <c r="D7741">
        <v>10.1</v>
      </c>
      <c r="E7741">
        <f>D7741+(49-20)*80/80</f>
        <v>39.1</v>
      </c>
      <c r="F7741" s="3">
        <f t="shared" si="120"/>
        <v>0.16251100999999998</v>
      </c>
      <c r="G7741" s="3">
        <f>F7741*C7741</f>
        <v>0.61754183799999995</v>
      </c>
    </row>
    <row r="7742" spans="1:7" x14ac:dyDescent="0.25">
      <c r="A7742">
        <v>2008</v>
      </c>
      <c r="B7742" s="1">
        <v>41597.5</v>
      </c>
      <c r="C7742">
        <v>18</v>
      </c>
      <c r="D7742">
        <v>10.3</v>
      </c>
      <c r="E7742">
        <f>D7742+(49-20)*80/80</f>
        <v>39.299999999999997</v>
      </c>
      <c r="F7742" s="3">
        <f t="shared" si="120"/>
        <v>0.16236222999999997</v>
      </c>
      <c r="G7742" s="3">
        <f>F7742*C7742</f>
        <v>2.9225201399999996</v>
      </c>
    </row>
    <row r="7743" spans="1:7" x14ac:dyDescent="0.25">
      <c r="A7743">
        <v>2008</v>
      </c>
      <c r="B7743" s="1">
        <v>41597.541666666664</v>
      </c>
      <c r="C7743">
        <v>19</v>
      </c>
      <c r="D7743">
        <v>10.4</v>
      </c>
      <c r="E7743">
        <f>D7743+(49-20)*80/80</f>
        <v>39.4</v>
      </c>
      <c r="F7743" s="3">
        <f t="shared" si="120"/>
        <v>0.16228783999999999</v>
      </c>
      <c r="G7743" s="3">
        <f>F7743*C7743</f>
        <v>3.0834689599999998</v>
      </c>
    </row>
    <row r="7744" spans="1:7" x14ac:dyDescent="0.25">
      <c r="A7744">
        <v>2008</v>
      </c>
      <c r="B7744" s="1">
        <v>41597.583333333336</v>
      </c>
      <c r="C7744">
        <v>32.299999999999997</v>
      </c>
      <c r="D7744">
        <v>10.6</v>
      </c>
      <c r="E7744">
        <f>D7744+(49-20)*80/80</f>
        <v>39.6</v>
      </c>
      <c r="F7744" s="3">
        <f t="shared" si="120"/>
        <v>0.16213905999999997</v>
      </c>
      <c r="G7744" s="3">
        <f>F7744*C7744</f>
        <v>5.237091637999999</v>
      </c>
    </row>
    <row r="7745" spans="1:7" x14ac:dyDescent="0.25">
      <c r="A7745">
        <v>2008</v>
      </c>
      <c r="B7745" s="1">
        <v>41597.625</v>
      </c>
      <c r="C7745">
        <v>19.3</v>
      </c>
      <c r="D7745">
        <v>10.7</v>
      </c>
      <c r="E7745">
        <f>D7745+(49-20)*80/80</f>
        <v>39.700000000000003</v>
      </c>
      <c r="F7745" s="3">
        <f t="shared" si="120"/>
        <v>0.16206466999999999</v>
      </c>
      <c r="G7745" s="3">
        <f>F7745*C7745</f>
        <v>3.1278481309999999</v>
      </c>
    </row>
    <row r="7746" spans="1:7" x14ac:dyDescent="0.25">
      <c r="A7746">
        <v>2008</v>
      </c>
      <c r="B7746" s="1">
        <v>41597.666666666664</v>
      </c>
      <c r="C7746">
        <v>15.2</v>
      </c>
      <c r="D7746">
        <v>10.9</v>
      </c>
      <c r="E7746">
        <f>D7746+(49-20)*80/80</f>
        <v>39.9</v>
      </c>
      <c r="F7746" s="3">
        <f t="shared" si="120"/>
        <v>0.16191589000000001</v>
      </c>
      <c r="G7746" s="3">
        <f>F7746*C7746</f>
        <v>2.4611215280000001</v>
      </c>
    </row>
    <row r="7747" spans="1:7" x14ac:dyDescent="0.25">
      <c r="A7747">
        <v>2008</v>
      </c>
      <c r="B7747" s="1">
        <v>41597.708333333336</v>
      </c>
      <c r="C7747">
        <v>0</v>
      </c>
      <c r="D7747">
        <v>10.9</v>
      </c>
      <c r="E7747">
        <f>D7747+(49-20)*80/80</f>
        <v>39.9</v>
      </c>
      <c r="F7747" s="3">
        <f t="shared" ref="F7747:F7810" si="121">0.173*(1-0.43/100*(E7747-25))</f>
        <v>0.16191589000000001</v>
      </c>
      <c r="G7747" s="3">
        <f>F7747*C7747</f>
        <v>0</v>
      </c>
    </row>
    <row r="7748" spans="1:7" x14ac:dyDescent="0.25">
      <c r="A7748">
        <v>2008</v>
      </c>
      <c r="B7748" s="1">
        <v>41597.75</v>
      </c>
      <c r="C7748">
        <v>0</v>
      </c>
      <c r="D7748">
        <v>10.7</v>
      </c>
      <c r="E7748">
        <f>D7748+(49-20)*80/80</f>
        <v>39.700000000000003</v>
      </c>
      <c r="F7748" s="3">
        <f t="shared" si="121"/>
        <v>0.16206466999999999</v>
      </c>
      <c r="G7748" s="3">
        <f>F7748*C7748</f>
        <v>0</v>
      </c>
    </row>
    <row r="7749" spans="1:7" x14ac:dyDescent="0.25">
      <c r="A7749">
        <v>2008</v>
      </c>
      <c r="B7749" s="1">
        <v>41597.791666666664</v>
      </c>
      <c r="C7749">
        <v>0</v>
      </c>
      <c r="D7749">
        <v>10.199999999999999</v>
      </c>
      <c r="E7749">
        <f>D7749+(49-20)*80/80</f>
        <v>39.200000000000003</v>
      </c>
      <c r="F7749" s="3">
        <f t="shared" si="121"/>
        <v>0.16243661999999998</v>
      </c>
      <c r="G7749" s="3">
        <f>F7749*C7749</f>
        <v>0</v>
      </c>
    </row>
    <row r="7750" spans="1:7" x14ac:dyDescent="0.25">
      <c r="A7750">
        <v>2008</v>
      </c>
      <c r="B7750" s="1">
        <v>41597.833333333336</v>
      </c>
      <c r="C7750">
        <v>0</v>
      </c>
      <c r="D7750">
        <v>10.4</v>
      </c>
      <c r="E7750">
        <f>D7750+(49-20)*80/80</f>
        <v>39.4</v>
      </c>
      <c r="F7750" s="3">
        <f t="shared" si="121"/>
        <v>0.16228783999999999</v>
      </c>
      <c r="G7750" s="3">
        <f>F7750*C7750</f>
        <v>0</v>
      </c>
    </row>
    <row r="7751" spans="1:7" x14ac:dyDescent="0.25">
      <c r="A7751">
        <v>2008</v>
      </c>
      <c r="B7751" s="1">
        <v>41597.875</v>
      </c>
      <c r="C7751">
        <v>0</v>
      </c>
      <c r="D7751">
        <v>10.5</v>
      </c>
      <c r="E7751">
        <f>D7751+(49-20)*80/80</f>
        <v>39.5</v>
      </c>
      <c r="F7751" s="3">
        <f t="shared" si="121"/>
        <v>0.16221344999999998</v>
      </c>
      <c r="G7751" s="3">
        <f>F7751*C7751</f>
        <v>0</v>
      </c>
    </row>
    <row r="7752" spans="1:7" x14ac:dyDescent="0.25">
      <c r="A7752">
        <v>2008</v>
      </c>
      <c r="B7752" s="1">
        <v>41597.916666666664</v>
      </c>
      <c r="C7752">
        <v>0</v>
      </c>
      <c r="D7752">
        <v>10.6</v>
      </c>
      <c r="E7752">
        <f>D7752+(49-20)*80/80</f>
        <v>39.6</v>
      </c>
      <c r="F7752" s="3">
        <f t="shared" si="121"/>
        <v>0.16213905999999997</v>
      </c>
      <c r="G7752" s="3">
        <f>F7752*C7752</f>
        <v>0</v>
      </c>
    </row>
    <row r="7753" spans="1:7" x14ac:dyDescent="0.25">
      <c r="A7753">
        <v>2008</v>
      </c>
      <c r="B7753" s="1">
        <v>41597.958333333336</v>
      </c>
      <c r="C7753">
        <v>0</v>
      </c>
      <c r="D7753">
        <v>10.6</v>
      </c>
      <c r="E7753">
        <f>D7753+(49-20)*80/80</f>
        <v>39.6</v>
      </c>
      <c r="F7753" s="3">
        <f t="shared" si="121"/>
        <v>0.16213905999999997</v>
      </c>
      <c r="G7753" s="3">
        <f>F7753*C7753</f>
        <v>0</v>
      </c>
    </row>
    <row r="7754" spans="1:7" x14ac:dyDescent="0.25">
      <c r="A7754">
        <v>2008</v>
      </c>
      <c r="B7754" s="1">
        <v>41598</v>
      </c>
      <c r="C7754">
        <v>0</v>
      </c>
      <c r="D7754">
        <v>10.6</v>
      </c>
      <c r="E7754">
        <f>D7754+(49-20)*80/80</f>
        <v>39.6</v>
      </c>
      <c r="F7754" s="3">
        <f t="shared" si="121"/>
        <v>0.16213905999999997</v>
      </c>
      <c r="G7754" s="3">
        <f>F7754*C7754</f>
        <v>0</v>
      </c>
    </row>
    <row r="7755" spans="1:7" x14ac:dyDescent="0.25">
      <c r="A7755">
        <v>2008</v>
      </c>
      <c r="B7755" s="1">
        <v>41598.041666666664</v>
      </c>
      <c r="C7755">
        <v>0</v>
      </c>
      <c r="D7755">
        <v>10.5</v>
      </c>
      <c r="E7755">
        <f>D7755+(49-20)*80/80</f>
        <v>39.5</v>
      </c>
      <c r="F7755" s="3">
        <f t="shared" si="121"/>
        <v>0.16221344999999998</v>
      </c>
      <c r="G7755" s="3">
        <f>F7755*C7755</f>
        <v>0</v>
      </c>
    </row>
    <row r="7756" spans="1:7" x14ac:dyDescent="0.25">
      <c r="A7756">
        <v>2008</v>
      </c>
      <c r="B7756" s="1">
        <v>41598.083333333336</v>
      </c>
      <c r="C7756">
        <v>0</v>
      </c>
      <c r="D7756">
        <v>10.4</v>
      </c>
      <c r="E7756">
        <f>D7756+(49-20)*80/80</f>
        <v>39.4</v>
      </c>
      <c r="F7756" s="3">
        <f t="shared" si="121"/>
        <v>0.16228783999999999</v>
      </c>
      <c r="G7756" s="3">
        <f>F7756*C7756</f>
        <v>0</v>
      </c>
    </row>
    <row r="7757" spans="1:7" x14ac:dyDescent="0.25">
      <c r="A7757">
        <v>2008</v>
      </c>
      <c r="B7757" s="1">
        <v>41598.125</v>
      </c>
      <c r="C7757">
        <v>0</v>
      </c>
      <c r="D7757">
        <v>9.9</v>
      </c>
      <c r="E7757">
        <f>D7757+(49-20)*80/80</f>
        <v>38.9</v>
      </c>
      <c r="F7757" s="3">
        <f t="shared" si="121"/>
        <v>0.16265979</v>
      </c>
      <c r="G7757" s="3">
        <f>F7757*C7757</f>
        <v>0</v>
      </c>
    </row>
    <row r="7758" spans="1:7" x14ac:dyDescent="0.25">
      <c r="A7758">
        <v>2008</v>
      </c>
      <c r="B7758" s="1">
        <v>41598.166666666664</v>
      </c>
      <c r="C7758">
        <v>0</v>
      </c>
      <c r="D7758">
        <v>9.6</v>
      </c>
      <c r="E7758">
        <f>D7758+(49-20)*80/80</f>
        <v>38.6</v>
      </c>
      <c r="F7758" s="3">
        <f t="shared" si="121"/>
        <v>0.16288295999999999</v>
      </c>
      <c r="G7758" s="3">
        <f>F7758*C7758</f>
        <v>0</v>
      </c>
    </row>
    <row r="7759" spans="1:7" x14ac:dyDescent="0.25">
      <c r="A7759">
        <v>2008</v>
      </c>
      <c r="B7759" s="1">
        <v>41598.208333333336</v>
      </c>
      <c r="C7759">
        <v>0</v>
      </c>
      <c r="D7759">
        <v>9.9</v>
      </c>
      <c r="E7759">
        <f>D7759+(49-20)*80/80</f>
        <v>38.9</v>
      </c>
      <c r="F7759" s="3">
        <f t="shared" si="121"/>
        <v>0.16265979</v>
      </c>
      <c r="G7759" s="3">
        <f>F7759*C7759</f>
        <v>0</v>
      </c>
    </row>
    <row r="7760" spans="1:7" x14ac:dyDescent="0.25">
      <c r="A7760">
        <v>2008</v>
      </c>
      <c r="B7760" s="1">
        <v>41598.25</v>
      </c>
      <c r="C7760">
        <v>0</v>
      </c>
      <c r="D7760">
        <v>9.9</v>
      </c>
      <c r="E7760">
        <f>D7760+(49-20)*80/80</f>
        <v>38.9</v>
      </c>
      <c r="F7760" s="3">
        <f t="shared" si="121"/>
        <v>0.16265979</v>
      </c>
      <c r="G7760" s="3">
        <f>F7760*C7760</f>
        <v>0</v>
      </c>
    </row>
    <row r="7761" spans="1:7" x14ac:dyDescent="0.25">
      <c r="A7761">
        <v>2008</v>
      </c>
      <c r="B7761" s="1">
        <v>41598.291666666664</v>
      </c>
      <c r="C7761">
        <v>0</v>
      </c>
      <c r="D7761">
        <v>9.9</v>
      </c>
      <c r="E7761">
        <f>D7761+(49-20)*80/80</f>
        <v>38.9</v>
      </c>
      <c r="F7761" s="3">
        <f t="shared" si="121"/>
        <v>0.16265979</v>
      </c>
      <c r="G7761" s="3">
        <f>F7761*C7761</f>
        <v>0</v>
      </c>
    </row>
    <row r="7762" spans="1:7" x14ac:dyDescent="0.25">
      <c r="A7762">
        <v>2008</v>
      </c>
      <c r="B7762" s="1">
        <v>41598.333333333336</v>
      </c>
      <c r="C7762">
        <v>0</v>
      </c>
      <c r="D7762">
        <v>9.6999999999999993</v>
      </c>
      <c r="E7762">
        <f>D7762+(49-20)*80/80</f>
        <v>38.700000000000003</v>
      </c>
      <c r="F7762" s="3">
        <f t="shared" si="121"/>
        <v>0.16280856999999999</v>
      </c>
      <c r="G7762" s="3">
        <f>F7762*C7762</f>
        <v>0</v>
      </c>
    </row>
    <row r="7763" spans="1:7" x14ac:dyDescent="0.25">
      <c r="A7763">
        <v>2008</v>
      </c>
      <c r="B7763" s="1">
        <v>41598.375</v>
      </c>
      <c r="C7763">
        <v>2.5</v>
      </c>
      <c r="D7763">
        <v>9.9</v>
      </c>
      <c r="E7763">
        <f>D7763+(49-20)*80/80</f>
        <v>38.9</v>
      </c>
      <c r="F7763" s="3">
        <f t="shared" si="121"/>
        <v>0.16265979</v>
      </c>
      <c r="G7763" s="3">
        <f>F7763*C7763</f>
        <v>0.40664947499999998</v>
      </c>
    </row>
    <row r="7764" spans="1:7" x14ac:dyDescent="0.25">
      <c r="A7764">
        <v>2008</v>
      </c>
      <c r="B7764" s="1">
        <v>41598.416666666664</v>
      </c>
      <c r="C7764">
        <v>75.3</v>
      </c>
      <c r="D7764">
        <v>10.3</v>
      </c>
      <c r="E7764">
        <f>D7764+(49-20)*80/80</f>
        <v>39.299999999999997</v>
      </c>
      <c r="F7764" s="3">
        <f t="shared" si="121"/>
        <v>0.16236222999999997</v>
      </c>
      <c r="G7764" s="3">
        <f>F7764*C7764</f>
        <v>12.225875918999996</v>
      </c>
    </row>
    <row r="7765" spans="1:7" x14ac:dyDescent="0.25">
      <c r="A7765">
        <v>2008</v>
      </c>
      <c r="B7765" s="1">
        <v>41598.458333333336</v>
      </c>
      <c r="C7765">
        <v>166.7</v>
      </c>
      <c r="D7765">
        <v>11.3</v>
      </c>
      <c r="E7765">
        <f>D7765+(49-20)*80/80</f>
        <v>40.299999999999997</v>
      </c>
      <c r="F7765" s="3">
        <f t="shared" si="121"/>
        <v>0.16161832999999998</v>
      </c>
      <c r="G7765" s="3">
        <f>F7765*C7765</f>
        <v>26.941775610999994</v>
      </c>
    </row>
    <row r="7766" spans="1:7" x14ac:dyDescent="0.25">
      <c r="A7766">
        <v>2008</v>
      </c>
      <c r="B7766" s="1">
        <v>41598.5</v>
      </c>
      <c r="C7766">
        <v>184.7</v>
      </c>
      <c r="D7766">
        <v>12.1</v>
      </c>
      <c r="E7766">
        <f>D7766+(49-20)*80/80</f>
        <v>41.1</v>
      </c>
      <c r="F7766" s="3">
        <f t="shared" si="121"/>
        <v>0.16102320999999997</v>
      </c>
      <c r="G7766" s="3">
        <f>F7766*C7766</f>
        <v>29.740986886999995</v>
      </c>
    </row>
    <row r="7767" spans="1:7" x14ac:dyDescent="0.25">
      <c r="A7767">
        <v>2008</v>
      </c>
      <c r="B7767" s="1">
        <v>41598.541666666664</v>
      </c>
      <c r="C7767">
        <v>177.3</v>
      </c>
      <c r="D7767">
        <v>12.9</v>
      </c>
      <c r="E7767">
        <f>D7767+(49-20)*80/80</f>
        <v>41.9</v>
      </c>
      <c r="F7767" s="3">
        <f t="shared" si="121"/>
        <v>0.16042809</v>
      </c>
      <c r="G7767" s="3">
        <f>F7767*C7767</f>
        <v>28.443900357</v>
      </c>
    </row>
    <row r="7768" spans="1:7" x14ac:dyDescent="0.25">
      <c r="A7768">
        <v>2008</v>
      </c>
      <c r="B7768" s="1">
        <v>41598.583333333336</v>
      </c>
      <c r="C7768">
        <v>63.8</v>
      </c>
      <c r="D7768">
        <v>11.9</v>
      </c>
      <c r="E7768">
        <f>D7768+(49-20)*80/80</f>
        <v>40.9</v>
      </c>
      <c r="F7768" s="3">
        <f t="shared" si="121"/>
        <v>0.16117198999999999</v>
      </c>
      <c r="G7768" s="3">
        <f>F7768*C7768</f>
        <v>10.282772961999999</v>
      </c>
    </row>
    <row r="7769" spans="1:7" x14ac:dyDescent="0.25">
      <c r="A7769">
        <v>2008</v>
      </c>
      <c r="B7769" s="1">
        <v>41598.625</v>
      </c>
      <c r="C7769">
        <v>50.8</v>
      </c>
      <c r="D7769">
        <v>11.3</v>
      </c>
      <c r="E7769">
        <f>D7769+(49-20)*80/80</f>
        <v>40.299999999999997</v>
      </c>
      <c r="F7769" s="3">
        <f t="shared" si="121"/>
        <v>0.16161832999999998</v>
      </c>
      <c r="G7769" s="3">
        <f>F7769*C7769</f>
        <v>8.2102111639999986</v>
      </c>
    </row>
    <row r="7770" spans="1:7" x14ac:dyDescent="0.25">
      <c r="A7770">
        <v>2008</v>
      </c>
      <c r="B7770" s="1">
        <v>41598.666666666664</v>
      </c>
      <c r="C7770">
        <v>3.5</v>
      </c>
      <c r="D7770">
        <v>10.7</v>
      </c>
      <c r="E7770">
        <f>D7770+(49-20)*80/80</f>
        <v>39.700000000000003</v>
      </c>
      <c r="F7770" s="3">
        <f t="shared" si="121"/>
        <v>0.16206466999999999</v>
      </c>
      <c r="G7770" s="3">
        <f>F7770*C7770</f>
        <v>0.56722634500000002</v>
      </c>
    </row>
    <row r="7771" spans="1:7" x14ac:dyDescent="0.25">
      <c r="A7771">
        <v>2008</v>
      </c>
      <c r="B7771" s="1">
        <v>41598.708333333336</v>
      </c>
      <c r="C7771">
        <v>0</v>
      </c>
      <c r="D7771">
        <v>9.6</v>
      </c>
      <c r="E7771">
        <f>D7771+(49-20)*80/80</f>
        <v>38.6</v>
      </c>
      <c r="F7771" s="3">
        <f t="shared" si="121"/>
        <v>0.16288295999999999</v>
      </c>
      <c r="G7771" s="3">
        <f>F7771*C7771</f>
        <v>0</v>
      </c>
    </row>
    <row r="7772" spans="1:7" x14ac:dyDescent="0.25">
      <c r="A7772">
        <v>2008</v>
      </c>
      <c r="B7772" s="1">
        <v>41598.75</v>
      </c>
      <c r="C7772">
        <v>0</v>
      </c>
      <c r="D7772">
        <v>9.4</v>
      </c>
      <c r="E7772">
        <f>D7772+(49-20)*80/80</f>
        <v>38.4</v>
      </c>
      <c r="F7772" s="3">
        <f t="shared" si="121"/>
        <v>0.16303173999999998</v>
      </c>
      <c r="G7772" s="3">
        <f>F7772*C7772</f>
        <v>0</v>
      </c>
    </row>
    <row r="7773" spans="1:7" x14ac:dyDescent="0.25">
      <c r="A7773">
        <v>2008</v>
      </c>
      <c r="B7773" s="1">
        <v>41598.791666666664</v>
      </c>
      <c r="C7773">
        <v>0</v>
      </c>
      <c r="D7773">
        <v>9.4</v>
      </c>
      <c r="E7773">
        <f>D7773+(49-20)*80/80</f>
        <v>38.4</v>
      </c>
      <c r="F7773" s="3">
        <f t="shared" si="121"/>
        <v>0.16303173999999998</v>
      </c>
      <c r="G7773" s="3">
        <f>F7773*C7773</f>
        <v>0</v>
      </c>
    </row>
    <row r="7774" spans="1:7" x14ac:dyDescent="0.25">
      <c r="A7774">
        <v>2008</v>
      </c>
      <c r="B7774" s="1">
        <v>41598.833333333336</v>
      </c>
      <c r="C7774">
        <v>0</v>
      </c>
      <c r="D7774">
        <v>9.1</v>
      </c>
      <c r="E7774">
        <f>D7774+(49-20)*80/80</f>
        <v>38.1</v>
      </c>
      <c r="F7774" s="3">
        <f t="shared" si="121"/>
        <v>0.16325491</v>
      </c>
      <c r="G7774" s="3">
        <f>F7774*C7774</f>
        <v>0</v>
      </c>
    </row>
    <row r="7775" spans="1:7" x14ac:dyDescent="0.25">
      <c r="A7775">
        <v>2008</v>
      </c>
      <c r="B7775" s="1">
        <v>41598.875</v>
      </c>
      <c r="C7775">
        <v>0</v>
      </c>
      <c r="D7775">
        <v>8.3000000000000007</v>
      </c>
      <c r="E7775">
        <f>D7775+(49-20)*80/80</f>
        <v>37.299999999999997</v>
      </c>
      <c r="F7775" s="3">
        <f t="shared" si="121"/>
        <v>0.16385002999999998</v>
      </c>
      <c r="G7775" s="3">
        <f>F7775*C7775</f>
        <v>0</v>
      </c>
    </row>
    <row r="7776" spans="1:7" x14ac:dyDescent="0.25">
      <c r="A7776">
        <v>2008</v>
      </c>
      <c r="B7776" s="1">
        <v>41598.916666666664</v>
      </c>
      <c r="C7776">
        <v>0</v>
      </c>
      <c r="D7776">
        <v>8.1999999999999993</v>
      </c>
      <c r="E7776">
        <f>D7776+(49-20)*80/80</f>
        <v>37.200000000000003</v>
      </c>
      <c r="F7776" s="3">
        <f t="shared" si="121"/>
        <v>0.16392441999999999</v>
      </c>
      <c r="G7776" s="3">
        <f>F7776*C7776</f>
        <v>0</v>
      </c>
    </row>
    <row r="7777" spans="1:7" x14ac:dyDescent="0.25">
      <c r="A7777">
        <v>2008</v>
      </c>
      <c r="B7777" s="1">
        <v>41598.958333333336</v>
      </c>
      <c r="C7777">
        <v>0</v>
      </c>
      <c r="D7777">
        <v>8.1999999999999993</v>
      </c>
      <c r="E7777">
        <f>D7777+(49-20)*80/80</f>
        <v>37.200000000000003</v>
      </c>
      <c r="F7777" s="3">
        <f t="shared" si="121"/>
        <v>0.16392441999999999</v>
      </c>
      <c r="G7777" s="3">
        <f>F7777*C7777</f>
        <v>0</v>
      </c>
    </row>
    <row r="7778" spans="1:7" x14ac:dyDescent="0.25">
      <c r="A7778">
        <v>2008</v>
      </c>
      <c r="B7778" s="1">
        <v>41599</v>
      </c>
      <c r="C7778">
        <v>0</v>
      </c>
      <c r="D7778">
        <v>8.1999999999999993</v>
      </c>
      <c r="E7778">
        <f>D7778+(49-20)*80/80</f>
        <v>37.200000000000003</v>
      </c>
      <c r="F7778" s="3">
        <f t="shared" si="121"/>
        <v>0.16392441999999999</v>
      </c>
      <c r="G7778" s="3">
        <f>F7778*C7778</f>
        <v>0</v>
      </c>
    </row>
    <row r="7779" spans="1:7" x14ac:dyDescent="0.25">
      <c r="A7779">
        <v>2008</v>
      </c>
      <c r="B7779" s="1">
        <v>41599.041666666664</v>
      </c>
      <c r="C7779">
        <v>0</v>
      </c>
      <c r="D7779">
        <v>7.5</v>
      </c>
      <c r="E7779">
        <f>D7779+(49-20)*80/80</f>
        <v>36.5</v>
      </c>
      <c r="F7779" s="3">
        <f t="shared" si="121"/>
        <v>0.16444514999999998</v>
      </c>
      <c r="G7779" s="3">
        <f>F7779*C7779</f>
        <v>0</v>
      </c>
    </row>
    <row r="7780" spans="1:7" x14ac:dyDescent="0.25">
      <c r="A7780">
        <v>2008</v>
      </c>
      <c r="B7780" s="1">
        <v>41599.083333333336</v>
      </c>
      <c r="C7780">
        <v>0</v>
      </c>
      <c r="D7780">
        <v>6.5</v>
      </c>
      <c r="E7780">
        <f>D7780+(49-20)*80/80</f>
        <v>35.5</v>
      </c>
      <c r="F7780" s="3">
        <f t="shared" si="121"/>
        <v>0.16518904999999998</v>
      </c>
      <c r="G7780" s="3">
        <f>F7780*C7780</f>
        <v>0</v>
      </c>
    </row>
    <row r="7781" spans="1:7" x14ac:dyDescent="0.25">
      <c r="A7781">
        <v>2008</v>
      </c>
      <c r="B7781" s="1">
        <v>41599.125</v>
      </c>
      <c r="C7781">
        <v>0</v>
      </c>
      <c r="D7781">
        <v>6</v>
      </c>
      <c r="E7781">
        <f>D7781+(49-20)*80/80</f>
        <v>35</v>
      </c>
      <c r="F7781" s="3">
        <f t="shared" si="121"/>
        <v>0.16556099999999999</v>
      </c>
      <c r="G7781" s="3">
        <f>F7781*C7781</f>
        <v>0</v>
      </c>
    </row>
    <row r="7782" spans="1:7" x14ac:dyDescent="0.25">
      <c r="A7782">
        <v>2008</v>
      </c>
      <c r="B7782" s="1">
        <v>41599.166666666664</v>
      </c>
      <c r="C7782">
        <v>0</v>
      </c>
      <c r="D7782">
        <v>5.0999999999999996</v>
      </c>
      <c r="E7782">
        <f>D7782+(49-20)*80/80</f>
        <v>34.1</v>
      </c>
      <c r="F7782" s="3">
        <f t="shared" si="121"/>
        <v>0.16623051</v>
      </c>
      <c r="G7782" s="3">
        <f>F7782*C7782</f>
        <v>0</v>
      </c>
    </row>
    <row r="7783" spans="1:7" x14ac:dyDescent="0.25">
      <c r="A7783">
        <v>2008</v>
      </c>
      <c r="B7783" s="1">
        <v>41599.208333333336</v>
      </c>
      <c r="C7783">
        <v>0</v>
      </c>
      <c r="D7783">
        <v>5.5</v>
      </c>
      <c r="E7783">
        <f>D7783+(49-20)*80/80</f>
        <v>34.5</v>
      </c>
      <c r="F7783" s="3">
        <f t="shared" si="121"/>
        <v>0.16593294999999997</v>
      </c>
      <c r="G7783" s="3">
        <f>F7783*C7783</f>
        <v>0</v>
      </c>
    </row>
    <row r="7784" spans="1:7" x14ac:dyDescent="0.25">
      <c r="A7784">
        <v>2008</v>
      </c>
      <c r="B7784" s="1">
        <v>41599.25</v>
      </c>
      <c r="C7784">
        <v>0</v>
      </c>
      <c r="D7784">
        <v>5.5</v>
      </c>
      <c r="E7784">
        <f>D7784+(49-20)*80/80</f>
        <v>34.5</v>
      </c>
      <c r="F7784" s="3">
        <f t="shared" si="121"/>
        <v>0.16593294999999997</v>
      </c>
      <c r="G7784" s="3">
        <f>F7784*C7784</f>
        <v>0</v>
      </c>
    </row>
    <row r="7785" spans="1:7" x14ac:dyDescent="0.25">
      <c r="A7785">
        <v>2008</v>
      </c>
      <c r="B7785" s="1">
        <v>41599.291666666664</v>
      </c>
      <c r="C7785">
        <v>0</v>
      </c>
      <c r="D7785">
        <v>5</v>
      </c>
      <c r="E7785">
        <f>D7785+(49-20)*80/80</f>
        <v>34</v>
      </c>
      <c r="F7785" s="3">
        <f t="shared" si="121"/>
        <v>0.16630490000000001</v>
      </c>
      <c r="G7785" s="3">
        <f>F7785*C7785</f>
        <v>0</v>
      </c>
    </row>
    <row r="7786" spans="1:7" x14ac:dyDescent="0.25">
      <c r="A7786">
        <v>2008</v>
      </c>
      <c r="B7786" s="1">
        <v>41599.333333333336</v>
      </c>
      <c r="C7786">
        <v>0</v>
      </c>
      <c r="D7786">
        <v>5.5</v>
      </c>
      <c r="E7786">
        <f>D7786+(49-20)*80/80</f>
        <v>34.5</v>
      </c>
      <c r="F7786" s="3">
        <f t="shared" si="121"/>
        <v>0.16593294999999997</v>
      </c>
      <c r="G7786" s="3">
        <f>F7786*C7786</f>
        <v>0</v>
      </c>
    </row>
    <row r="7787" spans="1:7" x14ac:dyDescent="0.25">
      <c r="A7787">
        <v>2008</v>
      </c>
      <c r="B7787" s="1">
        <v>41599.375</v>
      </c>
      <c r="C7787">
        <v>5.3</v>
      </c>
      <c r="D7787">
        <v>6.1</v>
      </c>
      <c r="E7787">
        <f>D7787+(49-20)*80/80</f>
        <v>35.1</v>
      </c>
      <c r="F7787" s="3">
        <f t="shared" si="121"/>
        <v>0.16548661000000001</v>
      </c>
      <c r="G7787" s="3">
        <f>F7787*C7787</f>
        <v>0.87707903300000001</v>
      </c>
    </row>
    <row r="7788" spans="1:7" x14ac:dyDescent="0.25">
      <c r="A7788">
        <v>2008</v>
      </c>
      <c r="B7788" s="1">
        <v>41599.416666666664</v>
      </c>
      <c r="C7788">
        <v>9</v>
      </c>
      <c r="D7788">
        <v>6.3</v>
      </c>
      <c r="E7788">
        <f>D7788+(49-20)*80/80</f>
        <v>35.299999999999997</v>
      </c>
      <c r="F7788" s="3">
        <f t="shared" si="121"/>
        <v>0.16533782999999999</v>
      </c>
      <c r="G7788" s="3">
        <f>F7788*C7788</f>
        <v>1.4880404699999998</v>
      </c>
    </row>
    <row r="7789" spans="1:7" x14ac:dyDescent="0.25">
      <c r="A7789">
        <v>2008</v>
      </c>
      <c r="B7789" s="1">
        <v>41599.458333333336</v>
      </c>
      <c r="C7789">
        <v>41.8</v>
      </c>
      <c r="D7789">
        <v>6.5</v>
      </c>
      <c r="E7789">
        <f>D7789+(49-20)*80/80</f>
        <v>35.5</v>
      </c>
      <c r="F7789" s="3">
        <f t="shared" si="121"/>
        <v>0.16518904999999998</v>
      </c>
      <c r="G7789" s="3">
        <f>F7789*C7789</f>
        <v>6.9049022899999981</v>
      </c>
    </row>
    <row r="7790" spans="1:7" x14ac:dyDescent="0.25">
      <c r="A7790">
        <v>2008</v>
      </c>
      <c r="B7790" s="1">
        <v>41599.5</v>
      </c>
      <c r="C7790">
        <v>78.7</v>
      </c>
      <c r="D7790">
        <v>6.9</v>
      </c>
      <c r="E7790">
        <f>D7790+(49-20)*80/80</f>
        <v>35.9</v>
      </c>
      <c r="F7790" s="3">
        <f t="shared" si="121"/>
        <v>0.16489149</v>
      </c>
      <c r="G7790" s="3">
        <f>F7790*C7790</f>
        <v>12.976960263</v>
      </c>
    </row>
    <row r="7791" spans="1:7" x14ac:dyDescent="0.25">
      <c r="A7791">
        <v>2008</v>
      </c>
      <c r="B7791" s="1">
        <v>41599.541666666664</v>
      </c>
      <c r="C7791">
        <v>57.7</v>
      </c>
      <c r="D7791">
        <v>7.3</v>
      </c>
      <c r="E7791">
        <f>D7791+(49-20)*80/80</f>
        <v>36.299999999999997</v>
      </c>
      <c r="F7791" s="3">
        <f t="shared" si="121"/>
        <v>0.16459392999999997</v>
      </c>
      <c r="G7791" s="3">
        <f>F7791*C7791</f>
        <v>9.4970697609999988</v>
      </c>
    </row>
    <row r="7792" spans="1:7" x14ac:dyDescent="0.25">
      <c r="A7792">
        <v>2008</v>
      </c>
      <c r="B7792" s="1">
        <v>41599.583333333336</v>
      </c>
      <c r="C7792">
        <v>52.5</v>
      </c>
      <c r="D7792">
        <v>7.7</v>
      </c>
      <c r="E7792">
        <f>D7792+(49-20)*80/80</f>
        <v>36.700000000000003</v>
      </c>
      <c r="F7792" s="3">
        <f t="shared" si="121"/>
        <v>0.16429637</v>
      </c>
      <c r="G7792" s="3">
        <f>F7792*C7792</f>
        <v>8.6255594250000005</v>
      </c>
    </row>
    <row r="7793" spans="1:7" x14ac:dyDescent="0.25">
      <c r="A7793">
        <v>2008</v>
      </c>
      <c r="B7793" s="1">
        <v>41599.625</v>
      </c>
      <c r="C7793">
        <v>30.3</v>
      </c>
      <c r="D7793">
        <v>7.8</v>
      </c>
      <c r="E7793">
        <f>D7793+(49-20)*80/80</f>
        <v>36.799999999999997</v>
      </c>
      <c r="F7793" s="3">
        <f t="shared" si="121"/>
        <v>0.16422197999999999</v>
      </c>
      <c r="G7793" s="3">
        <f>F7793*C7793</f>
        <v>4.9759259939999998</v>
      </c>
    </row>
    <row r="7794" spans="1:7" x14ac:dyDescent="0.25">
      <c r="A7794">
        <v>2008</v>
      </c>
      <c r="B7794" s="1">
        <v>41599.666666666664</v>
      </c>
      <c r="C7794">
        <v>0</v>
      </c>
      <c r="D7794">
        <v>7.3</v>
      </c>
      <c r="E7794">
        <f>D7794+(49-20)*80/80</f>
        <v>36.299999999999997</v>
      </c>
      <c r="F7794" s="3">
        <f t="shared" si="121"/>
        <v>0.16459392999999997</v>
      </c>
      <c r="G7794" s="3">
        <f>F7794*C7794</f>
        <v>0</v>
      </c>
    </row>
    <row r="7795" spans="1:7" x14ac:dyDescent="0.25">
      <c r="A7795">
        <v>2008</v>
      </c>
      <c r="B7795" s="1">
        <v>41599.708333333336</v>
      </c>
      <c r="C7795">
        <v>0</v>
      </c>
      <c r="D7795">
        <v>7.2</v>
      </c>
      <c r="E7795">
        <f>D7795+(49-20)*80/80</f>
        <v>36.200000000000003</v>
      </c>
      <c r="F7795" s="3">
        <f t="shared" si="121"/>
        <v>0.16466831999999998</v>
      </c>
      <c r="G7795" s="3">
        <f>F7795*C7795</f>
        <v>0</v>
      </c>
    </row>
    <row r="7796" spans="1:7" x14ac:dyDescent="0.25">
      <c r="A7796">
        <v>2008</v>
      </c>
      <c r="B7796" s="1">
        <v>41599.75</v>
      </c>
      <c r="C7796">
        <v>0</v>
      </c>
      <c r="D7796">
        <v>7.2</v>
      </c>
      <c r="E7796">
        <f>D7796+(49-20)*80/80</f>
        <v>36.200000000000003</v>
      </c>
      <c r="F7796" s="3">
        <f t="shared" si="121"/>
        <v>0.16466831999999998</v>
      </c>
      <c r="G7796" s="3">
        <f>F7796*C7796</f>
        <v>0</v>
      </c>
    </row>
    <row r="7797" spans="1:7" x14ac:dyDescent="0.25">
      <c r="A7797">
        <v>2008</v>
      </c>
      <c r="B7797" s="1">
        <v>41599.791666666664</v>
      </c>
      <c r="C7797">
        <v>0</v>
      </c>
      <c r="D7797">
        <v>6.8</v>
      </c>
      <c r="E7797">
        <f>D7797+(49-20)*80/80</f>
        <v>35.799999999999997</v>
      </c>
      <c r="F7797" s="3">
        <f t="shared" si="121"/>
        <v>0.16496587999999998</v>
      </c>
      <c r="G7797" s="3">
        <f>F7797*C7797</f>
        <v>0</v>
      </c>
    </row>
    <row r="7798" spans="1:7" x14ac:dyDescent="0.25">
      <c r="A7798">
        <v>2008</v>
      </c>
      <c r="B7798" s="1">
        <v>41599.833333333336</v>
      </c>
      <c r="C7798">
        <v>0</v>
      </c>
      <c r="D7798">
        <v>6.1</v>
      </c>
      <c r="E7798">
        <f>D7798+(49-20)*80/80</f>
        <v>35.1</v>
      </c>
      <c r="F7798" s="3">
        <f t="shared" si="121"/>
        <v>0.16548661000000001</v>
      </c>
      <c r="G7798" s="3">
        <f>F7798*C7798</f>
        <v>0</v>
      </c>
    </row>
    <row r="7799" spans="1:7" x14ac:dyDescent="0.25">
      <c r="A7799">
        <v>2008</v>
      </c>
      <c r="B7799" s="1">
        <v>41599.875</v>
      </c>
      <c r="C7799">
        <v>0</v>
      </c>
      <c r="D7799">
        <v>5.5</v>
      </c>
      <c r="E7799">
        <f>D7799+(49-20)*80/80</f>
        <v>34.5</v>
      </c>
      <c r="F7799" s="3">
        <f t="shared" si="121"/>
        <v>0.16593294999999997</v>
      </c>
      <c r="G7799" s="3">
        <f>F7799*C7799</f>
        <v>0</v>
      </c>
    </row>
    <row r="7800" spans="1:7" x14ac:dyDescent="0.25">
      <c r="A7800">
        <v>2008</v>
      </c>
      <c r="B7800" s="1">
        <v>41599.916666666664</v>
      </c>
      <c r="C7800">
        <v>0</v>
      </c>
      <c r="D7800">
        <v>5</v>
      </c>
      <c r="E7800">
        <f>D7800+(49-20)*80/80</f>
        <v>34</v>
      </c>
      <c r="F7800" s="3">
        <f t="shared" si="121"/>
        <v>0.16630490000000001</v>
      </c>
      <c r="G7800" s="3">
        <f>F7800*C7800</f>
        <v>0</v>
      </c>
    </row>
    <row r="7801" spans="1:7" x14ac:dyDescent="0.25">
      <c r="A7801">
        <v>2008</v>
      </c>
      <c r="B7801" s="1">
        <v>41599.958333333336</v>
      </c>
      <c r="C7801">
        <v>0</v>
      </c>
      <c r="D7801">
        <v>4.0999999999999996</v>
      </c>
      <c r="E7801">
        <f>D7801+(49-20)*80/80</f>
        <v>33.1</v>
      </c>
      <c r="F7801" s="3">
        <f t="shared" si="121"/>
        <v>0.16697440999999999</v>
      </c>
      <c r="G7801" s="3">
        <f>F7801*C7801</f>
        <v>0</v>
      </c>
    </row>
    <row r="7802" spans="1:7" x14ac:dyDescent="0.25">
      <c r="A7802">
        <v>2008</v>
      </c>
      <c r="B7802" s="1">
        <v>41600</v>
      </c>
      <c r="C7802">
        <v>0</v>
      </c>
      <c r="D7802">
        <v>4.2</v>
      </c>
      <c r="E7802">
        <f>D7802+(49-20)*80/80</f>
        <v>33.200000000000003</v>
      </c>
      <c r="F7802" s="3">
        <f t="shared" si="121"/>
        <v>0.16690001999999998</v>
      </c>
      <c r="G7802" s="3">
        <f>F7802*C7802</f>
        <v>0</v>
      </c>
    </row>
    <row r="7803" spans="1:7" x14ac:dyDescent="0.25">
      <c r="A7803">
        <v>2008</v>
      </c>
      <c r="B7803" s="1">
        <v>41600.041666666664</v>
      </c>
      <c r="C7803">
        <v>0</v>
      </c>
      <c r="D7803">
        <v>4.3</v>
      </c>
      <c r="E7803">
        <f>D7803+(49-20)*80/80</f>
        <v>33.299999999999997</v>
      </c>
      <c r="F7803" s="3">
        <f t="shared" si="121"/>
        <v>0.16682562999999997</v>
      </c>
      <c r="G7803" s="3">
        <f>F7803*C7803</f>
        <v>0</v>
      </c>
    </row>
    <row r="7804" spans="1:7" x14ac:dyDescent="0.25">
      <c r="A7804">
        <v>2008</v>
      </c>
      <c r="B7804" s="1">
        <v>41600.083333333336</v>
      </c>
      <c r="C7804">
        <v>0</v>
      </c>
      <c r="D7804">
        <v>4.2</v>
      </c>
      <c r="E7804">
        <f>D7804+(49-20)*80/80</f>
        <v>33.200000000000003</v>
      </c>
      <c r="F7804" s="3">
        <f t="shared" si="121"/>
        <v>0.16690001999999998</v>
      </c>
      <c r="G7804" s="3">
        <f>F7804*C7804</f>
        <v>0</v>
      </c>
    </row>
    <row r="7805" spans="1:7" x14ac:dyDescent="0.25">
      <c r="A7805">
        <v>2008</v>
      </c>
      <c r="B7805" s="1">
        <v>41600.125</v>
      </c>
      <c r="C7805">
        <v>0</v>
      </c>
      <c r="D7805">
        <v>4.2</v>
      </c>
      <c r="E7805">
        <f>D7805+(49-20)*80/80</f>
        <v>33.200000000000003</v>
      </c>
      <c r="F7805" s="3">
        <f t="shared" si="121"/>
        <v>0.16690001999999998</v>
      </c>
      <c r="G7805" s="3">
        <f>F7805*C7805</f>
        <v>0</v>
      </c>
    </row>
    <row r="7806" spans="1:7" x14ac:dyDescent="0.25">
      <c r="A7806">
        <v>2008</v>
      </c>
      <c r="B7806" s="1">
        <v>41600.166666666664</v>
      </c>
      <c r="C7806">
        <v>0</v>
      </c>
      <c r="D7806">
        <v>4.4000000000000004</v>
      </c>
      <c r="E7806">
        <f>D7806+(49-20)*80/80</f>
        <v>33.4</v>
      </c>
      <c r="F7806" s="3">
        <f t="shared" si="121"/>
        <v>0.16675123999999997</v>
      </c>
      <c r="G7806" s="3">
        <f>F7806*C7806</f>
        <v>0</v>
      </c>
    </row>
    <row r="7807" spans="1:7" x14ac:dyDescent="0.25">
      <c r="A7807">
        <v>2008</v>
      </c>
      <c r="B7807" s="1">
        <v>41600.208333333336</v>
      </c>
      <c r="C7807">
        <v>0</v>
      </c>
      <c r="D7807">
        <v>4.5</v>
      </c>
      <c r="E7807">
        <f>D7807+(49-20)*80/80</f>
        <v>33.5</v>
      </c>
      <c r="F7807" s="3">
        <f t="shared" si="121"/>
        <v>0.16667684999999999</v>
      </c>
      <c r="G7807" s="3">
        <f>F7807*C7807</f>
        <v>0</v>
      </c>
    </row>
    <row r="7808" spans="1:7" x14ac:dyDescent="0.25">
      <c r="A7808">
        <v>2008</v>
      </c>
      <c r="B7808" s="1">
        <v>41600.25</v>
      </c>
      <c r="C7808">
        <v>0</v>
      </c>
      <c r="D7808">
        <v>4.5999999999999996</v>
      </c>
      <c r="E7808">
        <f>D7808+(49-20)*80/80</f>
        <v>33.6</v>
      </c>
      <c r="F7808" s="3">
        <f t="shared" si="121"/>
        <v>0.16660245999999998</v>
      </c>
      <c r="G7808" s="3">
        <f>F7808*C7808</f>
        <v>0</v>
      </c>
    </row>
    <row r="7809" spans="1:7" x14ac:dyDescent="0.25">
      <c r="A7809">
        <v>2008</v>
      </c>
      <c r="B7809" s="1">
        <v>41600.291666666664</v>
      </c>
      <c r="C7809">
        <v>0</v>
      </c>
      <c r="D7809">
        <v>3.8</v>
      </c>
      <c r="E7809">
        <f>D7809+(49-20)*80/80</f>
        <v>32.799999999999997</v>
      </c>
      <c r="F7809" s="3">
        <f t="shared" si="121"/>
        <v>0.16719757999999998</v>
      </c>
      <c r="G7809" s="3">
        <f>F7809*C7809</f>
        <v>0</v>
      </c>
    </row>
    <row r="7810" spans="1:7" x14ac:dyDescent="0.25">
      <c r="A7810">
        <v>2008</v>
      </c>
      <c r="B7810" s="1">
        <v>41600.333333333336</v>
      </c>
      <c r="C7810">
        <v>0</v>
      </c>
      <c r="D7810">
        <v>3.7</v>
      </c>
      <c r="E7810">
        <f>D7810+(49-20)*80/80</f>
        <v>32.700000000000003</v>
      </c>
      <c r="F7810" s="3">
        <f t="shared" si="121"/>
        <v>0.16727196999999999</v>
      </c>
      <c r="G7810" s="3">
        <f>F7810*C7810</f>
        <v>0</v>
      </c>
    </row>
    <row r="7811" spans="1:7" x14ac:dyDescent="0.25">
      <c r="A7811">
        <v>2008</v>
      </c>
      <c r="B7811" s="1">
        <v>41600.375</v>
      </c>
      <c r="C7811">
        <v>0</v>
      </c>
      <c r="D7811">
        <v>4.0999999999999996</v>
      </c>
      <c r="E7811">
        <f>D7811+(49-20)*80/80</f>
        <v>33.1</v>
      </c>
      <c r="F7811" s="3">
        <f t="shared" ref="F7811:F7874" si="122">0.173*(1-0.43/100*(E7811-25))</f>
        <v>0.16697440999999999</v>
      </c>
      <c r="G7811" s="3">
        <f>F7811*C7811</f>
        <v>0</v>
      </c>
    </row>
    <row r="7812" spans="1:7" x14ac:dyDescent="0.25">
      <c r="A7812">
        <v>2008</v>
      </c>
      <c r="B7812" s="1">
        <v>41600.416666666664</v>
      </c>
      <c r="C7812">
        <v>4</v>
      </c>
      <c r="D7812">
        <v>4.5999999999999996</v>
      </c>
      <c r="E7812">
        <f>D7812+(49-20)*80/80</f>
        <v>33.6</v>
      </c>
      <c r="F7812" s="3">
        <f t="shared" si="122"/>
        <v>0.16660245999999998</v>
      </c>
      <c r="G7812" s="3">
        <f>F7812*C7812</f>
        <v>0.66640983999999992</v>
      </c>
    </row>
    <row r="7813" spans="1:7" x14ac:dyDescent="0.25">
      <c r="A7813">
        <v>2008</v>
      </c>
      <c r="B7813" s="1">
        <v>41600.458333333336</v>
      </c>
      <c r="C7813">
        <v>146.30000000000001</v>
      </c>
      <c r="D7813">
        <v>5.5</v>
      </c>
      <c r="E7813">
        <f>D7813+(49-20)*80/80</f>
        <v>34.5</v>
      </c>
      <c r="F7813" s="3">
        <f t="shared" si="122"/>
        <v>0.16593294999999997</v>
      </c>
      <c r="G7813" s="3">
        <f>F7813*C7813</f>
        <v>24.275990584999999</v>
      </c>
    </row>
    <row r="7814" spans="1:7" x14ac:dyDescent="0.25">
      <c r="A7814">
        <v>2008</v>
      </c>
      <c r="B7814" s="1">
        <v>41600.5</v>
      </c>
      <c r="C7814">
        <v>52.3</v>
      </c>
      <c r="D7814">
        <v>6.3</v>
      </c>
      <c r="E7814">
        <f>D7814+(49-20)*80/80</f>
        <v>35.299999999999997</v>
      </c>
      <c r="F7814" s="3">
        <f t="shared" si="122"/>
        <v>0.16533782999999999</v>
      </c>
      <c r="G7814" s="3">
        <f>F7814*C7814</f>
        <v>8.6471685089999983</v>
      </c>
    </row>
    <row r="7815" spans="1:7" x14ac:dyDescent="0.25">
      <c r="A7815">
        <v>2008</v>
      </c>
      <c r="B7815" s="1">
        <v>41600.541666666664</v>
      </c>
      <c r="C7815">
        <v>85.3</v>
      </c>
      <c r="D7815">
        <v>6.3</v>
      </c>
      <c r="E7815">
        <f>D7815+(49-20)*80/80</f>
        <v>35.299999999999997</v>
      </c>
      <c r="F7815" s="3">
        <f t="shared" si="122"/>
        <v>0.16533782999999999</v>
      </c>
      <c r="G7815" s="3">
        <f>F7815*C7815</f>
        <v>14.103316898999999</v>
      </c>
    </row>
    <row r="7816" spans="1:7" x14ac:dyDescent="0.25">
      <c r="A7816">
        <v>2008</v>
      </c>
      <c r="B7816" s="1">
        <v>41600.583333333336</v>
      </c>
      <c r="C7816">
        <v>178.7</v>
      </c>
      <c r="D7816">
        <v>7.3</v>
      </c>
      <c r="E7816">
        <f>D7816+(49-20)*80/80</f>
        <v>36.299999999999997</v>
      </c>
      <c r="F7816" s="3">
        <f t="shared" si="122"/>
        <v>0.16459392999999997</v>
      </c>
      <c r="G7816" s="3">
        <f>F7816*C7816</f>
        <v>29.412935290999993</v>
      </c>
    </row>
    <row r="7817" spans="1:7" x14ac:dyDescent="0.25">
      <c r="A7817">
        <v>2008</v>
      </c>
      <c r="B7817" s="1">
        <v>41600.625</v>
      </c>
      <c r="C7817">
        <v>92.7</v>
      </c>
      <c r="D7817">
        <v>7.3</v>
      </c>
      <c r="E7817">
        <f>D7817+(49-20)*80/80</f>
        <v>36.299999999999997</v>
      </c>
      <c r="F7817" s="3">
        <f t="shared" si="122"/>
        <v>0.16459392999999997</v>
      </c>
      <c r="G7817" s="3">
        <f>F7817*C7817</f>
        <v>15.257857310999999</v>
      </c>
    </row>
    <row r="7818" spans="1:7" x14ac:dyDescent="0.25">
      <c r="A7818">
        <v>2008</v>
      </c>
      <c r="B7818" s="1">
        <v>41600.666666666664</v>
      </c>
      <c r="C7818">
        <v>59.8</v>
      </c>
      <c r="D7818">
        <v>7.3</v>
      </c>
      <c r="E7818">
        <f>D7818+(49-20)*80/80</f>
        <v>36.299999999999997</v>
      </c>
      <c r="F7818" s="3">
        <f t="shared" si="122"/>
        <v>0.16459392999999997</v>
      </c>
      <c r="G7818" s="3">
        <f>F7818*C7818</f>
        <v>9.842717013999998</v>
      </c>
    </row>
    <row r="7819" spans="1:7" x14ac:dyDescent="0.25">
      <c r="A7819">
        <v>2008</v>
      </c>
      <c r="B7819" s="1">
        <v>41600.708333333336</v>
      </c>
      <c r="C7819">
        <v>0.8</v>
      </c>
      <c r="D7819">
        <v>7.2</v>
      </c>
      <c r="E7819">
        <f>D7819+(49-20)*80/80</f>
        <v>36.200000000000003</v>
      </c>
      <c r="F7819" s="3">
        <f t="shared" si="122"/>
        <v>0.16466831999999998</v>
      </c>
      <c r="G7819" s="3">
        <f>F7819*C7819</f>
        <v>0.13173465599999998</v>
      </c>
    </row>
    <row r="7820" spans="1:7" x14ac:dyDescent="0.25">
      <c r="A7820">
        <v>2008</v>
      </c>
      <c r="B7820" s="1">
        <v>41600.75</v>
      </c>
      <c r="C7820">
        <v>0</v>
      </c>
      <c r="D7820">
        <v>6.4</v>
      </c>
      <c r="E7820">
        <f>D7820+(49-20)*80/80</f>
        <v>35.4</v>
      </c>
      <c r="F7820" s="3">
        <f t="shared" si="122"/>
        <v>0.16526343999999998</v>
      </c>
      <c r="G7820" s="3">
        <f>F7820*C7820</f>
        <v>0</v>
      </c>
    </row>
    <row r="7821" spans="1:7" x14ac:dyDescent="0.25">
      <c r="A7821">
        <v>2008</v>
      </c>
      <c r="B7821" s="1">
        <v>41600.791666666664</v>
      </c>
      <c r="C7821">
        <v>0</v>
      </c>
      <c r="D7821">
        <v>5.5</v>
      </c>
      <c r="E7821">
        <f>D7821+(49-20)*80/80</f>
        <v>34.5</v>
      </c>
      <c r="F7821" s="3">
        <f t="shared" si="122"/>
        <v>0.16593294999999997</v>
      </c>
      <c r="G7821" s="3">
        <f>F7821*C7821</f>
        <v>0</v>
      </c>
    </row>
    <row r="7822" spans="1:7" x14ac:dyDescent="0.25">
      <c r="A7822">
        <v>2008</v>
      </c>
      <c r="B7822" s="1">
        <v>41600.833333333336</v>
      </c>
      <c r="C7822">
        <v>0</v>
      </c>
      <c r="D7822">
        <v>5.9</v>
      </c>
      <c r="E7822">
        <f>D7822+(49-20)*80/80</f>
        <v>34.9</v>
      </c>
      <c r="F7822" s="3">
        <f t="shared" si="122"/>
        <v>0.16563538999999999</v>
      </c>
      <c r="G7822" s="3">
        <f>F7822*C7822</f>
        <v>0</v>
      </c>
    </row>
    <row r="7823" spans="1:7" x14ac:dyDescent="0.25">
      <c r="A7823">
        <v>2008</v>
      </c>
      <c r="B7823" s="1">
        <v>41600.875</v>
      </c>
      <c r="C7823">
        <v>0</v>
      </c>
      <c r="D7823">
        <v>6.1</v>
      </c>
      <c r="E7823">
        <f>D7823+(49-20)*80/80</f>
        <v>35.1</v>
      </c>
      <c r="F7823" s="3">
        <f t="shared" si="122"/>
        <v>0.16548661000000001</v>
      </c>
      <c r="G7823" s="3">
        <f>F7823*C7823</f>
        <v>0</v>
      </c>
    </row>
    <row r="7824" spans="1:7" x14ac:dyDescent="0.25">
      <c r="A7824">
        <v>2008</v>
      </c>
      <c r="B7824" s="1">
        <v>41600.916666666664</v>
      </c>
      <c r="C7824">
        <v>0</v>
      </c>
      <c r="D7824">
        <v>6.4</v>
      </c>
      <c r="E7824">
        <f>D7824+(49-20)*80/80</f>
        <v>35.4</v>
      </c>
      <c r="F7824" s="3">
        <f t="shared" si="122"/>
        <v>0.16526343999999998</v>
      </c>
      <c r="G7824" s="3">
        <f>F7824*C7824</f>
        <v>0</v>
      </c>
    </row>
    <row r="7825" spans="1:7" x14ac:dyDescent="0.25">
      <c r="A7825">
        <v>2008</v>
      </c>
      <c r="B7825" s="1">
        <v>41600.958333333336</v>
      </c>
      <c r="C7825">
        <v>0</v>
      </c>
      <c r="D7825">
        <v>6.1</v>
      </c>
      <c r="E7825">
        <f>D7825+(49-20)*80/80</f>
        <v>35.1</v>
      </c>
      <c r="F7825" s="3">
        <f t="shared" si="122"/>
        <v>0.16548661000000001</v>
      </c>
      <c r="G7825" s="3">
        <f>F7825*C7825</f>
        <v>0</v>
      </c>
    </row>
    <row r="7826" spans="1:7" x14ac:dyDescent="0.25">
      <c r="A7826">
        <v>2008</v>
      </c>
      <c r="B7826" s="1">
        <v>41601</v>
      </c>
      <c r="C7826">
        <v>0</v>
      </c>
      <c r="D7826">
        <v>6.2</v>
      </c>
      <c r="E7826">
        <f>D7826+(49-20)*80/80</f>
        <v>35.200000000000003</v>
      </c>
      <c r="F7826" s="3">
        <f t="shared" si="122"/>
        <v>0.16541222</v>
      </c>
      <c r="G7826" s="3">
        <f>F7826*C7826</f>
        <v>0</v>
      </c>
    </row>
    <row r="7827" spans="1:7" x14ac:dyDescent="0.25">
      <c r="A7827">
        <v>2008</v>
      </c>
      <c r="B7827" s="1">
        <v>41601.041666666664</v>
      </c>
      <c r="C7827">
        <v>0</v>
      </c>
      <c r="D7827">
        <v>5.8</v>
      </c>
      <c r="E7827">
        <f>D7827+(49-20)*80/80</f>
        <v>34.799999999999997</v>
      </c>
      <c r="F7827" s="3">
        <f t="shared" si="122"/>
        <v>0.16570978</v>
      </c>
      <c r="G7827" s="3">
        <f>F7827*C7827</f>
        <v>0</v>
      </c>
    </row>
    <row r="7828" spans="1:7" x14ac:dyDescent="0.25">
      <c r="A7828">
        <v>2008</v>
      </c>
      <c r="B7828" s="1">
        <v>41601.083333333336</v>
      </c>
      <c r="C7828">
        <v>0</v>
      </c>
      <c r="D7828">
        <v>4.5</v>
      </c>
      <c r="E7828">
        <f>D7828+(49-20)*80/80</f>
        <v>33.5</v>
      </c>
      <c r="F7828" s="3">
        <f t="shared" si="122"/>
        <v>0.16667684999999999</v>
      </c>
      <c r="G7828" s="3">
        <f>F7828*C7828</f>
        <v>0</v>
      </c>
    </row>
    <row r="7829" spans="1:7" x14ac:dyDescent="0.25">
      <c r="A7829">
        <v>2008</v>
      </c>
      <c r="B7829" s="1">
        <v>41601.125</v>
      </c>
      <c r="C7829">
        <v>0</v>
      </c>
      <c r="D7829">
        <v>3.8</v>
      </c>
      <c r="E7829">
        <f>D7829+(49-20)*80/80</f>
        <v>32.799999999999997</v>
      </c>
      <c r="F7829" s="3">
        <f t="shared" si="122"/>
        <v>0.16719757999999998</v>
      </c>
      <c r="G7829" s="3">
        <f>F7829*C7829</f>
        <v>0</v>
      </c>
    </row>
    <row r="7830" spans="1:7" x14ac:dyDescent="0.25">
      <c r="A7830">
        <v>2008</v>
      </c>
      <c r="B7830" s="1">
        <v>41601.166666666664</v>
      </c>
      <c r="C7830">
        <v>0</v>
      </c>
      <c r="D7830">
        <v>2.9</v>
      </c>
      <c r="E7830">
        <f>D7830+(49-20)*80/80</f>
        <v>31.9</v>
      </c>
      <c r="F7830" s="3">
        <f t="shared" si="122"/>
        <v>0.16786709</v>
      </c>
      <c r="G7830" s="3">
        <f>F7830*C7830</f>
        <v>0</v>
      </c>
    </row>
    <row r="7831" spans="1:7" x14ac:dyDescent="0.25">
      <c r="A7831">
        <v>2008</v>
      </c>
      <c r="B7831" s="1">
        <v>41601.208333333336</v>
      </c>
      <c r="C7831">
        <v>0</v>
      </c>
      <c r="D7831">
        <v>2.5</v>
      </c>
      <c r="E7831">
        <f>D7831+(49-20)*80/80</f>
        <v>31.5</v>
      </c>
      <c r="F7831" s="3">
        <f t="shared" si="122"/>
        <v>0.16816464999999997</v>
      </c>
      <c r="G7831" s="3">
        <f>F7831*C7831</f>
        <v>0</v>
      </c>
    </row>
    <row r="7832" spans="1:7" x14ac:dyDescent="0.25">
      <c r="A7832">
        <v>2008</v>
      </c>
      <c r="B7832" s="1">
        <v>41601.25</v>
      </c>
      <c r="C7832">
        <v>0</v>
      </c>
      <c r="D7832">
        <v>2.7</v>
      </c>
      <c r="E7832">
        <f>D7832+(49-20)*80/80</f>
        <v>31.7</v>
      </c>
      <c r="F7832" s="3">
        <f t="shared" si="122"/>
        <v>0.16801586999999998</v>
      </c>
      <c r="G7832" s="3">
        <f>F7832*C7832</f>
        <v>0</v>
      </c>
    </row>
    <row r="7833" spans="1:7" x14ac:dyDescent="0.25">
      <c r="A7833">
        <v>2008</v>
      </c>
      <c r="B7833" s="1">
        <v>41601.291666666664</v>
      </c>
      <c r="C7833">
        <v>0</v>
      </c>
      <c r="D7833">
        <v>3.1</v>
      </c>
      <c r="E7833">
        <f>D7833+(49-20)*80/80</f>
        <v>32.1</v>
      </c>
      <c r="F7833" s="3">
        <f t="shared" si="122"/>
        <v>0.16771830999999998</v>
      </c>
      <c r="G7833" s="3">
        <f>F7833*C7833</f>
        <v>0</v>
      </c>
    </row>
    <row r="7834" spans="1:7" x14ac:dyDescent="0.25">
      <c r="A7834">
        <v>2008</v>
      </c>
      <c r="B7834" s="1">
        <v>41601.333333333336</v>
      </c>
      <c r="C7834">
        <v>0</v>
      </c>
      <c r="D7834">
        <v>3.6</v>
      </c>
      <c r="E7834">
        <f>D7834+(49-20)*80/80</f>
        <v>32.6</v>
      </c>
      <c r="F7834" s="3">
        <f t="shared" si="122"/>
        <v>0.16734635999999997</v>
      </c>
      <c r="G7834" s="3">
        <f>F7834*C7834</f>
        <v>0</v>
      </c>
    </row>
    <row r="7835" spans="1:7" x14ac:dyDescent="0.25">
      <c r="A7835">
        <v>2008</v>
      </c>
      <c r="B7835" s="1">
        <v>41601.375</v>
      </c>
      <c r="C7835">
        <v>0</v>
      </c>
      <c r="D7835">
        <v>4.0999999999999996</v>
      </c>
      <c r="E7835">
        <f>D7835+(49-20)*80/80</f>
        <v>33.1</v>
      </c>
      <c r="F7835" s="3">
        <f t="shared" si="122"/>
        <v>0.16697440999999999</v>
      </c>
      <c r="G7835" s="3">
        <f>F7835*C7835</f>
        <v>0</v>
      </c>
    </row>
    <row r="7836" spans="1:7" x14ac:dyDescent="0.25">
      <c r="A7836">
        <v>2008</v>
      </c>
      <c r="B7836" s="1">
        <v>41601.416666666664</v>
      </c>
      <c r="C7836">
        <v>20.8</v>
      </c>
      <c r="D7836">
        <v>5</v>
      </c>
      <c r="E7836">
        <f>D7836+(49-20)*80/80</f>
        <v>34</v>
      </c>
      <c r="F7836" s="3">
        <f t="shared" si="122"/>
        <v>0.16630490000000001</v>
      </c>
      <c r="G7836" s="3">
        <f>F7836*C7836</f>
        <v>3.4591419200000004</v>
      </c>
    </row>
    <row r="7837" spans="1:7" x14ac:dyDescent="0.25">
      <c r="A7837">
        <v>2008</v>
      </c>
      <c r="B7837" s="1">
        <v>41601.458333333336</v>
      </c>
      <c r="C7837">
        <v>40.200000000000003</v>
      </c>
      <c r="D7837">
        <v>6.2</v>
      </c>
      <c r="E7837">
        <f>D7837+(49-20)*80/80</f>
        <v>35.200000000000003</v>
      </c>
      <c r="F7837" s="3">
        <f t="shared" si="122"/>
        <v>0.16541222</v>
      </c>
      <c r="G7837" s="3">
        <f>F7837*C7837</f>
        <v>6.6495712440000005</v>
      </c>
    </row>
    <row r="7838" spans="1:7" x14ac:dyDescent="0.25">
      <c r="A7838">
        <v>2008</v>
      </c>
      <c r="B7838" s="1">
        <v>41601.5</v>
      </c>
      <c r="C7838">
        <v>61</v>
      </c>
      <c r="D7838">
        <v>6.5</v>
      </c>
      <c r="E7838">
        <f>D7838+(49-20)*80/80</f>
        <v>35.5</v>
      </c>
      <c r="F7838" s="3">
        <f t="shared" si="122"/>
        <v>0.16518904999999998</v>
      </c>
      <c r="G7838" s="3">
        <f>F7838*C7838</f>
        <v>10.076532049999999</v>
      </c>
    </row>
    <row r="7839" spans="1:7" x14ac:dyDescent="0.25">
      <c r="A7839">
        <v>2008</v>
      </c>
      <c r="B7839" s="1">
        <v>41601.541666666664</v>
      </c>
      <c r="C7839">
        <v>64.5</v>
      </c>
      <c r="D7839">
        <v>6.4</v>
      </c>
      <c r="E7839">
        <f>D7839+(49-20)*80/80</f>
        <v>35.4</v>
      </c>
      <c r="F7839" s="3">
        <f t="shared" si="122"/>
        <v>0.16526343999999998</v>
      </c>
      <c r="G7839" s="3">
        <f>F7839*C7839</f>
        <v>10.659491879999999</v>
      </c>
    </row>
    <row r="7840" spans="1:7" x14ac:dyDescent="0.25">
      <c r="A7840">
        <v>2008</v>
      </c>
      <c r="B7840" s="1">
        <v>41601.583333333336</v>
      </c>
      <c r="C7840">
        <v>48.7</v>
      </c>
      <c r="D7840">
        <v>6.2</v>
      </c>
      <c r="E7840">
        <f>D7840+(49-20)*80/80</f>
        <v>35.200000000000003</v>
      </c>
      <c r="F7840" s="3">
        <f t="shared" si="122"/>
        <v>0.16541222</v>
      </c>
      <c r="G7840" s="3">
        <f>F7840*C7840</f>
        <v>8.0555751139999998</v>
      </c>
    </row>
    <row r="7841" spans="1:7" x14ac:dyDescent="0.25">
      <c r="A7841">
        <v>2008</v>
      </c>
      <c r="B7841" s="1">
        <v>41601.625</v>
      </c>
      <c r="C7841">
        <v>37.200000000000003</v>
      </c>
      <c r="D7841">
        <v>6.1</v>
      </c>
      <c r="E7841">
        <f>D7841+(49-20)*80/80</f>
        <v>35.1</v>
      </c>
      <c r="F7841" s="3">
        <f t="shared" si="122"/>
        <v>0.16548661000000001</v>
      </c>
      <c r="G7841" s="3">
        <f>F7841*C7841</f>
        <v>6.1561018920000006</v>
      </c>
    </row>
    <row r="7842" spans="1:7" x14ac:dyDescent="0.25">
      <c r="A7842">
        <v>2008</v>
      </c>
      <c r="B7842" s="1">
        <v>41601.666666666664</v>
      </c>
      <c r="C7842">
        <v>1.7</v>
      </c>
      <c r="D7842">
        <v>6.3</v>
      </c>
      <c r="E7842">
        <f>D7842+(49-20)*80/80</f>
        <v>35.299999999999997</v>
      </c>
      <c r="F7842" s="3">
        <f t="shared" si="122"/>
        <v>0.16533782999999999</v>
      </c>
      <c r="G7842" s="3">
        <f>F7842*C7842</f>
        <v>0.28107431099999997</v>
      </c>
    </row>
    <row r="7843" spans="1:7" x14ac:dyDescent="0.25">
      <c r="A7843">
        <v>2008</v>
      </c>
      <c r="B7843" s="1">
        <v>41601.708333333336</v>
      </c>
      <c r="C7843">
        <v>0</v>
      </c>
      <c r="D7843">
        <v>6</v>
      </c>
      <c r="E7843">
        <f>D7843+(49-20)*80/80</f>
        <v>35</v>
      </c>
      <c r="F7843" s="3">
        <f t="shared" si="122"/>
        <v>0.16556099999999999</v>
      </c>
      <c r="G7843" s="3">
        <f>F7843*C7843</f>
        <v>0</v>
      </c>
    </row>
    <row r="7844" spans="1:7" x14ac:dyDescent="0.25">
      <c r="A7844">
        <v>2008</v>
      </c>
      <c r="B7844" s="1">
        <v>41601.75</v>
      </c>
      <c r="C7844">
        <v>0</v>
      </c>
      <c r="D7844">
        <v>6</v>
      </c>
      <c r="E7844">
        <f>D7844+(49-20)*80/80</f>
        <v>35</v>
      </c>
      <c r="F7844" s="3">
        <f t="shared" si="122"/>
        <v>0.16556099999999999</v>
      </c>
      <c r="G7844" s="3">
        <f>F7844*C7844</f>
        <v>0</v>
      </c>
    </row>
    <row r="7845" spans="1:7" x14ac:dyDescent="0.25">
      <c r="A7845">
        <v>2008</v>
      </c>
      <c r="B7845" s="1">
        <v>41601.791666666664</v>
      </c>
      <c r="C7845">
        <v>0</v>
      </c>
      <c r="D7845">
        <v>5.7</v>
      </c>
      <c r="E7845">
        <f>D7845+(49-20)*80/80</f>
        <v>34.700000000000003</v>
      </c>
      <c r="F7845" s="3">
        <f t="shared" si="122"/>
        <v>0.16578416999999998</v>
      </c>
      <c r="G7845" s="3">
        <f>F7845*C7845</f>
        <v>0</v>
      </c>
    </row>
    <row r="7846" spans="1:7" x14ac:dyDescent="0.25">
      <c r="A7846">
        <v>2008</v>
      </c>
      <c r="B7846" s="1">
        <v>41601.833333333336</v>
      </c>
      <c r="C7846">
        <v>0</v>
      </c>
      <c r="D7846">
        <v>5.4</v>
      </c>
      <c r="E7846">
        <f>D7846+(49-20)*80/80</f>
        <v>34.4</v>
      </c>
      <c r="F7846" s="3">
        <f t="shared" si="122"/>
        <v>0.16600733999999998</v>
      </c>
      <c r="G7846" s="3">
        <f>F7846*C7846</f>
        <v>0</v>
      </c>
    </row>
    <row r="7847" spans="1:7" x14ac:dyDescent="0.25">
      <c r="A7847">
        <v>2008</v>
      </c>
      <c r="B7847" s="1">
        <v>41601.875</v>
      </c>
      <c r="C7847">
        <v>0</v>
      </c>
      <c r="D7847">
        <v>5.3</v>
      </c>
      <c r="E7847">
        <f>D7847+(49-20)*80/80</f>
        <v>34.299999999999997</v>
      </c>
      <c r="F7847" s="3">
        <f t="shared" si="122"/>
        <v>0.16608172999999998</v>
      </c>
      <c r="G7847" s="3">
        <f>F7847*C7847</f>
        <v>0</v>
      </c>
    </row>
    <row r="7848" spans="1:7" x14ac:dyDescent="0.25">
      <c r="A7848">
        <v>2008</v>
      </c>
      <c r="B7848" s="1">
        <v>41601.916666666664</v>
      </c>
      <c r="C7848">
        <v>0</v>
      </c>
      <c r="D7848">
        <v>5.5</v>
      </c>
      <c r="E7848">
        <f>D7848+(49-20)*80/80</f>
        <v>34.5</v>
      </c>
      <c r="F7848" s="3">
        <f t="shared" si="122"/>
        <v>0.16593294999999997</v>
      </c>
      <c r="G7848" s="3">
        <f>F7848*C7848</f>
        <v>0</v>
      </c>
    </row>
    <row r="7849" spans="1:7" x14ac:dyDescent="0.25">
      <c r="A7849">
        <v>2008</v>
      </c>
      <c r="B7849" s="1">
        <v>41601.958333333336</v>
      </c>
      <c r="C7849">
        <v>0</v>
      </c>
      <c r="D7849">
        <v>5.5</v>
      </c>
      <c r="E7849">
        <f>D7849+(49-20)*80/80</f>
        <v>34.5</v>
      </c>
      <c r="F7849" s="3">
        <f t="shared" si="122"/>
        <v>0.16593294999999997</v>
      </c>
      <c r="G7849" s="3">
        <f>F7849*C7849</f>
        <v>0</v>
      </c>
    </row>
    <row r="7850" spans="1:7" x14ac:dyDescent="0.25">
      <c r="A7850">
        <v>2008</v>
      </c>
      <c r="B7850" s="1">
        <v>41602</v>
      </c>
      <c r="C7850">
        <v>0</v>
      </c>
      <c r="D7850">
        <v>5.6</v>
      </c>
      <c r="E7850">
        <f>D7850+(49-20)*80/80</f>
        <v>34.6</v>
      </c>
      <c r="F7850" s="3">
        <f t="shared" si="122"/>
        <v>0.16585855999999999</v>
      </c>
      <c r="G7850" s="3">
        <f>F7850*C7850</f>
        <v>0</v>
      </c>
    </row>
    <row r="7851" spans="1:7" x14ac:dyDescent="0.25">
      <c r="A7851">
        <v>2008</v>
      </c>
      <c r="B7851" s="1">
        <v>41602.041666666664</v>
      </c>
      <c r="C7851">
        <v>0</v>
      </c>
      <c r="D7851">
        <v>5.5</v>
      </c>
      <c r="E7851">
        <f>D7851+(49-20)*80/80</f>
        <v>34.5</v>
      </c>
      <c r="F7851" s="3">
        <f t="shared" si="122"/>
        <v>0.16593294999999997</v>
      </c>
      <c r="G7851" s="3">
        <f>F7851*C7851</f>
        <v>0</v>
      </c>
    </row>
    <row r="7852" spans="1:7" x14ac:dyDescent="0.25">
      <c r="A7852">
        <v>2008</v>
      </c>
      <c r="B7852" s="1">
        <v>41602.083333333336</v>
      </c>
      <c r="C7852">
        <v>0</v>
      </c>
      <c r="D7852">
        <v>5.7</v>
      </c>
      <c r="E7852">
        <f>D7852+(49-20)*80/80</f>
        <v>34.700000000000003</v>
      </c>
      <c r="F7852" s="3">
        <f t="shared" si="122"/>
        <v>0.16578416999999998</v>
      </c>
      <c r="G7852" s="3">
        <f>F7852*C7852</f>
        <v>0</v>
      </c>
    </row>
    <row r="7853" spans="1:7" x14ac:dyDescent="0.25">
      <c r="A7853">
        <v>2008</v>
      </c>
      <c r="B7853" s="1">
        <v>41602.125</v>
      </c>
      <c r="C7853">
        <v>0</v>
      </c>
      <c r="D7853">
        <v>5.4</v>
      </c>
      <c r="E7853">
        <f>D7853+(49-20)*80/80</f>
        <v>34.4</v>
      </c>
      <c r="F7853" s="3">
        <f t="shared" si="122"/>
        <v>0.16600733999999998</v>
      </c>
      <c r="G7853" s="3">
        <f>F7853*C7853</f>
        <v>0</v>
      </c>
    </row>
    <row r="7854" spans="1:7" x14ac:dyDescent="0.25">
      <c r="A7854">
        <v>2008</v>
      </c>
      <c r="B7854" s="1">
        <v>41602.166666666664</v>
      </c>
      <c r="C7854">
        <v>0</v>
      </c>
      <c r="D7854">
        <v>5.3</v>
      </c>
      <c r="E7854">
        <f>D7854+(49-20)*80/80</f>
        <v>34.299999999999997</v>
      </c>
      <c r="F7854" s="3">
        <f t="shared" si="122"/>
        <v>0.16608172999999998</v>
      </c>
      <c r="G7854" s="3">
        <f>F7854*C7854</f>
        <v>0</v>
      </c>
    </row>
    <row r="7855" spans="1:7" x14ac:dyDescent="0.25">
      <c r="A7855">
        <v>2008</v>
      </c>
      <c r="B7855" s="1">
        <v>41602.208333333336</v>
      </c>
      <c r="C7855">
        <v>0</v>
      </c>
      <c r="D7855">
        <v>5.6</v>
      </c>
      <c r="E7855">
        <f>D7855+(49-20)*80/80</f>
        <v>34.6</v>
      </c>
      <c r="F7855" s="3">
        <f t="shared" si="122"/>
        <v>0.16585855999999999</v>
      </c>
      <c r="G7855" s="3">
        <f>F7855*C7855</f>
        <v>0</v>
      </c>
    </row>
    <row r="7856" spans="1:7" x14ac:dyDescent="0.25">
      <c r="A7856">
        <v>2008</v>
      </c>
      <c r="B7856" s="1">
        <v>41602.25</v>
      </c>
      <c r="C7856">
        <v>0</v>
      </c>
      <c r="D7856">
        <v>5.8</v>
      </c>
      <c r="E7856">
        <f>D7856+(49-20)*80/80</f>
        <v>34.799999999999997</v>
      </c>
      <c r="F7856" s="3">
        <f t="shared" si="122"/>
        <v>0.16570978</v>
      </c>
      <c r="G7856" s="3">
        <f>F7856*C7856</f>
        <v>0</v>
      </c>
    </row>
    <row r="7857" spans="1:7" x14ac:dyDescent="0.25">
      <c r="A7857">
        <v>2008</v>
      </c>
      <c r="B7857" s="1">
        <v>41602.291666666664</v>
      </c>
      <c r="C7857">
        <v>0</v>
      </c>
      <c r="D7857">
        <v>5.6</v>
      </c>
      <c r="E7857">
        <f>D7857+(49-20)*80/80</f>
        <v>34.6</v>
      </c>
      <c r="F7857" s="3">
        <f t="shared" si="122"/>
        <v>0.16585855999999999</v>
      </c>
      <c r="G7857" s="3">
        <f>F7857*C7857</f>
        <v>0</v>
      </c>
    </row>
    <row r="7858" spans="1:7" x14ac:dyDescent="0.25">
      <c r="A7858">
        <v>2008</v>
      </c>
      <c r="B7858" s="1">
        <v>41602.333333333336</v>
      </c>
      <c r="C7858">
        <v>0</v>
      </c>
      <c r="D7858">
        <v>5.5</v>
      </c>
      <c r="E7858">
        <f>D7858+(49-20)*80/80</f>
        <v>34.5</v>
      </c>
      <c r="F7858" s="3">
        <f t="shared" si="122"/>
        <v>0.16593294999999997</v>
      </c>
      <c r="G7858" s="3">
        <f>F7858*C7858</f>
        <v>0</v>
      </c>
    </row>
    <row r="7859" spans="1:7" x14ac:dyDescent="0.25">
      <c r="A7859">
        <v>2008</v>
      </c>
      <c r="B7859" s="1">
        <v>41602.375</v>
      </c>
      <c r="C7859">
        <v>32.299999999999997</v>
      </c>
      <c r="D7859">
        <v>5.7</v>
      </c>
      <c r="E7859">
        <f>D7859+(49-20)*80/80</f>
        <v>34.700000000000003</v>
      </c>
      <c r="F7859" s="3">
        <f t="shared" si="122"/>
        <v>0.16578416999999998</v>
      </c>
      <c r="G7859" s="3">
        <f>F7859*C7859</f>
        <v>5.3548286909999989</v>
      </c>
    </row>
    <row r="7860" spans="1:7" x14ac:dyDescent="0.25">
      <c r="A7860">
        <v>2008</v>
      </c>
      <c r="B7860" s="1">
        <v>41602.416666666664</v>
      </c>
      <c r="C7860">
        <v>96</v>
      </c>
      <c r="D7860">
        <v>7.8</v>
      </c>
      <c r="E7860">
        <f>D7860+(49-20)*80/80</f>
        <v>36.799999999999997</v>
      </c>
      <c r="F7860" s="3">
        <f t="shared" si="122"/>
        <v>0.16422197999999999</v>
      </c>
      <c r="G7860" s="3">
        <f>F7860*C7860</f>
        <v>15.765310079999999</v>
      </c>
    </row>
    <row r="7861" spans="1:7" x14ac:dyDescent="0.25">
      <c r="A7861">
        <v>2008</v>
      </c>
      <c r="B7861" s="1">
        <v>41602.458333333336</v>
      </c>
      <c r="C7861">
        <v>187</v>
      </c>
      <c r="D7861">
        <v>9.1</v>
      </c>
      <c r="E7861">
        <f>D7861+(49-20)*80/80</f>
        <v>38.1</v>
      </c>
      <c r="F7861" s="3">
        <f t="shared" si="122"/>
        <v>0.16325491</v>
      </c>
      <c r="G7861" s="3">
        <f>F7861*C7861</f>
        <v>30.52866817</v>
      </c>
    </row>
    <row r="7862" spans="1:7" x14ac:dyDescent="0.25">
      <c r="A7862">
        <v>2008</v>
      </c>
      <c r="B7862" s="1">
        <v>41602.5</v>
      </c>
      <c r="C7862">
        <v>186.5</v>
      </c>
      <c r="D7862">
        <v>10.1</v>
      </c>
      <c r="E7862">
        <f>D7862+(49-20)*80/80</f>
        <v>39.1</v>
      </c>
      <c r="F7862" s="3">
        <f t="shared" si="122"/>
        <v>0.16251100999999998</v>
      </c>
      <c r="G7862" s="3">
        <f>F7862*C7862</f>
        <v>30.308303364999997</v>
      </c>
    </row>
    <row r="7863" spans="1:7" x14ac:dyDescent="0.25">
      <c r="A7863">
        <v>2008</v>
      </c>
      <c r="B7863" s="1">
        <v>41602.541666666664</v>
      </c>
      <c r="C7863">
        <v>319</v>
      </c>
      <c r="D7863">
        <v>11.3</v>
      </c>
      <c r="E7863">
        <f>D7863+(49-20)*80/80</f>
        <v>40.299999999999997</v>
      </c>
      <c r="F7863" s="3">
        <f t="shared" si="122"/>
        <v>0.16161832999999998</v>
      </c>
      <c r="G7863" s="3">
        <f>F7863*C7863</f>
        <v>51.556247269999993</v>
      </c>
    </row>
    <row r="7864" spans="1:7" x14ac:dyDescent="0.25">
      <c r="A7864">
        <v>2008</v>
      </c>
      <c r="B7864" s="1">
        <v>41602.583333333336</v>
      </c>
      <c r="C7864">
        <v>326.7</v>
      </c>
      <c r="D7864">
        <v>12.6</v>
      </c>
      <c r="E7864">
        <f>D7864+(49-20)*80/80</f>
        <v>41.6</v>
      </c>
      <c r="F7864" s="3">
        <f t="shared" si="122"/>
        <v>0.16065125999999999</v>
      </c>
      <c r="G7864" s="3">
        <f>F7864*C7864</f>
        <v>52.484766641999997</v>
      </c>
    </row>
    <row r="7865" spans="1:7" x14ac:dyDescent="0.25">
      <c r="A7865">
        <v>2008</v>
      </c>
      <c r="B7865" s="1">
        <v>41602.625</v>
      </c>
      <c r="C7865">
        <v>241.7</v>
      </c>
      <c r="D7865">
        <v>12.9</v>
      </c>
      <c r="E7865">
        <f>D7865+(49-20)*80/80</f>
        <v>41.9</v>
      </c>
      <c r="F7865" s="3">
        <f t="shared" si="122"/>
        <v>0.16042809</v>
      </c>
      <c r="G7865" s="3">
        <f>F7865*C7865</f>
        <v>38.775469352999998</v>
      </c>
    </row>
    <row r="7866" spans="1:7" x14ac:dyDescent="0.25">
      <c r="A7866">
        <v>2008</v>
      </c>
      <c r="B7866" s="1">
        <v>41602.666666666664</v>
      </c>
      <c r="C7866">
        <v>97</v>
      </c>
      <c r="D7866">
        <v>12.5</v>
      </c>
      <c r="E7866">
        <f>D7866+(49-20)*80/80</f>
        <v>41.5</v>
      </c>
      <c r="F7866" s="3">
        <f t="shared" si="122"/>
        <v>0.16072565</v>
      </c>
      <c r="G7866" s="3">
        <f>F7866*C7866</f>
        <v>15.59038805</v>
      </c>
    </row>
    <row r="7867" spans="1:7" x14ac:dyDescent="0.25">
      <c r="A7867">
        <v>2008</v>
      </c>
      <c r="B7867" s="1">
        <v>41602.708333333336</v>
      </c>
      <c r="C7867">
        <v>2.5</v>
      </c>
      <c r="D7867">
        <v>10.5</v>
      </c>
      <c r="E7867">
        <f>D7867+(49-20)*80/80</f>
        <v>39.5</v>
      </c>
      <c r="F7867" s="3">
        <f t="shared" si="122"/>
        <v>0.16221344999999998</v>
      </c>
      <c r="G7867" s="3">
        <f>F7867*C7867</f>
        <v>0.40553362499999995</v>
      </c>
    </row>
    <row r="7868" spans="1:7" x14ac:dyDescent="0.25">
      <c r="A7868">
        <v>2008</v>
      </c>
      <c r="B7868" s="1">
        <v>41602.75</v>
      </c>
      <c r="C7868">
        <v>0</v>
      </c>
      <c r="D7868">
        <v>9.1999999999999993</v>
      </c>
      <c r="E7868">
        <f>D7868+(49-20)*80/80</f>
        <v>38.200000000000003</v>
      </c>
      <c r="F7868" s="3">
        <f t="shared" si="122"/>
        <v>0.16318052</v>
      </c>
      <c r="G7868" s="3">
        <f>F7868*C7868</f>
        <v>0</v>
      </c>
    </row>
    <row r="7869" spans="1:7" x14ac:dyDescent="0.25">
      <c r="A7869">
        <v>2008</v>
      </c>
      <c r="B7869" s="1">
        <v>41602.791666666664</v>
      </c>
      <c r="C7869">
        <v>0</v>
      </c>
      <c r="D7869">
        <v>7.7</v>
      </c>
      <c r="E7869">
        <f>D7869+(49-20)*80/80</f>
        <v>36.700000000000003</v>
      </c>
      <c r="F7869" s="3">
        <f t="shared" si="122"/>
        <v>0.16429637</v>
      </c>
      <c r="G7869" s="3">
        <f>F7869*C7869</f>
        <v>0</v>
      </c>
    </row>
    <row r="7870" spans="1:7" x14ac:dyDescent="0.25">
      <c r="A7870">
        <v>2008</v>
      </c>
      <c r="B7870" s="1">
        <v>41602.833333333336</v>
      </c>
      <c r="C7870">
        <v>0</v>
      </c>
      <c r="D7870">
        <v>7</v>
      </c>
      <c r="E7870">
        <f>D7870+(49-20)*80/80</f>
        <v>36</v>
      </c>
      <c r="F7870" s="3">
        <f t="shared" si="122"/>
        <v>0.16481709999999999</v>
      </c>
      <c r="G7870" s="3">
        <f>F7870*C7870</f>
        <v>0</v>
      </c>
    </row>
    <row r="7871" spans="1:7" x14ac:dyDescent="0.25">
      <c r="A7871">
        <v>2008</v>
      </c>
      <c r="B7871" s="1">
        <v>41602.875</v>
      </c>
      <c r="C7871">
        <v>0</v>
      </c>
      <c r="D7871">
        <v>6</v>
      </c>
      <c r="E7871">
        <f>D7871+(49-20)*80/80</f>
        <v>35</v>
      </c>
      <c r="F7871" s="3">
        <f t="shared" si="122"/>
        <v>0.16556099999999999</v>
      </c>
      <c r="G7871" s="3">
        <f>F7871*C7871</f>
        <v>0</v>
      </c>
    </row>
    <row r="7872" spans="1:7" x14ac:dyDescent="0.25">
      <c r="A7872">
        <v>2008</v>
      </c>
      <c r="B7872" s="1">
        <v>41602.916666666664</v>
      </c>
      <c r="C7872">
        <v>0</v>
      </c>
      <c r="D7872">
        <v>5.4</v>
      </c>
      <c r="E7872">
        <f>D7872+(49-20)*80/80</f>
        <v>34.4</v>
      </c>
      <c r="F7872" s="3">
        <f t="shared" si="122"/>
        <v>0.16600733999999998</v>
      </c>
      <c r="G7872" s="3">
        <f>F7872*C7872</f>
        <v>0</v>
      </c>
    </row>
    <row r="7873" spans="1:7" x14ac:dyDescent="0.25">
      <c r="A7873">
        <v>2008</v>
      </c>
      <c r="B7873" s="1">
        <v>41602.958333333336</v>
      </c>
      <c r="C7873">
        <v>0</v>
      </c>
      <c r="D7873">
        <v>4.8</v>
      </c>
      <c r="E7873">
        <f>D7873+(49-20)*80/80</f>
        <v>33.799999999999997</v>
      </c>
      <c r="F7873" s="3">
        <f t="shared" si="122"/>
        <v>0.16645367999999999</v>
      </c>
      <c r="G7873" s="3">
        <f>F7873*C7873</f>
        <v>0</v>
      </c>
    </row>
    <row r="7874" spans="1:7" x14ac:dyDescent="0.25">
      <c r="A7874">
        <v>2008</v>
      </c>
      <c r="B7874" s="1">
        <v>41603</v>
      </c>
      <c r="C7874">
        <v>0</v>
      </c>
      <c r="D7874">
        <v>4</v>
      </c>
      <c r="E7874">
        <f>D7874+(49-20)*80/80</f>
        <v>33</v>
      </c>
      <c r="F7874" s="3">
        <f t="shared" si="122"/>
        <v>0.1670488</v>
      </c>
      <c r="G7874" s="3">
        <f>F7874*C7874</f>
        <v>0</v>
      </c>
    </row>
    <row r="7875" spans="1:7" x14ac:dyDescent="0.25">
      <c r="A7875">
        <v>2008</v>
      </c>
      <c r="B7875" s="1">
        <v>41603.041666666664</v>
      </c>
      <c r="C7875">
        <v>0</v>
      </c>
      <c r="D7875">
        <v>3.2</v>
      </c>
      <c r="E7875">
        <f>D7875+(49-20)*80/80</f>
        <v>32.200000000000003</v>
      </c>
      <c r="F7875" s="3">
        <f t="shared" ref="F7875:F7938" si="123">0.173*(1-0.43/100*(E7875-25))</f>
        <v>0.16764392</v>
      </c>
      <c r="G7875" s="3">
        <f>F7875*C7875</f>
        <v>0</v>
      </c>
    </row>
    <row r="7876" spans="1:7" x14ac:dyDescent="0.25">
      <c r="A7876">
        <v>2008</v>
      </c>
      <c r="B7876" s="1">
        <v>41603.083333333336</v>
      </c>
      <c r="C7876">
        <v>0</v>
      </c>
      <c r="D7876">
        <v>2.2999999999999998</v>
      </c>
      <c r="E7876">
        <f>D7876+(49-20)*80/80</f>
        <v>31.3</v>
      </c>
      <c r="F7876" s="3">
        <f t="shared" si="123"/>
        <v>0.16831342999999999</v>
      </c>
      <c r="G7876" s="3">
        <f>F7876*C7876</f>
        <v>0</v>
      </c>
    </row>
    <row r="7877" spans="1:7" x14ac:dyDescent="0.25">
      <c r="A7877">
        <v>2008</v>
      </c>
      <c r="B7877" s="1">
        <v>41603.125</v>
      </c>
      <c r="C7877">
        <v>0</v>
      </c>
      <c r="D7877">
        <v>1.8</v>
      </c>
      <c r="E7877">
        <f>D7877+(49-20)*80/80</f>
        <v>30.8</v>
      </c>
      <c r="F7877" s="3">
        <f t="shared" si="123"/>
        <v>0.16868538</v>
      </c>
      <c r="G7877" s="3">
        <f>F7877*C7877</f>
        <v>0</v>
      </c>
    </row>
    <row r="7878" spans="1:7" x14ac:dyDescent="0.25">
      <c r="A7878">
        <v>2008</v>
      </c>
      <c r="B7878" s="1">
        <v>41603.166666666664</v>
      </c>
      <c r="C7878">
        <v>0</v>
      </c>
      <c r="D7878">
        <v>1.4</v>
      </c>
      <c r="E7878">
        <f>D7878+(49-20)*80/80</f>
        <v>30.4</v>
      </c>
      <c r="F7878" s="3">
        <f t="shared" si="123"/>
        <v>0.16898293999999997</v>
      </c>
      <c r="G7878" s="3">
        <f>F7878*C7878</f>
        <v>0</v>
      </c>
    </row>
    <row r="7879" spans="1:7" x14ac:dyDescent="0.25">
      <c r="A7879">
        <v>2008</v>
      </c>
      <c r="B7879" s="1">
        <v>41603.208333333336</v>
      </c>
      <c r="C7879">
        <v>0</v>
      </c>
      <c r="D7879">
        <v>1</v>
      </c>
      <c r="E7879">
        <f>D7879+(49-20)*80/80</f>
        <v>30</v>
      </c>
      <c r="F7879" s="3">
        <f t="shared" si="123"/>
        <v>0.1692805</v>
      </c>
      <c r="G7879" s="3">
        <f>F7879*C7879</f>
        <v>0</v>
      </c>
    </row>
    <row r="7880" spans="1:7" x14ac:dyDescent="0.25">
      <c r="A7880">
        <v>2008</v>
      </c>
      <c r="B7880" s="1">
        <v>41603.25</v>
      </c>
      <c r="C7880">
        <v>0</v>
      </c>
      <c r="D7880">
        <v>0.5</v>
      </c>
      <c r="E7880">
        <f>D7880+(49-20)*80/80</f>
        <v>29.5</v>
      </c>
      <c r="F7880" s="3">
        <f t="shared" si="123"/>
        <v>0.16965244999999998</v>
      </c>
      <c r="G7880" s="3">
        <f>F7880*C7880</f>
        <v>0</v>
      </c>
    </row>
    <row r="7881" spans="1:7" x14ac:dyDescent="0.25">
      <c r="A7881">
        <v>2008</v>
      </c>
      <c r="B7881" s="1">
        <v>41603.291666666664</v>
      </c>
      <c r="C7881">
        <v>0</v>
      </c>
      <c r="D7881">
        <v>0.5</v>
      </c>
      <c r="E7881">
        <f>D7881+(49-20)*80/80</f>
        <v>29.5</v>
      </c>
      <c r="F7881" s="3">
        <f t="shared" si="123"/>
        <v>0.16965244999999998</v>
      </c>
      <c r="G7881" s="3">
        <f>F7881*C7881</f>
        <v>0</v>
      </c>
    </row>
    <row r="7882" spans="1:7" x14ac:dyDescent="0.25">
      <c r="A7882">
        <v>2008</v>
      </c>
      <c r="B7882" s="1">
        <v>41603.333333333336</v>
      </c>
      <c r="C7882">
        <v>0</v>
      </c>
      <c r="D7882">
        <v>0.6</v>
      </c>
      <c r="E7882">
        <f>D7882+(49-20)*80/80</f>
        <v>29.6</v>
      </c>
      <c r="F7882" s="3">
        <f t="shared" si="123"/>
        <v>0.16957805999999997</v>
      </c>
      <c r="G7882" s="3">
        <f>F7882*C7882</f>
        <v>0</v>
      </c>
    </row>
    <row r="7883" spans="1:7" x14ac:dyDescent="0.25">
      <c r="A7883">
        <v>2008</v>
      </c>
      <c r="B7883" s="1">
        <v>41603.375</v>
      </c>
      <c r="C7883">
        <v>36.799999999999997</v>
      </c>
      <c r="D7883">
        <v>2</v>
      </c>
      <c r="E7883">
        <f>D7883+(49-20)*80/80</f>
        <v>31</v>
      </c>
      <c r="F7883" s="3">
        <f t="shared" si="123"/>
        <v>0.16853659999999998</v>
      </c>
      <c r="G7883" s="3">
        <f>F7883*C7883</f>
        <v>6.202146879999999</v>
      </c>
    </row>
    <row r="7884" spans="1:7" x14ac:dyDescent="0.25">
      <c r="A7884">
        <v>2008</v>
      </c>
      <c r="B7884" s="1">
        <v>41603.416666666664</v>
      </c>
      <c r="C7884">
        <v>205.5</v>
      </c>
      <c r="D7884">
        <v>5.6</v>
      </c>
      <c r="E7884">
        <f>D7884+(49-20)*80/80</f>
        <v>34.6</v>
      </c>
      <c r="F7884" s="3">
        <f t="shared" si="123"/>
        <v>0.16585855999999999</v>
      </c>
      <c r="G7884" s="3">
        <f>F7884*C7884</f>
        <v>34.083934079999999</v>
      </c>
    </row>
    <row r="7885" spans="1:7" x14ac:dyDescent="0.25">
      <c r="A7885">
        <v>2008</v>
      </c>
      <c r="B7885" s="1">
        <v>41603.458333333336</v>
      </c>
      <c r="C7885">
        <v>319.3</v>
      </c>
      <c r="D7885">
        <v>8.1999999999999993</v>
      </c>
      <c r="E7885">
        <f>D7885+(49-20)*80/80</f>
        <v>37.200000000000003</v>
      </c>
      <c r="F7885" s="3">
        <f t="shared" si="123"/>
        <v>0.16392441999999999</v>
      </c>
      <c r="G7885" s="3">
        <f>F7885*C7885</f>
        <v>52.341067305999999</v>
      </c>
    </row>
    <row r="7886" spans="1:7" x14ac:dyDescent="0.25">
      <c r="A7886">
        <v>2008</v>
      </c>
      <c r="B7886" s="1">
        <v>41603.5</v>
      </c>
      <c r="C7886">
        <v>371.7</v>
      </c>
      <c r="D7886">
        <v>11.7</v>
      </c>
      <c r="E7886">
        <f>D7886+(49-20)*80/80</f>
        <v>40.700000000000003</v>
      </c>
      <c r="F7886" s="3">
        <f t="shared" si="123"/>
        <v>0.16132077</v>
      </c>
      <c r="G7886" s="3">
        <f>F7886*C7886</f>
        <v>59.962930209</v>
      </c>
    </row>
    <row r="7887" spans="1:7" x14ac:dyDescent="0.25">
      <c r="A7887">
        <v>2008</v>
      </c>
      <c r="B7887" s="1">
        <v>41603.541666666664</v>
      </c>
      <c r="C7887">
        <v>366.2</v>
      </c>
      <c r="D7887">
        <v>13.2</v>
      </c>
      <c r="E7887">
        <f>D7887+(49-20)*80/80</f>
        <v>42.2</v>
      </c>
      <c r="F7887" s="3">
        <f t="shared" si="123"/>
        <v>0.16020491999999997</v>
      </c>
      <c r="G7887" s="3">
        <f>F7887*C7887</f>
        <v>58.667041703999985</v>
      </c>
    </row>
    <row r="7888" spans="1:7" x14ac:dyDescent="0.25">
      <c r="A7888">
        <v>2008</v>
      </c>
      <c r="B7888" s="1">
        <v>41603.583333333336</v>
      </c>
      <c r="C7888">
        <v>320.5</v>
      </c>
      <c r="D7888">
        <v>13</v>
      </c>
      <c r="E7888">
        <f>D7888+(49-20)*80/80</f>
        <v>42</v>
      </c>
      <c r="F7888" s="3">
        <f t="shared" si="123"/>
        <v>0.16035369999999999</v>
      </c>
      <c r="G7888" s="3">
        <f>F7888*C7888</f>
        <v>51.393360849999993</v>
      </c>
    </row>
    <row r="7889" spans="1:7" x14ac:dyDescent="0.25">
      <c r="A7889">
        <v>2008</v>
      </c>
      <c r="B7889" s="1">
        <v>41603.625</v>
      </c>
      <c r="C7889">
        <v>230.2</v>
      </c>
      <c r="D7889">
        <v>12.7</v>
      </c>
      <c r="E7889">
        <f>D7889+(49-20)*80/80</f>
        <v>41.7</v>
      </c>
      <c r="F7889" s="3">
        <f t="shared" si="123"/>
        <v>0.16057686999999998</v>
      </c>
      <c r="G7889" s="3">
        <f>F7889*C7889</f>
        <v>36.964795473999992</v>
      </c>
    </row>
    <row r="7890" spans="1:7" x14ac:dyDescent="0.25">
      <c r="A7890">
        <v>2008</v>
      </c>
      <c r="B7890" s="1">
        <v>41603.666666666664</v>
      </c>
      <c r="C7890">
        <v>113.8</v>
      </c>
      <c r="D7890">
        <v>11.6</v>
      </c>
      <c r="E7890">
        <f>D7890+(49-20)*80/80</f>
        <v>40.6</v>
      </c>
      <c r="F7890" s="3">
        <f t="shared" si="123"/>
        <v>0.16139515999999998</v>
      </c>
      <c r="G7890" s="3">
        <f>F7890*C7890</f>
        <v>18.366769207999997</v>
      </c>
    </row>
    <row r="7891" spans="1:7" x14ac:dyDescent="0.25">
      <c r="A7891">
        <v>2008</v>
      </c>
      <c r="B7891" s="1">
        <v>41603.708333333336</v>
      </c>
      <c r="C7891">
        <v>1.7</v>
      </c>
      <c r="D7891">
        <v>8.5</v>
      </c>
      <c r="E7891">
        <f>D7891+(49-20)*80/80</f>
        <v>37.5</v>
      </c>
      <c r="F7891" s="3">
        <f t="shared" si="123"/>
        <v>0.16370124999999999</v>
      </c>
      <c r="G7891" s="3">
        <f>F7891*C7891</f>
        <v>0.278292125</v>
      </c>
    </row>
    <row r="7892" spans="1:7" x14ac:dyDescent="0.25">
      <c r="A7892">
        <v>2008</v>
      </c>
      <c r="B7892" s="1">
        <v>41603.75</v>
      </c>
      <c r="C7892">
        <v>0</v>
      </c>
      <c r="D7892">
        <v>5.3</v>
      </c>
      <c r="E7892">
        <f>D7892+(49-20)*80/80</f>
        <v>34.299999999999997</v>
      </c>
      <c r="F7892" s="3">
        <f t="shared" si="123"/>
        <v>0.16608172999999998</v>
      </c>
      <c r="G7892" s="3">
        <f>F7892*C7892</f>
        <v>0</v>
      </c>
    </row>
    <row r="7893" spans="1:7" x14ac:dyDescent="0.25">
      <c r="A7893">
        <v>2008</v>
      </c>
      <c r="B7893" s="1">
        <v>41603.791666666664</v>
      </c>
      <c r="C7893">
        <v>0</v>
      </c>
      <c r="D7893">
        <v>5.6</v>
      </c>
      <c r="E7893">
        <f>D7893+(49-20)*80/80</f>
        <v>34.6</v>
      </c>
      <c r="F7893" s="3">
        <f t="shared" si="123"/>
        <v>0.16585855999999999</v>
      </c>
      <c r="G7893" s="3">
        <f>F7893*C7893</f>
        <v>0</v>
      </c>
    </row>
    <row r="7894" spans="1:7" x14ac:dyDescent="0.25">
      <c r="A7894">
        <v>2008</v>
      </c>
      <c r="B7894" s="1">
        <v>41603.833333333336</v>
      </c>
      <c r="C7894">
        <v>0</v>
      </c>
      <c r="D7894">
        <v>5.4</v>
      </c>
      <c r="E7894">
        <f>D7894+(49-20)*80/80</f>
        <v>34.4</v>
      </c>
      <c r="F7894" s="3">
        <f t="shared" si="123"/>
        <v>0.16600733999999998</v>
      </c>
      <c r="G7894" s="3">
        <f>F7894*C7894</f>
        <v>0</v>
      </c>
    </row>
    <row r="7895" spans="1:7" x14ac:dyDescent="0.25">
      <c r="A7895">
        <v>2008</v>
      </c>
      <c r="B7895" s="1">
        <v>41603.875</v>
      </c>
      <c r="C7895">
        <v>0</v>
      </c>
      <c r="D7895">
        <v>4.2</v>
      </c>
      <c r="E7895">
        <f>D7895+(49-20)*80/80</f>
        <v>33.200000000000003</v>
      </c>
      <c r="F7895" s="3">
        <f t="shared" si="123"/>
        <v>0.16690001999999998</v>
      </c>
      <c r="G7895" s="3">
        <f>F7895*C7895</f>
        <v>0</v>
      </c>
    </row>
    <row r="7896" spans="1:7" x14ac:dyDescent="0.25">
      <c r="A7896">
        <v>2008</v>
      </c>
      <c r="B7896" s="1">
        <v>41603.916666666664</v>
      </c>
      <c r="C7896">
        <v>0</v>
      </c>
      <c r="D7896">
        <v>2.6</v>
      </c>
      <c r="E7896">
        <f>D7896+(49-20)*80/80</f>
        <v>31.6</v>
      </c>
      <c r="F7896" s="3">
        <f t="shared" si="123"/>
        <v>0.16809025999999999</v>
      </c>
      <c r="G7896" s="3">
        <f>F7896*C7896</f>
        <v>0</v>
      </c>
    </row>
    <row r="7897" spans="1:7" x14ac:dyDescent="0.25">
      <c r="A7897">
        <v>2008</v>
      </c>
      <c r="B7897" s="1">
        <v>41603.958333333336</v>
      </c>
      <c r="C7897">
        <v>0</v>
      </c>
      <c r="D7897">
        <v>3.3</v>
      </c>
      <c r="E7897">
        <f>D7897+(49-20)*80/80</f>
        <v>32.299999999999997</v>
      </c>
      <c r="F7897" s="3">
        <f t="shared" si="123"/>
        <v>0.16756952999999999</v>
      </c>
      <c r="G7897" s="3">
        <f>F7897*C7897</f>
        <v>0</v>
      </c>
    </row>
    <row r="7898" spans="1:7" x14ac:dyDescent="0.25">
      <c r="A7898">
        <v>2008</v>
      </c>
      <c r="B7898" s="1">
        <v>41604</v>
      </c>
      <c r="C7898">
        <v>0</v>
      </c>
      <c r="D7898">
        <v>2.4</v>
      </c>
      <c r="E7898">
        <f>D7898+(49-20)*80/80</f>
        <v>31.4</v>
      </c>
      <c r="F7898" s="3">
        <f t="shared" si="123"/>
        <v>0.16823903999999998</v>
      </c>
      <c r="G7898" s="3">
        <f>F7898*C7898</f>
        <v>0</v>
      </c>
    </row>
    <row r="7899" spans="1:7" x14ac:dyDescent="0.25">
      <c r="A7899">
        <v>2008</v>
      </c>
      <c r="B7899" s="1">
        <v>41604.041666666664</v>
      </c>
      <c r="C7899">
        <v>0</v>
      </c>
      <c r="D7899">
        <v>1.2</v>
      </c>
      <c r="E7899">
        <f>D7899+(49-20)*80/80</f>
        <v>30.2</v>
      </c>
      <c r="F7899" s="3">
        <f t="shared" si="123"/>
        <v>0.16913171999999999</v>
      </c>
      <c r="G7899" s="3">
        <f>F7899*C7899</f>
        <v>0</v>
      </c>
    </row>
    <row r="7900" spans="1:7" x14ac:dyDescent="0.25">
      <c r="A7900">
        <v>2008</v>
      </c>
      <c r="B7900" s="1">
        <v>41604.083333333336</v>
      </c>
      <c r="C7900">
        <v>0</v>
      </c>
      <c r="D7900">
        <v>-0.4</v>
      </c>
      <c r="E7900">
        <f>D7900+(49-20)*80/80</f>
        <v>28.6</v>
      </c>
      <c r="F7900" s="3">
        <f t="shared" si="123"/>
        <v>0.17032195999999997</v>
      </c>
      <c r="G7900" s="3">
        <f>F7900*C7900</f>
        <v>0</v>
      </c>
    </row>
    <row r="7901" spans="1:7" x14ac:dyDescent="0.25">
      <c r="A7901">
        <v>2008</v>
      </c>
      <c r="B7901" s="1">
        <v>41604.125</v>
      </c>
      <c r="C7901">
        <v>0</v>
      </c>
      <c r="D7901">
        <v>0.3</v>
      </c>
      <c r="E7901">
        <f>D7901+(49-20)*80/80</f>
        <v>29.3</v>
      </c>
      <c r="F7901" s="3">
        <f t="shared" si="123"/>
        <v>0.16980123</v>
      </c>
      <c r="G7901" s="3">
        <f>F7901*C7901</f>
        <v>0</v>
      </c>
    </row>
    <row r="7902" spans="1:7" x14ac:dyDescent="0.25">
      <c r="A7902">
        <v>2008</v>
      </c>
      <c r="B7902" s="1">
        <v>41604.166666666664</v>
      </c>
      <c r="C7902">
        <v>0</v>
      </c>
      <c r="D7902">
        <v>-0.6</v>
      </c>
      <c r="E7902">
        <f>D7902+(49-20)*80/80</f>
        <v>28.4</v>
      </c>
      <c r="F7902" s="3">
        <f t="shared" si="123"/>
        <v>0.17047073999999998</v>
      </c>
      <c r="G7902" s="3">
        <f>F7902*C7902</f>
        <v>0</v>
      </c>
    </row>
    <row r="7903" spans="1:7" x14ac:dyDescent="0.25">
      <c r="A7903">
        <v>2008</v>
      </c>
      <c r="B7903" s="1">
        <v>41604.208333333336</v>
      </c>
      <c r="C7903">
        <v>0</v>
      </c>
      <c r="D7903">
        <v>-1.7</v>
      </c>
      <c r="E7903">
        <f>D7903+(49-20)*80/80</f>
        <v>27.3</v>
      </c>
      <c r="F7903" s="3">
        <f t="shared" si="123"/>
        <v>0.17128903000000001</v>
      </c>
      <c r="G7903" s="3">
        <f>F7903*C7903</f>
        <v>0</v>
      </c>
    </row>
    <row r="7904" spans="1:7" x14ac:dyDescent="0.25">
      <c r="A7904">
        <v>2008</v>
      </c>
      <c r="B7904" s="1">
        <v>41604.25</v>
      </c>
      <c r="C7904">
        <v>0</v>
      </c>
      <c r="D7904">
        <v>-2.2999999999999998</v>
      </c>
      <c r="E7904">
        <f>D7904+(49-20)*80/80</f>
        <v>26.7</v>
      </c>
      <c r="F7904" s="3">
        <f t="shared" si="123"/>
        <v>0.17173536999999997</v>
      </c>
      <c r="G7904" s="3">
        <f>F7904*C7904</f>
        <v>0</v>
      </c>
    </row>
    <row r="7905" spans="1:7" x14ac:dyDescent="0.25">
      <c r="A7905">
        <v>2008</v>
      </c>
      <c r="B7905" s="1">
        <v>41604.291666666664</v>
      </c>
      <c r="C7905">
        <v>0</v>
      </c>
      <c r="D7905">
        <v>-2.7</v>
      </c>
      <c r="E7905">
        <f>D7905+(49-20)*80/80</f>
        <v>26.3</v>
      </c>
      <c r="F7905" s="3">
        <f t="shared" si="123"/>
        <v>0.17203293</v>
      </c>
      <c r="G7905" s="3">
        <f>F7905*C7905</f>
        <v>0</v>
      </c>
    </row>
    <row r="7906" spans="1:7" x14ac:dyDescent="0.25">
      <c r="A7906">
        <v>2008</v>
      </c>
      <c r="B7906" s="1">
        <v>41604.333333333336</v>
      </c>
      <c r="C7906">
        <v>0</v>
      </c>
      <c r="D7906">
        <v>-2.6</v>
      </c>
      <c r="E7906">
        <f>D7906+(49-20)*80/80</f>
        <v>26.4</v>
      </c>
      <c r="F7906" s="3">
        <f t="shared" si="123"/>
        <v>0.17195853999999999</v>
      </c>
      <c r="G7906" s="3">
        <f>F7906*C7906</f>
        <v>0</v>
      </c>
    </row>
    <row r="7907" spans="1:7" x14ac:dyDescent="0.25">
      <c r="A7907">
        <v>2008</v>
      </c>
      <c r="B7907" s="1">
        <v>41604.375</v>
      </c>
      <c r="C7907">
        <v>74.7</v>
      </c>
      <c r="D7907">
        <v>-0.9</v>
      </c>
      <c r="E7907">
        <f>D7907+(49-20)*80/80</f>
        <v>28.1</v>
      </c>
      <c r="F7907" s="3">
        <f t="shared" si="123"/>
        <v>0.17069391</v>
      </c>
      <c r="G7907" s="3">
        <f>F7907*C7907</f>
        <v>12.750835077000001</v>
      </c>
    </row>
    <row r="7908" spans="1:7" x14ac:dyDescent="0.25">
      <c r="A7908">
        <v>2008</v>
      </c>
      <c r="B7908" s="1">
        <v>41604.416666666664</v>
      </c>
      <c r="C7908">
        <v>219.8</v>
      </c>
      <c r="D7908">
        <v>3</v>
      </c>
      <c r="E7908">
        <f>D7908+(49-20)*80/80</f>
        <v>32</v>
      </c>
      <c r="F7908" s="3">
        <f t="shared" si="123"/>
        <v>0.16779269999999999</v>
      </c>
      <c r="G7908" s="3">
        <f>F7908*C7908</f>
        <v>36.88083546</v>
      </c>
    </row>
    <row r="7909" spans="1:7" x14ac:dyDescent="0.25">
      <c r="A7909">
        <v>2008</v>
      </c>
      <c r="B7909" s="1">
        <v>41604.458333333336</v>
      </c>
      <c r="C7909">
        <v>315.3</v>
      </c>
      <c r="D7909">
        <v>5.9</v>
      </c>
      <c r="E7909">
        <f>D7909+(49-20)*80/80</f>
        <v>34.9</v>
      </c>
      <c r="F7909" s="3">
        <f t="shared" si="123"/>
        <v>0.16563538999999999</v>
      </c>
      <c r="G7909" s="3">
        <f>F7909*C7909</f>
        <v>52.224838466999998</v>
      </c>
    </row>
    <row r="7910" spans="1:7" x14ac:dyDescent="0.25">
      <c r="A7910">
        <v>2008</v>
      </c>
      <c r="B7910" s="1">
        <v>41604.5</v>
      </c>
      <c r="C7910">
        <v>380.7</v>
      </c>
      <c r="D7910">
        <v>7.8</v>
      </c>
      <c r="E7910">
        <f>D7910+(49-20)*80/80</f>
        <v>36.799999999999997</v>
      </c>
      <c r="F7910" s="3">
        <f t="shared" si="123"/>
        <v>0.16422197999999999</v>
      </c>
      <c r="G7910" s="3">
        <f>F7910*C7910</f>
        <v>62.519307785999992</v>
      </c>
    </row>
    <row r="7911" spans="1:7" x14ac:dyDescent="0.25">
      <c r="A7911">
        <v>2008</v>
      </c>
      <c r="B7911" s="1">
        <v>41604.541666666664</v>
      </c>
      <c r="C7911">
        <v>379.2</v>
      </c>
      <c r="D7911">
        <v>8.4</v>
      </c>
      <c r="E7911">
        <f>D7911+(49-20)*80/80</f>
        <v>37.4</v>
      </c>
      <c r="F7911" s="3">
        <f t="shared" si="123"/>
        <v>0.16377563999999997</v>
      </c>
      <c r="G7911" s="3">
        <f>F7911*C7911</f>
        <v>62.103722687999991</v>
      </c>
    </row>
    <row r="7912" spans="1:7" x14ac:dyDescent="0.25">
      <c r="A7912">
        <v>2008</v>
      </c>
      <c r="B7912" s="1">
        <v>41604.583333333336</v>
      </c>
      <c r="C7912">
        <v>334</v>
      </c>
      <c r="D7912">
        <v>8.6</v>
      </c>
      <c r="E7912">
        <f>D7912+(49-20)*80/80</f>
        <v>37.6</v>
      </c>
      <c r="F7912" s="3">
        <f t="shared" si="123"/>
        <v>0.16362685999999999</v>
      </c>
      <c r="G7912" s="3">
        <f>F7912*C7912</f>
        <v>54.651371239999996</v>
      </c>
    </row>
    <row r="7913" spans="1:7" x14ac:dyDescent="0.25">
      <c r="A7913">
        <v>2008</v>
      </c>
      <c r="B7913" s="1">
        <v>41604.625</v>
      </c>
      <c r="C7913">
        <v>238</v>
      </c>
      <c r="D7913">
        <v>8.6999999999999993</v>
      </c>
      <c r="E7913">
        <f>D7913+(49-20)*80/80</f>
        <v>37.700000000000003</v>
      </c>
      <c r="F7913" s="3">
        <f t="shared" si="123"/>
        <v>0.16355246999999998</v>
      </c>
      <c r="G7913" s="3">
        <f>F7913*C7913</f>
        <v>38.925487859999997</v>
      </c>
    </row>
    <row r="7914" spans="1:7" x14ac:dyDescent="0.25">
      <c r="A7914">
        <v>2008</v>
      </c>
      <c r="B7914" s="1">
        <v>41604.666666666664</v>
      </c>
      <c r="C7914">
        <v>114.8</v>
      </c>
      <c r="D7914">
        <v>7.8</v>
      </c>
      <c r="E7914">
        <f>D7914+(49-20)*80/80</f>
        <v>36.799999999999997</v>
      </c>
      <c r="F7914" s="3">
        <f t="shared" si="123"/>
        <v>0.16422197999999999</v>
      </c>
      <c r="G7914" s="3">
        <f>F7914*C7914</f>
        <v>18.852683303999999</v>
      </c>
    </row>
    <row r="7915" spans="1:7" x14ac:dyDescent="0.25">
      <c r="A7915">
        <v>2008</v>
      </c>
      <c r="B7915" s="1">
        <v>41604.708333333336</v>
      </c>
      <c r="C7915">
        <v>2</v>
      </c>
      <c r="D7915">
        <v>5.3</v>
      </c>
      <c r="E7915">
        <f>D7915+(49-20)*80/80</f>
        <v>34.299999999999997</v>
      </c>
      <c r="F7915" s="3">
        <f t="shared" si="123"/>
        <v>0.16608172999999998</v>
      </c>
      <c r="G7915" s="3">
        <f>F7915*C7915</f>
        <v>0.33216345999999997</v>
      </c>
    </row>
    <row r="7916" spans="1:7" x14ac:dyDescent="0.25">
      <c r="A7916">
        <v>2008</v>
      </c>
      <c r="B7916" s="1">
        <v>41604.75</v>
      </c>
      <c r="C7916">
        <v>0</v>
      </c>
      <c r="D7916">
        <v>2.8</v>
      </c>
      <c r="E7916">
        <f>D7916+(49-20)*80/80</f>
        <v>31.8</v>
      </c>
      <c r="F7916" s="3">
        <f t="shared" si="123"/>
        <v>0.16794147999999998</v>
      </c>
      <c r="G7916" s="3">
        <f>F7916*C7916</f>
        <v>0</v>
      </c>
    </row>
    <row r="7917" spans="1:7" x14ac:dyDescent="0.25">
      <c r="A7917">
        <v>2008</v>
      </c>
      <c r="B7917" s="1">
        <v>41604.791666666664</v>
      </c>
      <c r="C7917">
        <v>0</v>
      </c>
      <c r="D7917">
        <v>0.9</v>
      </c>
      <c r="E7917">
        <f>D7917+(49-20)*80/80</f>
        <v>29.9</v>
      </c>
      <c r="F7917" s="3">
        <f t="shared" si="123"/>
        <v>0.16935488999999998</v>
      </c>
      <c r="G7917" s="3">
        <f>F7917*C7917</f>
        <v>0</v>
      </c>
    </row>
    <row r="7918" spans="1:7" x14ac:dyDescent="0.25">
      <c r="A7918">
        <v>2008</v>
      </c>
      <c r="B7918" s="1">
        <v>41604.833333333336</v>
      </c>
      <c r="C7918">
        <v>0</v>
      </c>
      <c r="D7918">
        <v>0.7</v>
      </c>
      <c r="E7918">
        <f>D7918+(49-20)*80/80</f>
        <v>29.7</v>
      </c>
      <c r="F7918" s="3">
        <f t="shared" si="123"/>
        <v>0.16950367</v>
      </c>
      <c r="G7918" s="3">
        <f>F7918*C7918</f>
        <v>0</v>
      </c>
    </row>
    <row r="7919" spans="1:7" x14ac:dyDescent="0.25">
      <c r="A7919">
        <v>2008</v>
      </c>
      <c r="B7919" s="1">
        <v>41604.875</v>
      </c>
      <c r="C7919">
        <v>0</v>
      </c>
      <c r="D7919">
        <v>1</v>
      </c>
      <c r="E7919">
        <f>D7919+(49-20)*80/80</f>
        <v>30</v>
      </c>
      <c r="F7919" s="3">
        <f t="shared" si="123"/>
        <v>0.1692805</v>
      </c>
      <c r="G7919" s="3">
        <f>F7919*C7919</f>
        <v>0</v>
      </c>
    </row>
    <row r="7920" spans="1:7" x14ac:dyDescent="0.25">
      <c r="A7920">
        <v>2008</v>
      </c>
      <c r="B7920" s="1">
        <v>41604.916666666664</v>
      </c>
      <c r="C7920">
        <v>0</v>
      </c>
      <c r="D7920">
        <v>-0.3</v>
      </c>
      <c r="E7920">
        <f>D7920+(49-20)*80/80</f>
        <v>28.7</v>
      </c>
      <c r="F7920" s="3">
        <f t="shared" si="123"/>
        <v>0.17024756999999999</v>
      </c>
      <c r="G7920" s="3">
        <f>F7920*C7920</f>
        <v>0</v>
      </c>
    </row>
    <row r="7921" spans="1:7" x14ac:dyDescent="0.25">
      <c r="A7921">
        <v>2008</v>
      </c>
      <c r="B7921" s="1">
        <v>41604.958333333336</v>
      </c>
      <c r="C7921">
        <v>0</v>
      </c>
      <c r="D7921">
        <v>-1.3</v>
      </c>
      <c r="E7921">
        <f>D7921+(49-20)*80/80</f>
        <v>27.7</v>
      </c>
      <c r="F7921" s="3">
        <f t="shared" si="123"/>
        <v>0.17099146999999998</v>
      </c>
      <c r="G7921" s="3">
        <f>F7921*C7921</f>
        <v>0</v>
      </c>
    </row>
    <row r="7922" spans="1:7" x14ac:dyDescent="0.25">
      <c r="A7922">
        <v>2008</v>
      </c>
      <c r="B7922" s="1">
        <v>41605</v>
      </c>
      <c r="C7922">
        <v>0</v>
      </c>
      <c r="D7922">
        <v>0.3</v>
      </c>
      <c r="E7922">
        <f>D7922+(49-20)*80/80</f>
        <v>29.3</v>
      </c>
      <c r="F7922" s="3">
        <f t="shared" si="123"/>
        <v>0.16980123</v>
      </c>
      <c r="G7922" s="3">
        <f>F7922*C7922</f>
        <v>0</v>
      </c>
    </row>
    <row r="7923" spans="1:7" x14ac:dyDescent="0.25">
      <c r="A7923">
        <v>2008</v>
      </c>
      <c r="B7923" s="1">
        <v>41605.041666666664</v>
      </c>
      <c r="C7923">
        <v>0</v>
      </c>
      <c r="D7923">
        <v>-0.7</v>
      </c>
      <c r="E7923">
        <f>D7923+(49-20)*80/80</f>
        <v>28.3</v>
      </c>
      <c r="F7923" s="3">
        <f t="shared" si="123"/>
        <v>0.17054512999999999</v>
      </c>
      <c r="G7923" s="3">
        <f>F7923*C7923</f>
        <v>0</v>
      </c>
    </row>
    <row r="7924" spans="1:7" x14ac:dyDescent="0.25">
      <c r="A7924">
        <v>2008</v>
      </c>
      <c r="B7924" s="1">
        <v>41605.083333333336</v>
      </c>
      <c r="C7924">
        <v>0</v>
      </c>
      <c r="D7924">
        <v>-2.5</v>
      </c>
      <c r="E7924">
        <f>D7924+(49-20)*80/80</f>
        <v>26.5</v>
      </c>
      <c r="F7924" s="3">
        <f t="shared" si="123"/>
        <v>0.17188414999999999</v>
      </c>
      <c r="G7924" s="3">
        <f>F7924*C7924</f>
        <v>0</v>
      </c>
    </row>
    <row r="7925" spans="1:7" x14ac:dyDescent="0.25">
      <c r="A7925">
        <v>2008</v>
      </c>
      <c r="B7925" s="1">
        <v>41605.125</v>
      </c>
      <c r="C7925">
        <v>0</v>
      </c>
      <c r="D7925">
        <v>-2.7</v>
      </c>
      <c r="E7925">
        <f>D7925+(49-20)*80/80</f>
        <v>26.3</v>
      </c>
      <c r="F7925" s="3">
        <f t="shared" si="123"/>
        <v>0.17203293</v>
      </c>
      <c r="G7925" s="3">
        <f>F7925*C7925</f>
        <v>0</v>
      </c>
    </row>
    <row r="7926" spans="1:7" x14ac:dyDescent="0.25">
      <c r="A7926">
        <v>2008</v>
      </c>
      <c r="B7926" s="1">
        <v>41605.166666666664</v>
      </c>
      <c r="C7926">
        <v>0</v>
      </c>
      <c r="D7926">
        <v>-3.3</v>
      </c>
      <c r="E7926">
        <f>D7926+(49-20)*80/80</f>
        <v>25.7</v>
      </c>
      <c r="F7926" s="3">
        <f t="shared" si="123"/>
        <v>0.17247926999999999</v>
      </c>
      <c r="G7926" s="3">
        <f>F7926*C7926</f>
        <v>0</v>
      </c>
    </row>
    <row r="7927" spans="1:7" x14ac:dyDescent="0.25">
      <c r="A7927">
        <v>2008</v>
      </c>
      <c r="B7927" s="1">
        <v>41605.208333333336</v>
      </c>
      <c r="C7927">
        <v>0</v>
      </c>
      <c r="D7927">
        <v>-3.3</v>
      </c>
      <c r="E7927">
        <f>D7927+(49-20)*80/80</f>
        <v>25.7</v>
      </c>
      <c r="F7927" s="3">
        <f t="shared" si="123"/>
        <v>0.17247926999999999</v>
      </c>
      <c r="G7927" s="3">
        <f>F7927*C7927</f>
        <v>0</v>
      </c>
    </row>
    <row r="7928" spans="1:7" x14ac:dyDescent="0.25">
      <c r="A7928">
        <v>2008</v>
      </c>
      <c r="B7928" s="1">
        <v>41605.25</v>
      </c>
      <c r="C7928">
        <v>0</v>
      </c>
      <c r="D7928">
        <v>-3.1</v>
      </c>
      <c r="E7928">
        <f>D7928+(49-20)*80/80</f>
        <v>25.9</v>
      </c>
      <c r="F7928" s="3">
        <f t="shared" si="123"/>
        <v>0.17233048999999998</v>
      </c>
      <c r="G7928" s="3">
        <f>F7928*C7928</f>
        <v>0</v>
      </c>
    </row>
    <row r="7929" spans="1:7" x14ac:dyDescent="0.25">
      <c r="A7929">
        <v>2008</v>
      </c>
      <c r="B7929" s="1">
        <v>41605.291666666664</v>
      </c>
      <c r="C7929">
        <v>0</v>
      </c>
      <c r="D7929">
        <v>-2.8</v>
      </c>
      <c r="E7929">
        <f>D7929+(49-20)*80/80</f>
        <v>26.2</v>
      </c>
      <c r="F7929" s="3">
        <f t="shared" si="123"/>
        <v>0.17210732000000001</v>
      </c>
      <c r="G7929" s="3">
        <f>F7929*C7929</f>
        <v>0</v>
      </c>
    </row>
    <row r="7930" spans="1:7" x14ac:dyDescent="0.25">
      <c r="A7930">
        <v>2008</v>
      </c>
      <c r="B7930" s="1">
        <v>41605.333333333336</v>
      </c>
      <c r="C7930">
        <v>0</v>
      </c>
      <c r="D7930">
        <v>-2.8</v>
      </c>
      <c r="E7930">
        <f>D7930+(49-20)*80/80</f>
        <v>26.2</v>
      </c>
      <c r="F7930" s="3">
        <f t="shared" si="123"/>
        <v>0.17210732000000001</v>
      </c>
      <c r="G7930" s="3">
        <f>F7930*C7930</f>
        <v>0</v>
      </c>
    </row>
    <row r="7931" spans="1:7" x14ac:dyDescent="0.25">
      <c r="A7931">
        <v>2008</v>
      </c>
      <c r="B7931" s="1">
        <v>41605.375</v>
      </c>
      <c r="C7931">
        <v>17.7</v>
      </c>
      <c r="D7931">
        <v>-2.9</v>
      </c>
      <c r="E7931">
        <f>D7931+(49-20)*80/80</f>
        <v>26.1</v>
      </c>
      <c r="F7931" s="3">
        <f t="shared" si="123"/>
        <v>0.17218170999999999</v>
      </c>
      <c r="G7931" s="3">
        <f>F7931*C7931</f>
        <v>3.0476162669999995</v>
      </c>
    </row>
    <row r="7932" spans="1:7" x14ac:dyDescent="0.25">
      <c r="A7932">
        <v>2008</v>
      </c>
      <c r="B7932" s="1">
        <v>41605.416666666664</v>
      </c>
      <c r="C7932">
        <v>217.5</v>
      </c>
      <c r="D7932">
        <v>0.8</v>
      </c>
      <c r="E7932">
        <f>D7932+(49-20)*80/80</f>
        <v>29.8</v>
      </c>
      <c r="F7932" s="3">
        <f t="shared" si="123"/>
        <v>0.16942927999999999</v>
      </c>
      <c r="G7932" s="3">
        <f>F7932*C7932</f>
        <v>36.850868399999996</v>
      </c>
    </row>
    <row r="7933" spans="1:7" x14ac:dyDescent="0.25">
      <c r="A7933">
        <v>2008</v>
      </c>
      <c r="B7933" s="1">
        <v>41605.458333333336</v>
      </c>
      <c r="C7933">
        <v>309.8</v>
      </c>
      <c r="D7933">
        <v>5.7</v>
      </c>
      <c r="E7933">
        <f>D7933+(49-20)*80/80</f>
        <v>34.700000000000003</v>
      </c>
      <c r="F7933" s="3">
        <f t="shared" si="123"/>
        <v>0.16578416999999998</v>
      </c>
      <c r="G7933" s="3">
        <f>F7933*C7933</f>
        <v>51.359935865999994</v>
      </c>
    </row>
    <row r="7934" spans="1:7" x14ac:dyDescent="0.25">
      <c r="A7934">
        <v>2008</v>
      </c>
      <c r="B7934" s="1">
        <v>41605.5</v>
      </c>
      <c r="C7934">
        <v>359.5</v>
      </c>
      <c r="D7934">
        <v>7.5</v>
      </c>
      <c r="E7934">
        <f>D7934+(49-20)*80/80</f>
        <v>36.5</v>
      </c>
      <c r="F7934" s="3">
        <f t="shared" si="123"/>
        <v>0.16444514999999998</v>
      </c>
      <c r="G7934" s="3">
        <f>F7934*C7934</f>
        <v>59.118031424999991</v>
      </c>
    </row>
    <row r="7935" spans="1:7" x14ac:dyDescent="0.25">
      <c r="A7935">
        <v>2008</v>
      </c>
      <c r="B7935" s="1">
        <v>41605.541666666664</v>
      </c>
      <c r="C7935">
        <v>354</v>
      </c>
      <c r="D7935">
        <v>8</v>
      </c>
      <c r="E7935">
        <f>D7935+(49-20)*80/80</f>
        <v>37</v>
      </c>
      <c r="F7935" s="3">
        <f t="shared" si="123"/>
        <v>0.1640732</v>
      </c>
      <c r="G7935" s="3">
        <f>F7935*C7935</f>
        <v>58.081912799999998</v>
      </c>
    </row>
    <row r="7936" spans="1:7" x14ac:dyDescent="0.25">
      <c r="A7936">
        <v>2008</v>
      </c>
      <c r="B7936" s="1">
        <v>41605.583333333336</v>
      </c>
      <c r="C7936">
        <v>313.8</v>
      </c>
      <c r="D7936">
        <v>8.9</v>
      </c>
      <c r="E7936">
        <f>D7936+(49-20)*80/80</f>
        <v>37.9</v>
      </c>
      <c r="F7936" s="3">
        <f t="shared" si="123"/>
        <v>0.16340368999999999</v>
      </c>
      <c r="G7936" s="3">
        <f>F7936*C7936</f>
        <v>51.276077921999999</v>
      </c>
    </row>
    <row r="7937" spans="1:7" x14ac:dyDescent="0.25">
      <c r="A7937">
        <v>2008</v>
      </c>
      <c r="B7937" s="1">
        <v>41605.625</v>
      </c>
      <c r="C7937">
        <v>226.5</v>
      </c>
      <c r="D7937">
        <v>9.1</v>
      </c>
      <c r="E7937">
        <f>D7937+(49-20)*80/80</f>
        <v>38.1</v>
      </c>
      <c r="F7937" s="3">
        <f t="shared" si="123"/>
        <v>0.16325491</v>
      </c>
      <c r="G7937" s="3">
        <f>F7937*C7937</f>
        <v>36.977237115000001</v>
      </c>
    </row>
    <row r="7938" spans="1:7" x14ac:dyDescent="0.25">
      <c r="A7938">
        <v>2008</v>
      </c>
      <c r="B7938" s="1">
        <v>41605.666666666664</v>
      </c>
      <c r="C7938">
        <v>113.8</v>
      </c>
      <c r="D7938">
        <v>8.3000000000000007</v>
      </c>
      <c r="E7938">
        <f>D7938+(49-20)*80/80</f>
        <v>37.299999999999997</v>
      </c>
      <c r="F7938" s="3">
        <f t="shared" si="123"/>
        <v>0.16385002999999998</v>
      </c>
      <c r="G7938" s="3">
        <f>F7938*C7938</f>
        <v>18.646133413999998</v>
      </c>
    </row>
    <row r="7939" spans="1:7" x14ac:dyDescent="0.25">
      <c r="A7939">
        <v>2008</v>
      </c>
      <c r="B7939" s="1">
        <v>41605.708333333336</v>
      </c>
      <c r="C7939">
        <v>2.2000000000000002</v>
      </c>
      <c r="D7939">
        <v>6.3</v>
      </c>
      <c r="E7939">
        <f>D7939+(49-20)*80/80</f>
        <v>35.299999999999997</v>
      </c>
      <c r="F7939" s="3">
        <f t="shared" ref="F7939:F8002" si="124">0.173*(1-0.43/100*(E7939-25))</f>
        <v>0.16533782999999999</v>
      </c>
      <c r="G7939" s="3">
        <f>F7939*C7939</f>
        <v>0.36374322600000003</v>
      </c>
    </row>
    <row r="7940" spans="1:7" x14ac:dyDescent="0.25">
      <c r="A7940">
        <v>2008</v>
      </c>
      <c r="B7940" s="1">
        <v>41605.75</v>
      </c>
      <c r="C7940">
        <v>0</v>
      </c>
      <c r="D7940">
        <v>4.8</v>
      </c>
      <c r="E7940">
        <f>D7940+(49-20)*80/80</f>
        <v>33.799999999999997</v>
      </c>
      <c r="F7940" s="3">
        <f t="shared" si="124"/>
        <v>0.16645367999999999</v>
      </c>
      <c r="G7940" s="3">
        <f>F7940*C7940</f>
        <v>0</v>
      </c>
    </row>
    <row r="7941" spans="1:7" x14ac:dyDescent="0.25">
      <c r="A7941">
        <v>2008</v>
      </c>
      <c r="B7941" s="1">
        <v>41605.791666666664</v>
      </c>
      <c r="C7941">
        <v>0</v>
      </c>
      <c r="D7941">
        <v>4.0999999999999996</v>
      </c>
      <c r="E7941">
        <f>D7941+(49-20)*80/80</f>
        <v>33.1</v>
      </c>
      <c r="F7941" s="3">
        <f t="shared" si="124"/>
        <v>0.16697440999999999</v>
      </c>
      <c r="G7941" s="3">
        <f>F7941*C7941</f>
        <v>0</v>
      </c>
    </row>
    <row r="7942" spans="1:7" x14ac:dyDescent="0.25">
      <c r="A7942">
        <v>2008</v>
      </c>
      <c r="B7942" s="1">
        <v>41605.833333333336</v>
      </c>
      <c r="C7942">
        <v>0</v>
      </c>
      <c r="D7942">
        <v>3.5</v>
      </c>
      <c r="E7942">
        <f>D7942+(49-20)*80/80</f>
        <v>32.5</v>
      </c>
      <c r="F7942" s="3">
        <f t="shared" si="124"/>
        <v>0.16742074999999998</v>
      </c>
      <c r="G7942" s="3">
        <f>F7942*C7942</f>
        <v>0</v>
      </c>
    </row>
    <row r="7943" spans="1:7" x14ac:dyDescent="0.25">
      <c r="A7943">
        <v>2008</v>
      </c>
      <c r="B7943" s="1">
        <v>41605.875</v>
      </c>
      <c r="C7943">
        <v>0</v>
      </c>
      <c r="D7943">
        <v>2</v>
      </c>
      <c r="E7943">
        <f>D7943+(49-20)*80/80</f>
        <v>31</v>
      </c>
      <c r="F7943" s="3">
        <f t="shared" si="124"/>
        <v>0.16853659999999998</v>
      </c>
      <c r="G7943" s="3">
        <f>F7943*C7943</f>
        <v>0</v>
      </c>
    </row>
    <row r="7944" spans="1:7" x14ac:dyDescent="0.25">
      <c r="A7944">
        <v>2008</v>
      </c>
      <c r="B7944" s="1">
        <v>41605.916666666664</v>
      </c>
      <c r="C7944">
        <v>0</v>
      </c>
      <c r="D7944">
        <v>-0.2</v>
      </c>
      <c r="E7944">
        <f>D7944+(49-20)*80/80</f>
        <v>28.8</v>
      </c>
      <c r="F7944" s="3">
        <f t="shared" si="124"/>
        <v>0.17017317999999998</v>
      </c>
      <c r="G7944" s="3">
        <f>F7944*C7944</f>
        <v>0</v>
      </c>
    </row>
    <row r="7945" spans="1:7" x14ac:dyDescent="0.25">
      <c r="A7945">
        <v>2008</v>
      </c>
      <c r="B7945" s="1">
        <v>41605.958333333336</v>
      </c>
      <c r="C7945">
        <v>0</v>
      </c>
      <c r="D7945">
        <v>-0.9</v>
      </c>
      <c r="E7945">
        <f>D7945+(49-20)*80/80</f>
        <v>28.1</v>
      </c>
      <c r="F7945" s="3">
        <f t="shared" si="124"/>
        <v>0.17069391</v>
      </c>
      <c r="G7945" s="3">
        <f>F7945*C7945</f>
        <v>0</v>
      </c>
    </row>
    <row r="7946" spans="1:7" x14ac:dyDescent="0.25">
      <c r="A7946">
        <v>2008</v>
      </c>
      <c r="B7946" s="1">
        <v>41606</v>
      </c>
      <c r="C7946">
        <v>0</v>
      </c>
      <c r="D7946">
        <v>-1.1000000000000001</v>
      </c>
      <c r="E7946">
        <f>D7946+(49-20)*80/80</f>
        <v>27.9</v>
      </c>
      <c r="F7946" s="3">
        <f t="shared" si="124"/>
        <v>0.17084268999999999</v>
      </c>
      <c r="G7946" s="3">
        <f>F7946*C7946</f>
        <v>0</v>
      </c>
    </row>
    <row r="7947" spans="1:7" x14ac:dyDescent="0.25">
      <c r="A7947">
        <v>2008</v>
      </c>
      <c r="B7947" s="1">
        <v>41606.041666666664</v>
      </c>
      <c r="C7947">
        <v>0</v>
      </c>
      <c r="D7947">
        <v>-2.2999999999999998</v>
      </c>
      <c r="E7947">
        <f>D7947+(49-20)*80/80</f>
        <v>26.7</v>
      </c>
      <c r="F7947" s="3">
        <f t="shared" si="124"/>
        <v>0.17173536999999997</v>
      </c>
      <c r="G7947" s="3">
        <f>F7947*C7947</f>
        <v>0</v>
      </c>
    </row>
    <row r="7948" spans="1:7" x14ac:dyDescent="0.25">
      <c r="A7948">
        <v>2008</v>
      </c>
      <c r="B7948" s="1">
        <v>41606.083333333336</v>
      </c>
      <c r="C7948">
        <v>0</v>
      </c>
      <c r="D7948">
        <v>-2.5</v>
      </c>
      <c r="E7948">
        <f>D7948+(49-20)*80/80</f>
        <v>26.5</v>
      </c>
      <c r="F7948" s="3">
        <f t="shared" si="124"/>
        <v>0.17188414999999999</v>
      </c>
      <c r="G7948" s="3">
        <f>F7948*C7948</f>
        <v>0</v>
      </c>
    </row>
    <row r="7949" spans="1:7" x14ac:dyDescent="0.25">
      <c r="A7949">
        <v>2008</v>
      </c>
      <c r="B7949" s="1">
        <v>41606.125</v>
      </c>
      <c r="C7949">
        <v>0</v>
      </c>
      <c r="D7949">
        <v>-3</v>
      </c>
      <c r="E7949">
        <f>D7949+(49-20)*80/80</f>
        <v>26</v>
      </c>
      <c r="F7949" s="3">
        <f t="shared" si="124"/>
        <v>0.1722561</v>
      </c>
      <c r="G7949" s="3">
        <f>F7949*C7949</f>
        <v>0</v>
      </c>
    </row>
    <row r="7950" spans="1:7" x14ac:dyDescent="0.25">
      <c r="A7950">
        <v>2008</v>
      </c>
      <c r="B7950" s="1">
        <v>41606.166666666664</v>
      </c>
      <c r="C7950">
        <v>0</v>
      </c>
      <c r="D7950">
        <v>-2</v>
      </c>
      <c r="E7950">
        <f>D7950+(49-20)*80/80</f>
        <v>27</v>
      </c>
      <c r="F7950" s="3">
        <f t="shared" si="124"/>
        <v>0.17151219999999998</v>
      </c>
      <c r="G7950" s="3">
        <f>F7950*C7950</f>
        <v>0</v>
      </c>
    </row>
    <row r="7951" spans="1:7" x14ac:dyDescent="0.25">
      <c r="A7951">
        <v>2008</v>
      </c>
      <c r="B7951" s="1">
        <v>41606.208333333336</v>
      </c>
      <c r="C7951">
        <v>0</v>
      </c>
      <c r="D7951">
        <v>-3</v>
      </c>
      <c r="E7951">
        <f>D7951+(49-20)*80/80</f>
        <v>26</v>
      </c>
      <c r="F7951" s="3">
        <f t="shared" si="124"/>
        <v>0.1722561</v>
      </c>
      <c r="G7951" s="3">
        <f>F7951*C7951</f>
        <v>0</v>
      </c>
    </row>
    <row r="7952" spans="1:7" x14ac:dyDescent="0.25">
      <c r="A7952">
        <v>2008</v>
      </c>
      <c r="B7952" s="1">
        <v>41606.25</v>
      </c>
      <c r="C7952">
        <v>0</v>
      </c>
      <c r="D7952">
        <v>-1.9</v>
      </c>
      <c r="E7952">
        <f>D7952+(49-20)*80/80</f>
        <v>27.1</v>
      </c>
      <c r="F7952" s="3">
        <f t="shared" si="124"/>
        <v>0.17143781</v>
      </c>
      <c r="G7952" s="3">
        <f>F7952*C7952</f>
        <v>0</v>
      </c>
    </row>
    <row r="7953" spans="1:7" x14ac:dyDescent="0.25">
      <c r="A7953">
        <v>2008</v>
      </c>
      <c r="B7953" s="1">
        <v>41606.291666666664</v>
      </c>
      <c r="C7953">
        <v>0</v>
      </c>
      <c r="D7953">
        <v>-1.2</v>
      </c>
      <c r="E7953">
        <f>D7953+(49-20)*80/80</f>
        <v>27.8</v>
      </c>
      <c r="F7953" s="3">
        <f t="shared" si="124"/>
        <v>0.17091707999999997</v>
      </c>
      <c r="G7953" s="3">
        <f>F7953*C7953</f>
        <v>0</v>
      </c>
    </row>
    <row r="7954" spans="1:7" x14ac:dyDescent="0.25">
      <c r="A7954">
        <v>2008</v>
      </c>
      <c r="B7954" s="1">
        <v>41606.333333333336</v>
      </c>
      <c r="C7954">
        <v>0</v>
      </c>
      <c r="D7954">
        <v>-1</v>
      </c>
      <c r="E7954">
        <f>D7954+(49-20)*80/80</f>
        <v>28</v>
      </c>
      <c r="F7954" s="3">
        <f t="shared" si="124"/>
        <v>0.17076829999999998</v>
      </c>
      <c r="G7954" s="3">
        <f>F7954*C7954</f>
        <v>0</v>
      </c>
    </row>
    <row r="7955" spans="1:7" x14ac:dyDescent="0.25">
      <c r="A7955">
        <v>2008</v>
      </c>
      <c r="B7955" s="1">
        <v>41606.375</v>
      </c>
      <c r="C7955">
        <v>66.5</v>
      </c>
      <c r="D7955">
        <v>0.1</v>
      </c>
      <c r="E7955">
        <f>D7955+(49-20)*80/80</f>
        <v>29.1</v>
      </c>
      <c r="F7955" s="3">
        <f t="shared" si="124"/>
        <v>0.16995000999999998</v>
      </c>
      <c r="G7955" s="3">
        <f>F7955*C7955</f>
        <v>11.301675664999999</v>
      </c>
    </row>
    <row r="7956" spans="1:7" x14ac:dyDescent="0.25">
      <c r="A7956">
        <v>2008</v>
      </c>
      <c r="B7956" s="1">
        <v>41606.416666666664</v>
      </c>
      <c r="C7956">
        <v>200.8</v>
      </c>
      <c r="D7956">
        <v>2.7</v>
      </c>
      <c r="E7956">
        <f>D7956+(49-20)*80/80</f>
        <v>31.7</v>
      </c>
      <c r="F7956" s="3">
        <f t="shared" si="124"/>
        <v>0.16801586999999998</v>
      </c>
      <c r="G7956" s="3">
        <f>F7956*C7956</f>
        <v>33.737586696000001</v>
      </c>
    </row>
    <row r="7957" spans="1:7" x14ac:dyDescent="0.25">
      <c r="A7957">
        <v>2008</v>
      </c>
      <c r="B7957" s="1">
        <v>41606.458333333336</v>
      </c>
      <c r="C7957">
        <v>298.2</v>
      </c>
      <c r="D7957">
        <v>5.2</v>
      </c>
      <c r="E7957">
        <f>D7957+(49-20)*80/80</f>
        <v>34.200000000000003</v>
      </c>
      <c r="F7957" s="3">
        <f t="shared" si="124"/>
        <v>0.16615611999999999</v>
      </c>
      <c r="G7957" s="3">
        <f>F7957*C7957</f>
        <v>49.547754983999994</v>
      </c>
    </row>
    <row r="7958" spans="1:7" x14ac:dyDescent="0.25">
      <c r="A7958">
        <v>2008</v>
      </c>
      <c r="B7958" s="1">
        <v>41606.5</v>
      </c>
      <c r="C7958">
        <v>352.2</v>
      </c>
      <c r="D7958">
        <v>6.7</v>
      </c>
      <c r="E7958">
        <f>D7958+(49-20)*80/80</f>
        <v>35.700000000000003</v>
      </c>
      <c r="F7958" s="3">
        <f t="shared" si="124"/>
        <v>0.16504026999999999</v>
      </c>
      <c r="G7958" s="3">
        <f>F7958*C7958</f>
        <v>58.127183093999996</v>
      </c>
    </row>
    <row r="7959" spans="1:7" x14ac:dyDescent="0.25">
      <c r="A7959">
        <v>2008</v>
      </c>
      <c r="B7959" s="1">
        <v>41606.541666666664</v>
      </c>
      <c r="C7959">
        <v>360.2</v>
      </c>
      <c r="D7959">
        <v>7.5</v>
      </c>
      <c r="E7959">
        <f>D7959+(49-20)*80/80</f>
        <v>36.5</v>
      </c>
      <c r="F7959" s="3">
        <f t="shared" si="124"/>
        <v>0.16444514999999998</v>
      </c>
      <c r="G7959" s="3">
        <f>F7959*C7959</f>
        <v>59.233143029999994</v>
      </c>
    </row>
    <row r="7960" spans="1:7" x14ac:dyDescent="0.25">
      <c r="A7960">
        <v>2008</v>
      </c>
      <c r="B7960" s="1">
        <v>41606.583333333336</v>
      </c>
      <c r="C7960">
        <v>317</v>
      </c>
      <c r="D7960">
        <v>8</v>
      </c>
      <c r="E7960">
        <f>D7960+(49-20)*80/80</f>
        <v>37</v>
      </c>
      <c r="F7960" s="3">
        <f t="shared" si="124"/>
        <v>0.1640732</v>
      </c>
      <c r="G7960" s="3">
        <f>F7960*C7960</f>
        <v>52.011204400000004</v>
      </c>
    </row>
    <row r="7961" spans="1:7" x14ac:dyDescent="0.25">
      <c r="A7961">
        <v>2008</v>
      </c>
      <c r="B7961" s="1">
        <v>41606.625</v>
      </c>
      <c r="C7961">
        <v>219.8</v>
      </c>
      <c r="D7961">
        <v>7.6</v>
      </c>
      <c r="E7961">
        <f>D7961+(49-20)*80/80</f>
        <v>36.6</v>
      </c>
      <c r="F7961" s="3">
        <f t="shared" si="124"/>
        <v>0.16437075999999998</v>
      </c>
      <c r="G7961" s="3">
        <f>F7961*C7961</f>
        <v>36.128693047999995</v>
      </c>
    </row>
    <row r="7962" spans="1:7" x14ac:dyDescent="0.25">
      <c r="A7962">
        <v>2008</v>
      </c>
      <c r="B7962" s="1">
        <v>41606.666666666664</v>
      </c>
      <c r="C7962">
        <v>104.2</v>
      </c>
      <c r="D7962">
        <v>6.6</v>
      </c>
      <c r="E7962">
        <f>D7962+(49-20)*80/80</f>
        <v>35.6</v>
      </c>
      <c r="F7962" s="3">
        <f t="shared" si="124"/>
        <v>0.16511466</v>
      </c>
      <c r="G7962" s="3">
        <f>F7962*C7962</f>
        <v>17.204947572000002</v>
      </c>
    </row>
    <row r="7963" spans="1:7" x14ac:dyDescent="0.25">
      <c r="A7963">
        <v>2008</v>
      </c>
      <c r="B7963" s="1">
        <v>41606.708333333336</v>
      </c>
      <c r="C7963">
        <v>2.2000000000000002</v>
      </c>
      <c r="D7963">
        <v>4.3</v>
      </c>
      <c r="E7963">
        <f>D7963+(49-20)*80/80</f>
        <v>33.299999999999997</v>
      </c>
      <c r="F7963" s="3">
        <f t="shared" si="124"/>
        <v>0.16682562999999997</v>
      </c>
      <c r="G7963" s="3">
        <f>F7963*C7963</f>
        <v>0.36701638599999997</v>
      </c>
    </row>
    <row r="7964" spans="1:7" x14ac:dyDescent="0.25">
      <c r="A7964">
        <v>2008</v>
      </c>
      <c r="B7964" s="1">
        <v>41606.75</v>
      </c>
      <c r="C7964">
        <v>0</v>
      </c>
      <c r="D7964">
        <v>2</v>
      </c>
      <c r="E7964">
        <f>D7964+(49-20)*80/80</f>
        <v>31</v>
      </c>
      <c r="F7964" s="3">
        <f t="shared" si="124"/>
        <v>0.16853659999999998</v>
      </c>
      <c r="G7964" s="3">
        <f>F7964*C7964</f>
        <v>0</v>
      </c>
    </row>
    <row r="7965" spans="1:7" x14ac:dyDescent="0.25">
      <c r="A7965">
        <v>2008</v>
      </c>
      <c r="B7965" s="1">
        <v>41606.791666666664</v>
      </c>
      <c r="C7965">
        <v>0</v>
      </c>
      <c r="D7965">
        <v>1</v>
      </c>
      <c r="E7965">
        <f>D7965+(49-20)*80/80</f>
        <v>30</v>
      </c>
      <c r="F7965" s="3">
        <f t="shared" si="124"/>
        <v>0.1692805</v>
      </c>
      <c r="G7965" s="3">
        <f>F7965*C7965</f>
        <v>0</v>
      </c>
    </row>
    <row r="7966" spans="1:7" x14ac:dyDescent="0.25">
      <c r="A7966">
        <v>2008</v>
      </c>
      <c r="B7966" s="1">
        <v>41606.833333333336</v>
      </c>
      <c r="C7966">
        <v>0</v>
      </c>
      <c r="D7966">
        <v>0.3</v>
      </c>
      <c r="E7966">
        <f>D7966+(49-20)*80/80</f>
        <v>29.3</v>
      </c>
      <c r="F7966" s="3">
        <f t="shared" si="124"/>
        <v>0.16980123</v>
      </c>
      <c r="G7966" s="3">
        <f>F7966*C7966</f>
        <v>0</v>
      </c>
    </row>
    <row r="7967" spans="1:7" x14ac:dyDescent="0.25">
      <c r="A7967">
        <v>2008</v>
      </c>
      <c r="B7967" s="1">
        <v>41606.875</v>
      </c>
      <c r="C7967">
        <v>0</v>
      </c>
      <c r="D7967">
        <v>0.7</v>
      </c>
      <c r="E7967">
        <f>D7967+(49-20)*80/80</f>
        <v>29.7</v>
      </c>
      <c r="F7967" s="3">
        <f t="shared" si="124"/>
        <v>0.16950367</v>
      </c>
      <c r="G7967" s="3">
        <f>F7967*C7967</f>
        <v>0</v>
      </c>
    </row>
    <row r="7968" spans="1:7" x14ac:dyDescent="0.25">
      <c r="A7968">
        <v>2008</v>
      </c>
      <c r="B7968" s="1">
        <v>41606.916666666664</v>
      </c>
      <c r="C7968">
        <v>0</v>
      </c>
      <c r="D7968">
        <v>1.1000000000000001</v>
      </c>
      <c r="E7968">
        <f>D7968+(49-20)*80/80</f>
        <v>30.1</v>
      </c>
      <c r="F7968" s="3">
        <f t="shared" si="124"/>
        <v>0.16920610999999999</v>
      </c>
      <c r="G7968" s="3">
        <f>F7968*C7968</f>
        <v>0</v>
      </c>
    </row>
    <row r="7969" spans="1:7" x14ac:dyDescent="0.25">
      <c r="A7969">
        <v>2008</v>
      </c>
      <c r="B7969" s="1">
        <v>41606.958333333336</v>
      </c>
      <c r="C7969">
        <v>0</v>
      </c>
      <c r="D7969">
        <v>1.1000000000000001</v>
      </c>
      <c r="E7969">
        <f>D7969+(49-20)*80/80</f>
        <v>30.1</v>
      </c>
      <c r="F7969" s="3">
        <f t="shared" si="124"/>
        <v>0.16920610999999999</v>
      </c>
      <c r="G7969" s="3">
        <f>F7969*C7969</f>
        <v>0</v>
      </c>
    </row>
    <row r="7970" spans="1:7" x14ac:dyDescent="0.25">
      <c r="A7970">
        <v>2008</v>
      </c>
      <c r="B7970" s="1">
        <v>41607</v>
      </c>
      <c r="C7970">
        <v>0</v>
      </c>
      <c r="D7970">
        <v>0.5</v>
      </c>
      <c r="E7970">
        <f>D7970+(49-20)*80/80</f>
        <v>29.5</v>
      </c>
      <c r="F7970" s="3">
        <f t="shared" si="124"/>
        <v>0.16965244999999998</v>
      </c>
      <c r="G7970" s="3">
        <f>F7970*C7970</f>
        <v>0</v>
      </c>
    </row>
    <row r="7971" spans="1:7" x14ac:dyDescent="0.25">
      <c r="A7971">
        <v>2008</v>
      </c>
      <c r="B7971" s="1">
        <v>41607.041666666664</v>
      </c>
      <c r="C7971">
        <v>0</v>
      </c>
      <c r="D7971">
        <v>-0.8</v>
      </c>
      <c r="E7971">
        <f>D7971+(49-20)*80/80</f>
        <v>28.2</v>
      </c>
      <c r="F7971" s="3">
        <f t="shared" si="124"/>
        <v>0.17061952</v>
      </c>
      <c r="G7971" s="3">
        <f>F7971*C7971</f>
        <v>0</v>
      </c>
    </row>
    <row r="7972" spans="1:7" x14ac:dyDescent="0.25">
      <c r="A7972">
        <v>2008</v>
      </c>
      <c r="B7972" s="1">
        <v>41607.083333333336</v>
      </c>
      <c r="C7972">
        <v>0</v>
      </c>
      <c r="D7972">
        <v>-1.5</v>
      </c>
      <c r="E7972">
        <f>D7972+(49-20)*80/80</f>
        <v>27.5</v>
      </c>
      <c r="F7972" s="3">
        <f t="shared" si="124"/>
        <v>0.17114024999999999</v>
      </c>
      <c r="G7972" s="3">
        <f>F7972*C7972</f>
        <v>0</v>
      </c>
    </row>
    <row r="7973" spans="1:7" x14ac:dyDescent="0.25">
      <c r="A7973">
        <v>2008</v>
      </c>
      <c r="B7973" s="1">
        <v>41607.125</v>
      </c>
      <c r="C7973">
        <v>0</v>
      </c>
      <c r="D7973">
        <v>-2.4</v>
      </c>
      <c r="E7973">
        <f>D7973+(49-20)*80/80</f>
        <v>26.6</v>
      </c>
      <c r="F7973" s="3">
        <f t="shared" si="124"/>
        <v>0.17180975999999998</v>
      </c>
      <c r="G7973" s="3">
        <f>F7973*C7973</f>
        <v>0</v>
      </c>
    </row>
    <row r="7974" spans="1:7" x14ac:dyDescent="0.25">
      <c r="A7974">
        <v>2008</v>
      </c>
      <c r="B7974" s="1">
        <v>41607.166666666664</v>
      </c>
      <c r="C7974">
        <v>0</v>
      </c>
      <c r="D7974">
        <v>-2.6</v>
      </c>
      <c r="E7974">
        <f>D7974+(49-20)*80/80</f>
        <v>26.4</v>
      </c>
      <c r="F7974" s="3">
        <f t="shared" si="124"/>
        <v>0.17195853999999999</v>
      </c>
      <c r="G7974" s="3">
        <f>F7974*C7974</f>
        <v>0</v>
      </c>
    </row>
    <row r="7975" spans="1:7" x14ac:dyDescent="0.25">
      <c r="A7975">
        <v>2008</v>
      </c>
      <c r="B7975" s="1">
        <v>41607.208333333336</v>
      </c>
      <c r="C7975">
        <v>0</v>
      </c>
      <c r="D7975">
        <v>-3</v>
      </c>
      <c r="E7975">
        <f>D7975+(49-20)*80/80</f>
        <v>26</v>
      </c>
      <c r="F7975" s="3">
        <f t="shared" si="124"/>
        <v>0.1722561</v>
      </c>
      <c r="G7975" s="3">
        <f>F7975*C7975</f>
        <v>0</v>
      </c>
    </row>
    <row r="7976" spans="1:7" x14ac:dyDescent="0.25">
      <c r="A7976">
        <v>2008</v>
      </c>
      <c r="B7976" s="1">
        <v>41607.25</v>
      </c>
      <c r="C7976">
        <v>0</v>
      </c>
      <c r="D7976">
        <v>-3</v>
      </c>
      <c r="E7976">
        <f>D7976+(49-20)*80/80</f>
        <v>26</v>
      </c>
      <c r="F7976" s="3">
        <f t="shared" si="124"/>
        <v>0.1722561</v>
      </c>
      <c r="G7976" s="3">
        <f>F7976*C7976</f>
        <v>0</v>
      </c>
    </row>
    <row r="7977" spans="1:7" x14ac:dyDescent="0.25">
      <c r="A7977">
        <v>2008</v>
      </c>
      <c r="B7977" s="1">
        <v>41607.291666666664</v>
      </c>
      <c r="C7977">
        <v>0</v>
      </c>
      <c r="D7977">
        <v>-2.8</v>
      </c>
      <c r="E7977">
        <f>D7977+(49-20)*80/80</f>
        <v>26.2</v>
      </c>
      <c r="F7977" s="3">
        <f t="shared" si="124"/>
        <v>0.17210732000000001</v>
      </c>
      <c r="G7977" s="3">
        <f>F7977*C7977</f>
        <v>0</v>
      </c>
    </row>
    <row r="7978" spans="1:7" x14ac:dyDescent="0.25">
      <c r="A7978">
        <v>2008</v>
      </c>
      <c r="B7978" s="1">
        <v>41607.333333333336</v>
      </c>
      <c r="C7978">
        <v>0</v>
      </c>
      <c r="D7978">
        <v>-2.4</v>
      </c>
      <c r="E7978">
        <f>D7978+(49-20)*80/80</f>
        <v>26.6</v>
      </c>
      <c r="F7978" s="3">
        <f t="shared" si="124"/>
        <v>0.17180975999999998</v>
      </c>
      <c r="G7978" s="3">
        <f>F7978*C7978</f>
        <v>0</v>
      </c>
    </row>
    <row r="7979" spans="1:7" x14ac:dyDescent="0.25">
      <c r="A7979">
        <v>2008</v>
      </c>
      <c r="B7979" s="1">
        <v>41607.375</v>
      </c>
      <c r="C7979">
        <v>94.7</v>
      </c>
      <c r="D7979">
        <v>-2.1</v>
      </c>
      <c r="E7979">
        <f>D7979+(49-20)*80/80</f>
        <v>26.9</v>
      </c>
      <c r="F7979" s="3">
        <f t="shared" si="124"/>
        <v>0.17158658999999998</v>
      </c>
      <c r="G7979" s="3">
        <f>F7979*C7979</f>
        <v>16.249250072999999</v>
      </c>
    </row>
    <row r="7980" spans="1:7" x14ac:dyDescent="0.25">
      <c r="A7980">
        <v>2008</v>
      </c>
      <c r="B7980" s="1">
        <v>41607.416666666664</v>
      </c>
      <c r="C7980">
        <v>242.5</v>
      </c>
      <c r="D7980">
        <v>0.8</v>
      </c>
      <c r="E7980">
        <f>D7980+(49-20)*80/80</f>
        <v>29.8</v>
      </c>
      <c r="F7980" s="3">
        <f t="shared" si="124"/>
        <v>0.16942927999999999</v>
      </c>
      <c r="G7980" s="3">
        <f>F7980*C7980</f>
        <v>41.086600399999995</v>
      </c>
    </row>
    <row r="7981" spans="1:7" x14ac:dyDescent="0.25">
      <c r="A7981">
        <v>2008</v>
      </c>
      <c r="B7981" s="1">
        <v>41607.458333333336</v>
      </c>
      <c r="C7981">
        <v>277.7</v>
      </c>
      <c r="D7981">
        <v>3.8</v>
      </c>
      <c r="E7981">
        <f>D7981+(49-20)*80/80</f>
        <v>32.799999999999997</v>
      </c>
      <c r="F7981" s="3">
        <f t="shared" si="124"/>
        <v>0.16719757999999998</v>
      </c>
      <c r="G7981" s="3">
        <f>F7981*C7981</f>
        <v>46.430767965999991</v>
      </c>
    </row>
    <row r="7982" spans="1:7" x14ac:dyDescent="0.25">
      <c r="A7982">
        <v>2008</v>
      </c>
      <c r="B7982" s="1">
        <v>41607.5</v>
      </c>
      <c r="C7982">
        <v>338.7</v>
      </c>
      <c r="D7982">
        <v>5.7</v>
      </c>
      <c r="E7982">
        <f>D7982+(49-20)*80/80</f>
        <v>34.700000000000003</v>
      </c>
      <c r="F7982" s="3">
        <f t="shared" si="124"/>
        <v>0.16578416999999998</v>
      </c>
      <c r="G7982" s="3">
        <f>F7982*C7982</f>
        <v>56.15109837899999</v>
      </c>
    </row>
    <row r="7983" spans="1:7" x14ac:dyDescent="0.25">
      <c r="A7983">
        <v>2008</v>
      </c>
      <c r="B7983" s="1">
        <v>41607.541666666664</v>
      </c>
      <c r="C7983">
        <v>337.5</v>
      </c>
      <c r="D7983">
        <v>7</v>
      </c>
      <c r="E7983">
        <f>D7983+(49-20)*80/80</f>
        <v>36</v>
      </c>
      <c r="F7983" s="3">
        <f t="shared" si="124"/>
        <v>0.16481709999999999</v>
      </c>
      <c r="G7983" s="3">
        <f>F7983*C7983</f>
        <v>55.62577125</v>
      </c>
    </row>
    <row r="7984" spans="1:7" x14ac:dyDescent="0.25">
      <c r="A7984">
        <v>2008</v>
      </c>
      <c r="B7984" s="1">
        <v>41607.583333333336</v>
      </c>
      <c r="C7984">
        <v>287.3</v>
      </c>
      <c r="D7984">
        <v>8</v>
      </c>
      <c r="E7984">
        <f>D7984+(49-20)*80/80</f>
        <v>37</v>
      </c>
      <c r="F7984" s="3">
        <f t="shared" si="124"/>
        <v>0.1640732</v>
      </c>
      <c r="G7984" s="3">
        <f>F7984*C7984</f>
        <v>47.138230360000001</v>
      </c>
    </row>
    <row r="7985" spans="1:7" x14ac:dyDescent="0.25">
      <c r="A7985">
        <v>2008</v>
      </c>
      <c r="B7985" s="1">
        <v>41607.625</v>
      </c>
      <c r="C7985">
        <v>202</v>
      </c>
      <c r="D7985">
        <v>8.1</v>
      </c>
      <c r="E7985">
        <f>D7985+(49-20)*80/80</f>
        <v>37.1</v>
      </c>
      <c r="F7985" s="3">
        <f t="shared" si="124"/>
        <v>0.16399880999999999</v>
      </c>
      <c r="G7985" s="3">
        <f>F7985*C7985</f>
        <v>33.127759619999999</v>
      </c>
    </row>
    <row r="7986" spans="1:7" x14ac:dyDescent="0.25">
      <c r="A7986">
        <v>2008</v>
      </c>
      <c r="B7986" s="1">
        <v>41607.666666666664</v>
      </c>
      <c r="C7986">
        <v>104.8</v>
      </c>
      <c r="D7986">
        <v>7.6</v>
      </c>
      <c r="E7986">
        <f>D7986+(49-20)*80/80</f>
        <v>36.6</v>
      </c>
      <c r="F7986" s="3">
        <f t="shared" si="124"/>
        <v>0.16437075999999998</v>
      </c>
      <c r="G7986" s="3">
        <f>F7986*C7986</f>
        <v>17.226055647999996</v>
      </c>
    </row>
    <row r="7987" spans="1:7" x14ac:dyDescent="0.25">
      <c r="A7987">
        <v>2008</v>
      </c>
      <c r="B7987" s="1">
        <v>41607.708333333336</v>
      </c>
      <c r="C7987">
        <v>6.2</v>
      </c>
      <c r="D7987">
        <v>5.0999999999999996</v>
      </c>
      <c r="E7987">
        <f>D7987+(49-20)*80/80</f>
        <v>34.1</v>
      </c>
      <c r="F7987" s="3">
        <f t="shared" si="124"/>
        <v>0.16623051</v>
      </c>
      <c r="G7987" s="3">
        <f>F7987*C7987</f>
        <v>1.0306291620000001</v>
      </c>
    </row>
    <row r="7988" spans="1:7" x14ac:dyDescent="0.25">
      <c r="A7988">
        <v>2008</v>
      </c>
      <c r="B7988" s="1">
        <v>41607.75</v>
      </c>
      <c r="C7988">
        <v>0</v>
      </c>
      <c r="D7988">
        <v>2.9</v>
      </c>
      <c r="E7988">
        <f>D7988+(49-20)*80/80</f>
        <v>31.9</v>
      </c>
      <c r="F7988" s="3">
        <f t="shared" si="124"/>
        <v>0.16786709</v>
      </c>
      <c r="G7988" s="3">
        <f>F7988*C7988</f>
        <v>0</v>
      </c>
    </row>
    <row r="7989" spans="1:7" x14ac:dyDescent="0.25">
      <c r="A7989">
        <v>2008</v>
      </c>
      <c r="B7989" s="1">
        <v>41607.791666666664</v>
      </c>
      <c r="C7989">
        <v>0</v>
      </c>
      <c r="D7989">
        <v>1.6</v>
      </c>
      <c r="E7989">
        <f>D7989+(49-20)*80/80</f>
        <v>30.6</v>
      </c>
      <c r="F7989" s="3">
        <f t="shared" si="124"/>
        <v>0.16883415999999998</v>
      </c>
      <c r="G7989" s="3">
        <f>F7989*C7989</f>
        <v>0</v>
      </c>
    </row>
    <row r="7990" spans="1:7" x14ac:dyDescent="0.25">
      <c r="A7990">
        <v>2008</v>
      </c>
      <c r="B7990" s="1">
        <v>41607.833333333336</v>
      </c>
      <c r="C7990">
        <v>0</v>
      </c>
      <c r="D7990">
        <v>1</v>
      </c>
      <c r="E7990">
        <f>D7990+(49-20)*80/80</f>
        <v>30</v>
      </c>
      <c r="F7990" s="3">
        <f t="shared" si="124"/>
        <v>0.1692805</v>
      </c>
      <c r="G7990" s="3">
        <f>F7990*C7990</f>
        <v>0</v>
      </c>
    </row>
    <row r="7991" spans="1:7" x14ac:dyDescent="0.25">
      <c r="A7991">
        <v>2008</v>
      </c>
      <c r="B7991" s="1">
        <v>41607.875</v>
      </c>
      <c r="C7991">
        <v>0</v>
      </c>
      <c r="D7991">
        <v>0.7</v>
      </c>
      <c r="E7991">
        <f>D7991+(49-20)*80/80</f>
        <v>29.7</v>
      </c>
      <c r="F7991" s="3">
        <f t="shared" si="124"/>
        <v>0.16950367</v>
      </c>
      <c r="G7991" s="3">
        <f>F7991*C7991</f>
        <v>0</v>
      </c>
    </row>
    <row r="7992" spans="1:7" x14ac:dyDescent="0.25">
      <c r="A7992">
        <v>2008</v>
      </c>
      <c r="B7992" s="1">
        <v>41607.916666666664</v>
      </c>
      <c r="C7992">
        <v>0</v>
      </c>
      <c r="D7992">
        <v>0.1</v>
      </c>
      <c r="E7992">
        <f>D7992+(49-20)*80/80</f>
        <v>29.1</v>
      </c>
      <c r="F7992" s="3">
        <f t="shared" si="124"/>
        <v>0.16995000999999998</v>
      </c>
      <c r="G7992" s="3">
        <f>F7992*C7992</f>
        <v>0</v>
      </c>
    </row>
    <row r="7993" spans="1:7" x14ac:dyDescent="0.25">
      <c r="A7993">
        <v>2008</v>
      </c>
      <c r="B7993" s="1">
        <v>41607.958333333336</v>
      </c>
      <c r="C7993">
        <v>0</v>
      </c>
      <c r="D7993">
        <v>0.2</v>
      </c>
      <c r="E7993">
        <f>D7993+(49-20)*80/80</f>
        <v>29.2</v>
      </c>
      <c r="F7993" s="3">
        <f t="shared" si="124"/>
        <v>0.16987562</v>
      </c>
      <c r="G7993" s="3">
        <f>F7993*C7993</f>
        <v>0</v>
      </c>
    </row>
    <row r="7994" spans="1:7" x14ac:dyDescent="0.25">
      <c r="A7994">
        <v>2008</v>
      </c>
      <c r="B7994" s="1">
        <v>41608</v>
      </c>
      <c r="C7994">
        <v>0</v>
      </c>
      <c r="D7994">
        <v>0.8</v>
      </c>
      <c r="E7994">
        <f>D7994+(49-20)*80/80</f>
        <v>29.8</v>
      </c>
      <c r="F7994" s="3">
        <f t="shared" si="124"/>
        <v>0.16942927999999999</v>
      </c>
      <c r="G7994" s="3">
        <f>F7994*C7994</f>
        <v>0</v>
      </c>
    </row>
    <row r="7995" spans="1:7" x14ac:dyDescent="0.25">
      <c r="A7995">
        <v>2008</v>
      </c>
      <c r="B7995" s="1">
        <v>41608.041666666664</v>
      </c>
      <c r="C7995">
        <v>0</v>
      </c>
      <c r="D7995">
        <v>0.3</v>
      </c>
      <c r="E7995">
        <f>D7995+(49-20)*80/80</f>
        <v>29.3</v>
      </c>
      <c r="F7995" s="3">
        <f t="shared" si="124"/>
        <v>0.16980123</v>
      </c>
      <c r="G7995" s="3">
        <f>F7995*C7995</f>
        <v>0</v>
      </c>
    </row>
    <row r="7996" spans="1:7" x14ac:dyDescent="0.25">
      <c r="A7996">
        <v>2008</v>
      </c>
      <c r="B7996" s="1">
        <v>41608.083333333336</v>
      </c>
      <c r="C7996">
        <v>0</v>
      </c>
      <c r="D7996">
        <v>0.7</v>
      </c>
      <c r="E7996">
        <f>D7996+(49-20)*80/80</f>
        <v>29.7</v>
      </c>
      <c r="F7996" s="3">
        <f t="shared" si="124"/>
        <v>0.16950367</v>
      </c>
      <c r="G7996" s="3">
        <f>F7996*C7996</f>
        <v>0</v>
      </c>
    </row>
    <row r="7997" spans="1:7" x14ac:dyDescent="0.25">
      <c r="A7997">
        <v>2008</v>
      </c>
      <c r="B7997" s="1">
        <v>41608.125</v>
      </c>
      <c r="C7997">
        <v>0</v>
      </c>
      <c r="D7997">
        <v>1.7</v>
      </c>
      <c r="E7997">
        <f>D7997+(49-20)*80/80</f>
        <v>30.7</v>
      </c>
      <c r="F7997" s="3">
        <f t="shared" si="124"/>
        <v>0.16875976999999998</v>
      </c>
      <c r="G7997" s="3">
        <f>F7997*C7997</f>
        <v>0</v>
      </c>
    </row>
    <row r="7998" spans="1:7" x14ac:dyDescent="0.25">
      <c r="A7998">
        <v>2008</v>
      </c>
      <c r="B7998" s="1">
        <v>41608.166666666664</v>
      </c>
      <c r="C7998">
        <v>0</v>
      </c>
      <c r="D7998">
        <v>2</v>
      </c>
      <c r="E7998">
        <f>D7998+(49-20)*80/80</f>
        <v>31</v>
      </c>
      <c r="F7998" s="3">
        <f t="shared" si="124"/>
        <v>0.16853659999999998</v>
      </c>
      <c r="G7998" s="3">
        <f>F7998*C7998</f>
        <v>0</v>
      </c>
    </row>
    <row r="7999" spans="1:7" x14ac:dyDescent="0.25">
      <c r="A7999">
        <v>2008</v>
      </c>
      <c r="B7999" s="1">
        <v>41608.208333333336</v>
      </c>
      <c r="C7999">
        <v>0</v>
      </c>
      <c r="D7999">
        <v>2.2000000000000002</v>
      </c>
      <c r="E7999">
        <f>D7999+(49-20)*80/80</f>
        <v>31.2</v>
      </c>
      <c r="F7999" s="3">
        <f t="shared" si="124"/>
        <v>0.16838781999999999</v>
      </c>
      <c r="G7999" s="3">
        <f>F7999*C7999</f>
        <v>0</v>
      </c>
    </row>
    <row r="8000" spans="1:7" x14ac:dyDescent="0.25">
      <c r="A8000">
        <v>2008</v>
      </c>
      <c r="B8000" s="1">
        <v>41608.25</v>
      </c>
      <c r="C8000">
        <v>0</v>
      </c>
      <c r="D8000">
        <v>2.2999999999999998</v>
      </c>
      <c r="E8000">
        <f>D8000+(49-20)*80/80</f>
        <v>31.3</v>
      </c>
      <c r="F8000" s="3">
        <f t="shared" si="124"/>
        <v>0.16831342999999999</v>
      </c>
      <c r="G8000" s="3">
        <f>F8000*C8000</f>
        <v>0</v>
      </c>
    </row>
    <row r="8001" spans="1:7" x14ac:dyDescent="0.25">
      <c r="A8001">
        <v>2008</v>
      </c>
      <c r="B8001" s="1">
        <v>41608.291666666664</v>
      </c>
      <c r="C8001">
        <v>0</v>
      </c>
      <c r="D8001">
        <v>2.2999999999999998</v>
      </c>
      <c r="E8001">
        <f>D8001+(49-20)*80/80</f>
        <v>31.3</v>
      </c>
      <c r="F8001" s="3">
        <f t="shared" si="124"/>
        <v>0.16831342999999999</v>
      </c>
      <c r="G8001" s="3">
        <f>F8001*C8001</f>
        <v>0</v>
      </c>
    </row>
    <row r="8002" spans="1:7" x14ac:dyDescent="0.25">
      <c r="A8002">
        <v>2008</v>
      </c>
      <c r="B8002" s="1">
        <v>41608.333333333336</v>
      </c>
      <c r="C8002">
        <v>0</v>
      </c>
      <c r="D8002">
        <v>1.6</v>
      </c>
      <c r="E8002">
        <f>D8002+(49-20)*80/80</f>
        <v>30.6</v>
      </c>
      <c r="F8002" s="3">
        <f t="shared" si="124"/>
        <v>0.16883415999999998</v>
      </c>
      <c r="G8002" s="3">
        <f>F8002*C8002</f>
        <v>0</v>
      </c>
    </row>
    <row r="8003" spans="1:7" x14ac:dyDescent="0.25">
      <c r="A8003">
        <v>2008</v>
      </c>
      <c r="B8003" s="1">
        <v>41608.375</v>
      </c>
      <c r="C8003">
        <v>0</v>
      </c>
      <c r="D8003">
        <v>1.1000000000000001</v>
      </c>
      <c r="E8003">
        <f>D8003+(49-20)*80/80</f>
        <v>30.1</v>
      </c>
      <c r="F8003" s="3">
        <f t="shared" ref="F8003:F8066" si="125">0.173*(1-0.43/100*(E8003-25))</f>
        <v>0.16920610999999999</v>
      </c>
      <c r="G8003" s="3">
        <f>F8003*C8003</f>
        <v>0</v>
      </c>
    </row>
    <row r="8004" spans="1:7" x14ac:dyDescent="0.25">
      <c r="A8004">
        <v>2008</v>
      </c>
      <c r="B8004" s="1">
        <v>41608.416666666664</v>
      </c>
      <c r="C8004">
        <v>0</v>
      </c>
      <c r="D8004">
        <v>0.7</v>
      </c>
      <c r="E8004">
        <f>D8004+(49-20)*80/80</f>
        <v>29.7</v>
      </c>
      <c r="F8004" s="3">
        <f t="shared" si="125"/>
        <v>0.16950367</v>
      </c>
      <c r="G8004" s="3">
        <f>F8004*C8004</f>
        <v>0</v>
      </c>
    </row>
    <row r="8005" spans="1:7" x14ac:dyDescent="0.25">
      <c r="A8005">
        <v>2008</v>
      </c>
      <c r="B8005" s="1">
        <v>41608.458333333336</v>
      </c>
      <c r="C8005">
        <v>9.1999999999999993</v>
      </c>
      <c r="D8005">
        <v>0.6</v>
      </c>
      <c r="E8005">
        <f>D8005+(49-20)*80/80</f>
        <v>29.6</v>
      </c>
      <c r="F8005" s="3">
        <f t="shared" si="125"/>
        <v>0.16957805999999997</v>
      </c>
      <c r="G8005" s="3">
        <f>F8005*C8005</f>
        <v>1.5601181519999996</v>
      </c>
    </row>
    <row r="8006" spans="1:7" x14ac:dyDescent="0.25">
      <c r="A8006">
        <v>2008</v>
      </c>
      <c r="B8006" s="1">
        <v>41608.5</v>
      </c>
      <c r="C8006">
        <v>35.299999999999997</v>
      </c>
      <c r="D8006">
        <v>0.7</v>
      </c>
      <c r="E8006">
        <f>D8006+(49-20)*80/80</f>
        <v>29.7</v>
      </c>
      <c r="F8006" s="3">
        <f t="shared" si="125"/>
        <v>0.16950367</v>
      </c>
      <c r="G8006" s="3">
        <f>F8006*C8006</f>
        <v>5.9834795509999994</v>
      </c>
    </row>
    <row r="8007" spans="1:7" x14ac:dyDescent="0.25">
      <c r="A8007">
        <v>2008</v>
      </c>
      <c r="B8007" s="1">
        <v>41608.541666666664</v>
      </c>
      <c r="C8007">
        <v>53.2</v>
      </c>
      <c r="D8007">
        <v>1</v>
      </c>
      <c r="E8007">
        <f>D8007+(49-20)*80/80</f>
        <v>30</v>
      </c>
      <c r="F8007" s="3">
        <f t="shared" si="125"/>
        <v>0.1692805</v>
      </c>
      <c r="G8007" s="3">
        <f>F8007*C8007</f>
        <v>9.0057226000000004</v>
      </c>
    </row>
    <row r="8008" spans="1:7" x14ac:dyDescent="0.25">
      <c r="A8008">
        <v>2008</v>
      </c>
      <c r="B8008" s="1">
        <v>41608.583333333336</v>
      </c>
      <c r="C8008">
        <v>101.3</v>
      </c>
      <c r="D8008">
        <v>1.8</v>
      </c>
      <c r="E8008">
        <f>D8008+(49-20)*80/80</f>
        <v>30.8</v>
      </c>
      <c r="F8008" s="3">
        <f t="shared" si="125"/>
        <v>0.16868538</v>
      </c>
      <c r="G8008" s="3">
        <f>F8008*C8008</f>
        <v>17.087828993999999</v>
      </c>
    </row>
    <row r="8009" spans="1:7" x14ac:dyDescent="0.25">
      <c r="A8009">
        <v>2008</v>
      </c>
      <c r="B8009" s="1">
        <v>41608.625</v>
      </c>
      <c r="C8009">
        <v>91.3</v>
      </c>
      <c r="D8009">
        <v>2.6</v>
      </c>
      <c r="E8009">
        <f>D8009+(49-20)*80/80</f>
        <v>31.6</v>
      </c>
      <c r="F8009" s="3">
        <f t="shared" si="125"/>
        <v>0.16809025999999999</v>
      </c>
      <c r="G8009" s="3">
        <f>F8009*C8009</f>
        <v>15.346640738</v>
      </c>
    </row>
    <row r="8010" spans="1:7" x14ac:dyDescent="0.25">
      <c r="A8010">
        <v>2008</v>
      </c>
      <c r="B8010" s="1">
        <v>41608.666666666664</v>
      </c>
      <c r="C8010">
        <v>39.5</v>
      </c>
      <c r="D8010">
        <v>2.5</v>
      </c>
      <c r="E8010">
        <f>D8010+(49-20)*80/80</f>
        <v>31.5</v>
      </c>
      <c r="F8010" s="3">
        <f t="shared" si="125"/>
        <v>0.16816464999999997</v>
      </c>
      <c r="G8010" s="3">
        <f>F8010*C8010</f>
        <v>6.6425036749999986</v>
      </c>
    </row>
    <row r="8011" spans="1:7" x14ac:dyDescent="0.25">
      <c r="A8011">
        <v>2008</v>
      </c>
      <c r="B8011" s="1">
        <v>41608.708333333336</v>
      </c>
      <c r="C8011">
        <v>6.5</v>
      </c>
      <c r="D8011">
        <v>2.4</v>
      </c>
      <c r="E8011">
        <f>D8011+(49-20)*80/80</f>
        <v>31.4</v>
      </c>
      <c r="F8011" s="3">
        <f t="shared" si="125"/>
        <v>0.16823903999999998</v>
      </c>
      <c r="G8011" s="3">
        <f>F8011*C8011</f>
        <v>1.0935537599999998</v>
      </c>
    </row>
    <row r="8012" spans="1:7" x14ac:dyDescent="0.25">
      <c r="A8012">
        <v>2008</v>
      </c>
      <c r="B8012" s="1">
        <v>41608.75</v>
      </c>
      <c r="C8012">
        <v>0</v>
      </c>
      <c r="D8012">
        <v>2</v>
      </c>
      <c r="E8012">
        <f>D8012+(49-20)*80/80</f>
        <v>31</v>
      </c>
      <c r="F8012" s="3">
        <f t="shared" si="125"/>
        <v>0.16853659999999998</v>
      </c>
      <c r="G8012" s="3">
        <f>F8012*C8012</f>
        <v>0</v>
      </c>
    </row>
    <row r="8013" spans="1:7" x14ac:dyDescent="0.25">
      <c r="A8013">
        <v>2008</v>
      </c>
      <c r="B8013" s="1">
        <v>41608.791666666664</v>
      </c>
      <c r="C8013">
        <v>0</v>
      </c>
      <c r="D8013">
        <v>2.2999999999999998</v>
      </c>
      <c r="E8013">
        <f>D8013+(49-20)*80/80</f>
        <v>31.3</v>
      </c>
      <c r="F8013" s="3">
        <f t="shared" si="125"/>
        <v>0.16831342999999999</v>
      </c>
      <c r="G8013" s="3">
        <f>F8013*C8013</f>
        <v>0</v>
      </c>
    </row>
    <row r="8014" spans="1:7" x14ac:dyDescent="0.25">
      <c r="A8014">
        <v>2008</v>
      </c>
      <c r="B8014" s="1">
        <v>41608.833333333336</v>
      </c>
      <c r="C8014">
        <v>0</v>
      </c>
      <c r="D8014">
        <v>2.6</v>
      </c>
      <c r="E8014">
        <f>D8014+(49-20)*80/80</f>
        <v>31.6</v>
      </c>
      <c r="F8014" s="3">
        <f t="shared" si="125"/>
        <v>0.16809025999999999</v>
      </c>
      <c r="G8014" s="3">
        <f>F8014*C8014</f>
        <v>0</v>
      </c>
    </row>
    <row r="8015" spans="1:7" x14ac:dyDescent="0.25">
      <c r="A8015">
        <v>2008</v>
      </c>
      <c r="B8015" s="1">
        <v>41608.875</v>
      </c>
      <c r="C8015">
        <v>0</v>
      </c>
      <c r="D8015">
        <v>2</v>
      </c>
      <c r="E8015">
        <f>D8015+(49-20)*80/80</f>
        <v>31</v>
      </c>
      <c r="F8015" s="3">
        <f t="shared" si="125"/>
        <v>0.16853659999999998</v>
      </c>
      <c r="G8015" s="3">
        <f>F8015*C8015</f>
        <v>0</v>
      </c>
    </row>
    <row r="8016" spans="1:7" x14ac:dyDescent="0.25">
      <c r="A8016">
        <v>2008</v>
      </c>
      <c r="B8016" s="1">
        <v>41608.916666666664</v>
      </c>
      <c r="C8016">
        <v>0</v>
      </c>
      <c r="D8016">
        <v>0.9</v>
      </c>
      <c r="E8016">
        <f>D8016+(49-20)*80/80</f>
        <v>29.9</v>
      </c>
      <c r="F8016" s="3">
        <f t="shared" si="125"/>
        <v>0.16935488999999998</v>
      </c>
      <c r="G8016" s="3">
        <f>F8016*C8016</f>
        <v>0</v>
      </c>
    </row>
    <row r="8017" spans="1:7" x14ac:dyDescent="0.25">
      <c r="A8017">
        <v>2008</v>
      </c>
      <c r="B8017" s="1">
        <v>41608.958333333336</v>
      </c>
      <c r="C8017">
        <v>0</v>
      </c>
      <c r="D8017">
        <v>-0.3</v>
      </c>
      <c r="E8017">
        <f>D8017+(49-20)*80/80</f>
        <v>28.7</v>
      </c>
      <c r="F8017" s="3">
        <f t="shared" si="125"/>
        <v>0.17024756999999999</v>
      </c>
      <c r="G8017" s="3">
        <f>F8017*C8017</f>
        <v>0</v>
      </c>
    </row>
    <row r="8018" spans="1:7" x14ac:dyDescent="0.25">
      <c r="A8018">
        <v>2008</v>
      </c>
      <c r="B8018" s="1">
        <v>41609</v>
      </c>
      <c r="C8018">
        <v>0</v>
      </c>
      <c r="D8018">
        <v>-0.8</v>
      </c>
      <c r="E8018">
        <f>D8018+(49-20)*80/80</f>
        <v>28.2</v>
      </c>
      <c r="F8018" s="3">
        <f t="shared" si="125"/>
        <v>0.17061952</v>
      </c>
      <c r="G8018" s="3">
        <f>F8018*C8018</f>
        <v>0</v>
      </c>
    </row>
    <row r="8019" spans="1:7" x14ac:dyDescent="0.25">
      <c r="A8019">
        <v>2008</v>
      </c>
      <c r="B8019" s="1">
        <v>41609.041666666664</v>
      </c>
      <c r="C8019">
        <v>0</v>
      </c>
      <c r="D8019">
        <v>-0.8</v>
      </c>
      <c r="E8019">
        <f>D8019+(49-20)*80/80</f>
        <v>28.2</v>
      </c>
      <c r="F8019" s="3">
        <f t="shared" si="125"/>
        <v>0.17061952</v>
      </c>
      <c r="G8019" s="3">
        <f>F8019*C8019</f>
        <v>0</v>
      </c>
    </row>
    <row r="8020" spans="1:7" x14ac:dyDescent="0.25">
      <c r="A8020">
        <v>2008</v>
      </c>
      <c r="B8020" s="1">
        <v>41609.083333333336</v>
      </c>
      <c r="C8020">
        <v>0</v>
      </c>
      <c r="D8020">
        <v>-1</v>
      </c>
      <c r="E8020">
        <f>D8020+(49-20)*80/80</f>
        <v>28</v>
      </c>
      <c r="F8020" s="3">
        <f t="shared" si="125"/>
        <v>0.17076829999999998</v>
      </c>
      <c r="G8020" s="3">
        <f>F8020*C8020</f>
        <v>0</v>
      </c>
    </row>
    <row r="8021" spans="1:7" x14ac:dyDescent="0.25">
      <c r="A8021">
        <v>2008</v>
      </c>
      <c r="B8021" s="1">
        <v>41609.125</v>
      </c>
      <c r="C8021">
        <v>0</v>
      </c>
      <c r="D8021">
        <v>-1.1000000000000001</v>
      </c>
      <c r="E8021">
        <f>D8021+(49-20)*80/80</f>
        <v>27.9</v>
      </c>
      <c r="F8021" s="3">
        <f t="shared" si="125"/>
        <v>0.17084268999999999</v>
      </c>
      <c r="G8021" s="3">
        <f>F8021*C8021</f>
        <v>0</v>
      </c>
    </row>
    <row r="8022" spans="1:7" x14ac:dyDescent="0.25">
      <c r="A8022">
        <v>2008</v>
      </c>
      <c r="B8022" s="1">
        <v>41609.166666666664</v>
      </c>
      <c r="C8022">
        <v>0</v>
      </c>
      <c r="D8022">
        <v>-1.7</v>
      </c>
      <c r="E8022">
        <f>D8022+(49-20)*80/80</f>
        <v>27.3</v>
      </c>
      <c r="F8022" s="3">
        <f t="shared" si="125"/>
        <v>0.17128903000000001</v>
      </c>
      <c r="G8022" s="3">
        <f>F8022*C8022</f>
        <v>0</v>
      </c>
    </row>
    <row r="8023" spans="1:7" x14ac:dyDescent="0.25">
      <c r="A8023">
        <v>2008</v>
      </c>
      <c r="B8023" s="1">
        <v>41609.208333333336</v>
      </c>
      <c r="C8023">
        <v>0</v>
      </c>
      <c r="D8023">
        <v>-1.4</v>
      </c>
      <c r="E8023">
        <f>D8023+(49-20)*80/80</f>
        <v>27.6</v>
      </c>
      <c r="F8023" s="3">
        <f t="shared" si="125"/>
        <v>0.17106585999999999</v>
      </c>
      <c r="G8023" s="3">
        <f>F8023*C8023</f>
        <v>0</v>
      </c>
    </row>
    <row r="8024" spans="1:7" x14ac:dyDescent="0.25">
      <c r="A8024">
        <v>2008</v>
      </c>
      <c r="B8024" s="1">
        <v>41609.25</v>
      </c>
      <c r="C8024">
        <v>0</v>
      </c>
      <c r="D8024">
        <v>-1.3</v>
      </c>
      <c r="E8024">
        <f>D8024+(49-20)*80/80</f>
        <v>27.7</v>
      </c>
      <c r="F8024" s="3">
        <f t="shared" si="125"/>
        <v>0.17099146999999998</v>
      </c>
      <c r="G8024" s="3">
        <f>F8024*C8024</f>
        <v>0</v>
      </c>
    </row>
    <row r="8025" spans="1:7" x14ac:dyDescent="0.25">
      <c r="A8025">
        <v>2008</v>
      </c>
      <c r="B8025" s="1">
        <v>41609.291666666664</v>
      </c>
      <c r="C8025">
        <v>0</v>
      </c>
      <c r="D8025">
        <v>-1.7</v>
      </c>
      <c r="E8025">
        <f>D8025+(49-20)*80/80</f>
        <v>27.3</v>
      </c>
      <c r="F8025" s="3">
        <f t="shared" si="125"/>
        <v>0.17128903000000001</v>
      </c>
      <c r="G8025" s="3">
        <f>F8025*C8025</f>
        <v>0</v>
      </c>
    </row>
    <row r="8026" spans="1:7" x14ac:dyDescent="0.25">
      <c r="A8026">
        <v>2008</v>
      </c>
      <c r="B8026" s="1">
        <v>41609.333333333336</v>
      </c>
      <c r="C8026">
        <v>0</v>
      </c>
      <c r="D8026">
        <v>-2</v>
      </c>
      <c r="E8026">
        <f>D8026+(49-20)*80/80</f>
        <v>27</v>
      </c>
      <c r="F8026" s="3">
        <f t="shared" si="125"/>
        <v>0.17151219999999998</v>
      </c>
      <c r="G8026" s="3">
        <f>F8026*C8026</f>
        <v>0</v>
      </c>
    </row>
    <row r="8027" spans="1:7" x14ac:dyDescent="0.25">
      <c r="A8027">
        <v>2008</v>
      </c>
      <c r="B8027" s="1">
        <v>41609.375</v>
      </c>
      <c r="C8027">
        <v>74.3</v>
      </c>
      <c r="D8027">
        <v>-1.5</v>
      </c>
      <c r="E8027">
        <f>D8027+(49-20)*80/80</f>
        <v>27.5</v>
      </c>
      <c r="F8027" s="3">
        <f t="shared" si="125"/>
        <v>0.17114024999999999</v>
      </c>
      <c r="G8027" s="3">
        <f>F8027*C8027</f>
        <v>12.715720574999999</v>
      </c>
    </row>
    <row r="8028" spans="1:7" x14ac:dyDescent="0.25">
      <c r="A8028">
        <v>2008</v>
      </c>
      <c r="B8028" s="1">
        <v>41609.416666666664</v>
      </c>
      <c r="C8028">
        <v>227.2</v>
      </c>
      <c r="D8028">
        <v>1.2</v>
      </c>
      <c r="E8028">
        <f>D8028+(49-20)*80/80</f>
        <v>30.2</v>
      </c>
      <c r="F8028" s="3">
        <f t="shared" si="125"/>
        <v>0.16913171999999999</v>
      </c>
      <c r="G8028" s="3">
        <f>F8028*C8028</f>
        <v>38.426726783999996</v>
      </c>
    </row>
    <row r="8029" spans="1:7" x14ac:dyDescent="0.25">
      <c r="A8029">
        <v>2008</v>
      </c>
      <c r="B8029" s="1">
        <v>41609.458333333336</v>
      </c>
      <c r="C8029">
        <v>283.5</v>
      </c>
      <c r="D8029">
        <v>3.6</v>
      </c>
      <c r="E8029">
        <f>D8029+(49-20)*80/80</f>
        <v>32.6</v>
      </c>
      <c r="F8029" s="3">
        <f t="shared" si="125"/>
        <v>0.16734635999999997</v>
      </c>
      <c r="G8029" s="3">
        <f>F8029*C8029</f>
        <v>47.442693059999989</v>
      </c>
    </row>
    <row r="8030" spans="1:7" x14ac:dyDescent="0.25">
      <c r="A8030">
        <v>2008</v>
      </c>
      <c r="B8030" s="1">
        <v>41609.5</v>
      </c>
      <c r="C8030">
        <v>347.5</v>
      </c>
      <c r="D8030">
        <v>5.9</v>
      </c>
      <c r="E8030">
        <f>D8030+(49-20)*80/80</f>
        <v>34.9</v>
      </c>
      <c r="F8030" s="3">
        <f t="shared" si="125"/>
        <v>0.16563538999999999</v>
      </c>
      <c r="G8030" s="3">
        <f>F8030*C8030</f>
        <v>57.558298024999999</v>
      </c>
    </row>
    <row r="8031" spans="1:7" x14ac:dyDescent="0.25">
      <c r="A8031">
        <v>2008</v>
      </c>
      <c r="B8031" s="1">
        <v>41609.541666666664</v>
      </c>
      <c r="C8031">
        <v>350.7</v>
      </c>
      <c r="D8031">
        <v>7.9</v>
      </c>
      <c r="E8031">
        <f>D8031+(49-20)*80/80</f>
        <v>36.9</v>
      </c>
      <c r="F8031" s="3">
        <f t="shared" si="125"/>
        <v>0.16414759000000001</v>
      </c>
      <c r="G8031" s="3">
        <f>F8031*C8031</f>
        <v>57.566559813000005</v>
      </c>
    </row>
    <row r="8032" spans="1:7" x14ac:dyDescent="0.25">
      <c r="A8032">
        <v>2008</v>
      </c>
      <c r="B8032" s="1">
        <v>41609.583333333336</v>
      </c>
      <c r="C8032">
        <v>304</v>
      </c>
      <c r="D8032">
        <v>9.3000000000000007</v>
      </c>
      <c r="E8032">
        <f>D8032+(49-20)*80/80</f>
        <v>38.299999999999997</v>
      </c>
      <c r="F8032" s="3">
        <f t="shared" si="125"/>
        <v>0.16310612999999999</v>
      </c>
      <c r="G8032" s="3">
        <f>F8032*C8032</f>
        <v>49.584263519999993</v>
      </c>
    </row>
    <row r="8033" spans="1:7" x14ac:dyDescent="0.25">
      <c r="A8033">
        <v>2008</v>
      </c>
      <c r="B8033" s="1">
        <v>41609.625</v>
      </c>
      <c r="C8033">
        <v>214</v>
      </c>
      <c r="D8033">
        <v>9.1999999999999993</v>
      </c>
      <c r="E8033">
        <f>D8033+(49-20)*80/80</f>
        <v>38.200000000000003</v>
      </c>
      <c r="F8033" s="3">
        <f t="shared" si="125"/>
        <v>0.16318052</v>
      </c>
      <c r="G8033" s="3">
        <f>F8033*C8033</f>
        <v>34.920631280000002</v>
      </c>
    </row>
    <row r="8034" spans="1:7" x14ac:dyDescent="0.25">
      <c r="A8034">
        <v>2008</v>
      </c>
      <c r="B8034" s="1">
        <v>41609.666666666664</v>
      </c>
      <c r="C8034">
        <v>105.3</v>
      </c>
      <c r="D8034">
        <v>8</v>
      </c>
      <c r="E8034">
        <f>D8034+(49-20)*80/80</f>
        <v>37</v>
      </c>
      <c r="F8034" s="3">
        <f t="shared" si="125"/>
        <v>0.1640732</v>
      </c>
      <c r="G8034" s="3">
        <f>F8034*C8034</f>
        <v>17.276907959999999</v>
      </c>
    </row>
    <row r="8035" spans="1:7" x14ac:dyDescent="0.25">
      <c r="A8035">
        <v>2008</v>
      </c>
      <c r="B8035" s="1">
        <v>41609.708333333336</v>
      </c>
      <c r="C8035">
        <v>2</v>
      </c>
      <c r="D8035">
        <v>5.3</v>
      </c>
      <c r="E8035">
        <f>D8035+(49-20)*80/80</f>
        <v>34.299999999999997</v>
      </c>
      <c r="F8035" s="3">
        <f t="shared" si="125"/>
        <v>0.16608172999999998</v>
      </c>
      <c r="G8035" s="3">
        <f>F8035*C8035</f>
        <v>0.33216345999999997</v>
      </c>
    </row>
    <row r="8036" spans="1:7" x14ac:dyDescent="0.25">
      <c r="A8036">
        <v>2008</v>
      </c>
      <c r="B8036" s="1">
        <v>41609.75</v>
      </c>
      <c r="C8036">
        <v>0</v>
      </c>
      <c r="D8036">
        <v>2.2999999999999998</v>
      </c>
      <c r="E8036">
        <f>D8036+(49-20)*80/80</f>
        <v>31.3</v>
      </c>
      <c r="F8036" s="3">
        <f t="shared" si="125"/>
        <v>0.16831342999999999</v>
      </c>
      <c r="G8036" s="3">
        <f>F8036*C8036</f>
        <v>0</v>
      </c>
    </row>
    <row r="8037" spans="1:7" x14ac:dyDescent="0.25">
      <c r="A8037">
        <v>2008</v>
      </c>
      <c r="B8037" s="1">
        <v>41609.791666666664</v>
      </c>
      <c r="C8037">
        <v>0</v>
      </c>
      <c r="D8037">
        <v>0.8</v>
      </c>
      <c r="E8037">
        <f>D8037+(49-20)*80/80</f>
        <v>29.8</v>
      </c>
      <c r="F8037" s="3">
        <f t="shared" si="125"/>
        <v>0.16942927999999999</v>
      </c>
      <c r="G8037" s="3">
        <f>F8037*C8037</f>
        <v>0</v>
      </c>
    </row>
    <row r="8038" spans="1:7" x14ac:dyDescent="0.25">
      <c r="A8038">
        <v>2008</v>
      </c>
      <c r="B8038" s="1">
        <v>41609.833333333336</v>
      </c>
      <c r="C8038">
        <v>0</v>
      </c>
      <c r="D8038">
        <v>0.5</v>
      </c>
      <c r="E8038">
        <f>D8038+(49-20)*80/80</f>
        <v>29.5</v>
      </c>
      <c r="F8038" s="3">
        <f t="shared" si="125"/>
        <v>0.16965244999999998</v>
      </c>
      <c r="G8038" s="3">
        <f>F8038*C8038</f>
        <v>0</v>
      </c>
    </row>
    <row r="8039" spans="1:7" x14ac:dyDescent="0.25">
      <c r="A8039">
        <v>2008</v>
      </c>
      <c r="B8039" s="1">
        <v>41609.875</v>
      </c>
      <c r="C8039">
        <v>0</v>
      </c>
      <c r="D8039">
        <v>1.6</v>
      </c>
      <c r="E8039">
        <f>D8039+(49-20)*80/80</f>
        <v>30.6</v>
      </c>
      <c r="F8039" s="3">
        <f t="shared" si="125"/>
        <v>0.16883415999999998</v>
      </c>
      <c r="G8039" s="3">
        <f>F8039*C8039</f>
        <v>0</v>
      </c>
    </row>
    <row r="8040" spans="1:7" x14ac:dyDescent="0.25">
      <c r="A8040">
        <v>2008</v>
      </c>
      <c r="B8040" s="1">
        <v>41609.916666666664</v>
      </c>
      <c r="C8040">
        <v>0</v>
      </c>
      <c r="D8040">
        <v>1.3</v>
      </c>
      <c r="E8040">
        <f>D8040+(49-20)*80/80</f>
        <v>30.3</v>
      </c>
      <c r="F8040" s="3">
        <f t="shared" si="125"/>
        <v>0.16905732999999998</v>
      </c>
      <c r="G8040" s="3">
        <f>F8040*C8040</f>
        <v>0</v>
      </c>
    </row>
    <row r="8041" spans="1:7" x14ac:dyDescent="0.25">
      <c r="A8041">
        <v>2008</v>
      </c>
      <c r="B8041" s="1">
        <v>41609.958333333336</v>
      </c>
      <c r="C8041">
        <v>0</v>
      </c>
      <c r="D8041">
        <v>0.8</v>
      </c>
      <c r="E8041">
        <f>D8041+(49-20)*80/80</f>
        <v>29.8</v>
      </c>
      <c r="F8041" s="3">
        <f t="shared" si="125"/>
        <v>0.16942927999999999</v>
      </c>
      <c r="G8041" s="3">
        <f>F8041*C8041</f>
        <v>0</v>
      </c>
    </row>
    <row r="8042" spans="1:7" x14ac:dyDescent="0.25">
      <c r="A8042">
        <v>2008</v>
      </c>
      <c r="B8042" s="1">
        <v>41610</v>
      </c>
      <c r="C8042">
        <v>0</v>
      </c>
      <c r="D8042">
        <v>0.1</v>
      </c>
      <c r="E8042">
        <f>D8042+(49-20)*80/80</f>
        <v>29.1</v>
      </c>
      <c r="F8042" s="3">
        <f t="shared" si="125"/>
        <v>0.16995000999999998</v>
      </c>
      <c r="G8042" s="3">
        <f>F8042*C8042</f>
        <v>0</v>
      </c>
    </row>
    <row r="8043" spans="1:7" x14ac:dyDescent="0.25">
      <c r="A8043">
        <v>2008</v>
      </c>
      <c r="B8043" s="1">
        <v>41610.041666666664</v>
      </c>
      <c r="C8043">
        <v>0</v>
      </c>
      <c r="D8043">
        <v>0.4</v>
      </c>
      <c r="E8043">
        <f>D8043+(49-20)*80/80</f>
        <v>29.4</v>
      </c>
      <c r="F8043" s="3">
        <f t="shared" si="125"/>
        <v>0.16972683999999999</v>
      </c>
      <c r="G8043" s="3">
        <f>F8043*C8043</f>
        <v>0</v>
      </c>
    </row>
    <row r="8044" spans="1:7" x14ac:dyDescent="0.25">
      <c r="A8044">
        <v>2008</v>
      </c>
      <c r="B8044" s="1">
        <v>41610.083333333336</v>
      </c>
      <c r="C8044">
        <v>0</v>
      </c>
      <c r="D8044">
        <v>0.3</v>
      </c>
      <c r="E8044">
        <f>D8044+(49-20)*80/80</f>
        <v>29.3</v>
      </c>
      <c r="F8044" s="3">
        <f t="shared" si="125"/>
        <v>0.16980123</v>
      </c>
      <c r="G8044" s="3">
        <f>F8044*C8044</f>
        <v>0</v>
      </c>
    </row>
    <row r="8045" spans="1:7" x14ac:dyDescent="0.25">
      <c r="A8045">
        <v>2008</v>
      </c>
      <c r="B8045" s="1">
        <v>41610.125</v>
      </c>
      <c r="C8045">
        <v>0</v>
      </c>
      <c r="D8045">
        <v>1.5</v>
      </c>
      <c r="E8045">
        <f>D8045+(49-20)*80/80</f>
        <v>30.5</v>
      </c>
      <c r="F8045" s="3">
        <f t="shared" si="125"/>
        <v>0.16890854999999999</v>
      </c>
      <c r="G8045" s="3">
        <f>F8045*C8045</f>
        <v>0</v>
      </c>
    </row>
    <row r="8046" spans="1:7" x14ac:dyDescent="0.25">
      <c r="A8046">
        <v>2008</v>
      </c>
      <c r="B8046" s="1">
        <v>41610.166666666664</v>
      </c>
      <c r="C8046">
        <v>0</v>
      </c>
      <c r="D8046">
        <v>2.8</v>
      </c>
      <c r="E8046">
        <f>D8046+(49-20)*80/80</f>
        <v>31.8</v>
      </c>
      <c r="F8046" s="3">
        <f t="shared" si="125"/>
        <v>0.16794147999999998</v>
      </c>
      <c r="G8046" s="3">
        <f>F8046*C8046</f>
        <v>0</v>
      </c>
    </row>
    <row r="8047" spans="1:7" x14ac:dyDescent="0.25">
      <c r="A8047">
        <v>2008</v>
      </c>
      <c r="B8047" s="1">
        <v>41610.208333333336</v>
      </c>
      <c r="C8047">
        <v>0</v>
      </c>
      <c r="D8047">
        <v>3.1</v>
      </c>
      <c r="E8047">
        <f>D8047+(49-20)*80/80</f>
        <v>32.1</v>
      </c>
      <c r="F8047" s="3">
        <f t="shared" si="125"/>
        <v>0.16771830999999998</v>
      </c>
      <c r="G8047" s="3">
        <f>F8047*C8047</f>
        <v>0</v>
      </c>
    </row>
    <row r="8048" spans="1:7" x14ac:dyDescent="0.25">
      <c r="A8048">
        <v>2008</v>
      </c>
      <c r="B8048" s="1">
        <v>41610.25</v>
      </c>
      <c r="C8048">
        <v>0</v>
      </c>
      <c r="D8048">
        <v>2.9</v>
      </c>
      <c r="E8048">
        <f>D8048+(49-20)*80/80</f>
        <v>31.9</v>
      </c>
      <c r="F8048" s="3">
        <f t="shared" si="125"/>
        <v>0.16786709</v>
      </c>
      <c r="G8048" s="3">
        <f>F8048*C8048</f>
        <v>0</v>
      </c>
    </row>
    <row r="8049" spans="1:7" x14ac:dyDescent="0.25">
      <c r="A8049">
        <v>2008</v>
      </c>
      <c r="B8049" s="1">
        <v>41610.291666666664</v>
      </c>
      <c r="C8049">
        <v>0</v>
      </c>
      <c r="D8049">
        <v>2.6</v>
      </c>
      <c r="E8049">
        <f>D8049+(49-20)*80/80</f>
        <v>31.6</v>
      </c>
      <c r="F8049" s="3">
        <f t="shared" si="125"/>
        <v>0.16809025999999999</v>
      </c>
      <c r="G8049" s="3">
        <f>F8049*C8049</f>
        <v>0</v>
      </c>
    </row>
    <row r="8050" spans="1:7" x14ac:dyDescent="0.25">
      <c r="A8050">
        <v>2008</v>
      </c>
      <c r="B8050" s="1">
        <v>41610.333333333336</v>
      </c>
      <c r="C8050">
        <v>0</v>
      </c>
      <c r="D8050">
        <v>2.1</v>
      </c>
      <c r="E8050">
        <f>D8050+(49-20)*80/80</f>
        <v>31.1</v>
      </c>
      <c r="F8050" s="3">
        <f t="shared" si="125"/>
        <v>0.16846221</v>
      </c>
      <c r="G8050" s="3">
        <f>F8050*C8050</f>
        <v>0</v>
      </c>
    </row>
    <row r="8051" spans="1:7" x14ac:dyDescent="0.25">
      <c r="A8051">
        <v>2008</v>
      </c>
      <c r="B8051" s="1">
        <v>41610.375</v>
      </c>
      <c r="C8051">
        <v>46.3</v>
      </c>
      <c r="D8051">
        <v>1.8</v>
      </c>
      <c r="E8051">
        <f>D8051+(49-20)*80/80</f>
        <v>30.8</v>
      </c>
      <c r="F8051" s="3">
        <f t="shared" si="125"/>
        <v>0.16868538</v>
      </c>
      <c r="G8051" s="3">
        <f>F8051*C8051</f>
        <v>7.8101330939999993</v>
      </c>
    </row>
    <row r="8052" spans="1:7" x14ac:dyDescent="0.25">
      <c r="A8052">
        <v>2008</v>
      </c>
      <c r="B8052" s="1">
        <v>41610.416666666664</v>
      </c>
      <c r="C8052">
        <v>182.2</v>
      </c>
      <c r="D8052">
        <v>5.2</v>
      </c>
      <c r="E8052">
        <f>D8052+(49-20)*80/80</f>
        <v>34.200000000000003</v>
      </c>
      <c r="F8052" s="3">
        <f t="shared" si="125"/>
        <v>0.16615611999999999</v>
      </c>
      <c r="G8052" s="3">
        <f>F8052*C8052</f>
        <v>30.273645063999997</v>
      </c>
    </row>
    <row r="8053" spans="1:7" x14ac:dyDescent="0.25">
      <c r="A8053">
        <v>2008</v>
      </c>
      <c r="B8053" s="1">
        <v>41610.458333333336</v>
      </c>
      <c r="C8053">
        <v>282.2</v>
      </c>
      <c r="D8053">
        <v>7.8</v>
      </c>
      <c r="E8053">
        <f>D8053+(49-20)*80/80</f>
        <v>36.799999999999997</v>
      </c>
      <c r="F8053" s="3">
        <f t="shared" si="125"/>
        <v>0.16422197999999999</v>
      </c>
      <c r="G8053" s="3">
        <f>F8053*C8053</f>
        <v>46.343442755999995</v>
      </c>
    </row>
    <row r="8054" spans="1:7" x14ac:dyDescent="0.25">
      <c r="A8054">
        <v>2008</v>
      </c>
      <c r="B8054" s="1">
        <v>41610.5</v>
      </c>
      <c r="C8054">
        <v>339</v>
      </c>
      <c r="D8054">
        <v>11.2</v>
      </c>
      <c r="E8054">
        <f>D8054+(49-20)*80/80</f>
        <v>40.200000000000003</v>
      </c>
      <c r="F8054" s="3">
        <f t="shared" si="125"/>
        <v>0.16169271999999998</v>
      </c>
      <c r="G8054" s="3">
        <f>F8054*C8054</f>
        <v>54.813832079999997</v>
      </c>
    </row>
    <row r="8055" spans="1:7" x14ac:dyDescent="0.25">
      <c r="A8055">
        <v>2008</v>
      </c>
      <c r="B8055" s="1">
        <v>41610.541666666664</v>
      </c>
      <c r="C8055">
        <v>330.8</v>
      </c>
      <c r="D8055">
        <v>12.2</v>
      </c>
      <c r="E8055">
        <f>D8055+(49-20)*80/80</f>
        <v>41.2</v>
      </c>
      <c r="F8055" s="3">
        <f t="shared" si="125"/>
        <v>0.16094881999999996</v>
      </c>
      <c r="G8055" s="3">
        <f>F8055*C8055</f>
        <v>53.241869655999992</v>
      </c>
    </row>
    <row r="8056" spans="1:7" x14ac:dyDescent="0.25">
      <c r="A8056">
        <v>2008</v>
      </c>
      <c r="B8056" s="1">
        <v>41610.583333333336</v>
      </c>
      <c r="C8056">
        <v>262.7</v>
      </c>
      <c r="D8056">
        <v>12.6</v>
      </c>
      <c r="E8056">
        <f>D8056+(49-20)*80/80</f>
        <v>41.6</v>
      </c>
      <c r="F8056" s="3">
        <f t="shared" si="125"/>
        <v>0.16065125999999999</v>
      </c>
      <c r="G8056" s="3">
        <f>F8056*C8056</f>
        <v>42.203086001999992</v>
      </c>
    </row>
    <row r="8057" spans="1:7" x14ac:dyDescent="0.25">
      <c r="A8057">
        <v>2008</v>
      </c>
      <c r="B8057" s="1">
        <v>41610.625</v>
      </c>
      <c r="C8057">
        <v>181.7</v>
      </c>
      <c r="D8057">
        <v>12.2</v>
      </c>
      <c r="E8057">
        <f>D8057+(49-20)*80/80</f>
        <v>41.2</v>
      </c>
      <c r="F8057" s="3">
        <f t="shared" si="125"/>
        <v>0.16094881999999996</v>
      </c>
      <c r="G8057" s="3">
        <f>F8057*C8057</f>
        <v>29.244400593999991</v>
      </c>
    </row>
    <row r="8058" spans="1:7" x14ac:dyDescent="0.25">
      <c r="A8058">
        <v>2008</v>
      </c>
      <c r="B8058" s="1">
        <v>41610.666666666664</v>
      </c>
      <c r="C8058">
        <v>95.2</v>
      </c>
      <c r="D8058">
        <v>10.6</v>
      </c>
      <c r="E8058">
        <f>D8058+(49-20)*80/80</f>
        <v>39.6</v>
      </c>
      <c r="F8058" s="3">
        <f t="shared" si="125"/>
        <v>0.16213905999999997</v>
      </c>
      <c r="G8058" s="3">
        <f>F8058*C8058</f>
        <v>15.435638511999999</v>
      </c>
    </row>
    <row r="8059" spans="1:7" x14ac:dyDescent="0.25">
      <c r="A8059">
        <v>2008</v>
      </c>
      <c r="B8059" s="1">
        <v>41610.708333333336</v>
      </c>
      <c r="C8059">
        <v>1.2</v>
      </c>
      <c r="D8059">
        <v>7.6</v>
      </c>
      <c r="E8059">
        <f>D8059+(49-20)*80/80</f>
        <v>36.6</v>
      </c>
      <c r="F8059" s="3">
        <f t="shared" si="125"/>
        <v>0.16437075999999998</v>
      </c>
      <c r="G8059" s="3">
        <f>F8059*C8059</f>
        <v>0.19724491199999997</v>
      </c>
    </row>
    <row r="8060" spans="1:7" x14ac:dyDescent="0.25">
      <c r="A8060">
        <v>2008</v>
      </c>
      <c r="B8060" s="1">
        <v>41610.75</v>
      </c>
      <c r="C8060">
        <v>0</v>
      </c>
      <c r="D8060">
        <v>4.5</v>
      </c>
      <c r="E8060">
        <f>D8060+(49-20)*80/80</f>
        <v>33.5</v>
      </c>
      <c r="F8060" s="3">
        <f t="shared" si="125"/>
        <v>0.16667684999999999</v>
      </c>
      <c r="G8060" s="3">
        <f>F8060*C8060</f>
        <v>0</v>
      </c>
    </row>
    <row r="8061" spans="1:7" x14ac:dyDescent="0.25">
      <c r="A8061">
        <v>2008</v>
      </c>
      <c r="B8061" s="1">
        <v>41610.791666666664</v>
      </c>
      <c r="C8061">
        <v>0</v>
      </c>
      <c r="D8061">
        <v>3.9</v>
      </c>
      <c r="E8061">
        <f>D8061+(49-20)*80/80</f>
        <v>32.9</v>
      </c>
      <c r="F8061" s="3">
        <f t="shared" si="125"/>
        <v>0.16712319</v>
      </c>
      <c r="G8061" s="3">
        <f>F8061*C8061</f>
        <v>0</v>
      </c>
    </row>
    <row r="8062" spans="1:7" x14ac:dyDescent="0.25">
      <c r="A8062">
        <v>2008</v>
      </c>
      <c r="B8062" s="1">
        <v>41610.833333333336</v>
      </c>
      <c r="C8062">
        <v>0</v>
      </c>
      <c r="D8062">
        <v>3.9</v>
      </c>
      <c r="E8062">
        <f>D8062+(49-20)*80/80</f>
        <v>32.9</v>
      </c>
      <c r="F8062" s="3">
        <f t="shared" si="125"/>
        <v>0.16712319</v>
      </c>
      <c r="G8062" s="3">
        <f>F8062*C8062</f>
        <v>0</v>
      </c>
    </row>
    <row r="8063" spans="1:7" x14ac:dyDescent="0.25">
      <c r="A8063">
        <v>2008</v>
      </c>
      <c r="B8063" s="1">
        <v>41610.875</v>
      </c>
      <c r="C8063">
        <v>0</v>
      </c>
      <c r="D8063">
        <v>3.4</v>
      </c>
      <c r="E8063">
        <f>D8063+(49-20)*80/80</f>
        <v>32.4</v>
      </c>
      <c r="F8063" s="3">
        <f t="shared" si="125"/>
        <v>0.16749513999999999</v>
      </c>
      <c r="G8063" s="3">
        <f>F8063*C8063</f>
        <v>0</v>
      </c>
    </row>
    <row r="8064" spans="1:7" x14ac:dyDescent="0.25">
      <c r="A8064">
        <v>2008</v>
      </c>
      <c r="B8064" s="1">
        <v>41610.916666666664</v>
      </c>
      <c r="C8064">
        <v>0</v>
      </c>
      <c r="D8064">
        <v>3.8</v>
      </c>
      <c r="E8064">
        <f>D8064+(49-20)*80/80</f>
        <v>32.799999999999997</v>
      </c>
      <c r="F8064" s="3">
        <f t="shared" si="125"/>
        <v>0.16719757999999998</v>
      </c>
      <c r="G8064" s="3">
        <f>F8064*C8064</f>
        <v>0</v>
      </c>
    </row>
    <row r="8065" spans="1:7" x14ac:dyDescent="0.25">
      <c r="A8065">
        <v>2008</v>
      </c>
      <c r="B8065" s="1">
        <v>41610.958333333336</v>
      </c>
      <c r="C8065">
        <v>0</v>
      </c>
      <c r="D8065">
        <v>3.3</v>
      </c>
      <c r="E8065">
        <f>D8065+(49-20)*80/80</f>
        <v>32.299999999999997</v>
      </c>
      <c r="F8065" s="3">
        <f t="shared" si="125"/>
        <v>0.16756952999999999</v>
      </c>
      <c r="G8065" s="3">
        <f>F8065*C8065</f>
        <v>0</v>
      </c>
    </row>
    <row r="8066" spans="1:7" x14ac:dyDescent="0.25">
      <c r="A8066">
        <v>2008</v>
      </c>
      <c r="B8066" s="1">
        <v>41611</v>
      </c>
      <c r="C8066">
        <v>0</v>
      </c>
      <c r="D8066">
        <v>2.2000000000000002</v>
      </c>
      <c r="E8066">
        <f>D8066+(49-20)*80/80</f>
        <v>31.2</v>
      </c>
      <c r="F8066" s="3">
        <f t="shared" si="125"/>
        <v>0.16838781999999999</v>
      </c>
      <c r="G8066" s="3">
        <f>F8066*C8066</f>
        <v>0</v>
      </c>
    </row>
    <row r="8067" spans="1:7" x14ac:dyDescent="0.25">
      <c r="A8067">
        <v>2008</v>
      </c>
      <c r="B8067" s="1">
        <v>41611.041666666664</v>
      </c>
      <c r="C8067">
        <v>0</v>
      </c>
      <c r="D8067">
        <v>1.4</v>
      </c>
      <c r="E8067">
        <f>D8067+(49-20)*80/80</f>
        <v>30.4</v>
      </c>
      <c r="F8067" s="3">
        <f t="shared" ref="F8067:F8130" si="126">0.173*(1-0.43/100*(E8067-25))</f>
        <v>0.16898293999999997</v>
      </c>
      <c r="G8067" s="3">
        <f>F8067*C8067</f>
        <v>0</v>
      </c>
    </row>
    <row r="8068" spans="1:7" x14ac:dyDescent="0.25">
      <c r="A8068">
        <v>2008</v>
      </c>
      <c r="B8068" s="1">
        <v>41611.083333333336</v>
      </c>
      <c r="C8068">
        <v>0</v>
      </c>
      <c r="D8068">
        <v>1.1000000000000001</v>
      </c>
      <c r="E8068">
        <f>D8068+(49-20)*80/80</f>
        <v>30.1</v>
      </c>
      <c r="F8068" s="3">
        <f t="shared" si="126"/>
        <v>0.16920610999999999</v>
      </c>
      <c r="G8068" s="3">
        <f>F8068*C8068</f>
        <v>0</v>
      </c>
    </row>
    <row r="8069" spans="1:7" x14ac:dyDescent="0.25">
      <c r="A8069">
        <v>2008</v>
      </c>
      <c r="B8069" s="1">
        <v>41611.125</v>
      </c>
      <c r="C8069">
        <v>0</v>
      </c>
      <c r="D8069">
        <v>0.7</v>
      </c>
      <c r="E8069">
        <f>D8069+(49-20)*80/80</f>
        <v>29.7</v>
      </c>
      <c r="F8069" s="3">
        <f t="shared" si="126"/>
        <v>0.16950367</v>
      </c>
      <c r="G8069" s="3">
        <f>F8069*C8069</f>
        <v>0</v>
      </c>
    </row>
    <row r="8070" spans="1:7" x14ac:dyDescent="0.25">
      <c r="A8070">
        <v>2008</v>
      </c>
      <c r="B8070" s="1">
        <v>41611.166666666664</v>
      </c>
      <c r="C8070">
        <v>0</v>
      </c>
      <c r="D8070">
        <v>0.4</v>
      </c>
      <c r="E8070">
        <f>D8070+(49-20)*80/80</f>
        <v>29.4</v>
      </c>
      <c r="F8070" s="3">
        <f t="shared" si="126"/>
        <v>0.16972683999999999</v>
      </c>
      <c r="G8070" s="3">
        <f>F8070*C8070</f>
        <v>0</v>
      </c>
    </row>
    <row r="8071" spans="1:7" x14ac:dyDescent="0.25">
      <c r="A8071">
        <v>2008</v>
      </c>
      <c r="B8071" s="1">
        <v>41611.208333333336</v>
      </c>
      <c r="C8071">
        <v>0</v>
      </c>
      <c r="D8071">
        <v>0.3</v>
      </c>
      <c r="E8071">
        <f>D8071+(49-20)*80/80</f>
        <v>29.3</v>
      </c>
      <c r="F8071" s="3">
        <f t="shared" si="126"/>
        <v>0.16980123</v>
      </c>
      <c r="G8071" s="3">
        <f>F8071*C8071</f>
        <v>0</v>
      </c>
    </row>
    <row r="8072" spans="1:7" x14ac:dyDescent="0.25">
      <c r="A8072">
        <v>2008</v>
      </c>
      <c r="B8072" s="1">
        <v>41611.25</v>
      </c>
      <c r="C8072">
        <v>0</v>
      </c>
      <c r="D8072">
        <v>-0.3</v>
      </c>
      <c r="E8072">
        <f>D8072+(49-20)*80/80</f>
        <v>28.7</v>
      </c>
      <c r="F8072" s="3">
        <f t="shared" si="126"/>
        <v>0.17024756999999999</v>
      </c>
      <c r="G8072" s="3">
        <f>F8072*C8072</f>
        <v>0</v>
      </c>
    </row>
    <row r="8073" spans="1:7" x14ac:dyDescent="0.25">
      <c r="A8073">
        <v>2008</v>
      </c>
      <c r="B8073" s="1">
        <v>41611.291666666664</v>
      </c>
      <c r="C8073">
        <v>0</v>
      </c>
      <c r="D8073">
        <v>-0.7</v>
      </c>
      <c r="E8073">
        <f>D8073+(49-20)*80/80</f>
        <v>28.3</v>
      </c>
      <c r="F8073" s="3">
        <f t="shared" si="126"/>
        <v>0.17054512999999999</v>
      </c>
      <c r="G8073" s="3">
        <f>F8073*C8073</f>
        <v>0</v>
      </c>
    </row>
    <row r="8074" spans="1:7" x14ac:dyDescent="0.25">
      <c r="A8074">
        <v>2008</v>
      </c>
      <c r="B8074" s="1">
        <v>41611.333333333336</v>
      </c>
      <c r="C8074">
        <v>0</v>
      </c>
      <c r="D8074">
        <v>-1.2</v>
      </c>
      <c r="E8074">
        <f>D8074+(49-20)*80/80</f>
        <v>27.8</v>
      </c>
      <c r="F8074" s="3">
        <f t="shared" si="126"/>
        <v>0.17091707999999997</v>
      </c>
      <c r="G8074" s="3">
        <f>F8074*C8074</f>
        <v>0</v>
      </c>
    </row>
    <row r="8075" spans="1:7" x14ac:dyDescent="0.25">
      <c r="A8075">
        <v>2008</v>
      </c>
      <c r="B8075" s="1">
        <v>41611.375</v>
      </c>
      <c r="C8075">
        <v>47.5</v>
      </c>
      <c r="D8075">
        <v>-0.9</v>
      </c>
      <c r="E8075">
        <f>D8075+(49-20)*80/80</f>
        <v>28.1</v>
      </c>
      <c r="F8075" s="3">
        <f t="shared" si="126"/>
        <v>0.17069391</v>
      </c>
      <c r="G8075" s="3">
        <f>F8075*C8075</f>
        <v>8.1079607249999999</v>
      </c>
    </row>
    <row r="8076" spans="1:7" x14ac:dyDescent="0.25">
      <c r="A8076">
        <v>2008</v>
      </c>
      <c r="B8076" s="1">
        <v>41611.416666666664</v>
      </c>
      <c r="C8076">
        <v>185</v>
      </c>
      <c r="D8076">
        <v>2.6</v>
      </c>
      <c r="E8076">
        <f>D8076+(49-20)*80/80</f>
        <v>31.6</v>
      </c>
      <c r="F8076" s="3">
        <f t="shared" si="126"/>
        <v>0.16809025999999999</v>
      </c>
      <c r="G8076" s="3">
        <f>F8076*C8076</f>
        <v>31.096698099999998</v>
      </c>
    </row>
    <row r="8077" spans="1:7" x14ac:dyDescent="0.25">
      <c r="A8077">
        <v>2008</v>
      </c>
      <c r="B8077" s="1">
        <v>41611.458333333336</v>
      </c>
      <c r="C8077">
        <v>285.7</v>
      </c>
      <c r="D8077">
        <v>5.9</v>
      </c>
      <c r="E8077">
        <f>D8077+(49-20)*80/80</f>
        <v>34.9</v>
      </c>
      <c r="F8077" s="3">
        <f t="shared" si="126"/>
        <v>0.16563538999999999</v>
      </c>
      <c r="G8077" s="3">
        <f>F8077*C8077</f>
        <v>47.322030923</v>
      </c>
    </row>
    <row r="8078" spans="1:7" x14ac:dyDescent="0.25">
      <c r="A8078">
        <v>2008</v>
      </c>
      <c r="B8078" s="1">
        <v>41611.5</v>
      </c>
      <c r="C8078">
        <v>350.3</v>
      </c>
      <c r="D8078">
        <v>9.1999999999999993</v>
      </c>
      <c r="E8078">
        <f>D8078+(49-20)*80/80</f>
        <v>38.200000000000003</v>
      </c>
      <c r="F8078" s="3">
        <f t="shared" si="126"/>
        <v>0.16318052</v>
      </c>
      <c r="G8078" s="3">
        <f>F8078*C8078</f>
        <v>57.162136156000003</v>
      </c>
    </row>
    <row r="8079" spans="1:7" x14ac:dyDescent="0.25">
      <c r="A8079">
        <v>2008</v>
      </c>
      <c r="B8079" s="1">
        <v>41611.541666666664</v>
      </c>
      <c r="C8079">
        <v>307</v>
      </c>
      <c r="D8079">
        <v>9.8000000000000007</v>
      </c>
      <c r="E8079">
        <f>D8079+(49-20)*80/80</f>
        <v>38.799999999999997</v>
      </c>
      <c r="F8079" s="3">
        <f t="shared" si="126"/>
        <v>0.16273418000000001</v>
      </c>
      <c r="G8079" s="3">
        <f>F8079*C8079</f>
        <v>49.959393259999999</v>
      </c>
    </row>
    <row r="8080" spans="1:7" x14ac:dyDescent="0.25">
      <c r="A8080">
        <v>2008</v>
      </c>
      <c r="B8080" s="1">
        <v>41611.583333333336</v>
      </c>
      <c r="C8080">
        <v>290.3</v>
      </c>
      <c r="D8080">
        <v>10.7</v>
      </c>
      <c r="E8080">
        <f>D8080+(49-20)*80/80</f>
        <v>39.700000000000003</v>
      </c>
      <c r="F8080" s="3">
        <f t="shared" si="126"/>
        <v>0.16206466999999999</v>
      </c>
      <c r="G8080" s="3">
        <f>F8080*C8080</f>
        <v>47.047373700999998</v>
      </c>
    </row>
    <row r="8081" spans="1:7" x14ac:dyDescent="0.25">
      <c r="A8081">
        <v>2008</v>
      </c>
      <c r="B8081" s="1">
        <v>41611.625</v>
      </c>
      <c r="C8081">
        <v>184.3</v>
      </c>
      <c r="D8081">
        <v>11.1</v>
      </c>
      <c r="E8081">
        <f>D8081+(49-20)*80/80</f>
        <v>40.1</v>
      </c>
      <c r="F8081" s="3">
        <f t="shared" si="126"/>
        <v>0.16176710999999999</v>
      </c>
      <c r="G8081" s="3">
        <f>F8081*C8081</f>
        <v>29.813678373000002</v>
      </c>
    </row>
    <row r="8082" spans="1:7" x14ac:dyDescent="0.25">
      <c r="A8082">
        <v>2008</v>
      </c>
      <c r="B8082" s="1">
        <v>41611.666666666664</v>
      </c>
      <c r="C8082">
        <v>82.8</v>
      </c>
      <c r="D8082">
        <v>10</v>
      </c>
      <c r="E8082">
        <f>D8082+(49-20)*80/80</f>
        <v>39</v>
      </c>
      <c r="F8082" s="3">
        <f t="shared" si="126"/>
        <v>0.16258539999999999</v>
      </c>
      <c r="G8082" s="3">
        <f>F8082*C8082</f>
        <v>13.462071119999999</v>
      </c>
    </row>
    <row r="8083" spans="1:7" x14ac:dyDescent="0.25">
      <c r="A8083">
        <v>2008</v>
      </c>
      <c r="B8083" s="1">
        <v>41611.708333333336</v>
      </c>
      <c r="C8083">
        <v>0</v>
      </c>
      <c r="D8083">
        <v>6.8</v>
      </c>
      <c r="E8083">
        <f>D8083+(49-20)*80/80</f>
        <v>35.799999999999997</v>
      </c>
      <c r="F8083" s="3">
        <f t="shared" si="126"/>
        <v>0.16496587999999998</v>
      </c>
      <c r="G8083" s="3">
        <f>F8083*C8083</f>
        <v>0</v>
      </c>
    </row>
    <row r="8084" spans="1:7" x14ac:dyDescent="0.25">
      <c r="A8084">
        <v>2008</v>
      </c>
      <c r="B8084" s="1">
        <v>41611.75</v>
      </c>
      <c r="C8084">
        <v>0</v>
      </c>
      <c r="D8084">
        <v>4.3</v>
      </c>
      <c r="E8084">
        <f>D8084+(49-20)*80/80</f>
        <v>33.299999999999997</v>
      </c>
      <c r="F8084" s="3">
        <f t="shared" si="126"/>
        <v>0.16682562999999997</v>
      </c>
      <c r="G8084" s="3">
        <f>F8084*C8084</f>
        <v>0</v>
      </c>
    </row>
    <row r="8085" spans="1:7" x14ac:dyDescent="0.25">
      <c r="A8085">
        <v>2008</v>
      </c>
      <c r="B8085" s="1">
        <v>41611.791666666664</v>
      </c>
      <c r="C8085">
        <v>0</v>
      </c>
      <c r="D8085">
        <v>2.9</v>
      </c>
      <c r="E8085">
        <f>D8085+(49-20)*80/80</f>
        <v>31.9</v>
      </c>
      <c r="F8085" s="3">
        <f t="shared" si="126"/>
        <v>0.16786709</v>
      </c>
      <c r="G8085" s="3">
        <f>F8085*C8085</f>
        <v>0</v>
      </c>
    </row>
    <row r="8086" spans="1:7" x14ac:dyDescent="0.25">
      <c r="A8086">
        <v>2008</v>
      </c>
      <c r="B8086" s="1">
        <v>41611.833333333336</v>
      </c>
      <c r="C8086">
        <v>0</v>
      </c>
      <c r="D8086">
        <v>1.9</v>
      </c>
      <c r="E8086">
        <f>D8086+(49-20)*80/80</f>
        <v>30.9</v>
      </c>
      <c r="F8086" s="3">
        <f t="shared" si="126"/>
        <v>0.16861098999999999</v>
      </c>
      <c r="G8086" s="3">
        <f>F8086*C8086</f>
        <v>0</v>
      </c>
    </row>
    <row r="8087" spans="1:7" x14ac:dyDescent="0.25">
      <c r="A8087">
        <v>2008</v>
      </c>
      <c r="B8087" s="1">
        <v>41611.875</v>
      </c>
      <c r="C8087">
        <v>0</v>
      </c>
      <c r="D8087">
        <v>1.3</v>
      </c>
      <c r="E8087">
        <f>D8087+(49-20)*80/80</f>
        <v>30.3</v>
      </c>
      <c r="F8087" s="3">
        <f t="shared" si="126"/>
        <v>0.16905732999999998</v>
      </c>
      <c r="G8087" s="3">
        <f>F8087*C8087</f>
        <v>0</v>
      </c>
    </row>
    <row r="8088" spans="1:7" x14ac:dyDescent="0.25">
      <c r="A8088">
        <v>2008</v>
      </c>
      <c r="B8088" s="1">
        <v>41611.916666666664</v>
      </c>
      <c r="C8088">
        <v>0</v>
      </c>
      <c r="D8088">
        <v>0.8</v>
      </c>
      <c r="E8088">
        <f>D8088+(49-20)*80/80</f>
        <v>29.8</v>
      </c>
      <c r="F8088" s="3">
        <f t="shared" si="126"/>
        <v>0.16942927999999999</v>
      </c>
      <c r="G8088" s="3">
        <f>F8088*C8088</f>
        <v>0</v>
      </c>
    </row>
    <row r="8089" spans="1:7" x14ac:dyDescent="0.25">
      <c r="A8089">
        <v>2008</v>
      </c>
      <c r="B8089" s="1">
        <v>41611.958333333336</v>
      </c>
      <c r="C8089">
        <v>0</v>
      </c>
      <c r="D8089">
        <v>0.7</v>
      </c>
      <c r="E8089">
        <f>D8089+(49-20)*80/80</f>
        <v>29.7</v>
      </c>
      <c r="F8089" s="3">
        <f t="shared" si="126"/>
        <v>0.16950367</v>
      </c>
      <c r="G8089" s="3">
        <f>F8089*C8089</f>
        <v>0</v>
      </c>
    </row>
    <row r="8090" spans="1:7" x14ac:dyDescent="0.25">
      <c r="A8090">
        <v>2008</v>
      </c>
      <c r="B8090" s="1">
        <v>41612</v>
      </c>
      <c r="C8090">
        <v>0</v>
      </c>
      <c r="D8090">
        <v>0</v>
      </c>
      <c r="E8090">
        <f>D8090+(49-20)*80/80</f>
        <v>29</v>
      </c>
      <c r="F8090" s="3">
        <f t="shared" si="126"/>
        <v>0.17002439999999999</v>
      </c>
      <c r="G8090" s="3">
        <f>F8090*C8090</f>
        <v>0</v>
      </c>
    </row>
    <row r="8091" spans="1:7" x14ac:dyDescent="0.25">
      <c r="A8091">
        <v>2008</v>
      </c>
      <c r="B8091" s="1">
        <v>41612.041666666664</v>
      </c>
      <c r="C8091">
        <v>0</v>
      </c>
      <c r="D8091">
        <v>-0.9</v>
      </c>
      <c r="E8091">
        <f>D8091+(49-20)*80/80</f>
        <v>28.1</v>
      </c>
      <c r="F8091" s="3">
        <f t="shared" si="126"/>
        <v>0.17069391</v>
      </c>
      <c r="G8091" s="3">
        <f>F8091*C8091</f>
        <v>0</v>
      </c>
    </row>
    <row r="8092" spans="1:7" x14ac:dyDescent="0.25">
      <c r="A8092">
        <v>2008</v>
      </c>
      <c r="B8092" s="1">
        <v>41612.083333333336</v>
      </c>
      <c r="C8092">
        <v>0</v>
      </c>
      <c r="D8092">
        <v>-1.3</v>
      </c>
      <c r="E8092">
        <f>D8092+(49-20)*80/80</f>
        <v>27.7</v>
      </c>
      <c r="F8092" s="3">
        <f t="shared" si="126"/>
        <v>0.17099146999999998</v>
      </c>
      <c r="G8092" s="3">
        <f>F8092*C8092</f>
        <v>0</v>
      </c>
    </row>
    <row r="8093" spans="1:7" x14ac:dyDescent="0.25">
      <c r="A8093">
        <v>2008</v>
      </c>
      <c r="B8093" s="1">
        <v>41612.125</v>
      </c>
      <c r="C8093">
        <v>0</v>
      </c>
      <c r="D8093">
        <v>-2.1</v>
      </c>
      <c r="E8093">
        <f>D8093+(49-20)*80/80</f>
        <v>26.9</v>
      </c>
      <c r="F8093" s="3">
        <f t="shared" si="126"/>
        <v>0.17158658999999998</v>
      </c>
      <c r="G8093" s="3">
        <f>F8093*C8093</f>
        <v>0</v>
      </c>
    </row>
    <row r="8094" spans="1:7" x14ac:dyDescent="0.25">
      <c r="A8094">
        <v>2008</v>
      </c>
      <c r="B8094" s="1">
        <v>41612.166666666664</v>
      </c>
      <c r="C8094">
        <v>0</v>
      </c>
      <c r="D8094">
        <v>-2.4</v>
      </c>
      <c r="E8094">
        <f>D8094+(49-20)*80/80</f>
        <v>26.6</v>
      </c>
      <c r="F8094" s="3">
        <f t="shared" si="126"/>
        <v>0.17180975999999998</v>
      </c>
      <c r="G8094" s="3">
        <f>F8094*C8094</f>
        <v>0</v>
      </c>
    </row>
    <row r="8095" spans="1:7" x14ac:dyDescent="0.25">
      <c r="A8095">
        <v>2008</v>
      </c>
      <c r="B8095" s="1">
        <v>41612.208333333336</v>
      </c>
      <c r="C8095">
        <v>0</v>
      </c>
      <c r="D8095">
        <v>-2.7</v>
      </c>
      <c r="E8095">
        <f>D8095+(49-20)*80/80</f>
        <v>26.3</v>
      </c>
      <c r="F8095" s="3">
        <f t="shared" si="126"/>
        <v>0.17203293</v>
      </c>
      <c r="G8095" s="3">
        <f>F8095*C8095</f>
        <v>0</v>
      </c>
    </row>
    <row r="8096" spans="1:7" x14ac:dyDescent="0.25">
      <c r="A8096">
        <v>2008</v>
      </c>
      <c r="B8096" s="1">
        <v>41612.25</v>
      </c>
      <c r="C8096">
        <v>0</v>
      </c>
      <c r="D8096">
        <v>-2.5</v>
      </c>
      <c r="E8096">
        <f>D8096+(49-20)*80/80</f>
        <v>26.5</v>
      </c>
      <c r="F8096" s="3">
        <f t="shared" si="126"/>
        <v>0.17188414999999999</v>
      </c>
      <c r="G8096" s="3">
        <f>F8096*C8096</f>
        <v>0</v>
      </c>
    </row>
    <row r="8097" spans="1:7" x14ac:dyDescent="0.25">
      <c r="A8097">
        <v>2008</v>
      </c>
      <c r="B8097" s="1">
        <v>41612.291666666664</v>
      </c>
      <c r="C8097">
        <v>0</v>
      </c>
      <c r="D8097">
        <v>-2.9</v>
      </c>
      <c r="E8097">
        <f>D8097+(49-20)*80/80</f>
        <v>26.1</v>
      </c>
      <c r="F8097" s="3">
        <f t="shared" si="126"/>
        <v>0.17218170999999999</v>
      </c>
      <c r="G8097" s="3">
        <f>F8097*C8097</f>
        <v>0</v>
      </c>
    </row>
    <row r="8098" spans="1:7" x14ac:dyDescent="0.25">
      <c r="A8098">
        <v>2008</v>
      </c>
      <c r="B8098" s="1">
        <v>41612.333333333336</v>
      </c>
      <c r="C8098">
        <v>0</v>
      </c>
      <c r="D8098">
        <v>-2.4</v>
      </c>
      <c r="E8098">
        <f>D8098+(49-20)*80/80</f>
        <v>26.6</v>
      </c>
      <c r="F8098" s="3">
        <f t="shared" si="126"/>
        <v>0.17180975999999998</v>
      </c>
      <c r="G8098" s="3">
        <f>F8098*C8098</f>
        <v>0</v>
      </c>
    </row>
    <row r="8099" spans="1:7" x14ac:dyDescent="0.25">
      <c r="A8099">
        <v>2008</v>
      </c>
      <c r="B8099" s="1">
        <v>41612.375</v>
      </c>
      <c r="C8099">
        <v>72.8</v>
      </c>
      <c r="D8099">
        <v>-1.5</v>
      </c>
      <c r="E8099">
        <f>D8099+(49-20)*80/80</f>
        <v>27.5</v>
      </c>
      <c r="F8099" s="3">
        <f t="shared" si="126"/>
        <v>0.17114024999999999</v>
      </c>
      <c r="G8099" s="3">
        <f>F8099*C8099</f>
        <v>12.4590102</v>
      </c>
    </row>
    <row r="8100" spans="1:7" x14ac:dyDescent="0.25">
      <c r="A8100">
        <v>2008</v>
      </c>
      <c r="B8100" s="1">
        <v>41612.416666666664</v>
      </c>
      <c r="C8100">
        <v>242.8</v>
      </c>
      <c r="D8100">
        <v>1.1000000000000001</v>
      </c>
      <c r="E8100">
        <f>D8100+(49-20)*80/80</f>
        <v>30.1</v>
      </c>
      <c r="F8100" s="3">
        <f t="shared" si="126"/>
        <v>0.16920610999999999</v>
      </c>
      <c r="G8100" s="3">
        <f>F8100*C8100</f>
        <v>41.083243508000002</v>
      </c>
    </row>
    <row r="8101" spans="1:7" x14ac:dyDescent="0.25">
      <c r="A8101">
        <v>2008</v>
      </c>
      <c r="B8101" s="1">
        <v>41612.458333333336</v>
      </c>
      <c r="C8101">
        <v>295.2</v>
      </c>
      <c r="D8101">
        <v>4.5999999999999996</v>
      </c>
      <c r="E8101">
        <f>D8101+(49-20)*80/80</f>
        <v>33.6</v>
      </c>
      <c r="F8101" s="3">
        <f t="shared" si="126"/>
        <v>0.16660245999999998</v>
      </c>
      <c r="G8101" s="3">
        <f>F8101*C8101</f>
        <v>49.18104619199999</v>
      </c>
    </row>
    <row r="8102" spans="1:7" x14ac:dyDescent="0.25">
      <c r="A8102">
        <v>2008</v>
      </c>
      <c r="B8102" s="1">
        <v>41612.5</v>
      </c>
      <c r="C8102">
        <v>346.2</v>
      </c>
      <c r="D8102">
        <v>7.4</v>
      </c>
      <c r="E8102">
        <f>D8102+(49-20)*80/80</f>
        <v>36.4</v>
      </c>
      <c r="F8102" s="3">
        <f t="shared" si="126"/>
        <v>0.16451953999999999</v>
      </c>
      <c r="G8102" s="3">
        <f>F8102*C8102</f>
        <v>56.956664747999994</v>
      </c>
    </row>
    <row r="8103" spans="1:7" x14ac:dyDescent="0.25">
      <c r="A8103">
        <v>2008</v>
      </c>
      <c r="B8103" s="1">
        <v>41612.541666666664</v>
      </c>
      <c r="C8103">
        <v>345.7</v>
      </c>
      <c r="D8103">
        <v>8.6999999999999993</v>
      </c>
      <c r="E8103">
        <f>D8103+(49-20)*80/80</f>
        <v>37.700000000000003</v>
      </c>
      <c r="F8103" s="3">
        <f t="shared" si="126"/>
        <v>0.16355246999999998</v>
      </c>
      <c r="G8103" s="3">
        <f>F8103*C8103</f>
        <v>56.540088878999988</v>
      </c>
    </row>
    <row r="8104" spans="1:7" x14ac:dyDescent="0.25">
      <c r="A8104">
        <v>2008</v>
      </c>
      <c r="B8104" s="1">
        <v>41612.583333333336</v>
      </c>
      <c r="C8104">
        <v>303.8</v>
      </c>
      <c r="D8104">
        <v>9.9</v>
      </c>
      <c r="E8104">
        <f>D8104+(49-20)*80/80</f>
        <v>38.9</v>
      </c>
      <c r="F8104" s="3">
        <f t="shared" si="126"/>
        <v>0.16265979</v>
      </c>
      <c r="G8104" s="3">
        <f>F8104*C8104</f>
        <v>49.416044202000002</v>
      </c>
    </row>
    <row r="8105" spans="1:7" x14ac:dyDescent="0.25">
      <c r="A8105">
        <v>2008</v>
      </c>
      <c r="B8105" s="1">
        <v>41612.625</v>
      </c>
      <c r="C8105">
        <v>217.5</v>
      </c>
      <c r="D8105">
        <v>10.199999999999999</v>
      </c>
      <c r="E8105">
        <f>D8105+(49-20)*80/80</f>
        <v>39.200000000000003</v>
      </c>
      <c r="F8105" s="3">
        <f t="shared" si="126"/>
        <v>0.16243661999999998</v>
      </c>
      <c r="G8105" s="3">
        <f>F8105*C8105</f>
        <v>35.329964849999996</v>
      </c>
    </row>
    <row r="8106" spans="1:7" x14ac:dyDescent="0.25">
      <c r="A8106">
        <v>2008</v>
      </c>
      <c r="B8106" s="1">
        <v>41612.666666666664</v>
      </c>
      <c r="C8106">
        <v>97.5</v>
      </c>
      <c r="D8106">
        <v>9.1999999999999993</v>
      </c>
      <c r="E8106">
        <f>D8106+(49-20)*80/80</f>
        <v>38.200000000000003</v>
      </c>
      <c r="F8106" s="3">
        <f t="shared" si="126"/>
        <v>0.16318052</v>
      </c>
      <c r="G8106" s="3">
        <f>F8106*C8106</f>
        <v>15.910100699999999</v>
      </c>
    </row>
    <row r="8107" spans="1:7" x14ac:dyDescent="0.25">
      <c r="A8107">
        <v>2008</v>
      </c>
      <c r="B8107" s="1">
        <v>41612.708333333336</v>
      </c>
      <c r="C8107">
        <v>1.8</v>
      </c>
      <c r="D8107">
        <v>6.9</v>
      </c>
      <c r="E8107">
        <f>D8107+(49-20)*80/80</f>
        <v>35.9</v>
      </c>
      <c r="F8107" s="3">
        <f t="shared" si="126"/>
        <v>0.16489149</v>
      </c>
      <c r="G8107" s="3">
        <f>F8107*C8107</f>
        <v>0.29680468199999999</v>
      </c>
    </row>
    <row r="8108" spans="1:7" x14ac:dyDescent="0.25">
      <c r="A8108">
        <v>2008</v>
      </c>
      <c r="B8108" s="1">
        <v>41612.75</v>
      </c>
      <c r="C8108">
        <v>0</v>
      </c>
      <c r="D8108">
        <v>3.5</v>
      </c>
      <c r="E8108">
        <f>D8108+(49-20)*80/80</f>
        <v>32.5</v>
      </c>
      <c r="F8108" s="3">
        <f t="shared" si="126"/>
        <v>0.16742074999999998</v>
      </c>
      <c r="G8108" s="3">
        <f>F8108*C8108</f>
        <v>0</v>
      </c>
    </row>
    <row r="8109" spans="1:7" x14ac:dyDescent="0.25">
      <c r="A8109">
        <v>2008</v>
      </c>
      <c r="B8109" s="1">
        <v>41612.791666666664</v>
      </c>
      <c r="C8109">
        <v>0</v>
      </c>
      <c r="D8109">
        <v>2.4</v>
      </c>
      <c r="E8109">
        <f>D8109+(49-20)*80/80</f>
        <v>31.4</v>
      </c>
      <c r="F8109" s="3">
        <f t="shared" si="126"/>
        <v>0.16823903999999998</v>
      </c>
      <c r="G8109" s="3">
        <f>F8109*C8109</f>
        <v>0</v>
      </c>
    </row>
    <row r="8110" spans="1:7" x14ac:dyDescent="0.25">
      <c r="A8110">
        <v>2008</v>
      </c>
      <c r="B8110" s="1">
        <v>41612.833333333336</v>
      </c>
      <c r="C8110">
        <v>0</v>
      </c>
      <c r="D8110">
        <v>1.9</v>
      </c>
      <c r="E8110">
        <f>D8110+(49-20)*80/80</f>
        <v>30.9</v>
      </c>
      <c r="F8110" s="3">
        <f t="shared" si="126"/>
        <v>0.16861098999999999</v>
      </c>
      <c r="G8110" s="3">
        <f>F8110*C8110</f>
        <v>0</v>
      </c>
    </row>
    <row r="8111" spans="1:7" x14ac:dyDescent="0.25">
      <c r="A8111">
        <v>2008</v>
      </c>
      <c r="B8111" s="1">
        <v>41612.875</v>
      </c>
      <c r="C8111">
        <v>0</v>
      </c>
      <c r="D8111">
        <v>1.8</v>
      </c>
      <c r="E8111">
        <f>D8111+(49-20)*80/80</f>
        <v>30.8</v>
      </c>
      <c r="F8111" s="3">
        <f t="shared" si="126"/>
        <v>0.16868538</v>
      </c>
      <c r="G8111" s="3">
        <f>F8111*C8111</f>
        <v>0</v>
      </c>
    </row>
    <row r="8112" spans="1:7" x14ac:dyDescent="0.25">
      <c r="A8112">
        <v>2008</v>
      </c>
      <c r="B8112" s="1">
        <v>41612.916666666664</v>
      </c>
      <c r="C8112">
        <v>0</v>
      </c>
      <c r="D8112">
        <v>1.2</v>
      </c>
      <c r="E8112">
        <f>D8112+(49-20)*80/80</f>
        <v>30.2</v>
      </c>
      <c r="F8112" s="3">
        <f t="shared" si="126"/>
        <v>0.16913171999999999</v>
      </c>
      <c r="G8112" s="3">
        <f>F8112*C8112</f>
        <v>0</v>
      </c>
    </row>
    <row r="8113" spans="1:7" x14ac:dyDescent="0.25">
      <c r="A8113">
        <v>2008</v>
      </c>
      <c r="B8113" s="1">
        <v>41612.958333333336</v>
      </c>
      <c r="C8113">
        <v>0</v>
      </c>
      <c r="D8113">
        <v>0.6</v>
      </c>
      <c r="E8113">
        <f>D8113+(49-20)*80/80</f>
        <v>29.6</v>
      </c>
      <c r="F8113" s="3">
        <f t="shared" si="126"/>
        <v>0.16957805999999997</v>
      </c>
      <c r="G8113" s="3">
        <f>F8113*C8113</f>
        <v>0</v>
      </c>
    </row>
    <row r="8114" spans="1:7" x14ac:dyDescent="0.25">
      <c r="A8114">
        <v>2008</v>
      </c>
      <c r="B8114" s="1">
        <v>41613</v>
      </c>
      <c r="C8114">
        <v>0</v>
      </c>
      <c r="D8114">
        <v>0.6</v>
      </c>
      <c r="E8114">
        <f>D8114+(49-20)*80/80</f>
        <v>29.6</v>
      </c>
      <c r="F8114" s="3">
        <f t="shared" si="126"/>
        <v>0.16957805999999997</v>
      </c>
      <c r="G8114" s="3">
        <f>F8114*C8114</f>
        <v>0</v>
      </c>
    </row>
    <row r="8115" spans="1:7" x14ac:dyDescent="0.25">
      <c r="A8115">
        <v>2008</v>
      </c>
      <c r="B8115" s="1">
        <v>41613.041666666664</v>
      </c>
      <c r="C8115">
        <v>0</v>
      </c>
      <c r="D8115">
        <v>0.7</v>
      </c>
      <c r="E8115">
        <f>D8115+(49-20)*80/80</f>
        <v>29.7</v>
      </c>
      <c r="F8115" s="3">
        <f t="shared" si="126"/>
        <v>0.16950367</v>
      </c>
      <c r="G8115" s="3">
        <f>F8115*C8115</f>
        <v>0</v>
      </c>
    </row>
    <row r="8116" spans="1:7" x14ac:dyDescent="0.25">
      <c r="A8116">
        <v>2008</v>
      </c>
      <c r="B8116" s="1">
        <v>41613.083333333336</v>
      </c>
      <c r="C8116">
        <v>0</v>
      </c>
      <c r="D8116">
        <v>0.2</v>
      </c>
      <c r="E8116">
        <f>D8116+(49-20)*80/80</f>
        <v>29.2</v>
      </c>
      <c r="F8116" s="3">
        <f t="shared" si="126"/>
        <v>0.16987562</v>
      </c>
      <c r="G8116" s="3">
        <f>F8116*C8116</f>
        <v>0</v>
      </c>
    </row>
    <row r="8117" spans="1:7" x14ac:dyDescent="0.25">
      <c r="A8117">
        <v>2008</v>
      </c>
      <c r="B8117" s="1">
        <v>41613.125</v>
      </c>
      <c r="C8117">
        <v>0</v>
      </c>
      <c r="D8117">
        <v>-0.8</v>
      </c>
      <c r="E8117">
        <f>D8117+(49-20)*80/80</f>
        <v>28.2</v>
      </c>
      <c r="F8117" s="3">
        <f t="shared" si="126"/>
        <v>0.17061952</v>
      </c>
      <c r="G8117" s="3">
        <f>F8117*C8117</f>
        <v>0</v>
      </c>
    </row>
    <row r="8118" spans="1:7" x14ac:dyDescent="0.25">
      <c r="A8118">
        <v>2008</v>
      </c>
      <c r="B8118" s="1">
        <v>41613.166666666664</v>
      </c>
      <c r="C8118">
        <v>0</v>
      </c>
      <c r="D8118">
        <v>-0.9</v>
      </c>
      <c r="E8118">
        <f>D8118+(49-20)*80/80</f>
        <v>28.1</v>
      </c>
      <c r="F8118" s="3">
        <f t="shared" si="126"/>
        <v>0.17069391</v>
      </c>
      <c r="G8118" s="3">
        <f>F8118*C8118</f>
        <v>0</v>
      </c>
    </row>
    <row r="8119" spans="1:7" x14ac:dyDescent="0.25">
      <c r="A8119">
        <v>2008</v>
      </c>
      <c r="B8119" s="1">
        <v>41613.208333333336</v>
      </c>
      <c r="C8119">
        <v>0</v>
      </c>
      <c r="D8119">
        <v>-0.6</v>
      </c>
      <c r="E8119">
        <f>D8119+(49-20)*80/80</f>
        <v>28.4</v>
      </c>
      <c r="F8119" s="3">
        <f t="shared" si="126"/>
        <v>0.17047073999999998</v>
      </c>
      <c r="G8119" s="3">
        <f>F8119*C8119</f>
        <v>0</v>
      </c>
    </row>
    <row r="8120" spans="1:7" x14ac:dyDescent="0.25">
      <c r="A8120">
        <v>2008</v>
      </c>
      <c r="B8120" s="1">
        <v>41613.25</v>
      </c>
      <c r="C8120">
        <v>0</v>
      </c>
      <c r="D8120">
        <v>-1.1000000000000001</v>
      </c>
      <c r="E8120">
        <f>D8120+(49-20)*80/80</f>
        <v>27.9</v>
      </c>
      <c r="F8120" s="3">
        <f t="shared" si="126"/>
        <v>0.17084268999999999</v>
      </c>
      <c r="G8120" s="3">
        <f>F8120*C8120</f>
        <v>0</v>
      </c>
    </row>
    <row r="8121" spans="1:7" x14ac:dyDescent="0.25">
      <c r="A8121">
        <v>2008</v>
      </c>
      <c r="B8121" s="1">
        <v>41613.291666666664</v>
      </c>
      <c r="C8121">
        <v>0</v>
      </c>
      <c r="D8121">
        <v>-1.3</v>
      </c>
      <c r="E8121">
        <f>D8121+(49-20)*80/80</f>
        <v>27.7</v>
      </c>
      <c r="F8121" s="3">
        <f t="shared" si="126"/>
        <v>0.17099146999999998</v>
      </c>
      <c r="G8121" s="3">
        <f>F8121*C8121</f>
        <v>0</v>
      </c>
    </row>
    <row r="8122" spans="1:7" x14ac:dyDescent="0.25">
      <c r="A8122">
        <v>2008</v>
      </c>
      <c r="B8122" s="1">
        <v>41613.333333333336</v>
      </c>
      <c r="C8122">
        <v>0</v>
      </c>
      <c r="D8122">
        <v>-1.1000000000000001</v>
      </c>
      <c r="E8122">
        <f>D8122+(49-20)*80/80</f>
        <v>27.9</v>
      </c>
      <c r="F8122" s="3">
        <f t="shared" si="126"/>
        <v>0.17084268999999999</v>
      </c>
      <c r="G8122" s="3">
        <f>F8122*C8122</f>
        <v>0</v>
      </c>
    </row>
    <row r="8123" spans="1:7" x14ac:dyDescent="0.25">
      <c r="A8123">
        <v>2008</v>
      </c>
      <c r="B8123" s="1">
        <v>41613.375</v>
      </c>
      <c r="C8123">
        <v>59.8</v>
      </c>
      <c r="D8123">
        <v>-0.7</v>
      </c>
      <c r="E8123">
        <f>D8123+(49-20)*80/80</f>
        <v>28.3</v>
      </c>
      <c r="F8123" s="3">
        <f t="shared" si="126"/>
        <v>0.17054512999999999</v>
      </c>
      <c r="G8123" s="3">
        <f>F8123*C8123</f>
        <v>10.198598773999999</v>
      </c>
    </row>
    <row r="8124" spans="1:7" x14ac:dyDescent="0.25">
      <c r="A8124">
        <v>2008</v>
      </c>
      <c r="B8124" s="1">
        <v>41613.416666666664</v>
      </c>
      <c r="C8124">
        <v>178.3</v>
      </c>
      <c r="D8124">
        <v>1.9</v>
      </c>
      <c r="E8124">
        <f>D8124+(49-20)*80/80</f>
        <v>30.9</v>
      </c>
      <c r="F8124" s="3">
        <f t="shared" si="126"/>
        <v>0.16861098999999999</v>
      </c>
      <c r="G8124" s="3">
        <f>F8124*C8124</f>
        <v>30.063339516999999</v>
      </c>
    </row>
    <row r="8125" spans="1:7" x14ac:dyDescent="0.25">
      <c r="A8125">
        <v>2008</v>
      </c>
      <c r="B8125" s="1">
        <v>41613.458333333336</v>
      </c>
      <c r="C8125">
        <v>261</v>
      </c>
      <c r="D8125">
        <v>5.5</v>
      </c>
      <c r="E8125">
        <f>D8125+(49-20)*80/80</f>
        <v>34.5</v>
      </c>
      <c r="F8125" s="3">
        <f t="shared" si="126"/>
        <v>0.16593294999999997</v>
      </c>
      <c r="G8125" s="3">
        <f>F8125*C8125</f>
        <v>43.308499949999991</v>
      </c>
    </row>
    <row r="8126" spans="1:7" x14ac:dyDescent="0.25">
      <c r="A8126">
        <v>2008</v>
      </c>
      <c r="B8126" s="1">
        <v>41613.5</v>
      </c>
      <c r="C8126">
        <v>339.2</v>
      </c>
      <c r="D8126">
        <v>8.1</v>
      </c>
      <c r="E8126">
        <f>D8126+(49-20)*80/80</f>
        <v>37.1</v>
      </c>
      <c r="F8126" s="3">
        <f t="shared" si="126"/>
        <v>0.16399880999999999</v>
      </c>
      <c r="G8126" s="3">
        <f>F8126*C8126</f>
        <v>55.628396351999996</v>
      </c>
    </row>
    <row r="8127" spans="1:7" x14ac:dyDescent="0.25">
      <c r="A8127">
        <v>2008</v>
      </c>
      <c r="B8127" s="1">
        <v>41613.541666666664</v>
      </c>
      <c r="C8127">
        <v>319.8</v>
      </c>
      <c r="D8127">
        <v>10.1</v>
      </c>
      <c r="E8127">
        <f>D8127+(49-20)*80/80</f>
        <v>39.1</v>
      </c>
      <c r="F8127" s="3">
        <f t="shared" si="126"/>
        <v>0.16251100999999998</v>
      </c>
      <c r="G8127" s="3">
        <f>F8127*C8127</f>
        <v>51.971020997999993</v>
      </c>
    </row>
    <row r="8128" spans="1:7" x14ac:dyDescent="0.25">
      <c r="A8128">
        <v>2008</v>
      </c>
      <c r="B8128" s="1">
        <v>41613.583333333336</v>
      </c>
      <c r="C8128">
        <v>235.7</v>
      </c>
      <c r="D8128">
        <v>10.1</v>
      </c>
      <c r="E8128">
        <f>D8128+(49-20)*80/80</f>
        <v>39.1</v>
      </c>
      <c r="F8128" s="3">
        <f t="shared" si="126"/>
        <v>0.16251100999999998</v>
      </c>
      <c r="G8128" s="3">
        <f>F8128*C8128</f>
        <v>38.303845056999997</v>
      </c>
    </row>
    <row r="8129" spans="1:7" x14ac:dyDescent="0.25">
      <c r="A8129">
        <v>2008</v>
      </c>
      <c r="B8129" s="1">
        <v>41613.625</v>
      </c>
      <c r="C8129">
        <v>197.2</v>
      </c>
      <c r="D8129">
        <v>10.199999999999999</v>
      </c>
      <c r="E8129">
        <f>D8129+(49-20)*80/80</f>
        <v>39.200000000000003</v>
      </c>
      <c r="F8129" s="3">
        <f t="shared" si="126"/>
        <v>0.16243661999999998</v>
      </c>
      <c r="G8129" s="3">
        <f>F8129*C8129</f>
        <v>32.032501463999992</v>
      </c>
    </row>
    <row r="8130" spans="1:7" x14ac:dyDescent="0.25">
      <c r="A8130">
        <v>2008</v>
      </c>
      <c r="B8130" s="1">
        <v>41613.666666666664</v>
      </c>
      <c r="C8130">
        <v>93</v>
      </c>
      <c r="D8130">
        <v>10.3</v>
      </c>
      <c r="E8130">
        <f>D8130+(49-20)*80/80</f>
        <v>39.299999999999997</v>
      </c>
      <c r="F8130" s="3">
        <f t="shared" si="126"/>
        <v>0.16236222999999997</v>
      </c>
      <c r="G8130" s="3">
        <f>F8130*C8130</f>
        <v>15.099687389999998</v>
      </c>
    </row>
    <row r="8131" spans="1:7" x14ac:dyDescent="0.25">
      <c r="A8131">
        <v>2008</v>
      </c>
      <c r="B8131" s="1">
        <v>41613.708333333336</v>
      </c>
      <c r="C8131">
        <v>1.3</v>
      </c>
      <c r="D8131">
        <v>6.9</v>
      </c>
      <c r="E8131">
        <f>D8131+(49-20)*80/80</f>
        <v>35.9</v>
      </c>
      <c r="F8131" s="3">
        <f t="shared" ref="F8131:F8194" si="127">0.173*(1-0.43/100*(E8131-25))</f>
        <v>0.16489149</v>
      </c>
      <c r="G8131" s="3">
        <f>F8131*C8131</f>
        <v>0.214358937</v>
      </c>
    </row>
    <row r="8132" spans="1:7" x14ac:dyDescent="0.25">
      <c r="A8132">
        <v>2008</v>
      </c>
      <c r="B8132" s="1">
        <v>41613.75</v>
      </c>
      <c r="C8132">
        <v>0</v>
      </c>
      <c r="D8132">
        <v>4.7</v>
      </c>
      <c r="E8132">
        <f>D8132+(49-20)*80/80</f>
        <v>33.700000000000003</v>
      </c>
      <c r="F8132" s="3">
        <f t="shared" si="127"/>
        <v>0.16652806999999997</v>
      </c>
      <c r="G8132" s="3">
        <f>F8132*C8132</f>
        <v>0</v>
      </c>
    </row>
    <row r="8133" spans="1:7" x14ac:dyDescent="0.25">
      <c r="A8133">
        <v>2008</v>
      </c>
      <c r="B8133" s="1">
        <v>41613.791666666664</v>
      </c>
      <c r="C8133">
        <v>0</v>
      </c>
      <c r="D8133">
        <v>3.4</v>
      </c>
      <c r="E8133">
        <f>D8133+(49-20)*80/80</f>
        <v>32.4</v>
      </c>
      <c r="F8133" s="3">
        <f t="shared" si="127"/>
        <v>0.16749513999999999</v>
      </c>
      <c r="G8133" s="3">
        <f>F8133*C8133</f>
        <v>0</v>
      </c>
    </row>
    <row r="8134" spans="1:7" x14ac:dyDescent="0.25">
      <c r="A8134">
        <v>2008</v>
      </c>
      <c r="B8134" s="1">
        <v>41613.833333333336</v>
      </c>
      <c r="C8134">
        <v>0</v>
      </c>
      <c r="D8134">
        <v>3.7</v>
      </c>
      <c r="E8134">
        <f>D8134+(49-20)*80/80</f>
        <v>32.700000000000003</v>
      </c>
      <c r="F8134" s="3">
        <f t="shared" si="127"/>
        <v>0.16727196999999999</v>
      </c>
      <c r="G8134" s="3">
        <f>F8134*C8134</f>
        <v>0</v>
      </c>
    </row>
    <row r="8135" spans="1:7" x14ac:dyDescent="0.25">
      <c r="A8135">
        <v>2008</v>
      </c>
      <c r="B8135" s="1">
        <v>41613.875</v>
      </c>
      <c r="C8135">
        <v>0</v>
      </c>
      <c r="D8135">
        <v>2.6</v>
      </c>
      <c r="E8135">
        <f>D8135+(49-20)*80/80</f>
        <v>31.6</v>
      </c>
      <c r="F8135" s="3">
        <f t="shared" si="127"/>
        <v>0.16809025999999999</v>
      </c>
      <c r="G8135" s="3">
        <f>F8135*C8135</f>
        <v>0</v>
      </c>
    </row>
    <row r="8136" spans="1:7" x14ac:dyDescent="0.25">
      <c r="A8136">
        <v>2008</v>
      </c>
      <c r="B8136" s="1">
        <v>41613.916666666664</v>
      </c>
      <c r="C8136">
        <v>0</v>
      </c>
      <c r="D8136">
        <v>2</v>
      </c>
      <c r="E8136">
        <f>D8136+(49-20)*80/80</f>
        <v>31</v>
      </c>
      <c r="F8136" s="3">
        <f t="shared" si="127"/>
        <v>0.16853659999999998</v>
      </c>
      <c r="G8136" s="3">
        <f>F8136*C8136</f>
        <v>0</v>
      </c>
    </row>
    <row r="8137" spans="1:7" x14ac:dyDescent="0.25">
      <c r="A8137">
        <v>2008</v>
      </c>
      <c r="B8137" s="1">
        <v>41613.958333333336</v>
      </c>
      <c r="C8137">
        <v>0</v>
      </c>
      <c r="D8137">
        <v>2.1</v>
      </c>
      <c r="E8137">
        <f>D8137+(49-20)*80/80</f>
        <v>31.1</v>
      </c>
      <c r="F8137" s="3">
        <f t="shared" si="127"/>
        <v>0.16846221</v>
      </c>
      <c r="G8137" s="3">
        <f>F8137*C8137</f>
        <v>0</v>
      </c>
    </row>
    <row r="8138" spans="1:7" x14ac:dyDescent="0.25">
      <c r="A8138">
        <v>2008</v>
      </c>
      <c r="B8138" s="1">
        <v>41614</v>
      </c>
      <c r="C8138">
        <v>0</v>
      </c>
      <c r="D8138">
        <v>1.5</v>
      </c>
      <c r="E8138">
        <f>D8138+(49-20)*80/80</f>
        <v>30.5</v>
      </c>
      <c r="F8138" s="3">
        <f t="shared" si="127"/>
        <v>0.16890854999999999</v>
      </c>
      <c r="G8138" s="3">
        <f>F8138*C8138</f>
        <v>0</v>
      </c>
    </row>
    <row r="8139" spans="1:7" x14ac:dyDescent="0.25">
      <c r="A8139">
        <v>2008</v>
      </c>
      <c r="B8139" s="1">
        <v>41614.041666666664</v>
      </c>
      <c r="C8139">
        <v>0</v>
      </c>
      <c r="D8139">
        <v>3</v>
      </c>
      <c r="E8139">
        <f>D8139+(49-20)*80/80</f>
        <v>32</v>
      </c>
      <c r="F8139" s="3">
        <f t="shared" si="127"/>
        <v>0.16779269999999999</v>
      </c>
      <c r="G8139" s="3">
        <f>F8139*C8139</f>
        <v>0</v>
      </c>
    </row>
    <row r="8140" spans="1:7" x14ac:dyDescent="0.25">
      <c r="A8140">
        <v>2008</v>
      </c>
      <c r="B8140" s="1">
        <v>41614.083333333336</v>
      </c>
      <c r="C8140">
        <v>0</v>
      </c>
      <c r="D8140">
        <v>3.3</v>
      </c>
      <c r="E8140">
        <f>D8140+(49-20)*80/80</f>
        <v>32.299999999999997</v>
      </c>
      <c r="F8140" s="3">
        <f t="shared" si="127"/>
        <v>0.16756952999999999</v>
      </c>
      <c r="G8140" s="3">
        <f>F8140*C8140</f>
        <v>0</v>
      </c>
    </row>
    <row r="8141" spans="1:7" x14ac:dyDescent="0.25">
      <c r="A8141">
        <v>2008</v>
      </c>
      <c r="B8141" s="1">
        <v>41614.125</v>
      </c>
      <c r="C8141">
        <v>0</v>
      </c>
      <c r="D8141">
        <v>3.2</v>
      </c>
      <c r="E8141">
        <f>D8141+(49-20)*80/80</f>
        <v>32.200000000000003</v>
      </c>
      <c r="F8141" s="3">
        <f t="shared" si="127"/>
        <v>0.16764392</v>
      </c>
      <c r="G8141" s="3">
        <f>F8141*C8141</f>
        <v>0</v>
      </c>
    </row>
    <row r="8142" spans="1:7" x14ac:dyDescent="0.25">
      <c r="A8142">
        <v>2008</v>
      </c>
      <c r="B8142" s="1">
        <v>41614.166666666664</v>
      </c>
      <c r="C8142">
        <v>0</v>
      </c>
      <c r="D8142">
        <v>3.5</v>
      </c>
      <c r="E8142">
        <f>D8142+(49-20)*80/80</f>
        <v>32.5</v>
      </c>
      <c r="F8142" s="3">
        <f t="shared" si="127"/>
        <v>0.16742074999999998</v>
      </c>
      <c r="G8142" s="3">
        <f>F8142*C8142</f>
        <v>0</v>
      </c>
    </row>
    <row r="8143" spans="1:7" x14ac:dyDescent="0.25">
      <c r="A8143">
        <v>2008</v>
      </c>
      <c r="B8143" s="1">
        <v>41614.208333333336</v>
      </c>
      <c r="C8143">
        <v>0</v>
      </c>
      <c r="D8143">
        <v>3.8</v>
      </c>
      <c r="E8143">
        <f>D8143+(49-20)*80/80</f>
        <v>32.799999999999997</v>
      </c>
      <c r="F8143" s="3">
        <f t="shared" si="127"/>
        <v>0.16719757999999998</v>
      </c>
      <c r="G8143" s="3">
        <f>F8143*C8143</f>
        <v>0</v>
      </c>
    </row>
    <row r="8144" spans="1:7" x14ac:dyDescent="0.25">
      <c r="A8144">
        <v>2008</v>
      </c>
      <c r="B8144" s="1">
        <v>41614.25</v>
      </c>
      <c r="C8144">
        <v>0</v>
      </c>
      <c r="D8144">
        <v>4</v>
      </c>
      <c r="E8144">
        <f>D8144+(49-20)*80/80</f>
        <v>33</v>
      </c>
      <c r="F8144" s="3">
        <f t="shared" si="127"/>
        <v>0.1670488</v>
      </c>
      <c r="G8144" s="3">
        <f>F8144*C8144</f>
        <v>0</v>
      </c>
    </row>
    <row r="8145" spans="1:7" x14ac:dyDescent="0.25">
      <c r="A8145">
        <v>2008</v>
      </c>
      <c r="B8145" s="1">
        <v>41614.291666666664</v>
      </c>
      <c r="C8145">
        <v>0</v>
      </c>
      <c r="D8145">
        <v>5.6</v>
      </c>
      <c r="E8145">
        <f>D8145+(49-20)*80/80</f>
        <v>34.6</v>
      </c>
      <c r="F8145" s="3">
        <f t="shared" si="127"/>
        <v>0.16585855999999999</v>
      </c>
      <c r="G8145" s="3">
        <f>F8145*C8145</f>
        <v>0</v>
      </c>
    </row>
    <row r="8146" spans="1:7" x14ac:dyDescent="0.25">
      <c r="A8146">
        <v>2008</v>
      </c>
      <c r="B8146" s="1">
        <v>41614.333333333336</v>
      </c>
      <c r="C8146">
        <v>0</v>
      </c>
      <c r="D8146">
        <v>6.2</v>
      </c>
      <c r="E8146">
        <f>D8146+(49-20)*80/80</f>
        <v>35.200000000000003</v>
      </c>
      <c r="F8146" s="3">
        <f t="shared" si="127"/>
        <v>0.16541222</v>
      </c>
      <c r="G8146" s="3">
        <f>F8146*C8146</f>
        <v>0</v>
      </c>
    </row>
    <row r="8147" spans="1:7" x14ac:dyDescent="0.25">
      <c r="A8147">
        <v>2008</v>
      </c>
      <c r="B8147" s="1">
        <v>41614.375</v>
      </c>
      <c r="C8147">
        <v>39.200000000000003</v>
      </c>
      <c r="D8147">
        <v>7.1</v>
      </c>
      <c r="E8147">
        <f>D8147+(49-20)*80/80</f>
        <v>36.1</v>
      </c>
      <c r="F8147" s="3">
        <f t="shared" si="127"/>
        <v>0.16474270999999999</v>
      </c>
      <c r="G8147" s="3">
        <f>F8147*C8147</f>
        <v>6.4579142320000003</v>
      </c>
    </row>
    <row r="8148" spans="1:7" x14ac:dyDescent="0.25">
      <c r="A8148">
        <v>2008</v>
      </c>
      <c r="B8148" s="1">
        <v>41614.416666666664</v>
      </c>
      <c r="C8148">
        <v>181.8</v>
      </c>
      <c r="D8148">
        <v>9.6</v>
      </c>
      <c r="E8148">
        <f>D8148+(49-20)*80/80</f>
        <v>38.6</v>
      </c>
      <c r="F8148" s="3">
        <f t="shared" si="127"/>
        <v>0.16288295999999999</v>
      </c>
      <c r="G8148" s="3">
        <f>F8148*C8148</f>
        <v>29.612122127999999</v>
      </c>
    </row>
    <row r="8149" spans="1:7" x14ac:dyDescent="0.25">
      <c r="A8149">
        <v>2008</v>
      </c>
      <c r="B8149" s="1">
        <v>41614.458333333336</v>
      </c>
      <c r="C8149">
        <v>282.5</v>
      </c>
      <c r="D8149">
        <v>11.4</v>
      </c>
      <c r="E8149">
        <f>D8149+(49-20)*80/80</f>
        <v>40.4</v>
      </c>
      <c r="F8149" s="3">
        <f t="shared" si="127"/>
        <v>0.16154394</v>
      </c>
      <c r="G8149" s="3">
        <f>F8149*C8149</f>
        <v>45.63616305</v>
      </c>
    </row>
    <row r="8150" spans="1:7" x14ac:dyDescent="0.25">
      <c r="A8150">
        <v>2008</v>
      </c>
      <c r="B8150" s="1">
        <v>41614.5</v>
      </c>
      <c r="C8150">
        <v>333.5</v>
      </c>
      <c r="D8150">
        <v>12.6</v>
      </c>
      <c r="E8150">
        <f>D8150+(49-20)*80/80</f>
        <v>41.6</v>
      </c>
      <c r="F8150" s="3">
        <f t="shared" si="127"/>
        <v>0.16065125999999999</v>
      </c>
      <c r="G8150" s="3">
        <f>F8150*C8150</f>
        <v>53.577195209999999</v>
      </c>
    </row>
    <row r="8151" spans="1:7" x14ac:dyDescent="0.25">
      <c r="A8151">
        <v>2008</v>
      </c>
      <c r="B8151" s="1">
        <v>41614.541666666664</v>
      </c>
      <c r="C8151">
        <v>339.8</v>
      </c>
      <c r="D8151">
        <v>13</v>
      </c>
      <c r="E8151">
        <f>D8151+(49-20)*80/80</f>
        <v>42</v>
      </c>
      <c r="F8151" s="3">
        <f t="shared" si="127"/>
        <v>0.16035369999999999</v>
      </c>
      <c r="G8151" s="3">
        <f>F8151*C8151</f>
        <v>54.488187259999997</v>
      </c>
    </row>
    <row r="8152" spans="1:7" x14ac:dyDescent="0.25">
      <c r="A8152">
        <v>2008</v>
      </c>
      <c r="B8152" s="1">
        <v>41614.583333333336</v>
      </c>
      <c r="C8152">
        <v>302</v>
      </c>
      <c r="D8152">
        <v>13.7</v>
      </c>
      <c r="E8152">
        <f>D8152+(49-20)*80/80</f>
        <v>42.7</v>
      </c>
      <c r="F8152" s="3">
        <f t="shared" si="127"/>
        <v>0.15983296999999999</v>
      </c>
      <c r="G8152" s="3">
        <f>F8152*C8152</f>
        <v>48.269556939999994</v>
      </c>
    </row>
    <row r="8153" spans="1:7" x14ac:dyDescent="0.25">
      <c r="A8153">
        <v>2008</v>
      </c>
      <c r="B8153" s="1">
        <v>41614.625</v>
      </c>
      <c r="C8153">
        <v>230.3</v>
      </c>
      <c r="D8153">
        <v>14.5</v>
      </c>
      <c r="E8153">
        <f>D8153+(49-20)*80/80</f>
        <v>43.5</v>
      </c>
      <c r="F8153" s="3">
        <f t="shared" si="127"/>
        <v>0.15923784999999999</v>
      </c>
      <c r="G8153" s="3">
        <f>F8153*C8153</f>
        <v>36.672476854999999</v>
      </c>
    </row>
    <row r="8154" spans="1:7" x14ac:dyDescent="0.25">
      <c r="A8154">
        <v>2008</v>
      </c>
      <c r="B8154" s="1">
        <v>41614.666666666664</v>
      </c>
      <c r="C8154">
        <v>90.2</v>
      </c>
      <c r="D8154">
        <v>13.8</v>
      </c>
      <c r="E8154">
        <f>D8154+(49-20)*80/80</f>
        <v>42.8</v>
      </c>
      <c r="F8154" s="3">
        <f t="shared" si="127"/>
        <v>0.15975858000000001</v>
      </c>
      <c r="G8154" s="3">
        <f>F8154*C8154</f>
        <v>14.410223916000001</v>
      </c>
    </row>
    <row r="8155" spans="1:7" x14ac:dyDescent="0.25">
      <c r="A8155">
        <v>2008</v>
      </c>
      <c r="B8155" s="1">
        <v>41614.708333333336</v>
      </c>
      <c r="C8155">
        <v>1.7</v>
      </c>
      <c r="D8155">
        <v>11.8</v>
      </c>
      <c r="E8155">
        <f>D8155+(49-20)*80/80</f>
        <v>40.799999999999997</v>
      </c>
      <c r="F8155" s="3">
        <f t="shared" si="127"/>
        <v>0.16124637999999999</v>
      </c>
      <c r="G8155" s="3">
        <f>F8155*C8155</f>
        <v>0.27411884599999997</v>
      </c>
    </row>
    <row r="8156" spans="1:7" x14ac:dyDescent="0.25">
      <c r="A8156">
        <v>2008</v>
      </c>
      <c r="B8156" s="1">
        <v>41614.75</v>
      </c>
      <c r="C8156">
        <v>0</v>
      </c>
      <c r="D8156">
        <v>11</v>
      </c>
      <c r="E8156">
        <f>D8156+(49-20)*80/80</f>
        <v>40</v>
      </c>
      <c r="F8156" s="3">
        <f t="shared" si="127"/>
        <v>0.1618415</v>
      </c>
      <c r="G8156" s="3">
        <f>F8156*C8156</f>
        <v>0</v>
      </c>
    </row>
    <row r="8157" spans="1:7" x14ac:dyDescent="0.25">
      <c r="A8157">
        <v>2008</v>
      </c>
      <c r="B8157" s="1">
        <v>41614.791666666664</v>
      </c>
      <c r="C8157">
        <v>0</v>
      </c>
      <c r="D8157">
        <v>11.4</v>
      </c>
      <c r="E8157">
        <f>D8157+(49-20)*80/80</f>
        <v>40.4</v>
      </c>
      <c r="F8157" s="3">
        <f t="shared" si="127"/>
        <v>0.16154394</v>
      </c>
      <c r="G8157" s="3">
        <f>F8157*C8157</f>
        <v>0</v>
      </c>
    </row>
    <row r="8158" spans="1:7" x14ac:dyDescent="0.25">
      <c r="A8158">
        <v>2008</v>
      </c>
      <c r="B8158" s="1">
        <v>41614.833333333336</v>
      </c>
      <c r="C8158">
        <v>0</v>
      </c>
      <c r="D8158">
        <v>10.4</v>
      </c>
      <c r="E8158">
        <f>D8158+(49-20)*80/80</f>
        <v>39.4</v>
      </c>
      <c r="F8158" s="3">
        <f t="shared" si="127"/>
        <v>0.16228783999999999</v>
      </c>
      <c r="G8158" s="3">
        <f>F8158*C8158</f>
        <v>0</v>
      </c>
    </row>
    <row r="8159" spans="1:7" x14ac:dyDescent="0.25">
      <c r="A8159">
        <v>2008</v>
      </c>
      <c r="B8159" s="1">
        <v>41614.875</v>
      </c>
      <c r="C8159">
        <v>0</v>
      </c>
      <c r="D8159">
        <v>7.3</v>
      </c>
      <c r="E8159">
        <f>D8159+(49-20)*80/80</f>
        <v>36.299999999999997</v>
      </c>
      <c r="F8159" s="3">
        <f t="shared" si="127"/>
        <v>0.16459392999999997</v>
      </c>
      <c r="G8159" s="3">
        <f>F8159*C8159</f>
        <v>0</v>
      </c>
    </row>
    <row r="8160" spans="1:7" x14ac:dyDescent="0.25">
      <c r="A8160">
        <v>2008</v>
      </c>
      <c r="B8160" s="1">
        <v>41614.916666666664</v>
      </c>
      <c r="C8160">
        <v>0</v>
      </c>
      <c r="D8160">
        <v>7.3</v>
      </c>
      <c r="E8160">
        <f>D8160+(49-20)*80/80</f>
        <v>36.299999999999997</v>
      </c>
      <c r="F8160" s="3">
        <f t="shared" si="127"/>
        <v>0.16459392999999997</v>
      </c>
      <c r="G8160" s="3">
        <f>F8160*C8160</f>
        <v>0</v>
      </c>
    </row>
    <row r="8161" spans="1:7" x14ac:dyDescent="0.25">
      <c r="A8161">
        <v>2008</v>
      </c>
      <c r="B8161" s="1">
        <v>41614.958333333336</v>
      </c>
      <c r="C8161">
        <v>0</v>
      </c>
      <c r="D8161">
        <v>7.5</v>
      </c>
      <c r="E8161">
        <f>D8161+(49-20)*80/80</f>
        <v>36.5</v>
      </c>
      <c r="F8161" s="3">
        <f t="shared" si="127"/>
        <v>0.16444514999999998</v>
      </c>
      <c r="G8161" s="3">
        <f>F8161*C8161</f>
        <v>0</v>
      </c>
    </row>
    <row r="8162" spans="1:7" x14ac:dyDescent="0.25">
      <c r="A8162">
        <v>2008</v>
      </c>
      <c r="B8162" s="1">
        <v>41615</v>
      </c>
      <c r="C8162">
        <v>0</v>
      </c>
      <c r="D8162">
        <v>6.1</v>
      </c>
      <c r="E8162">
        <f>D8162+(49-20)*80/80</f>
        <v>35.1</v>
      </c>
      <c r="F8162" s="3">
        <f t="shared" si="127"/>
        <v>0.16548661000000001</v>
      </c>
      <c r="G8162" s="3">
        <f>F8162*C8162</f>
        <v>0</v>
      </c>
    </row>
    <row r="8163" spans="1:7" x14ac:dyDescent="0.25">
      <c r="A8163">
        <v>2008</v>
      </c>
      <c r="B8163" s="1">
        <v>41615.041666666664</v>
      </c>
      <c r="C8163">
        <v>0</v>
      </c>
      <c r="D8163">
        <v>3.1</v>
      </c>
      <c r="E8163">
        <f>D8163+(49-20)*80/80</f>
        <v>32.1</v>
      </c>
      <c r="F8163" s="3">
        <f t="shared" si="127"/>
        <v>0.16771830999999998</v>
      </c>
      <c r="G8163" s="3">
        <f>F8163*C8163</f>
        <v>0</v>
      </c>
    </row>
    <row r="8164" spans="1:7" x14ac:dyDescent="0.25">
      <c r="A8164">
        <v>2008</v>
      </c>
      <c r="B8164" s="1">
        <v>41615.083333333336</v>
      </c>
      <c r="C8164">
        <v>0</v>
      </c>
      <c r="D8164">
        <v>1.3</v>
      </c>
      <c r="E8164">
        <f>D8164+(49-20)*80/80</f>
        <v>30.3</v>
      </c>
      <c r="F8164" s="3">
        <f t="shared" si="127"/>
        <v>0.16905732999999998</v>
      </c>
      <c r="G8164" s="3">
        <f>F8164*C8164</f>
        <v>0</v>
      </c>
    </row>
    <row r="8165" spans="1:7" x14ac:dyDescent="0.25">
      <c r="A8165">
        <v>2008</v>
      </c>
      <c r="B8165" s="1">
        <v>41615.125</v>
      </c>
      <c r="C8165">
        <v>0</v>
      </c>
      <c r="D8165">
        <v>1.4</v>
      </c>
      <c r="E8165">
        <f>D8165+(49-20)*80/80</f>
        <v>30.4</v>
      </c>
      <c r="F8165" s="3">
        <f t="shared" si="127"/>
        <v>0.16898293999999997</v>
      </c>
      <c r="G8165" s="3">
        <f>F8165*C8165</f>
        <v>0</v>
      </c>
    </row>
    <row r="8166" spans="1:7" x14ac:dyDescent="0.25">
      <c r="A8166">
        <v>2008</v>
      </c>
      <c r="B8166" s="1">
        <v>41615.166666666664</v>
      </c>
      <c r="C8166">
        <v>0</v>
      </c>
      <c r="D8166">
        <v>1</v>
      </c>
      <c r="E8166">
        <f>D8166+(49-20)*80/80</f>
        <v>30</v>
      </c>
      <c r="F8166" s="3">
        <f t="shared" si="127"/>
        <v>0.1692805</v>
      </c>
      <c r="G8166" s="3">
        <f>F8166*C8166</f>
        <v>0</v>
      </c>
    </row>
    <row r="8167" spans="1:7" x14ac:dyDescent="0.25">
      <c r="A8167">
        <v>2008</v>
      </c>
      <c r="B8167" s="1">
        <v>41615.208333333336</v>
      </c>
      <c r="C8167">
        <v>0</v>
      </c>
      <c r="D8167">
        <v>0.8</v>
      </c>
      <c r="E8167">
        <f>D8167+(49-20)*80/80</f>
        <v>29.8</v>
      </c>
      <c r="F8167" s="3">
        <f t="shared" si="127"/>
        <v>0.16942927999999999</v>
      </c>
      <c r="G8167" s="3">
        <f>F8167*C8167</f>
        <v>0</v>
      </c>
    </row>
    <row r="8168" spans="1:7" x14ac:dyDescent="0.25">
      <c r="A8168">
        <v>2008</v>
      </c>
      <c r="B8168" s="1">
        <v>41615.25</v>
      </c>
      <c r="C8168">
        <v>0</v>
      </c>
      <c r="D8168">
        <v>0.3</v>
      </c>
      <c r="E8168">
        <f>D8168+(49-20)*80/80</f>
        <v>29.3</v>
      </c>
      <c r="F8168" s="3">
        <f t="shared" si="127"/>
        <v>0.16980123</v>
      </c>
      <c r="G8168" s="3">
        <f>F8168*C8168</f>
        <v>0</v>
      </c>
    </row>
    <row r="8169" spans="1:7" x14ac:dyDescent="0.25">
      <c r="A8169">
        <v>2008</v>
      </c>
      <c r="B8169" s="1">
        <v>41615.291666666664</v>
      </c>
      <c r="C8169">
        <v>0</v>
      </c>
      <c r="D8169">
        <v>-0.2</v>
      </c>
      <c r="E8169">
        <f>D8169+(49-20)*80/80</f>
        <v>28.8</v>
      </c>
      <c r="F8169" s="3">
        <f t="shared" si="127"/>
        <v>0.17017317999999998</v>
      </c>
      <c r="G8169" s="3">
        <f>F8169*C8169</f>
        <v>0</v>
      </c>
    </row>
    <row r="8170" spans="1:7" x14ac:dyDescent="0.25">
      <c r="A8170">
        <v>2008</v>
      </c>
      <c r="B8170" s="1">
        <v>41615.333333333336</v>
      </c>
      <c r="C8170">
        <v>0</v>
      </c>
      <c r="D8170">
        <v>-0.3</v>
      </c>
      <c r="E8170">
        <f>D8170+(49-20)*80/80</f>
        <v>28.7</v>
      </c>
      <c r="F8170" s="3">
        <f t="shared" si="127"/>
        <v>0.17024756999999999</v>
      </c>
      <c r="G8170" s="3">
        <f>F8170*C8170</f>
        <v>0</v>
      </c>
    </row>
    <row r="8171" spans="1:7" x14ac:dyDescent="0.25">
      <c r="A8171">
        <v>2008</v>
      </c>
      <c r="B8171" s="1">
        <v>41615.375</v>
      </c>
      <c r="C8171">
        <v>28.2</v>
      </c>
      <c r="D8171">
        <v>0.2</v>
      </c>
      <c r="E8171">
        <f>D8171+(49-20)*80/80</f>
        <v>29.2</v>
      </c>
      <c r="F8171" s="3">
        <f t="shared" si="127"/>
        <v>0.16987562</v>
      </c>
      <c r="G8171" s="3">
        <f>F8171*C8171</f>
        <v>4.7904924839999996</v>
      </c>
    </row>
    <row r="8172" spans="1:7" x14ac:dyDescent="0.25">
      <c r="A8172">
        <v>2008</v>
      </c>
      <c r="B8172" s="1">
        <v>41615.416666666664</v>
      </c>
      <c r="C8172">
        <v>157.80000000000001</v>
      </c>
      <c r="D8172">
        <v>2.6</v>
      </c>
      <c r="E8172">
        <f>D8172+(49-20)*80/80</f>
        <v>31.6</v>
      </c>
      <c r="F8172" s="3">
        <f t="shared" si="127"/>
        <v>0.16809025999999999</v>
      </c>
      <c r="G8172" s="3">
        <f>F8172*C8172</f>
        <v>26.524643028</v>
      </c>
    </row>
    <row r="8173" spans="1:7" x14ac:dyDescent="0.25">
      <c r="A8173">
        <v>2008</v>
      </c>
      <c r="B8173" s="1">
        <v>41615.458333333336</v>
      </c>
      <c r="C8173">
        <v>211.8</v>
      </c>
      <c r="D8173">
        <v>5.4</v>
      </c>
      <c r="E8173">
        <f>D8173+(49-20)*80/80</f>
        <v>34.4</v>
      </c>
      <c r="F8173" s="3">
        <f t="shared" si="127"/>
        <v>0.16600733999999998</v>
      </c>
      <c r="G8173" s="3">
        <f>F8173*C8173</f>
        <v>35.160354611999999</v>
      </c>
    </row>
    <row r="8174" spans="1:7" x14ac:dyDescent="0.25">
      <c r="A8174">
        <v>2008</v>
      </c>
      <c r="B8174" s="1">
        <v>41615.5</v>
      </c>
      <c r="C8174">
        <v>316.7</v>
      </c>
      <c r="D8174">
        <v>8</v>
      </c>
      <c r="E8174">
        <f>D8174+(49-20)*80/80</f>
        <v>37</v>
      </c>
      <c r="F8174" s="3">
        <f t="shared" si="127"/>
        <v>0.1640732</v>
      </c>
      <c r="G8174" s="3">
        <f>F8174*C8174</f>
        <v>51.96198244</v>
      </c>
    </row>
    <row r="8175" spans="1:7" x14ac:dyDescent="0.25">
      <c r="A8175">
        <v>2008</v>
      </c>
      <c r="B8175" s="1">
        <v>41615.541666666664</v>
      </c>
      <c r="C8175">
        <v>322.3</v>
      </c>
      <c r="D8175">
        <v>9.3000000000000007</v>
      </c>
      <c r="E8175">
        <f>D8175+(49-20)*80/80</f>
        <v>38.299999999999997</v>
      </c>
      <c r="F8175" s="3">
        <f t="shared" si="127"/>
        <v>0.16310612999999999</v>
      </c>
      <c r="G8175" s="3">
        <f>F8175*C8175</f>
        <v>52.569105698999998</v>
      </c>
    </row>
    <row r="8176" spans="1:7" x14ac:dyDescent="0.25">
      <c r="A8176">
        <v>2008</v>
      </c>
      <c r="B8176" s="1">
        <v>41615.583333333336</v>
      </c>
      <c r="C8176">
        <v>287.7</v>
      </c>
      <c r="D8176">
        <v>9.8000000000000007</v>
      </c>
      <c r="E8176">
        <f>D8176+(49-20)*80/80</f>
        <v>38.799999999999997</v>
      </c>
      <c r="F8176" s="3">
        <f t="shared" si="127"/>
        <v>0.16273418000000001</v>
      </c>
      <c r="G8176" s="3">
        <f>F8176*C8176</f>
        <v>46.818623586000001</v>
      </c>
    </row>
    <row r="8177" spans="1:7" x14ac:dyDescent="0.25">
      <c r="A8177">
        <v>2008</v>
      </c>
      <c r="B8177" s="1">
        <v>41615.625</v>
      </c>
      <c r="C8177">
        <v>202</v>
      </c>
      <c r="D8177">
        <v>10.6</v>
      </c>
      <c r="E8177">
        <f>D8177+(49-20)*80/80</f>
        <v>39.6</v>
      </c>
      <c r="F8177" s="3">
        <f t="shared" si="127"/>
        <v>0.16213905999999997</v>
      </c>
      <c r="G8177" s="3">
        <f>F8177*C8177</f>
        <v>32.752090119999991</v>
      </c>
    </row>
    <row r="8178" spans="1:7" x14ac:dyDescent="0.25">
      <c r="A8178">
        <v>2008</v>
      </c>
      <c r="B8178" s="1">
        <v>41615.666666666664</v>
      </c>
      <c r="C8178">
        <v>86.5</v>
      </c>
      <c r="D8178">
        <v>10.6</v>
      </c>
      <c r="E8178">
        <f>D8178+(49-20)*80/80</f>
        <v>39.6</v>
      </c>
      <c r="F8178" s="3">
        <f t="shared" si="127"/>
        <v>0.16213905999999997</v>
      </c>
      <c r="G8178" s="3">
        <f>F8178*C8178</f>
        <v>14.025028689999997</v>
      </c>
    </row>
    <row r="8179" spans="1:7" x14ac:dyDescent="0.25">
      <c r="A8179">
        <v>2008</v>
      </c>
      <c r="B8179" s="1">
        <v>41615.708333333336</v>
      </c>
      <c r="C8179">
        <v>1.7</v>
      </c>
      <c r="D8179">
        <v>7.6</v>
      </c>
      <c r="E8179">
        <f>D8179+(49-20)*80/80</f>
        <v>36.6</v>
      </c>
      <c r="F8179" s="3">
        <f t="shared" si="127"/>
        <v>0.16437075999999998</v>
      </c>
      <c r="G8179" s="3">
        <f>F8179*C8179</f>
        <v>0.27943029199999997</v>
      </c>
    </row>
    <row r="8180" spans="1:7" x14ac:dyDescent="0.25">
      <c r="A8180">
        <v>2008</v>
      </c>
      <c r="B8180" s="1">
        <v>41615.75</v>
      </c>
      <c r="C8180">
        <v>0</v>
      </c>
      <c r="D8180">
        <v>5.4</v>
      </c>
      <c r="E8180">
        <f>D8180+(49-20)*80/80</f>
        <v>34.4</v>
      </c>
      <c r="F8180" s="3">
        <f t="shared" si="127"/>
        <v>0.16600733999999998</v>
      </c>
      <c r="G8180" s="3">
        <f>F8180*C8180</f>
        <v>0</v>
      </c>
    </row>
    <row r="8181" spans="1:7" x14ac:dyDescent="0.25">
      <c r="A8181">
        <v>2008</v>
      </c>
      <c r="B8181" s="1">
        <v>41615.791666666664</v>
      </c>
      <c r="C8181">
        <v>0</v>
      </c>
      <c r="D8181">
        <v>3.5</v>
      </c>
      <c r="E8181">
        <f>D8181+(49-20)*80/80</f>
        <v>32.5</v>
      </c>
      <c r="F8181" s="3">
        <f t="shared" si="127"/>
        <v>0.16742074999999998</v>
      </c>
      <c r="G8181" s="3">
        <f>F8181*C8181</f>
        <v>0</v>
      </c>
    </row>
    <row r="8182" spans="1:7" x14ac:dyDescent="0.25">
      <c r="A8182">
        <v>2008</v>
      </c>
      <c r="B8182" s="1">
        <v>41615.833333333336</v>
      </c>
      <c r="C8182">
        <v>0</v>
      </c>
      <c r="D8182">
        <v>2.7</v>
      </c>
      <c r="E8182">
        <f>D8182+(49-20)*80/80</f>
        <v>31.7</v>
      </c>
      <c r="F8182" s="3">
        <f t="shared" si="127"/>
        <v>0.16801586999999998</v>
      </c>
      <c r="G8182" s="3">
        <f>F8182*C8182</f>
        <v>0</v>
      </c>
    </row>
    <row r="8183" spans="1:7" x14ac:dyDescent="0.25">
      <c r="A8183">
        <v>2008</v>
      </c>
      <c r="B8183" s="1">
        <v>41615.875</v>
      </c>
      <c r="C8183">
        <v>0</v>
      </c>
      <c r="D8183">
        <v>3.1</v>
      </c>
      <c r="E8183">
        <f>D8183+(49-20)*80/80</f>
        <v>32.1</v>
      </c>
      <c r="F8183" s="3">
        <f t="shared" si="127"/>
        <v>0.16771830999999998</v>
      </c>
      <c r="G8183" s="3">
        <f>F8183*C8183</f>
        <v>0</v>
      </c>
    </row>
    <row r="8184" spans="1:7" x14ac:dyDescent="0.25">
      <c r="A8184">
        <v>2008</v>
      </c>
      <c r="B8184" s="1">
        <v>41615.916666666664</v>
      </c>
      <c r="C8184">
        <v>0</v>
      </c>
      <c r="D8184">
        <v>3.2</v>
      </c>
      <c r="E8184">
        <f>D8184+(49-20)*80/80</f>
        <v>32.200000000000003</v>
      </c>
      <c r="F8184" s="3">
        <f t="shared" si="127"/>
        <v>0.16764392</v>
      </c>
      <c r="G8184" s="3">
        <f>F8184*C8184</f>
        <v>0</v>
      </c>
    </row>
    <row r="8185" spans="1:7" x14ac:dyDescent="0.25">
      <c r="A8185">
        <v>2008</v>
      </c>
      <c r="B8185" s="1">
        <v>41615.958333333336</v>
      </c>
      <c r="C8185">
        <v>0</v>
      </c>
      <c r="D8185">
        <v>2.7</v>
      </c>
      <c r="E8185">
        <f>D8185+(49-20)*80/80</f>
        <v>31.7</v>
      </c>
      <c r="F8185" s="3">
        <f t="shared" si="127"/>
        <v>0.16801586999999998</v>
      </c>
      <c r="G8185" s="3">
        <f>F8185*C8185</f>
        <v>0</v>
      </c>
    </row>
    <row r="8186" spans="1:7" x14ac:dyDescent="0.25">
      <c r="A8186">
        <v>2008</v>
      </c>
      <c r="B8186" s="1">
        <v>41616</v>
      </c>
      <c r="C8186">
        <v>0</v>
      </c>
      <c r="D8186">
        <v>2.7</v>
      </c>
      <c r="E8186">
        <f>D8186+(49-20)*80/80</f>
        <v>31.7</v>
      </c>
      <c r="F8186" s="3">
        <f t="shared" si="127"/>
        <v>0.16801586999999998</v>
      </c>
      <c r="G8186" s="3">
        <f>F8186*C8186</f>
        <v>0</v>
      </c>
    </row>
    <row r="8187" spans="1:7" x14ac:dyDescent="0.25">
      <c r="A8187">
        <v>2008</v>
      </c>
      <c r="B8187" s="1">
        <v>41616.041666666664</v>
      </c>
      <c r="C8187">
        <v>0</v>
      </c>
      <c r="D8187">
        <v>2.2000000000000002</v>
      </c>
      <c r="E8187">
        <f>D8187+(49-20)*80/80</f>
        <v>31.2</v>
      </c>
      <c r="F8187" s="3">
        <f t="shared" si="127"/>
        <v>0.16838781999999999</v>
      </c>
      <c r="G8187" s="3">
        <f>F8187*C8187</f>
        <v>0</v>
      </c>
    </row>
    <row r="8188" spans="1:7" x14ac:dyDescent="0.25">
      <c r="A8188">
        <v>2008</v>
      </c>
      <c r="B8188" s="1">
        <v>41616.083333333336</v>
      </c>
      <c r="C8188">
        <v>0</v>
      </c>
      <c r="D8188">
        <v>1.1000000000000001</v>
      </c>
      <c r="E8188">
        <f>D8188+(49-20)*80/80</f>
        <v>30.1</v>
      </c>
      <c r="F8188" s="3">
        <f t="shared" si="127"/>
        <v>0.16920610999999999</v>
      </c>
      <c r="G8188" s="3">
        <f>F8188*C8188</f>
        <v>0</v>
      </c>
    </row>
    <row r="8189" spans="1:7" x14ac:dyDescent="0.25">
      <c r="A8189">
        <v>2008</v>
      </c>
      <c r="B8189" s="1">
        <v>41616.125</v>
      </c>
      <c r="C8189">
        <v>0</v>
      </c>
      <c r="D8189">
        <v>0.1</v>
      </c>
      <c r="E8189">
        <f>D8189+(49-20)*80/80</f>
        <v>29.1</v>
      </c>
      <c r="F8189" s="3">
        <f t="shared" si="127"/>
        <v>0.16995000999999998</v>
      </c>
      <c r="G8189" s="3">
        <f>F8189*C8189</f>
        <v>0</v>
      </c>
    </row>
    <row r="8190" spans="1:7" x14ac:dyDescent="0.25">
      <c r="A8190">
        <v>2008</v>
      </c>
      <c r="B8190" s="1">
        <v>41616.166666666664</v>
      </c>
      <c r="C8190">
        <v>0</v>
      </c>
      <c r="D8190">
        <v>0.6</v>
      </c>
      <c r="E8190">
        <f>D8190+(49-20)*80/80</f>
        <v>29.6</v>
      </c>
      <c r="F8190" s="3">
        <f t="shared" si="127"/>
        <v>0.16957805999999997</v>
      </c>
      <c r="G8190" s="3">
        <f>F8190*C8190</f>
        <v>0</v>
      </c>
    </row>
    <row r="8191" spans="1:7" x14ac:dyDescent="0.25">
      <c r="A8191">
        <v>2008</v>
      </c>
      <c r="B8191" s="1">
        <v>41616.208333333336</v>
      </c>
      <c r="C8191">
        <v>0</v>
      </c>
      <c r="D8191">
        <v>0.6</v>
      </c>
      <c r="E8191">
        <f>D8191+(49-20)*80/80</f>
        <v>29.6</v>
      </c>
      <c r="F8191" s="3">
        <f t="shared" si="127"/>
        <v>0.16957805999999997</v>
      </c>
      <c r="G8191" s="3">
        <f>F8191*C8191</f>
        <v>0</v>
      </c>
    </row>
    <row r="8192" spans="1:7" x14ac:dyDescent="0.25">
      <c r="A8192">
        <v>2008</v>
      </c>
      <c r="B8192" s="1">
        <v>41616.25</v>
      </c>
      <c r="C8192">
        <v>0</v>
      </c>
      <c r="D8192">
        <v>0.2</v>
      </c>
      <c r="E8192">
        <f>D8192+(49-20)*80/80</f>
        <v>29.2</v>
      </c>
      <c r="F8192" s="3">
        <f t="shared" si="127"/>
        <v>0.16987562</v>
      </c>
      <c r="G8192" s="3">
        <f>F8192*C8192</f>
        <v>0</v>
      </c>
    </row>
    <row r="8193" spans="1:7" x14ac:dyDescent="0.25">
      <c r="A8193">
        <v>2008</v>
      </c>
      <c r="B8193" s="1">
        <v>41616.291666666664</v>
      </c>
      <c r="C8193">
        <v>0</v>
      </c>
      <c r="D8193">
        <v>0.3</v>
      </c>
      <c r="E8193">
        <f>D8193+(49-20)*80/80</f>
        <v>29.3</v>
      </c>
      <c r="F8193" s="3">
        <f t="shared" si="127"/>
        <v>0.16980123</v>
      </c>
      <c r="G8193" s="3">
        <f>F8193*C8193</f>
        <v>0</v>
      </c>
    </row>
    <row r="8194" spans="1:7" x14ac:dyDescent="0.25">
      <c r="A8194">
        <v>2008</v>
      </c>
      <c r="B8194" s="1">
        <v>41616.333333333336</v>
      </c>
      <c r="C8194">
        <v>0</v>
      </c>
      <c r="D8194">
        <v>-0.3</v>
      </c>
      <c r="E8194">
        <f>D8194+(49-20)*80/80</f>
        <v>28.7</v>
      </c>
      <c r="F8194" s="3">
        <f t="shared" si="127"/>
        <v>0.17024756999999999</v>
      </c>
      <c r="G8194" s="3">
        <f>F8194*C8194</f>
        <v>0</v>
      </c>
    </row>
    <row r="8195" spans="1:7" x14ac:dyDescent="0.25">
      <c r="A8195">
        <v>2008</v>
      </c>
      <c r="B8195" s="1">
        <v>41616.375</v>
      </c>
      <c r="C8195">
        <v>10.199999999999999</v>
      </c>
      <c r="D8195">
        <v>0.1</v>
      </c>
      <c r="E8195">
        <f>D8195+(49-20)*80/80</f>
        <v>29.1</v>
      </c>
      <c r="F8195" s="3">
        <f t="shared" ref="F8195:F8258" si="128">0.173*(1-0.43/100*(E8195-25))</f>
        <v>0.16995000999999998</v>
      </c>
      <c r="G8195" s="3">
        <f>F8195*C8195</f>
        <v>1.7334901019999998</v>
      </c>
    </row>
    <row r="8196" spans="1:7" x14ac:dyDescent="0.25">
      <c r="A8196">
        <v>2008</v>
      </c>
      <c r="B8196" s="1">
        <v>41616.416666666664</v>
      </c>
      <c r="C8196">
        <v>58.2</v>
      </c>
      <c r="D8196">
        <v>1.9</v>
      </c>
      <c r="E8196">
        <f>D8196+(49-20)*80/80</f>
        <v>30.9</v>
      </c>
      <c r="F8196" s="3">
        <f t="shared" si="128"/>
        <v>0.16861098999999999</v>
      </c>
      <c r="G8196" s="3">
        <f>F8196*C8196</f>
        <v>9.8131596180000003</v>
      </c>
    </row>
    <row r="8197" spans="1:7" x14ac:dyDescent="0.25">
      <c r="A8197">
        <v>2008</v>
      </c>
      <c r="B8197" s="1">
        <v>41616.458333333336</v>
      </c>
      <c r="C8197">
        <v>78.2</v>
      </c>
      <c r="D8197">
        <v>3.5</v>
      </c>
      <c r="E8197">
        <f>D8197+(49-20)*80/80</f>
        <v>32.5</v>
      </c>
      <c r="F8197" s="3">
        <f t="shared" si="128"/>
        <v>0.16742074999999998</v>
      </c>
      <c r="G8197" s="3">
        <f>F8197*C8197</f>
        <v>13.092302649999999</v>
      </c>
    </row>
    <row r="8198" spans="1:7" x14ac:dyDescent="0.25">
      <c r="A8198">
        <v>2008</v>
      </c>
      <c r="B8198" s="1">
        <v>41616.5</v>
      </c>
      <c r="C8198">
        <v>87.7</v>
      </c>
      <c r="D8198">
        <v>4.3</v>
      </c>
      <c r="E8198">
        <f>D8198+(49-20)*80/80</f>
        <v>33.299999999999997</v>
      </c>
      <c r="F8198" s="3">
        <f t="shared" si="128"/>
        <v>0.16682562999999997</v>
      </c>
      <c r="G8198" s="3">
        <f>F8198*C8198</f>
        <v>14.630607750999998</v>
      </c>
    </row>
    <row r="8199" spans="1:7" x14ac:dyDescent="0.25">
      <c r="A8199">
        <v>2008</v>
      </c>
      <c r="B8199" s="1">
        <v>41616.541666666664</v>
      </c>
      <c r="C8199">
        <v>117.2</v>
      </c>
      <c r="D8199">
        <v>5</v>
      </c>
      <c r="E8199">
        <f>D8199+(49-20)*80/80</f>
        <v>34</v>
      </c>
      <c r="F8199" s="3">
        <f t="shared" si="128"/>
        <v>0.16630490000000001</v>
      </c>
      <c r="G8199" s="3">
        <f>F8199*C8199</f>
        <v>19.490934280000001</v>
      </c>
    </row>
    <row r="8200" spans="1:7" x14ac:dyDescent="0.25">
      <c r="A8200">
        <v>2008</v>
      </c>
      <c r="B8200" s="1">
        <v>41616.583333333336</v>
      </c>
      <c r="C8200">
        <v>178.7</v>
      </c>
      <c r="D8200">
        <v>5.6</v>
      </c>
      <c r="E8200">
        <f>D8200+(49-20)*80/80</f>
        <v>34.6</v>
      </c>
      <c r="F8200" s="3">
        <f t="shared" si="128"/>
        <v>0.16585855999999999</v>
      </c>
      <c r="G8200" s="3">
        <f>F8200*C8200</f>
        <v>29.638924671999995</v>
      </c>
    </row>
    <row r="8201" spans="1:7" x14ac:dyDescent="0.25">
      <c r="A8201">
        <v>2008</v>
      </c>
      <c r="B8201" s="1">
        <v>41616.625</v>
      </c>
      <c r="C8201">
        <v>119.2</v>
      </c>
      <c r="D8201">
        <v>5.6</v>
      </c>
      <c r="E8201">
        <f>D8201+(49-20)*80/80</f>
        <v>34.6</v>
      </c>
      <c r="F8201" s="3">
        <f t="shared" si="128"/>
        <v>0.16585855999999999</v>
      </c>
      <c r="G8201" s="3">
        <f>F8201*C8201</f>
        <v>19.770340351999998</v>
      </c>
    </row>
    <row r="8202" spans="1:7" x14ac:dyDescent="0.25">
      <c r="A8202">
        <v>2008</v>
      </c>
      <c r="B8202" s="1">
        <v>41616.666666666664</v>
      </c>
      <c r="C8202">
        <v>50.7</v>
      </c>
      <c r="D8202">
        <v>4.7</v>
      </c>
      <c r="E8202">
        <f>D8202+(49-20)*80/80</f>
        <v>33.700000000000003</v>
      </c>
      <c r="F8202" s="3">
        <f t="shared" si="128"/>
        <v>0.16652806999999997</v>
      </c>
      <c r="G8202" s="3">
        <f>F8202*C8202</f>
        <v>8.4429731489999984</v>
      </c>
    </row>
    <row r="8203" spans="1:7" x14ac:dyDescent="0.25">
      <c r="A8203">
        <v>2008</v>
      </c>
      <c r="B8203" s="1">
        <v>41616.708333333336</v>
      </c>
      <c r="C8203">
        <v>0</v>
      </c>
      <c r="D8203">
        <v>3.9</v>
      </c>
      <c r="E8203">
        <f>D8203+(49-20)*80/80</f>
        <v>32.9</v>
      </c>
      <c r="F8203" s="3">
        <f t="shared" si="128"/>
        <v>0.16712319</v>
      </c>
      <c r="G8203" s="3">
        <f>F8203*C8203</f>
        <v>0</v>
      </c>
    </row>
    <row r="8204" spans="1:7" x14ac:dyDescent="0.25">
      <c r="A8204">
        <v>2008</v>
      </c>
      <c r="B8204" s="1">
        <v>41616.75</v>
      </c>
      <c r="C8204">
        <v>0</v>
      </c>
      <c r="D8204">
        <v>3.8</v>
      </c>
      <c r="E8204">
        <f>D8204+(49-20)*80/80</f>
        <v>32.799999999999997</v>
      </c>
      <c r="F8204" s="3">
        <f t="shared" si="128"/>
        <v>0.16719757999999998</v>
      </c>
      <c r="G8204" s="3">
        <f>F8204*C8204</f>
        <v>0</v>
      </c>
    </row>
    <row r="8205" spans="1:7" x14ac:dyDescent="0.25">
      <c r="A8205">
        <v>2008</v>
      </c>
      <c r="B8205" s="1">
        <v>41616.791666666664</v>
      </c>
      <c r="C8205">
        <v>0</v>
      </c>
      <c r="D8205">
        <v>3.4</v>
      </c>
      <c r="E8205">
        <f>D8205+(49-20)*80/80</f>
        <v>32.4</v>
      </c>
      <c r="F8205" s="3">
        <f t="shared" si="128"/>
        <v>0.16749513999999999</v>
      </c>
      <c r="G8205" s="3">
        <f>F8205*C8205</f>
        <v>0</v>
      </c>
    </row>
    <row r="8206" spans="1:7" x14ac:dyDescent="0.25">
      <c r="A8206">
        <v>2008</v>
      </c>
      <c r="B8206" s="1">
        <v>41616.833333333336</v>
      </c>
      <c r="C8206">
        <v>0</v>
      </c>
      <c r="D8206">
        <v>3.1</v>
      </c>
      <c r="E8206">
        <f>D8206+(49-20)*80/80</f>
        <v>32.1</v>
      </c>
      <c r="F8206" s="3">
        <f t="shared" si="128"/>
        <v>0.16771830999999998</v>
      </c>
      <c r="G8206" s="3">
        <f>F8206*C8206</f>
        <v>0</v>
      </c>
    </row>
    <row r="8207" spans="1:7" x14ac:dyDescent="0.25">
      <c r="A8207">
        <v>2008</v>
      </c>
      <c r="B8207" s="1">
        <v>41616.875</v>
      </c>
      <c r="C8207">
        <v>0</v>
      </c>
      <c r="D8207">
        <v>2.7</v>
      </c>
      <c r="E8207">
        <f>D8207+(49-20)*80/80</f>
        <v>31.7</v>
      </c>
      <c r="F8207" s="3">
        <f t="shared" si="128"/>
        <v>0.16801586999999998</v>
      </c>
      <c r="G8207" s="3">
        <f>F8207*C8207</f>
        <v>0</v>
      </c>
    </row>
    <row r="8208" spans="1:7" x14ac:dyDescent="0.25">
      <c r="A8208">
        <v>2008</v>
      </c>
      <c r="B8208" s="1">
        <v>41616.916666666664</v>
      </c>
      <c r="C8208">
        <v>0</v>
      </c>
      <c r="D8208">
        <v>2.6</v>
      </c>
      <c r="E8208">
        <f>D8208+(49-20)*80/80</f>
        <v>31.6</v>
      </c>
      <c r="F8208" s="3">
        <f t="shared" si="128"/>
        <v>0.16809025999999999</v>
      </c>
      <c r="G8208" s="3">
        <f>F8208*C8208</f>
        <v>0</v>
      </c>
    </row>
    <row r="8209" spans="1:7" x14ac:dyDescent="0.25">
      <c r="A8209">
        <v>2008</v>
      </c>
      <c r="B8209" s="1">
        <v>41616.958333333336</v>
      </c>
      <c r="C8209">
        <v>0</v>
      </c>
      <c r="D8209">
        <v>2.9</v>
      </c>
      <c r="E8209">
        <f>D8209+(49-20)*80/80</f>
        <v>31.9</v>
      </c>
      <c r="F8209" s="3">
        <f t="shared" si="128"/>
        <v>0.16786709</v>
      </c>
      <c r="G8209" s="3">
        <f>F8209*C8209</f>
        <v>0</v>
      </c>
    </row>
    <row r="8210" spans="1:7" x14ac:dyDescent="0.25">
      <c r="A8210">
        <v>2008</v>
      </c>
      <c r="B8210" s="1">
        <v>41617</v>
      </c>
      <c r="C8210">
        <v>0</v>
      </c>
      <c r="D8210">
        <v>2.8</v>
      </c>
      <c r="E8210">
        <f>D8210+(49-20)*80/80</f>
        <v>31.8</v>
      </c>
      <c r="F8210" s="3">
        <f t="shared" si="128"/>
        <v>0.16794147999999998</v>
      </c>
      <c r="G8210" s="3">
        <f>F8210*C8210</f>
        <v>0</v>
      </c>
    </row>
    <row r="8211" spans="1:7" x14ac:dyDescent="0.25">
      <c r="A8211">
        <v>2008</v>
      </c>
      <c r="B8211" s="1">
        <v>41617.041666666664</v>
      </c>
      <c r="C8211">
        <v>0</v>
      </c>
      <c r="D8211">
        <v>2.1</v>
      </c>
      <c r="E8211">
        <f>D8211+(49-20)*80/80</f>
        <v>31.1</v>
      </c>
      <c r="F8211" s="3">
        <f t="shared" si="128"/>
        <v>0.16846221</v>
      </c>
      <c r="G8211" s="3">
        <f>F8211*C8211</f>
        <v>0</v>
      </c>
    </row>
    <row r="8212" spans="1:7" x14ac:dyDescent="0.25">
      <c r="A8212">
        <v>2008</v>
      </c>
      <c r="B8212" s="1">
        <v>41617.083333333336</v>
      </c>
      <c r="C8212">
        <v>0</v>
      </c>
      <c r="D8212">
        <v>1.6</v>
      </c>
      <c r="E8212">
        <f>D8212+(49-20)*80/80</f>
        <v>30.6</v>
      </c>
      <c r="F8212" s="3">
        <f t="shared" si="128"/>
        <v>0.16883415999999998</v>
      </c>
      <c r="G8212" s="3">
        <f>F8212*C8212</f>
        <v>0</v>
      </c>
    </row>
    <row r="8213" spans="1:7" x14ac:dyDescent="0.25">
      <c r="A8213">
        <v>2008</v>
      </c>
      <c r="B8213" s="1">
        <v>41617.125</v>
      </c>
      <c r="C8213">
        <v>0</v>
      </c>
      <c r="D8213">
        <v>1.4</v>
      </c>
      <c r="E8213">
        <f>D8213+(49-20)*80/80</f>
        <v>30.4</v>
      </c>
      <c r="F8213" s="3">
        <f t="shared" si="128"/>
        <v>0.16898293999999997</v>
      </c>
      <c r="G8213" s="3">
        <f>F8213*C8213</f>
        <v>0</v>
      </c>
    </row>
    <row r="8214" spans="1:7" x14ac:dyDescent="0.25">
      <c r="A8214">
        <v>2008</v>
      </c>
      <c r="B8214" s="1">
        <v>41617.166666666664</v>
      </c>
      <c r="C8214">
        <v>0</v>
      </c>
      <c r="D8214">
        <v>1.5</v>
      </c>
      <c r="E8214">
        <f>D8214+(49-20)*80/80</f>
        <v>30.5</v>
      </c>
      <c r="F8214" s="3">
        <f t="shared" si="128"/>
        <v>0.16890854999999999</v>
      </c>
      <c r="G8214" s="3">
        <f>F8214*C8214</f>
        <v>0</v>
      </c>
    </row>
    <row r="8215" spans="1:7" x14ac:dyDescent="0.25">
      <c r="A8215">
        <v>2008</v>
      </c>
      <c r="B8215" s="1">
        <v>41617.208333333336</v>
      </c>
      <c r="C8215">
        <v>0</v>
      </c>
      <c r="D8215">
        <v>1.1000000000000001</v>
      </c>
      <c r="E8215">
        <f>D8215+(49-20)*80/80</f>
        <v>30.1</v>
      </c>
      <c r="F8215" s="3">
        <f t="shared" si="128"/>
        <v>0.16920610999999999</v>
      </c>
      <c r="G8215" s="3">
        <f>F8215*C8215</f>
        <v>0</v>
      </c>
    </row>
    <row r="8216" spans="1:7" x14ac:dyDescent="0.25">
      <c r="A8216">
        <v>2008</v>
      </c>
      <c r="B8216" s="1">
        <v>41617.25</v>
      </c>
      <c r="C8216">
        <v>0</v>
      </c>
      <c r="D8216">
        <v>1</v>
      </c>
      <c r="E8216">
        <f>D8216+(49-20)*80/80</f>
        <v>30</v>
      </c>
      <c r="F8216" s="3">
        <f t="shared" si="128"/>
        <v>0.1692805</v>
      </c>
      <c r="G8216" s="3">
        <f>F8216*C8216</f>
        <v>0</v>
      </c>
    </row>
    <row r="8217" spans="1:7" x14ac:dyDescent="0.25">
      <c r="A8217">
        <v>2008</v>
      </c>
      <c r="B8217" s="1">
        <v>41617.291666666664</v>
      </c>
      <c r="C8217">
        <v>0</v>
      </c>
      <c r="D8217">
        <v>0.7</v>
      </c>
      <c r="E8217">
        <f>D8217+(49-20)*80/80</f>
        <v>29.7</v>
      </c>
      <c r="F8217" s="3">
        <f t="shared" si="128"/>
        <v>0.16950367</v>
      </c>
      <c r="G8217" s="3">
        <f>F8217*C8217</f>
        <v>0</v>
      </c>
    </row>
    <row r="8218" spans="1:7" x14ac:dyDescent="0.25">
      <c r="A8218">
        <v>2008</v>
      </c>
      <c r="B8218" s="1">
        <v>41617.333333333336</v>
      </c>
      <c r="C8218">
        <v>0</v>
      </c>
      <c r="D8218">
        <v>0.4</v>
      </c>
      <c r="E8218">
        <f>D8218+(49-20)*80/80</f>
        <v>29.4</v>
      </c>
      <c r="F8218" s="3">
        <f t="shared" si="128"/>
        <v>0.16972683999999999</v>
      </c>
      <c r="G8218" s="3">
        <f>F8218*C8218</f>
        <v>0</v>
      </c>
    </row>
    <row r="8219" spans="1:7" x14ac:dyDescent="0.25">
      <c r="A8219">
        <v>2008</v>
      </c>
      <c r="B8219" s="1">
        <v>41617.375</v>
      </c>
      <c r="C8219">
        <v>15.2</v>
      </c>
      <c r="D8219">
        <v>0.5</v>
      </c>
      <c r="E8219">
        <f>D8219+(49-20)*80/80</f>
        <v>29.5</v>
      </c>
      <c r="F8219" s="3">
        <f t="shared" si="128"/>
        <v>0.16965244999999998</v>
      </c>
      <c r="G8219" s="3">
        <f>F8219*C8219</f>
        <v>2.5787172399999996</v>
      </c>
    </row>
    <row r="8220" spans="1:7" x14ac:dyDescent="0.25">
      <c r="A8220">
        <v>2008</v>
      </c>
      <c r="B8220" s="1">
        <v>41617.416666666664</v>
      </c>
      <c r="C8220">
        <v>64.8</v>
      </c>
      <c r="D8220">
        <v>1.4</v>
      </c>
      <c r="E8220">
        <f>D8220+(49-20)*80/80</f>
        <v>30.4</v>
      </c>
      <c r="F8220" s="3">
        <f t="shared" si="128"/>
        <v>0.16898293999999997</v>
      </c>
      <c r="G8220" s="3">
        <f>F8220*C8220</f>
        <v>10.950094511999998</v>
      </c>
    </row>
    <row r="8221" spans="1:7" x14ac:dyDescent="0.25">
      <c r="A8221">
        <v>2008</v>
      </c>
      <c r="B8221" s="1">
        <v>41617.458333333336</v>
      </c>
      <c r="C8221">
        <v>161.80000000000001</v>
      </c>
      <c r="D8221">
        <v>3.1</v>
      </c>
      <c r="E8221">
        <f>D8221+(49-20)*80/80</f>
        <v>32.1</v>
      </c>
      <c r="F8221" s="3">
        <f t="shared" si="128"/>
        <v>0.16771830999999998</v>
      </c>
      <c r="G8221" s="3">
        <f>F8221*C8221</f>
        <v>27.136822557999999</v>
      </c>
    </row>
    <row r="8222" spans="1:7" x14ac:dyDescent="0.25">
      <c r="A8222">
        <v>2008</v>
      </c>
      <c r="B8222" s="1">
        <v>41617.5</v>
      </c>
      <c r="C8222">
        <v>163.80000000000001</v>
      </c>
      <c r="D8222">
        <v>3.9</v>
      </c>
      <c r="E8222">
        <f>D8222+(49-20)*80/80</f>
        <v>32.9</v>
      </c>
      <c r="F8222" s="3">
        <f t="shared" si="128"/>
        <v>0.16712319</v>
      </c>
      <c r="G8222" s="3">
        <f>F8222*C8222</f>
        <v>27.374778522000003</v>
      </c>
    </row>
    <row r="8223" spans="1:7" x14ac:dyDescent="0.25">
      <c r="A8223">
        <v>2008</v>
      </c>
      <c r="B8223" s="1">
        <v>41617.541666666664</v>
      </c>
      <c r="C8223">
        <v>211.6</v>
      </c>
      <c r="D8223">
        <v>5.0999999999999996</v>
      </c>
      <c r="E8223">
        <f>D8223+(49-20)*80/80</f>
        <v>34.1</v>
      </c>
      <c r="F8223" s="3">
        <f t="shared" si="128"/>
        <v>0.16623051</v>
      </c>
      <c r="G8223" s="3">
        <f>F8223*C8223</f>
        <v>35.174375915999995</v>
      </c>
    </row>
    <row r="8224" spans="1:7" x14ac:dyDescent="0.25">
      <c r="A8224">
        <v>2008</v>
      </c>
      <c r="B8224" s="1">
        <v>41617.583333333336</v>
      </c>
      <c r="C8224">
        <v>244.7</v>
      </c>
      <c r="D8224">
        <v>6.2</v>
      </c>
      <c r="E8224">
        <f>D8224+(49-20)*80/80</f>
        <v>35.200000000000003</v>
      </c>
      <c r="F8224" s="3">
        <f t="shared" si="128"/>
        <v>0.16541222</v>
      </c>
      <c r="G8224" s="3">
        <f>F8224*C8224</f>
        <v>40.476370234000001</v>
      </c>
    </row>
    <row r="8225" spans="1:7" x14ac:dyDescent="0.25">
      <c r="A8225">
        <v>2008</v>
      </c>
      <c r="B8225" s="1">
        <v>41617.625</v>
      </c>
      <c r="C8225">
        <v>125.2</v>
      </c>
      <c r="D8225">
        <v>6.4</v>
      </c>
      <c r="E8225">
        <f>D8225+(49-20)*80/80</f>
        <v>35.4</v>
      </c>
      <c r="F8225" s="3">
        <f t="shared" si="128"/>
        <v>0.16526343999999998</v>
      </c>
      <c r="G8225" s="3">
        <f>F8225*C8225</f>
        <v>20.690982687999998</v>
      </c>
    </row>
    <row r="8226" spans="1:7" x14ac:dyDescent="0.25">
      <c r="A8226">
        <v>2008</v>
      </c>
      <c r="B8226" s="1">
        <v>41617.666666666664</v>
      </c>
      <c r="C8226">
        <v>71.8</v>
      </c>
      <c r="D8226">
        <v>6.3</v>
      </c>
      <c r="E8226">
        <f>D8226+(49-20)*80/80</f>
        <v>35.299999999999997</v>
      </c>
      <c r="F8226" s="3">
        <f t="shared" si="128"/>
        <v>0.16533782999999999</v>
      </c>
      <c r="G8226" s="3">
        <f>F8226*C8226</f>
        <v>11.871256193999999</v>
      </c>
    </row>
    <row r="8227" spans="1:7" x14ac:dyDescent="0.25">
      <c r="A8227">
        <v>2008</v>
      </c>
      <c r="B8227" s="1">
        <v>41617.708333333336</v>
      </c>
      <c r="C8227">
        <v>4.8</v>
      </c>
      <c r="D8227">
        <v>4.8</v>
      </c>
      <c r="E8227">
        <f>D8227+(49-20)*80/80</f>
        <v>33.799999999999997</v>
      </c>
      <c r="F8227" s="3">
        <f t="shared" si="128"/>
        <v>0.16645367999999999</v>
      </c>
      <c r="G8227" s="3">
        <f>F8227*C8227</f>
        <v>0.79897766399999992</v>
      </c>
    </row>
    <row r="8228" spans="1:7" x14ac:dyDescent="0.25">
      <c r="A8228">
        <v>2008</v>
      </c>
      <c r="B8228" s="1">
        <v>41617.75</v>
      </c>
      <c r="C8228">
        <v>0</v>
      </c>
      <c r="D8228">
        <v>3</v>
      </c>
      <c r="E8228">
        <f>D8228+(49-20)*80/80</f>
        <v>32</v>
      </c>
      <c r="F8228" s="3">
        <f t="shared" si="128"/>
        <v>0.16779269999999999</v>
      </c>
      <c r="G8228" s="3">
        <f>F8228*C8228</f>
        <v>0</v>
      </c>
    </row>
    <row r="8229" spans="1:7" x14ac:dyDescent="0.25">
      <c r="A8229">
        <v>2008</v>
      </c>
      <c r="B8229" s="1">
        <v>41617.791666666664</v>
      </c>
      <c r="C8229">
        <v>0</v>
      </c>
      <c r="D8229">
        <v>1.8</v>
      </c>
      <c r="E8229">
        <f>D8229+(49-20)*80/80</f>
        <v>30.8</v>
      </c>
      <c r="F8229" s="3">
        <f t="shared" si="128"/>
        <v>0.16868538</v>
      </c>
      <c r="G8229" s="3">
        <f>F8229*C8229</f>
        <v>0</v>
      </c>
    </row>
    <row r="8230" spans="1:7" x14ac:dyDescent="0.25">
      <c r="A8230">
        <v>2008</v>
      </c>
      <c r="B8230" s="1">
        <v>41617.833333333336</v>
      </c>
      <c r="C8230">
        <v>0</v>
      </c>
      <c r="D8230">
        <v>1.6</v>
      </c>
      <c r="E8230">
        <f>D8230+(49-20)*80/80</f>
        <v>30.6</v>
      </c>
      <c r="F8230" s="3">
        <f t="shared" si="128"/>
        <v>0.16883415999999998</v>
      </c>
      <c r="G8230" s="3">
        <f>F8230*C8230</f>
        <v>0</v>
      </c>
    </row>
    <row r="8231" spans="1:7" x14ac:dyDescent="0.25">
      <c r="A8231">
        <v>2008</v>
      </c>
      <c r="B8231" s="1">
        <v>41617.875</v>
      </c>
      <c r="C8231">
        <v>0</v>
      </c>
      <c r="D8231">
        <v>1.1000000000000001</v>
      </c>
      <c r="E8231">
        <f>D8231+(49-20)*80/80</f>
        <v>30.1</v>
      </c>
      <c r="F8231" s="3">
        <f t="shared" si="128"/>
        <v>0.16920610999999999</v>
      </c>
      <c r="G8231" s="3">
        <f>F8231*C8231</f>
        <v>0</v>
      </c>
    </row>
    <row r="8232" spans="1:7" x14ac:dyDescent="0.25">
      <c r="A8232">
        <v>2008</v>
      </c>
      <c r="B8232" s="1">
        <v>41617.916666666664</v>
      </c>
      <c r="C8232">
        <v>0</v>
      </c>
      <c r="D8232">
        <v>0.9</v>
      </c>
      <c r="E8232">
        <f>D8232+(49-20)*80/80</f>
        <v>29.9</v>
      </c>
      <c r="F8232" s="3">
        <f t="shared" si="128"/>
        <v>0.16935488999999998</v>
      </c>
      <c r="G8232" s="3">
        <f>F8232*C8232</f>
        <v>0</v>
      </c>
    </row>
    <row r="8233" spans="1:7" x14ac:dyDescent="0.25">
      <c r="A8233">
        <v>2008</v>
      </c>
      <c r="B8233" s="1">
        <v>41617.958333333336</v>
      </c>
      <c r="C8233">
        <v>0</v>
      </c>
      <c r="D8233">
        <v>0.6</v>
      </c>
      <c r="E8233">
        <f>D8233+(49-20)*80/80</f>
        <v>29.6</v>
      </c>
      <c r="F8233" s="3">
        <f t="shared" si="128"/>
        <v>0.16957805999999997</v>
      </c>
      <c r="G8233" s="3">
        <f>F8233*C8233</f>
        <v>0</v>
      </c>
    </row>
    <row r="8234" spans="1:7" x14ac:dyDescent="0.25">
      <c r="A8234">
        <v>2008</v>
      </c>
      <c r="B8234" s="1">
        <v>41618</v>
      </c>
      <c r="C8234">
        <v>0</v>
      </c>
      <c r="D8234">
        <v>0.2</v>
      </c>
      <c r="E8234">
        <f>D8234+(49-20)*80/80</f>
        <v>29.2</v>
      </c>
      <c r="F8234" s="3">
        <f t="shared" si="128"/>
        <v>0.16987562</v>
      </c>
      <c r="G8234" s="3">
        <f>F8234*C8234</f>
        <v>0</v>
      </c>
    </row>
    <row r="8235" spans="1:7" x14ac:dyDescent="0.25">
      <c r="A8235">
        <v>2008</v>
      </c>
      <c r="B8235" s="1">
        <v>41618.041666666664</v>
      </c>
      <c r="C8235">
        <v>0</v>
      </c>
      <c r="D8235">
        <v>0.1</v>
      </c>
      <c r="E8235">
        <f>D8235+(49-20)*80/80</f>
        <v>29.1</v>
      </c>
      <c r="F8235" s="3">
        <f t="shared" si="128"/>
        <v>0.16995000999999998</v>
      </c>
      <c r="G8235" s="3">
        <f>F8235*C8235</f>
        <v>0</v>
      </c>
    </row>
    <row r="8236" spans="1:7" x14ac:dyDescent="0.25">
      <c r="A8236">
        <v>2008</v>
      </c>
      <c r="B8236" s="1">
        <v>41618.083333333336</v>
      </c>
      <c r="C8236">
        <v>0</v>
      </c>
      <c r="D8236">
        <v>-0.5</v>
      </c>
      <c r="E8236">
        <f>D8236+(49-20)*80/80</f>
        <v>28.5</v>
      </c>
      <c r="F8236" s="3">
        <f t="shared" si="128"/>
        <v>0.17039634999999997</v>
      </c>
      <c r="G8236" s="3">
        <f>F8236*C8236</f>
        <v>0</v>
      </c>
    </row>
    <row r="8237" spans="1:7" x14ac:dyDescent="0.25">
      <c r="A8237">
        <v>2008</v>
      </c>
      <c r="B8237" s="1">
        <v>41618.125</v>
      </c>
      <c r="C8237">
        <v>0</v>
      </c>
      <c r="D8237">
        <v>-1.3</v>
      </c>
      <c r="E8237">
        <f>D8237+(49-20)*80/80</f>
        <v>27.7</v>
      </c>
      <c r="F8237" s="3">
        <f t="shared" si="128"/>
        <v>0.17099146999999998</v>
      </c>
      <c r="G8237" s="3">
        <f>F8237*C8237</f>
        <v>0</v>
      </c>
    </row>
    <row r="8238" spans="1:7" x14ac:dyDescent="0.25">
      <c r="A8238">
        <v>2008</v>
      </c>
      <c r="B8238" s="1">
        <v>41618.166666666664</v>
      </c>
      <c r="C8238">
        <v>0</v>
      </c>
      <c r="D8238">
        <v>-1.6</v>
      </c>
      <c r="E8238">
        <f>D8238+(49-20)*80/80</f>
        <v>27.4</v>
      </c>
      <c r="F8238" s="3">
        <f t="shared" si="128"/>
        <v>0.17121464</v>
      </c>
      <c r="G8238" s="3">
        <f>F8238*C8238</f>
        <v>0</v>
      </c>
    </row>
    <row r="8239" spans="1:7" x14ac:dyDescent="0.25">
      <c r="A8239">
        <v>2008</v>
      </c>
      <c r="B8239" s="1">
        <v>41618.208333333336</v>
      </c>
      <c r="C8239">
        <v>0</v>
      </c>
      <c r="D8239">
        <v>-1.5</v>
      </c>
      <c r="E8239">
        <f>D8239+(49-20)*80/80</f>
        <v>27.5</v>
      </c>
      <c r="F8239" s="3">
        <f t="shared" si="128"/>
        <v>0.17114024999999999</v>
      </c>
      <c r="G8239" s="3">
        <f>F8239*C8239</f>
        <v>0</v>
      </c>
    </row>
    <row r="8240" spans="1:7" x14ac:dyDescent="0.25">
      <c r="A8240">
        <v>2008</v>
      </c>
      <c r="B8240" s="1">
        <v>41618.25</v>
      </c>
      <c r="C8240">
        <v>0</v>
      </c>
      <c r="D8240">
        <v>-1.3</v>
      </c>
      <c r="E8240">
        <f>D8240+(49-20)*80/80</f>
        <v>27.7</v>
      </c>
      <c r="F8240" s="3">
        <f t="shared" si="128"/>
        <v>0.17099146999999998</v>
      </c>
      <c r="G8240" s="3">
        <f>F8240*C8240</f>
        <v>0</v>
      </c>
    </row>
    <row r="8241" spans="1:7" x14ac:dyDescent="0.25">
      <c r="A8241">
        <v>2008</v>
      </c>
      <c r="B8241" s="1">
        <v>41618.291666666664</v>
      </c>
      <c r="C8241">
        <v>0</v>
      </c>
      <c r="D8241">
        <v>-1.8</v>
      </c>
      <c r="E8241">
        <f>D8241+(49-20)*80/80</f>
        <v>27.2</v>
      </c>
      <c r="F8241" s="3">
        <f t="shared" si="128"/>
        <v>0.17136341999999999</v>
      </c>
      <c r="G8241" s="3">
        <f>F8241*C8241</f>
        <v>0</v>
      </c>
    </row>
    <row r="8242" spans="1:7" x14ac:dyDescent="0.25">
      <c r="A8242">
        <v>2008</v>
      </c>
      <c r="B8242" s="1">
        <v>41618.333333333336</v>
      </c>
      <c r="C8242">
        <v>0</v>
      </c>
      <c r="D8242">
        <v>-2.2000000000000002</v>
      </c>
      <c r="E8242">
        <f>D8242+(49-20)*80/80</f>
        <v>26.8</v>
      </c>
      <c r="F8242" s="3">
        <f t="shared" si="128"/>
        <v>0.17166097999999999</v>
      </c>
      <c r="G8242" s="3">
        <f>F8242*C8242</f>
        <v>0</v>
      </c>
    </row>
    <row r="8243" spans="1:7" x14ac:dyDescent="0.25">
      <c r="A8243">
        <v>2008</v>
      </c>
      <c r="B8243" s="1">
        <v>41618.375</v>
      </c>
      <c r="C8243">
        <v>33.200000000000003</v>
      </c>
      <c r="D8243">
        <v>-2.1</v>
      </c>
      <c r="E8243">
        <f>D8243+(49-20)*80/80</f>
        <v>26.9</v>
      </c>
      <c r="F8243" s="3">
        <f t="shared" si="128"/>
        <v>0.17158658999999998</v>
      </c>
      <c r="G8243" s="3">
        <f>F8243*C8243</f>
        <v>5.6966747880000002</v>
      </c>
    </row>
    <row r="8244" spans="1:7" x14ac:dyDescent="0.25">
      <c r="A8244">
        <v>2008</v>
      </c>
      <c r="B8244" s="1">
        <v>41618.416666666664</v>
      </c>
      <c r="C8244">
        <v>168</v>
      </c>
      <c r="D8244">
        <v>-0.3</v>
      </c>
      <c r="E8244">
        <f>D8244+(49-20)*80/80</f>
        <v>28.7</v>
      </c>
      <c r="F8244" s="3">
        <f t="shared" si="128"/>
        <v>0.17024756999999999</v>
      </c>
      <c r="G8244" s="3">
        <f>F8244*C8244</f>
        <v>28.601591759999998</v>
      </c>
    </row>
    <row r="8245" spans="1:7" x14ac:dyDescent="0.25">
      <c r="A8245">
        <v>2008</v>
      </c>
      <c r="B8245" s="1">
        <v>41618.458333333336</v>
      </c>
      <c r="C8245">
        <v>230.7</v>
      </c>
      <c r="D8245">
        <v>1.4</v>
      </c>
      <c r="E8245">
        <f>D8245+(49-20)*80/80</f>
        <v>30.4</v>
      </c>
      <c r="F8245" s="3">
        <f t="shared" si="128"/>
        <v>0.16898293999999997</v>
      </c>
      <c r="G8245" s="3">
        <f>F8245*C8245</f>
        <v>38.984364257999992</v>
      </c>
    </row>
    <row r="8246" spans="1:7" x14ac:dyDescent="0.25">
      <c r="A8246">
        <v>2008</v>
      </c>
      <c r="B8246" s="1">
        <v>41618.5</v>
      </c>
      <c r="C8246">
        <v>283.2</v>
      </c>
      <c r="D8246">
        <v>3.5</v>
      </c>
      <c r="E8246">
        <f>D8246+(49-20)*80/80</f>
        <v>32.5</v>
      </c>
      <c r="F8246" s="3">
        <f t="shared" si="128"/>
        <v>0.16742074999999998</v>
      </c>
      <c r="G8246" s="3">
        <f>F8246*C8246</f>
        <v>47.41355639999999</v>
      </c>
    </row>
    <row r="8247" spans="1:7" x14ac:dyDescent="0.25">
      <c r="A8247">
        <v>2008</v>
      </c>
      <c r="B8247" s="1">
        <v>41618.541666666664</v>
      </c>
      <c r="C8247">
        <v>297.5</v>
      </c>
      <c r="D8247">
        <v>5.4</v>
      </c>
      <c r="E8247">
        <f>D8247+(49-20)*80/80</f>
        <v>34.4</v>
      </c>
      <c r="F8247" s="3">
        <f t="shared" si="128"/>
        <v>0.16600733999999998</v>
      </c>
      <c r="G8247" s="3">
        <f>F8247*C8247</f>
        <v>49.38718364999999</v>
      </c>
    </row>
    <row r="8248" spans="1:7" x14ac:dyDescent="0.25">
      <c r="A8248">
        <v>2008</v>
      </c>
      <c r="B8248" s="1">
        <v>41618.583333333336</v>
      </c>
      <c r="C8248">
        <v>260.2</v>
      </c>
      <c r="D8248">
        <v>6.8</v>
      </c>
      <c r="E8248">
        <f>D8248+(49-20)*80/80</f>
        <v>35.799999999999997</v>
      </c>
      <c r="F8248" s="3">
        <f t="shared" si="128"/>
        <v>0.16496587999999998</v>
      </c>
      <c r="G8248" s="3">
        <f>F8248*C8248</f>
        <v>42.924121975999995</v>
      </c>
    </row>
    <row r="8249" spans="1:7" x14ac:dyDescent="0.25">
      <c r="A8249">
        <v>2008</v>
      </c>
      <c r="B8249" s="1">
        <v>41618.625</v>
      </c>
      <c r="C8249">
        <v>184.2</v>
      </c>
      <c r="D8249">
        <v>6.9</v>
      </c>
      <c r="E8249">
        <f>D8249+(49-20)*80/80</f>
        <v>35.9</v>
      </c>
      <c r="F8249" s="3">
        <f t="shared" si="128"/>
        <v>0.16489149</v>
      </c>
      <c r="G8249" s="3">
        <f>F8249*C8249</f>
        <v>30.373012457999998</v>
      </c>
    </row>
    <row r="8250" spans="1:7" x14ac:dyDescent="0.25">
      <c r="A8250">
        <v>2008</v>
      </c>
      <c r="B8250" s="1">
        <v>41618.666666666664</v>
      </c>
      <c r="C8250">
        <v>78</v>
      </c>
      <c r="D8250">
        <v>5</v>
      </c>
      <c r="E8250">
        <f>D8250+(49-20)*80/80</f>
        <v>34</v>
      </c>
      <c r="F8250" s="3">
        <f t="shared" si="128"/>
        <v>0.16630490000000001</v>
      </c>
      <c r="G8250" s="3">
        <f>F8250*C8250</f>
        <v>12.9717822</v>
      </c>
    </row>
    <row r="8251" spans="1:7" x14ac:dyDescent="0.25">
      <c r="A8251">
        <v>2008</v>
      </c>
      <c r="B8251" s="1">
        <v>41618.708333333336</v>
      </c>
      <c r="C8251">
        <v>0.5</v>
      </c>
      <c r="D8251">
        <v>1.8</v>
      </c>
      <c r="E8251">
        <f>D8251+(49-20)*80/80</f>
        <v>30.8</v>
      </c>
      <c r="F8251" s="3">
        <f t="shared" si="128"/>
        <v>0.16868538</v>
      </c>
      <c r="G8251" s="3">
        <f>F8251*C8251</f>
        <v>8.4342689999999998E-2</v>
      </c>
    </row>
    <row r="8252" spans="1:7" x14ac:dyDescent="0.25">
      <c r="A8252">
        <v>2008</v>
      </c>
      <c r="B8252" s="1">
        <v>41618.75</v>
      </c>
      <c r="C8252">
        <v>0</v>
      </c>
      <c r="D8252">
        <v>1.4</v>
      </c>
      <c r="E8252">
        <f>D8252+(49-20)*80/80</f>
        <v>30.4</v>
      </c>
      <c r="F8252" s="3">
        <f t="shared" si="128"/>
        <v>0.16898293999999997</v>
      </c>
      <c r="G8252" s="3">
        <f>F8252*C8252</f>
        <v>0</v>
      </c>
    </row>
    <row r="8253" spans="1:7" x14ac:dyDescent="0.25">
      <c r="A8253">
        <v>2008</v>
      </c>
      <c r="B8253" s="1">
        <v>41618.791666666664</v>
      </c>
      <c r="C8253">
        <v>0</v>
      </c>
      <c r="D8253">
        <v>1</v>
      </c>
      <c r="E8253">
        <f>D8253+(49-20)*80/80</f>
        <v>30</v>
      </c>
      <c r="F8253" s="3">
        <f t="shared" si="128"/>
        <v>0.1692805</v>
      </c>
      <c r="G8253" s="3">
        <f>F8253*C8253</f>
        <v>0</v>
      </c>
    </row>
    <row r="8254" spans="1:7" x14ac:dyDescent="0.25">
      <c r="A8254">
        <v>2008</v>
      </c>
      <c r="B8254" s="1">
        <v>41618.833333333336</v>
      </c>
      <c r="C8254">
        <v>0</v>
      </c>
      <c r="D8254">
        <v>0.5</v>
      </c>
      <c r="E8254">
        <f>D8254+(49-20)*80/80</f>
        <v>29.5</v>
      </c>
      <c r="F8254" s="3">
        <f t="shared" si="128"/>
        <v>0.16965244999999998</v>
      </c>
      <c r="G8254" s="3">
        <f>F8254*C8254</f>
        <v>0</v>
      </c>
    </row>
    <row r="8255" spans="1:7" x14ac:dyDescent="0.25">
      <c r="A8255">
        <v>2008</v>
      </c>
      <c r="B8255" s="1">
        <v>41618.875</v>
      </c>
      <c r="C8255">
        <v>0</v>
      </c>
      <c r="D8255">
        <v>-0.3</v>
      </c>
      <c r="E8255">
        <f>D8255+(49-20)*80/80</f>
        <v>28.7</v>
      </c>
      <c r="F8255" s="3">
        <f t="shared" si="128"/>
        <v>0.17024756999999999</v>
      </c>
      <c r="G8255" s="3">
        <f>F8255*C8255</f>
        <v>0</v>
      </c>
    </row>
    <row r="8256" spans="1:7" x14ac:dyDescent="0.25">
      <c r="A8256">
        <v>2008</v>
      </c>
      <c r="B8256" s="1">
        <v>41618.916666666664</v>
      </c>
      <c r="C8256">
        <v>0</v>
      </c>
      <c r="D8256">
        <v>-1.1000000000000001</v>
      </c>
      <c r="E8256">
        <f>D8256+(49-20)*80/80</f>
        <v>27.9</v>
      </c>
      <c r="F8256" s="3">
        <f t="shared" si="128"/>
        <v>0.17084268999999999</v>
      </c>
      <c r="G8256" s="3">
        <f>F8256*C8256</f>
        <v>0</v>
      </c>
    </row>
    <row r="8257" spans="1:7" x14ac:dyDescent="0.25">
      <c r="A8257">
        <v>2008</v>
      </c>
      <c r="B8257" s="1">
        <v>41618.958333333336</v>
      </c>
      <c r="C8257">
        <v>0</v>
      </c>
      <c r="D8257">
        <v>-1.4</v>
      </c>
      <c r="E8257">
        <f>D8257+(49-20)*80/80</f>
        <v>27.6</v>
      </c>
      <c r="F8257" s="3">
        <f t="shared" si="128"/>
        <v>0.17106585999999999</v>
      </c>
      <c r="G8257" s="3">
        <f>F8257*C8257</f>
        <v>0</v>
      </c>
    </row>
    <row r="8258" spans="1:7" x14ac:dyDescent="0.25">
      <c r="A8258">
        <v>2008</v>
      </c>
      <c r="B8258" s="1">
        <v>41619</v>
      </c>
      <c r="C8258">
        <v>0</v>
      </c>
      <c r="D8258">
        <v>-1.9</v>
      </c>
      <c r="E8258">
        <f>D8258+(49-20)*80/80</f>
        <v>27.1</v>
      </c>
      <c r="F8258" s="3">
        <f t="shared" si="128"/>
        <v>0.17143781</v>
      </c>
      <c r="G8258" s="3">
        <f>F8258*C8258</f>
        <v>0</v>
      </c>
    </row>
    <row r="8259" spans="1:7" x14ac:dyDescent="0.25">
      <c r="A8259">
        <v>2008</v>
      </c>
      <c r="B8259" s="1">
        <v>41619.041666666664</v>
      </c>
      <c r="C8259">
        <v>0</v>
      </c>
      <c r="D8259">
        <v>-2.1</v>
      </c>
      <c r="E8259">
        <f>D8259+(49-20)*80/80</f>
        <v>26.9</v>
      </c>
      <c r="F8259" s="3">
        <f t="shared" ref="F8259:F8322" si="129">0.173*(1-0.43/100*(E8259-25))</f>
        <v>0.17158658999999998</v>
      </c>
      <c r="G8259" s="3">
        <f>F8259*C8259</f>
        <v>0</v>
      </c>
    </row>
    <row r="8260" spans="1:7" x14ac:dyDescent="0.25">
      <c r="A8260">
        <v>2008</v>
      </c>
      <c r="B8260" s="1">
        <v>41619.083333333336</v>
      </c>
      <c r="C8260">
        <v>0</v>
      </c>
      <c r="D8260">
        <v>-2.4</v>
      </c>
      <c r="E8260">
        <f>D8260+(49-20)*80/80</f>
        <v>26.6</v>
      </c>
      <c r="F8260" s="3">
        <f t="shared" si="129"/>
        <v>0.17180975999999998</v>
      </c>
      <c r="G8260" s="3">
        <f>F8260*C8260</f>
        <v>0</v>
      </c>
    </row>
    <row r="8261" spans="1:7" x14ac:dyDescent="0.25">
      <c r="A8261">
        <v>2008</v>
      </c>
      <c r="B8261" s="1">
        <v>41619.125</v>
      </c>
      <c r="C8261">
        <v>0</v>
      </c>
      <c r="D8261">
        <v>-2.6</v>
      </c>
      <c r="E8261">
        <f>D8261+(49-20)*80/80</f>
        <v>26.4</v>
      </c>
      <c r="F8261" s="3">
        <f t="shared" si="129"/>
        <v>0.17195853999999999</v>
      </c>
      <c r="G8261" s="3">
        <f>F8261*C8261</f>
        <v>0</v>
      </c>
    </row>
    <row r="8262" spans="1:7" x14ac:dyDescent="0.25">
      <c r="A8262">
        <v>2008</v>
      </c>
      <c r="B8262" s="1">
        <v>41619.166666666664</v>
      </c>
      <c r="C8262">
        <v>0</v>
      </c>
      <c r="D8262">
        <v>-2.2999999999999998</v>
      </c>
      <c r="E8262">
        <f>D8262+(49-20)*80/80</f>
        <v>26.7</v>
      </c>
      <c r="F8262" s="3">
        <f t="shared" si="129"/>
        <v>0.17173536999999997</v>
      </c>
      <c r="G8262" s="3">
        <f>F8262*C8262</f>
        <v>0</v>
      </c>
    </row>
    <row r="8263" spans="1:7" x14ac:dyDescent="0.25">
      <c r="A8263">
        <v>2008</v>
      </c>
      <c r="B8263" s="1">
        <v>41619.208333333336</v>
      </c>
      <c r="C8263">
        <v>0</v>
      </c>
      <c r="D8263">
        <v>-2.8</v>
      </c>
      <c r="E8263">
        <f>D8263+(49-20)*80/80</f>
        <v>26.2</v>
      </c>
      <c r="F8263" s="3">
        <f t="shared" si="129"/>
        <v>0.17210732000000001</v>
      </c>
      <c r="G8263" s="3">
        <f>F8263*C8263</f>
        <v>0</v>
      </c>
    </row>
    <row r="8264" spans="1:7" x14ac:dyDescent="0.25">
      <c r="A8264">
        <v>2008</v>
      </c>
      <c r="B8264" s="1">
        <v>41619.25</v>
      </c>
      <c r="C8264">
        <v>0</v>
      </c>
      <c r="D8264">
        <v>-2.7</v>
      </c>
      <c r="E8264">
        <f>D8264+(49-20)*80/80</f>
        <v>26.3</v>
      </c>
      <c r="F8264" s="3">
        <f t="shared" si="129"/>
        <v>0.17203293</v>
      </c>
      <c r="G8264" s="3">
        <f>F8264*C8264</f>
        <v>0</v>
      </c>
    </row>
    <row r="8265" spans="1:7" x14ac:dyDescent="0.25">
      <c r="A8265">
        <v>2008</v>
      </c>
      <c r="B8265" s="1">
        <v>41619.291666666664</v>
      </c>
      <c r="C8265">
        <v>0</v>
      </c>
      <c r="D8265">
        <v>-3</v>
      </c>
      <c r="E8265">
        <f>D8265+(49-20)*80/80</f>
        <v>26</v>
      </c>
      <c r="F8265" s="3">
        <f t="shared" si="129"/>
        <v>0.1722561</v>
      </c>
      <c r="G8265" s="3">
        <f>F8265*C8265</f>
        <v>0</v>
      </c>
    </row>
    <row r="8266" spans="1:7" x14ac:dyDescent="0.25">
      <c r="A8266">
        <v>2008</v>
      </c>
      <c r="B8266" s="1">
        <v>41619.333333333336</v>
      </c>
      <c r="C8266">
        <v>0</v>
      </c>
      <c r="D8266">
        <v>-2.9</v>
      </c>
      <c r="E8266">
        <f>D8266+(49-20)*80/80</f>
        <v>26.1</v>
      </c>
      <c r="F8266" s="3">
        <f t="shared" si="129"/>
        <v>0.17218170999999999</v>
      </c>
      <c r="G8266" s="3">
        <f>F8266*C8266</f>
        <v>0</v>
      </c>
    </row>
    <row r="8267" spans="1:7" x14ac:dyDescent="0.25">
      <c r="A8267">
        <v>2008</v>
      </c>
      <c r="B8267" s="1">
        <v>41619.375</v>
      </c>
      <c r="C8267">
        <v>18</v>
      </c>
      <c r="D8267">
        <v>-2.5</v>
      </c>
      <c r="E8267">
        <f>D8267+(49-20)*80/80</f>
        <v>26.5</v>
      </c>
      <c r="F8267" s="3">
        <f t="shared" si="129"/>
        <v>0.17188414999999999</v>
      </c>
      <c r="G8267" s="3">
        <f>F8267*C8267</f>
        <v>3.0939146999999996</v>
      </c>
    </row>
    <row r="8268" spans="1:7" x14ac:dyDescent="0.25">
      <c r="A8268">
        <v>2008</v>
      </c>
      <c r="B8268" s="1">
        <v>41619.416666666664</v>
      </c>
      <c r="C8268">
        <v>126.8</v>
      </c>
      <c r="D8268">
        <v>-1</v>
      </c>
      <c r="E8268">
        <f>D8268+(49-20)*80/80</f>
        <v>28</v>
      </c>
      <c r="F8268" s="3">
        <f t="shared" si="129"/>
        <v>0.17076829999999998</v>
      </c>
      <c r="G8268" s="3">
        <f>F8268*C8268</f>
        <v>21.653420439999998</v>
      </c>
    </row>
    <row r="8269" spans="1:7" x14ac:dyDescent="0.25">
      <c r="A8269">
        <v>2008</v>
      </c>
      <c r="B8269" s="1">
        <v>41619.458333333336</v>
      </c>
      <c r="C8269">
        <v>226.5</v>
      </c>
      <c r="D8269">
        <v>1.5</v>
      </c>
      <c r="E8269">
        <f>D8269+(49-20)*80/80</f>
        <v>30.5</v>
      </c>
      <c r="F8269" s="3">
        <f t="shared" si="129"/>
        <v>0.16890854999999999</v>
      </c>
      <c r="G8269" s="3">
        <f>F8269*C8269</f>
        <v>38.257786574999997</v>
      </c>
    </row>
    <row r="8270" spans="1:7" x14ac:dyDescent="0.25">
      <c r="A8270">
        <v>2008</v>
      </c>
      <c r="B8270" s="1">
        <v>41619.5</v>
      </c>
      <c r="C8270">
        <v>274.8</v>
      </c>
      <c r="D8270">
        <v>3.6</v>
      </c>
      <c r="E8270">
        <f>D8270+(49-20)*80/80</f>
        <v>32.6</v>
      </c>
      <c r="F8270" s="3">
        <f t="shared" si="129"/>
        <v>0.16734635999999997</v>
      </c>
      <c r="G8270" s="3">
        <f>F8270*C8270</f>
        <v>45.986779727999995</v>
      </c>
    </row>
    <row r="8271" spans="1:7" x14ac:dyDescent="0.25">
      <c r="A8271">
        <v>2008</v>
      </c>
      <c r="B8271" s="1">
        <v>41619.541666666664</v>
      </c>
      <c r="C8271">
        <v>302.5</v>
      </c>
      <c r="D8271">
        <v>5.8</v>
      </c>
      <c r="E8271">
        <f>D8271+(49-20)*80/80</f>
        <v>34.799999999999997</v>
      </c>
      <c r="F8271" s="3">
        <f t="shared" si="129"/>
        <v>0.16570978</v>
      </c>
      <c r="G8271" s="3">
        <f>F8271*C8271</f>
        <v>50.127208449999998</v>
      </c>
    </row>
    <row r="8272" spans="1:7" x14ac:dyDescent="0.25">
      <c r="A8272">
        <v>2008</v>
      </c>
      <c r="B8272" s="1">
        <v>41619.583333333336</v>
      </c>
      <c r="C8272">
        <v>266.3</v>
      </c>
      <c r="D8272">
        <v>7.5</v>
      </c>
      <c r="E8272">
        <f>D8272+(49-20)*80/80</f>
        <v>36.5</v>
      </c>
      <c r="F8272" s="3">
        <f t="shared" si="129"/>
        <v>0.16444514999999998</v>
      </c>
      <c r="G8272" s="3">
        <f>F8272*C8272</f>
        <v>43.791743444999994</v>
      </c>
    </row>
    <row r="8273" spans="1:7" x14ac:dyDescent="0.25">
      <c r="A8273">
        <v>2008</v>
      </c>
      <c r="B8273" s="1">
        <v>41619.625</v>
      </c>
      <c r="C8273">
        <v>188.7</v>
      </c>
      <c r="D8273">
        <v>8</v>
      </c>
      <c r="E8273">
        <f>D8273+(49-20)*80/80</f>
        <v>37</v>
      </c>
      <c r="F8273" s="3">
        <f t="shared" si="129"/>
        <v>0.1640732</v>
      </c>
      <c r="G8273" s="3">
        <f>F8273*C8273</f>
        <v>30.96061284</v>
      </c>
    </row>
    <row r="8274" spans="1:7" x14ac:dyDescent="0.25">
      <c r="A8274">
        <v>2008</v>
      </c>
      <c r="B8274" s="1">
        <v>41619.666666666664</v>
      </c>
      <c r="C8274">
        <v>80.8</v>
      </c>
      <c r="D8274">
        <v>6.5</v>
      </c>
      <c r="E8274">
        <f>D8274+(49-20)*80/80</f>
        <v>35.5</v>
      </c>
      <c r="F8274" s="3">
        <f t="shared" si="129"/>
        <v>0.16518904999999998</v>
      </c>
      <c r="G8274" s="3">
        <f>F8274*C8274</f>
        <v>13.347275239999998</v>
      </c>
    </row>
    <row r="8275" spans="1:7" x14ac:dyDescent="0.25">
      <c r="A8275">
        <v>2008</v>
      </c>
      <c r="B8275" s="1">
        <v>41619.708333333336</v>
      </c>
      <c r="C8275">
        <v>2.2000000000000002</v>
      </c>
      <c r="D8275">
        <v>3.4</v>
      </c>
      <c r="E8275">
        <f>D8275+(49-20)*80/80</f>
        <v>32.4</v>
      </c>
      <c r="F8275" s="3">
        <f t="shared" si="129"/>
        <v>0.16749513999999999</v>
      </c>
      <c r="G8275" s="3">
        <f>F8275*C8275</f>
        <v>0.36848930800000002</v>
      </c>
    </row>
    <row r="8276" spans="1:7" x14ac:dyDescent="0.25">
      <c r="A8276">
        <v>2008</v>
      </c>
      <c r="B8276" s="1">
        <v>41619.75</v>
      </c>
      <c r="C8276">
        <v>0</v>
      </c>
      <c r="D8276">
        <v>1.8</v>
      </c>
      <c r="E8276">
        <f>D8276+(49-20)*80/80</f>
        <v>30.8</v>
      </c>
      <c r="F8276" s="3">
        <f t="shared" si="129"/>
        <v>0.16868538</v>
      </c>
      <c r="G8276" s="3">
        <f>F8276*C8276</f>
        <v>0</v>
      </c>
    </row>
    <row r="8277" spans="1:7" x14ac:dyDescent="0.25">
      <c r="A8277">
        <v>2008</v>
      </c>
      <c r="B8277" s="1">
        <v>41619.791666666664</v>
      </c>
      <c r="C8277">
        <v>0</v>
      </c>
      <c r="D8277">
        <v>1.5</v>
      </c>
      <c r="E8277">
        <f>D8277+(49-20)*80/80</f>
        <v>30.5</v>
      </c>
      <c r="F8277" s="3">
        <f t="shared" si="129"/>
        <v>0.16890854999999999</v>
      </c>
      <c r="G8277" s="3">
        <f>F8277*C8277</f>
        <v>0</v>
      </c>
    </row>
    <row r="8278" spans="1:7" x14ac:dyDescent="0.25">
      <c r="A8278">
        <v>2008</v>
      </c>
      <c r="B8278" s="1">
        <v>41619.833333333336</v>
      </c>
      <c r="C8278">
        <v>0</v>
      </c>
      <c r="D8278">
        <v>1.3</v>
      </c>
      <c r="E8278">
        <f>D8278+(49-20)*80/80</f>
        <v>30.3</v>
      </c>
      <c r="F8278" s="3">
        <f t="shared" si="129"/>
        <v>0.16905732999999998</v>
      </c>
      <c r="G8278" s="3">
        <f>F8278*C8278</f>
        <v>0</v>
      </c>
    </row>
    <row r="8279" spans="1:7" x14ac:dyDescent="0.25">
      <c r="A8279">
        <v>2008</v>
      </c>
      <c r="B8279" s="1">
        <v>41619.875</v>
      </c>
      <c r="C8279">
        <v>0</v>
      </c>
      <c r="D8279">
        <v>0.9</v>
      </c>
      <c r="E8279">
        <f>D8279+(49-20)*80/80</f>
        <v>29.9</v>
      </c>
      <c r="F8279" s="3">
        <f t="shared" si="129"/>
        <v>0.16935488999999998</v>
      </c>
      <c r="G8279" s="3">
        <f>F8279*C8279</f>
        <v>0</v>
      </c>
    </row>
    <row r="8280" spans="1:7" x14ac:dyDescent="0.25">
      <c r="A8280">
        <v>2008</v>
      </c>
      <c r="B8280" s="1">
        <v>41619.916666666664</v>
      </c>
      <c r="C8280">
        <v>0</v>
      </c>
      <c r="D8280">
        <v>0.5</v>
      </c>
      <c r="E8280">
        <f>D8280+(49-20)*80/80</f>
        <v>29.5</v>
      </c>
      <c r="F8280" s="3">
        <f t="shared" si="129"/>
        <v>0.16965244999999998</v>
      </c>
      <c r="G8280" s="3">
        <f>F8280*C8280</f>
        <v>0</v>
      </c>
    </row>
    <row r="8281" spans="1:7" x14ac:dyDescent="0.25">
      <c r="A8281">
        <v>2008</v>
      </c>
      <c r="B8281" s="1">
        <v>41619.958333333336</v>
      </c>
      <c r="C8281">
        <v>0</v>
      </c>
      <c r="D8281" s="2">
        <v>0</v>
      </c>
      <c r="E8281">
        <f>D8281+(49-20)*80/80</f>
        <v>29</v>
      </c>
      <c r="F8281" s="3">
        <f t="shared" si="129"/>
        <v>0.17002439999999999</v>
      </c>
      <c r="G8281" s="3">
        <f>F8281*C8281</f>
        <v>0</v>
      </c>
    </row>
    <row r="8282" spans="1:7" x14ac:dyDescent="0.25">
      <c r="A8282">
        <v>2008</v>
      </c>
      <c r="B8282" s="1">
        <v>41620</v>
      </c>
      <c r="C8282">
        <v>0</v>
      </c>
      <c r="D8282">
        <v>-0.2</v>
      </c>
      <c r="E8282">
        <f>D8282+(49-20)*80/80</f>
        <v>28.8</v>
      </c>
      <c r="F8282" s="3">
        <f t="shared" si="129"/>
        <v>0.17017317999999998</v>
      </c>
      <c r="G8282" s="3">
        <f>F8282*C8282</f>
        <v>0</v>
      </c>
    </row>
    <row r="8283" spans="1:7" x14ac:dyDescent="0.25">
      <c r="A8283">
        <v>2008</v>
      </c>
      <c r="B8283" s="1">
        <v>41620.041666666664</v>
      </c>
      <c r="C8283">
        <v>0</v>
      </c>
      <c r="D8283">
        <v>-0.7</v>
      </c>
      <c r="E8283">
        <f>D8283+(49-20)*80/80</f>
        <v>28.3</v>
      </c>
      <c r="F8283" s="3">
        <f t="shared" si="129"/>
        <v>0.17054512999999999</v>
      </c>
      <c r="G8283" s="3">
        <f>F8283*C8283</f>
        <v>0</v>
      </c>
    </row>
    <row r="8284" spans="1:7" x14ac:dyDescent="0.25">
      <c r="A8284">
        <v>2008</v>
      </c>
      <c r="B8284" s="1">
        <v>41620.083333333336</v>
      </c>
      <c r="C8284">
        <v>0</v>
      </c>
      <c r="D8284">
        <v>-0.6</v>
      </c>
      <c r="E8284">
        <f>D8284+(49-20)*80/80</f>
        <v>28.4</v>
      </c>
      <c r="F8284" s="3">
        <f t="shared" si="129"/>
        <v>0.17047073999999998</v>
      </c>
      <c r="G8284" s="3">
        <f>F8284*C8284</f>
        <v>0</v>
      </c>
    </row>
    <row r="8285" spans="1:7" x14ac:dyDescent="0.25">
      <c r="A8285">
        <v>2008</v>
      </c>
      <c r="B8285" s="1">
        <v>41620.125</v>
      </c>
      <c r="C8285">
        <v>0</v>
      </c>
      <c r="D8285">
        <v>-0.6</v>
      </c>
      <c r="E8285">
        <f>D8285+(49-20)*80/80</f>
        <v>28.4</v>
      </c>
      <c r="F8285" s="3">
        <f t="shared" si="129"/>
        <v>0.17047073999999998</v>
      </c>
      <c r="G8285" s="3">
        <f>F8285*C8285</f>
        <v>0</v>
      </c>
    </row>
    <row r="8286" spans="1:7" x14ac:dyDescent="0.25">
      <c r="A8286">
        <v>2008</v>
      </c>
      <c r="B8286" s="1">
        <v>41620.166666666664</v>
      </c>
      <c r="C8286">
        <v>0</v>
      </c>
      <c r="D8286">
        <v>-0.6</v>
      </c>
      <c r="E8286">
        <f>D8286+(49-20)*80/80</f>
        <v>28.4</v>
      </c>
      <c r="F8286" s="3">
        <f t="shared" si="129"/>
        <v>0.17047073999999998</v>
      </c>
      <c r="G8286" s="3">
        <f>F8286*C8286</f>
        <v>0</v>
      </c>
    </row>
    <row r="8287" spans="1:7" x14ac:dyDescent="0.25">
      <c r="A8287">
        <v>2008</v>
      </c>
      <c r="B8287" s="1">
        <v>41620.208333333336</v>
      </c>
      <c r="C8287">
        <v>0</v>
      </c>
      <c r="D8287">
        <v>-0.6</v>
      </c>
      <c r="E8287">
        <f>D8287+(49-20)*80/80</f>
        <v>28.4</v>
      </c>
      <c r="F8287" s="3">
        <f t="shared" si="129"/>
        <v>0.17047073999999998</v>
      </c>
      <c r="G8287" s="3">
        <f>F8287*C8287</f>
        <v>0</v>
      </c>
    </row>
    <row r="8288" spans="1:7" x14ac:dyDescent="0.25">
      <c r="A8288">
        <v>2008</v>
      </c>
      <c r="B8288" s="1">
        <v>41620.25</v>
      </c>
      <c r="C8288">
        <v>0</v>
      </c>
      <c r="D8288">
        <v>-1</v>
      </c>
      <c r="E8288">
        <f>D8288+(49-20)*80/80</f>
        <v>28</v>
      </c>
      <c r="F8288" s="3">
        <f t="shared" si="129"/>
        <v>0.17076829999999998</v>
      </c>
      <c r="G8288" s="3">
        <f>F8288*C8288</f>
        <v>0</v>
      </c>
    </row>
    <row r="8289" spans="1:7" x14ac:dyDescent="0.25">
      <c r="A8289">
        <v>2008</v>
      </c>
      <c r="B8289" s="1">
        <v>41620.291666666664</v>
      </c>
      <c r="C8289">
        <v>0</v>
      </c>
      <c r="D8289">
        <v>-1.3</v>
      </c>
      <c r="E8289">
        <f>D8289+(49-20)*80/80</f>
        <v>27.7</v>
      </c>
      <c r="F8289" s="3">
        <f t="shared" si="129"/>
        <v>0.17099146999999998</v>
      </c>
      <c r="G8289" s="3">
        <f>F8289*C8289</f>
        <v>0</v>
      </c>
    </row>
    <row r="8290" spans="1:7" x14ac:dyDescent="0.25">
      <c r="A8290">
        <v>2008</v>
      </c>
      <c r="B8290" s="1">
        <v>41620.333333333336</v>
      </c>
      <c r="C8290">
        <v>0</v>
      </c>
      <c r="D8290">
        <v>-1.4</v>
      </c>
      <c r="E8290">
        <f>D8290+(49-20)*80/80</f>
        <v>27.6</v>
      </c>
      <c r="F8290" s="3">
        <f t="shared" si="129"/>
        <v>0.17106585999999999</v>
      </c>
      <c r="G8290" s="3">
        <f>F8290*C8290</f>
        <v>0</v>
      </c>
    </row>
    <row r="8291" spans="1:7" x14ac:dyDescent="0.25">
      <c r="A8291">
        <v>2008</v>
      </c>
      <c r="B8291" s="1">
        <v>41620.375</v>
      </c>
      <c r="C8291">
        <v>13.7</v>
      </c>
      <c r="D8291">
        <v>-1.1000000000000001</v>
      </c>
      <c r="E8291">
        <f>D8291+(49-20)*80/80</f>
        <v>27.9</v>
      </c>
      <c r="F8291" s="3">
        <f t="shared" si="129"/>
        <v>0.17084268999999999</v>
      </c>
      <c r="G8291" s="3">
        <f>F8291*C8291</f>
        <v>2.3405448529999999</v>
      </c>
    </row>
    <row r="8292" spans="1:7" x14ac:dyDescent="0.25">
      <c r="A8292">
        <v>2008</v>
      </c>
      <c r="B8292" s="1">
        <v>41620.416666666664</v>
      </c>
      <c r="C8292">
        <v>90.8</v>
      </c>
      <c r="D8292">
        <v>-0.7</v>
      </c>
      <c r="E8292">
        <f>D8292+(49-20)*80/80</f>
        <v>28.3</v>
      </c>
      <c r="F8292" s="3">
        <f t="shared" si="129"/>
        <v>0.17054512999999999</v>
      </c>
      <c r="G8292" s="3">
        <f>F8292*C8292</f>
        <v>15.485497803999998</v>
      </c>
    </row>
    <row r="8293" spans="1:7" x14ac:dyDescent="0.25">
      <c r="A8293">
        <v>2008</v>
      </c>
      <c r="B8293" s="1">
        <v>41620.458333333336</v>
      </c>
      <c r="C8293">
        <v>132.19999999999999</v>
      </c>
      <c r="D8293">
        <v>0.3</v>
      </c>
      <c r="E8293">
        <f>D8293+(49-20)*80/80</f>
        <v>29.3</v>
      </c>
      <c r="F8293" s="3">
        <f t="shared" si="129"/>
        <v>0.16980123</v>
      </c>
      <c r="G8293" s="3">
        <f>F8293*C8293</f>
        <v>22.447722605999999</v>
      </c>
    </row>
    <row r="8294" spans="1:7" x14ac:dyDescent="0.25">
      <c r="A8294">
        <v>2008</v>
      </c>
      <c r="B8294" s="1">
        <v>41620.5</v>
      </c>
      <c r="C8294">
        <v>247.2</v>
      </c>
      <c r="D8294">
        <v>1.9</v>
      </c>
      <c r="E8294">
        <f>D8294+(49-20)*80/80</f>
        <v>30.9</v>
      </c>
      <c r="F8294" s="3">
        <f t="shared" si="129"/>
        <v>0.16861098999999999</v>
      </c>
      <c r="G8294" s="3">
        <f>F8294*C8294</f>
        <v>41.680636727999996</v>
      </c>
    </row>
    <row r="8295" spans="1:7" x14ac:dyDescent="0.25">
      <c r="A8295">
        <v>2008</v>
      </c>
      <c r="B8295" s="1">
        <v>41620.541666666664</v>
      </c>
      <c r="C8295">
        <v>286.8</v>
      </c>
      <c r="D8295">
        <v>3.1</v>
      </c>
      <c r="E8295">
        <f>D8295+(49-20)*80/80</f>
        <v>32.1</v>
      </c>
      <c r="F8295" s="3">
        <f t="shared" si="129"/>
        <v>0.16771830999999998</v>
      </c>
      <c r="G8295" s="3">
        <f>F8295*C8295</f>
        <v>48.101611307999995</v>
      </c>
    </row>
    <row r="8296" spans="1:7" x14ac:dyDescent="0.25">
      <c r="A8296">
        <v>2008</v>
      </c>
      <c r="B8296" s="1">
        <v>41620.583333333336</v>
      </c>
      <c r="C8296">
        <v>255.3</v>
      </c>
      <c r="D8296">
        <v>4.7</v>
      </c>
      <c r="E8296">
        <f>D8296+(49-20)*80/80</f>
        <v>33.700000000000003</v>
      </c>
      <c r="F8296" s="3">
        <f t="shared" si="129"/>
        <v>0.16652806999999997</v>
      </c>
      <c r="G8296" s="3">
        <f>F8296*C8296</f>
        <v>42.514616270999994</v>
      </c>
    </row>
    <row r="8297" spans="1:7" x14ac:dyDescent="0.25">
      <c r="A8297">
        <v>2008</v>
      </c>
      <c r="B8297" s="1">
        <v>41620.625</v>
      </c>
      <c r="C8297">
        <v>174.2</v>
      </c>
      <c r="D8297">
        <v>5.0999999999999996</v>
      </c>
      <c r="E8297">
        <f>D8297+(49-20)*80/80</f>
        <v>34.1</v>
      </c>
      <c r="F8297" s="3">
        <f t="shared" si="129"/>
        <v>0.16623051</v>
      </c>
      <c r="G8297" s="3">
        <f>F8297*C8297</f>
        <v>28.957354841999997</v>
      </c>
    </row>
    <row r="8298" spans="1:7" x14ac:dyDescent="0.25">
      <c r="A8298">
        <v>2008</v>
      </c>
      <c r="B8298" s="1">
        <v>41620.666666666664</v>
      </c>
      <c r="C8298">
        <v>76.3</v>
      </c>
      <c r="D8298">
        <v>4.2</v>
      </c>
      <c r="E8298">
        <f>D8298+(49-20)*80/80</f>
        <v>33.200000000000003</v>
      </c>
      <c r="F8298" s="3">
        <f t="shared" si="129"/>
        <v>0.16690001999999998</v>
      </c>
      <c r="G8298" s="3">
        <f>F8298*C8298</f>
        <v>12.734471525999998</v>
      </c>
    </row>
    <row r="8299" spans="1:7" x14ac:dyDescent="0.25">
      <c r="A8299">
        <v>2008</v>
      </c>
      <c r="B8299" s="1">
        <v>41620.708333333336</v>
      </c>
      <c r="C8299">
        <v>2.5</v>
      </c>
      <c r="D8299">
        <v>1.9</v>
      </c>
      <c r="E8299">
        <f>D8299+(49-20)*80/80</f>
        <v>30.9</v>
      </c>
      <c r="F8299" s="3">
        <f t="shared" si="129"/>
        <v>0.16861098999999999</v>
      </c>
      <c r="G8299" s="3">
        <f>F8299*C8299</f>
        <v>0.42152747499999998</v>
      </c>
    </row>
    <row r="8300" spans="1:7" x14ac:dyDescent="0.25">
      <c r="A8300">
        <v>2008</v>
      </c>
      <c r="B8300" s="1">
        <v>41620.75</v>
      </c>
      <c r="C8300">
        <v>0</v>
      </c>
      <c r="D8300">
        <v>-0.1</v>
      </c>
      <c r="E8300">
        <f>D8300+(49-20)*80/80</f>
        <v>28.9</v>
      </c>
      <c r="F8300" s="3">
        <f t="shared" si="129"/>
        <v>0.17009879</v>
      </c>
      <c r="G8300" s="3">
        <f>F8300*C8300</f>
        <v>0</v>
      </c>
    </row>
    <row r="8301" spans="1:7" x14ac:dyDescent="0.25">
      <c r="A8301">
        <v>2008</v>
      </c>
      <c r="B8301" s="1">
        <v>41620.791666666664</v>
      </c>
      <c r="C8301">
        <v>0</v>
      </c>
      <c r="D8301">
        <v>-1</v>
      </c>
      <c r="E8301">
        <f>D8301+(49-20)*80/80</f>
        <v>28</v>
      </c>
      <c r="F8301" s="3">
        <f t="shared" si="129"/>
        <v>0.17076829999999998</v>
      </c>
      <c r="G8301" s="3">
        <f>F8301*C8301</f>
        <v>0</v>
      </c>
    </row>
    <row r="8302" spans="1:7" x14ac:dyDescent="0.25">
      <c r="A8302">
        <v>2008</v>
      </c>
      <c r="B8302" s="1">
        <v>41620.833333333336</v>
      </c>
      <c r="C8302">
        <v>0</v>
      </c>
      <c r="D8302">
        <v>-1.1000000000000001</v>
      </c>
      <c r="E8302">
        <f>D8302+(49-20)*80/80</f>
        <v>27.9</v>
      </c>
      <c r="F8302" s="3">
        <f t="shared" si="129"/>
        <v>0.17084268999999999</v>
      </c>
      <c r="G8302" s="3">
        <f>F8302*C8302</f>
        <v>0</v>
      </c>
    </row>
    <row r="8303" spans="1:7" x14ac:dyDescent="0.25">
      <c r="A8303">
        <v>2008</v>
      </c>
      <c r="B8303" s="1">
        <v>41620.875</v>
      </c>
      <c r="C8303">
        <v>0</v>
      </c>
      <c r="D8303">
        <v>-1.1000000000000001</v>
      </c>
      <c r="E8303">
        <f>D8303+(49-20)*80/80</f>
        <v>27.9</v>
      </c>
      <c r="F8303" s="3">
        <f t="shared" si="129"/>
        <v>0.17084268999999999</v>
      </c>
      <c r="G8303" s="3">
        <f>F8303*C8303</f>
        <v>0</v>
      </c>
    </row>
    <row r="8304" spans="1:7" x14ac:dyDescent="0.25">
      <c r="A8304">
        <v>2008</v>
      </c>
      <c r="B8304" s="1">
        <v>41620.916666666664</v>
      </c>
      <c r="C8304">
        <v>0</v>
      </c>
      <c r="D8304">
        <v>-1.3</v>
      </c>
      <c r="E8304">
        <f>D8304+(49-20)*80/80</f>
        <v>27.7</v>
      </c>
      <c r="F8304" s="3">
        <f t="shared" si="129"/>
        <v>0.17099146999999998</v>
      </c>
      <c r="G8304" s="3">
        <f>F8304*C8304</f>
        <v>0</v>
      </c>
    </row>
    <row r="8305" spans="1:7" x14ac:dyDescent="0.25">
      <c r="A8305">
        <v>2008</v>
      </c>
      <c r="B8305" s="1">
        <v>41620.958333333336</v>
      </c>
      <c r="C8305">
        <v>0</v>
      </c>
      <c r="D8305">
        <v>-1.5</v>
      </c>
      <c r="E8305">
        <f>D8305+(49-20)*80/80</f>
        <v>27.5</v>
      </c>
      <c r="F8305" s="3">
        <f t="shared" si="129"/>
        <v>0.17114024999999999</v>
      </c>
      <c r="G8305" s="3">
        <f>F8305*C8305</f>
        <v>0</v>
      </c>
    </row>
    <row r="8306" spans="1:7" x14ac:dyDescent="0.25">
      <c r="A8306">
        <v>2008</v>
      </c>
      <c r="B8306" s="1">
        <v>41621</v>
      </c>
      <c r="C8306">
        <v>0</v>
      </c>
      <c r="D8306">
        <v>-1.7</v>
      </c>
      <c r="E8306">
        <f>D8306+(49-20)*80/80</f>
        <v>27.3</v>
      </c>
      <c r="F8306" s="3">
        <f t="shared" si="129"/>
        <v>0.17128903000000001</v>
      </c>
      <c r="G8306" s="3">
        <f>F8306*C8306</f>
        <v>0</v>
      </c>
    </row>
    <row r="8307" spans="1:7" x14ac:dyDescent="0.25">
      <c r="A8307">
        <v>2008</v>
      </c>
      <c r="B8307" s="1">
        <v>41621.041666666664</v>
      </c>
      <c r="C8307">
        <v>0</v>
      </c>
      <c r="D8307">
        <v>-2.2999999999999998</v>
      </c>
      <c r="E8307">
        <f>D8307+(49-20)*80/80</f>
        <v>26.7</v>
      </c>
      <c r="F8307" s="3">
        <f t="shared" si="129"/>
        <v>0.17173536999999997</v>
      </c>
      <c r="G8307" s="3">
        <f>F8307*C8307</f>
        <v>0</v>
      </c>
    </row>
    <row r="8308" spans="1:7" x14ac:dyDescent="0.25">
      <c r="A8308">
        <v>2008</v>
      </c>
      <c r="B8308" s="1">
        <v>41621.083333333336</v>
      </c>
      <c r="C8308">
        <v>0</v>
      </c>
      <c r="D8308">
        <v>-3.1</v>
      </c>
      <c r="E8308">
        <f>D8308+(49-20)*80/80</f>
        <v>25.9</v>
      </c>
      <c r="F8308" s="3">
        <f t="shared" si="129"/>
        <v>0.17233048999999998</v>
      </c>
      <c r="G8308" s="3">
        <f>F8308*C8308</f>
        <v>0</v>
      </c>
    </row>
    <row r="8309" spans="1:7" x14ac:dyDescent="0.25">
      <c r="A8309">
        <v>2008</v>
      </c>
      <c r="B8309" s="1">
        <v>41621.125</v>
      </c>
      <c r="C8309">
        <v>0</v>
      </c>
      <c r="D8309">
        <v>-3.2</v>
      </c>
      <c r="E8309">
        <f>D8309+(49-20)*80/80</f>
        <v>25.8</v>
      </c>
      <c r="F8309" s="3">
        <f t="shared" si="129"/>
        <v>0.17240487999999998</v>
      </c>
      <c r="G8309" s="3">
        <f>F8309*C8309</f>
        <v>0</v>
      </c>
    </row>
    <row r="8310" spans="1:7" x14ac:dyDescent="0.25">
      <c r="A8310">
        <v>2008</v>
      </c>
      <c r="B8310" s="1">
        <v>41621.166666666664</v>
      </c>
      <c r="C8310">
        <v>0</v>
      </c>
      <c r="D8310">
        <v>-3.3</v>
      </c>
      <c r="E8310">
        <f>D8310+(49-20)*80/80</f>
        <v>25.7</v>
      </c>
      <c r="F8310" s="3">
        <f t="shared" si="129"/>
        <v>0.17247926999999999</v>
      </c>
      <c r="G8310" s="3">
        <f>F8310*C8310</f>
        <v>0</v>
      </c>
    </row>
    <row r="8311" spans="1:7" x14ac:dyDescent="0.25">
      <c r="A8311">
        <v>2008</v>
      </c>
      <c r="B8311" s="1">
        <v>41621.208333333336</v>
      </c>
      <c r="C8311">
        <v>0</v>
      </c>
      <c r="D8311">
        <v>-3.6</v>
      </c>
      <c r="E8311">
        <f>D8311+(49-20)*80/80</f>
        <v>25.4</v>
      </c>
      <c r="F8311" s="3">
        <f t="shared" si="129"/>
        <v>0.17270243999999998</v>
      </c>
      <c r="G8311" s="3">
        <f>F8311*C8311</f>
        <v>0</v>
      </c>
    </row>
    <row r="8312" spans="1:7" x14ac:dyDescent="0.25">
      <c r="A8312">
        <v>2008</v>
      </c>
      <c r="B8312" s="1">
        <v>41621.25</v>
      </c>
      <c r="C8312">
        <v>0</v>
      </c>
      <c r="D8312">
        <v>-3.5</v>
      </c>
      <c r="E8312">
        <f>D8312+(49-20)*80/80</f>
        <v>25.5</v>
      </c>
      <c r="F8312" s="3">
        <f t="shared" si="129"/>
        <v>0.17262804999999998</v>
      </c>
      <c r="G8312" s="3">
        <f>F8312*C8312</f>
        <v>0</v>
      </c>
    </row>
    <row r="8313" spans="1:7" x14ac:dyDescent="0.25">
      <c r="A8313">
        <v>2008</v>
      </c>
      <c r="B8313" s="1">
        <v>41621.291666666664</v>
      </c>
      <c r="C8313">
        <v>0</v>
      </c>
      <c r="D8313">
        <v>-3.3</v>
      </c>
      <c r="E8313">
        <f>D8313+(49-20)*80/80</f>
        <v>25.7</v>
      </c>
      <c r="F8313" s="3">
        <f t="shared" si="129"/>
        <v>0.17247926999999999</v>
      </c>
      <c r="G8313" s="3">
        <f>F8313*C8313</f>
        <v>0</v>
      </c>
    </row>
    <row r="8314" spans="1:7" x14ac:dyDescent="0.25">
      <c r="A8314">
        <v>2008</v>
      </c>
      <c r="B8314" s="1">
        <v>41621.333333333336</v>
      </c>
      <c r="C8314">
        <v>0</v>
      </c>
      <c r="D8314">
        <v>-3.4</v>
      </c>
      <c r="E8314">
        <f>D8314+(49-20)*80/80</f>
        <v>25.6</v>
      </c>
      <c r="F8314" s="3">
        <f t="shared" si="129"/>
        <v>0.17255365999999997</v>
      </c>
      <c r="G8314" s="3">
        <f>F8314*C8314</f>
        <v>0</v>
      </c>
    </row>
    <row r="8315" spans="1:7" x14ac:dyDescent="0.25">
      <c r="A8315">
        <v>2008</v>
      </c>
      <c r="B8315" s="1">
        <v>41621.375</v>
      </c>
      <c r="C8315">
        <v>35.200000000000003</v>
      </c>
      <c r="D8315">
        <v>-3</v>
      </c>
      <c r="E8315">
        <f>D8315+(49-20)*80/80</f>
        <v>26</v>
      </c>
      <c r="F8315" s="3">
        <f t="shared" si="129"/>
        <v>0.1722561</v>
      </c>
      <c r="G8315" s="3">
        <f>F8315*C8315</f>
        <v>6.0634147199999999</v>
      </c>
    </row>
    <row r="8316" spans="1:7" x14ac:dyDescent="0.25">
      <c r="A8316">
        <v>2008</v>
      </c>
      <c r="B8316" s="1">
        <v>41621.416666666664</v>
      </c>
      <c r="C8316">
        <v>196.8</v>
      </c>
      <c r="D8316">
        <v>-0.5</v>
      </c>
      <c r="E8316">
        <f>D8316+(49-20)*80/80</f>
        <v>28.5</v>
      </c>
      <c r="F8316" s="3">
        <f t="shared" si="129"/>
        <v>0.17039634999999997</v>
      </c>
      <c r="G8316" s="3">
        <f>F8316*C8316</f>
        <v>33.534001679999996</v>
      </c>
    </row>
    <row r="8317" spans="1:7" x14ac:dyDescent="0.25">
      <c r="A8317">
        <v>2008</v>
      </c>
      <c r="B8317" s="1">
        <v>41621.458333333336</v>
      </c>
      <c r="C8317">
        <v>264</v>
      </c>
      <c r="D8317">
        <v>2</v>
      </c>
      <c r="E8317">
        <f>D8317+(49-20)*80/80</f>
        <v>31</v>
      </c>
      <c r="F8317" s="3">
        <f t="shared" si="129"/>
        <v>0.16853659999999998</v>
      </c>
      <c r="G8317" s="3">
        <f>F8317*C8317</f>
        <v>44.493662399999998</v>
      </c>
    </row>
    <row r="8318" spans="1:7" x14ac:dyDescent="0.25">
      <c r="A8318">
        <v>2008</v>
      </c>
      <c r="B8318" s="1">
        <v>41621.5</v>
      </c>
      <c r="C8318">
        <v>301.8</v>
      </c>
      <c r="D8318">
        <v>4.9000000000000004</v>
      </c>
      <c r="E8318">
        <f>D8318+(49-20)*80/80</f>
        <v>33.9</v>
      </c>
      <c r="F8318" s="3">
        <f t="shared" si="129"/>
        <v>0.16637928999999999</v>
      </c>
      <c r="G8318" s="3">
        <f>F8318*C8318</f>
        <v>50.213269722</v>
      </c>
    </row>
    <row r="8319" spans="1:7" x14ac:dyDescent="0.25">
      <c r="A8319">
        <v>2008</v>
      </c>
      <c r="B8319" s="1">
        <v>41621.541666666664</v>
      </c>
      <c r="C8319">
        <v>311.7</v>
      </c>
      <c r="D8319">
        <v>7.7</v>
      </c>
      <c r="E8319">
        <f>D8319+(49-20)*80/80</f>
        <v>36.700000000000003</v>
      </c>
      <c r="F8319" s="3">
        <f t="shared" si="129"/>
        <v>0.16429637</v>
      </c>
      <c r="G8319" s="3">
        <f>F8319*C8319</f>
        <v>51.211178528999994</v>
      </c>
    </row>
    <row r="8320" spans="1:7" x14ac:dyDescent="0.25">
      <c r="A8320">
        <v>2008</v>
      </c>
      <c r="B8320" s="1">
        <v>41621.583333333336</v>
      </c>
      <c r="C8320">
        <v>285</v>
      </c>
      <c r="D8320">
        <v>9</v>
      </c>
      <c r="E8320">
        <f>D8320+(49-20)*80/80</f>
        <v>38</v>
      </c>
      <c r="F8320" s="3">
        <f t="shared" si="129"/>
        <v>0.16332929999999998</v>
      </c>
      <c r="G8320" s="3">
        <f>F8320*C8320</f>
        <v>46.548850499999993</v>
      </c>
    </row>
    <row r="8321" spans="1:7" x14ac:dyDescent="0.25">
      <c r="A8321">
        <v>2008</v>
      </c>
      <c r="B8321" s="1">
        <v>41621.625</v>
      </c>
      <c r="C8321">
        <v>205</v>
      </c>
      <c r="D8321">
        <v>9.6999999999999993</v>
      </c>
      <c r="E8321">
        <f>D8321+(49-20)*80/80</f>
        <v>38.700000000000003</v>
      </c>
      <c r="F8321" s="3">
        <f t="shared" si="129"/>
        <v>0.16280856999999999</v>
      </c>
      <c r="G8321" s="3">
        <f>F8321*C8321</f>
        <v>33.375756849999995</v>
      </c>
    </row>
    <row r="8322" spans="1:7" x14ac:dyDescent="0.25">
      <c r="A8322">
        <v>2008</v>
      </c>
      <c r="B8322" s="1">
        <v>41621.666666666664</v>
      </c>
      <c r="C8322">
        <v>91.8</v>
      </c>
      <c r="D8322">
        <v>9.4</v>
      </c>
      <c r="E8322">
        <f>D8322+(49-20)*80/80</f>
        <v>38.4</v>
      </c>
      <c r="F8322" s="3">
        <f t="shared" si="129"/>
        <v>0.16303173999999998</v>
      </c>
      <c r="G8322" s="3">
        <f>F8322*C8322</f>
        <v>14.966313731999998</v>
      </c>
    </row>
    <row r="8323" spans="1:7" x14ac:dyDescent="0.25">
      <c r="A8323">
        <v>2008</v>
      </c>
      <c r="B8323" s="1">
        <v>41621.708333333336</v>
      </c>
      <c r="C8323">
        <v>3.5</v>
      </c>
      <c r="D8323">
        <v>7.3</v>
      </c>
      <c r="E8323">
        <f>D8323+(49-20)*80/80</f>
        <v>36.299999999999997</v>
      </c>
      <c r="F8323" s="3">
        <f t="shared" ref="F8323:F8386" si="130">0.173*(1-0.43/100*(E8323-25))</f>
        <v>0.16459392999999997</v>
      </c>
      <c r="G8323" s="3">
        <f>F8323*C8323</f>
        <v>0.57607875499999994</v>
      </c>
    </row>
    <row r="8324" spans="1:7" x14ac:dyDescent="0.25">
      <c r="A8324">
        <v>2008</v>
      </c>
      <c r="B8324" s="1">
        <v>41621.75</v>
      </c>
      <c r="C8324">
        <v>0</v>
      </c>
      <c r="D8324">
        <v>5.0999999999999996</v>
      </c>
      <c r="E8324">
        <f>D8324+(49-20)*80/80</f>
        <v>34.1</v>
      </c>
      <c r="F8324" s="3">
        <f t="shared" si="130"/>
        <v>0.16623051</v>
      </c>
      <c r="G8324" s="3">
        <f>F8324*C8324</f>
        <v>0</v>
      </c>
    </row>
    <row r="8325" spans="1:7" x14ac:dyDescent="0.25">
      <c r="A8325">
        <v>2008</v>
      </c>
      <c r="B8325" s="1">
        <v>41621.791666666664</v>
      </c>
      <c r="C8325">
        <v>0</v>
      </c>
      <c r="D8325">
        <v>3.7</v>
      </c>
      <c r="E8325">
        <f>D8325+(49-20)*80/80</f>
        <v>32.700000000000003</v>
      </c>
      <c r="F8325" s="3">
        <f t="shared" si="130"/>
        <v>0.16727196999999999</v>
      </c>
      <c r="G8325" s="3">
        <f>F8325*C8325</f>
        <v>0</v>
      </c>
    </row>
    <row r="8326" spans="1:7" x14ac:dyDescent="0.25">
      <c r="A8326">
        <v>2008</v>
      </c>
      <c r="B8326" s="1">
        <v>41621.833333333336</v>
      </c>
      <c r="C8326">
        <v>0</v>
      </c>
      <c r="D8326">
        <v>3</v>
      </c>
      <c r="E8326">
        <f>D8326+(49-20)*80/80</f>
        <v>32</v>
      </c>
      <c r="F8326" s="3">
        <f t="shared" si="130"/>
        <v>0.16779269999999999</v>
      </c>
      <c r="G8326" s="3">
        <f>F8326*C8326</f>
        <v>0</v>
      </c>
    </row>
    <row r="8327" spans="1:7" x14ac:dyDescent="0.25">
      <c r="A8327">
        <v>2008</v>
      </c>
      <c r="B8327" s="1">
        <v>41621.875</v>
      </c>
      <c r="C8327">
        <v>0</v>
      </c>
      <c r="D8327">
        <v>2.1</v>
      </c>
      <c r="E8327">
        <f>D8327+(49-20)*80/80</f>
        <v>31.1</v>
      </c>
      <c r="F8327" s="3">
        <f t="shared" si="130"/>
        <v>0.16846221</v>
      </c>
      <c r="G8327" s="3">
        <f>F8327*C8327</f>
        <v>0</v>
      </c>
    </row>
    <row r="8328" spans="1:7" x14ac:dyDescent="0.25">
      <c r="A8328">
        <v>2008</v>
      </c>
      <c r="B8328" s="1">
        <v>41621.916666666664</v>
      </c>
      <c r="C8328">
        <v>0</v>
      </c>
      <c r="D8328">
        <v>1.6</v>
      </c>
      <c r="E8328">
        <f>D8328+(49-20)*80/80</f>
        <v>30.6</v>
      </c>
      <c r="F8328" s="3">
        <f t="shared" si="130"/>
        <v>0.16883415999999998</v>
      </c>
      <c r="G8328" s="3">
        <f>F8328*C8328</f>
        <v>0</v>
      </c>
    </row>
    <row r="8329" spans="1:7" x14ac:dyDescent="0.25">
      <c r="A8329">
        <v>2008</v>
      </c>
      <c r="B8329" s="1">
        <v>41621.958333333336</v>
      </c>
      <c r="C8329">
        <v>0</v>
      </c>
      <c r="D8329">
        <v>1.1000000000000001</v>
      </c>
      <c r="E8329">
        <f>D8329+(49-20)*80/80</f>
        <v>30.1</v>
      </c>
      <c r="F8329" s="3">
        <f t="shared" si="130"/>
        <v>0.16920610999999999</v>
      </c>
      <c r="G8329" s="3">
        <f>F8329*C8329</f>
        <v>0</v>
      </c>
    </row>
    <row r="8330" spans="1:7" x14ac:dyDescent="0.25">
      <c r="A8330">
        <v>2008</v>
      </c>
      <c r="B8330" s="1">
        <v>41622</v>
      </c>
      <c r="C8330">
        <v>0</v>
      </c>
      <c r="D8330">
        <v>1.9</v>
      </c>
      <c r="E8330">
        <f>D8330+(49-20)*80/80</f>
        <v>30.9</v>
      </c>
      <c r="F8330" s="3">
        <f t="shared" si="130"/>
        <v>0.16861098999999999</v>
      </c>
      <c r="G8330" s="3">
        <f>F8330*C8330</f>
        <v>0</v>
      </c>
    </row>
    <row r="8331" spans="1:7" x14ac:dyDescent="0.25">
      <c r="A8331">
        <v>2008</v>
      </c>
      <c r="B8331" s="1">
        <v>41622.041666666664</v>
      </c>
      <c r="C8331">
        <v>0</v>
      </c>
      <c r="D8331">
        <v>1.7</v>
      </c>
      <c r="E8331">
        <f>D8331+(49-20)*80/80</f>
        <v>30.7</v>
      </c>
      <c r="F8331" s="3">
        <f t="shared" si="130"/>
        <v>0.16875976999999998</v>
      </c>
      <c r="G8331" s="3">
        <f>F8331*C8331</f>
        <v>0</v>
      </c>
    </row>
    <row r="8332" spans="1:7" x14ac:dyDescent="0.25">
      <c r="A8332">
        <v>2008</v>
      </c>
      <c r="B8332" s="1">
        <v>41622.083333333336</v>
      </c>
      <c r="C8332">
        <v>0</v>
      </c>
      <c r="D8332">
        <v>1.6</v>
      </c>
      <c r="E8332">
        <f>D8332+(49-20)*80/80</f>
        <v>30.6</v>
      </c>
      <c r="F8332" s="3">
        <f t="shared" si="130"/>
        <v>0.16883415999999998</v>
      </c>
      <c r="G8332" s="3">
        <f>F8332*C8332</f>
        <v>0</v>
      </c>
    </row>
    <row r="8333" spans="1:7" x14ac:dyDescent="0.25">
      <c r="A8333">
        <v>2008</v>
      </c>
      <c r="B8333" s="1">
        <v>41622.125</v>
      </c>
      <c r="C8333">
        <v>0</v>
      </c>
      <c r="D8333">
        <v>1.2</v>
      </c>
      <c r="E8333">
        <f>D8333+(49-20)*80/80</f>
        <v>30.2</v>
      </c>
      <c r="F8333" s="3">
        <f t="shared" si="130"/>
        <v>0.16913171999999999</v>
      </c>
      <c r="G8333" s="3">
        <f>F8333*C8333</f>
        <v>0</v>
      </c>
    </row>
    <row r="8334" spans="1:7" x14ac:dyDescent="0.25">
      <c r="A8334">
        <v>2008</v>
      </c>
      <c r="B8334" s="1">
        <v>41622.166666666664</v>
      </c>
      <c r="C8334">
        <v>0</v>
      </c>
      <c r="D8334">
        <v>0.8</v>
      </c>
      <c r="E8334">
        <f>D8334+(49-20)*80/80</f>
        <v>29.8</v>
      </c>
      <c r="F8334" s="3">
        <f t="shared" si="130"/>
        <v>0.16942927999999999</v>
      </c>
      <c r="G8334" s="3">
        <f>F8334*C8334</f>
        <v>0</v>
      </c>
    </row>
    <row r="8335" spans="1:7" x14ac:dyDescent="0.25">
      <c r="A8335">
        <v>2008</v>
      </c>
      <c r="B8335" s="1">
        <v>41622.208333333336</v>
      </c>
      <c r="C8335">
        <v>0</v>
      </c>
      <c r="D8335">
        <v>-0.3</v>
      </c>
      <c r="E8335">
        <f>D8335+(49-20)*80/80</f>
        <v>28.7</v>
      </c>
      <c r="F8335" s="3">
        <f t="shared" si="130"/>
        <v>0.17024756999999999</v>
      </c>
      <c r="G8335" s="3">
        <f>F8335*C8335</f>
        <v>0</v>
      </c>
    </row>
    <row r="8336" spans="1:7" x14ac:dyDescent="0.25">
      <c r="A8336">
        <v>2008</v>
      </c>
      <c r="B8336" s="1">
        <v>41622.25</v>
      </c>
      <c r="C8336">
        <v>0</v>
      </c>
      <c r="D8336">
        <v>-0.8</v>
      </c>
      <c r="E8336">
        <f>D8336+(49-20)*80/80</f>
        <v>28.2</v>
      </c>
      <c r="F8336" s="3">
        <f t="shared" si="130"/>
        <v>0.17061952</v>
      </c>
      <c r="G8336" s="3">
        <f>F8336*C8336</f>
        <v>0</v>
      </c>
    </row>
    <row r="8337" spans="1:7" x14ac:dyDescent="0.25">
      <c r="A8337">
        <v>2008</v>
      </c>
      <c r="B8337" s="1">
        <v>41622.291666666664</v>
      </c>
      <c r="C8337">
        <v>0</v>
      </c>
      <c r="D8337">
        <v>-0.2</v>
      </c>
      <c r="E8337">
        <f>D8337+(49-20)*80/80</f>
        <v>28.8</v>
      </c>
      <c r="F8337" s="3">
        <f t="shared" si="130"/>
        <v>0.17017317999999998</v>
      </c>
      <c r="G8337" s="3">
        <f>F8337*C8337</f>
        <v>0</v>
      </c>
    </row>
    <row r="8338" spans="1:7" x14ac:dyDescent="0.25">
      <c r="A8338">
        <v>2008</v>
      </c>
      <c r="B8338" s="1">
        <v>41622.333333333336</v>
      </c>
      <c r="C8338">
        <v>0</v>
      </c>
      <c r="D8338">
        <v>0.6</v>
      </c>
      <c r="E8338">
        <f>D8338+(49-20)*80/80</f>
        <v>29.6</v>
      </c>
      <c r="F8338" s="3">
        <f t="shared" si="130"/>
        <v>0.16957805999999997</v>
      </c>
      <c r="G8338" s="3">
        <f>F8338*C8338</f>
        <v>0</v>
      </c>
    </row>
    <row r="8339" spans="1:7" x14ac:dyDescent="0.25">
      <c r="A8339">
        <v>2008</v>
      </c>
      <c r="B8339" s="1">
        <v>41622.375</v>
      </c>
      <c r="C8339">
        <v>28.8</v>
      </c>
      <c r="D8339">
        <v>1.3</v>
      </c>
      <c r="E8339">
        <f>D8339+(49-20)*80/80</f>
        <v>30.3</v>
      </c>
      <c r="F8339" s="3">
        <f t="shared" si="130"/>
        <v>0.16905732999999998</v>
      </c>
      <c r="G8339" s="3">
        <f>F8339*C8339</f>
        <v>4.8688511039999991</v>
      </c>
    </row>
    <row r="8340" spans="1:7" x14ac:dyDescent="0.25">
      <c r="A8340">
        <v>2008</v>
      </c>
      <c r="B8340" s="1">
        <v>41622.416666666664</v>
      </c>
      <c r="C8340">
        <v>156.5</v>
      </c>
      <c r="D8340">
        <v>3.5</v>
      </c>
      <c r="E8340">
        <f>D8340+(49-20)*80/80</f>
        <v>32.5</v>
      </c>
      <c r="F8340" s="3">
        <f t="shared" si="130"/>
        <v>0.16742074999999998</v>
      </c>
      <c r="G8340" s="3">
        <f>F8340*C8340</f>
        <v>26.201347374999997</v>
      </c>
    </row>
    <row r="8341" spans="1:7" x14ac:dyDescent="0.25">
      <c r="A8341">
        <v>2008</v>
      </c>
      <c r="B8341" s="1">
        <v>41622.458333333336</v>
      </c>
      <c r="C8341">
        <v>265.7</v>
      </c>
      <c r="D8341">
        <v>6.8</v>
      </c>
      <c r="E8341">
        <f>D8341+(49-20)*80/80</f>
        <v>35.799999999999997</v>
      </c>
      <c r="F8341" s="3">
        <f t="shared" si="130"/>
        <v>0.16496587999999998</v>
      </c>
      <c r="G8341" s="3">
        <f>F8341*C8341</f>
        <v>43.831434315999992</v>
      </c>
    </row>
    <row r="8342" spans="1:7" x14ac:dyDescent="0.25">
      <c r="A8342">
        <v>2008</v>
      </c>
      <c r="B8342" s="1">
        <v>41622.5</v>
      </c>
      <c r="C8342">
        <v>314.5</v>
      </c>
      <c r="D8342">
        <v>11</v>
      </c>
      <c r="E8342">
        <f>D8342+(49-20)*80/80</f>
        <v>40</v>
      </c>
      <c r="F8342" s="3">
        <f t="shared" si="130"/>
        <v>0.1618415</v>
      </c>
      <c r="G8342" s="3">
        <f>F8342*C8342</f>
        <v>50.899151750000001</v>
      </c>
    </row>
    <row r="8343" spans="1:7" x14ac:dyDescent="0.25">
      <c r="A8343">
        <v>2008</v>
      </c>
      <c r="B8343" s="1">
        <v>41622.541666666664</v>
      </c>
      <c r="C8343">
        <v>341.5</v>
      </c>
      <c r="D8343">
        <v>12.7</v>
      </c>
      <c r="E8343">
        <f>D8343+(49-20)*80/80</f>
        <v>41.7</v>
      </c>
      <c r="F8343" s="3">
        <f t="shared" si="130"/>
        <v>0.16057686999999998</v>
      </c>
      <c r="G8343" s="3">
        <f>F8343*C8343</f>
        <v>54.837001104999992</v>
      </c>
    </row>
    <row r="8344" spans="1:7" x14ac:dyDescent="0.25">
      <c r="A8344">
        <v>2008</v>
      </c>
      <c r="B8344" s="1">
        <v>41622.583333333336</v>
      </c>
      <c r="C8344">
        <v>268.3</v>
      </c>
      <c r="D8344">
        <v>13.3</v>
      </c>
      <c r="E8344">
        <f>D8344+(49-20)*80/80</f>
        <v>42.3</v>
      </c>
      <c r="F8344" s="3">
        <f t="shared" si="130"/>
        <v>0.16013052999999999</v>
      </c>
      <c r="G8344" s="3">
        <f>F8344*C8344</f>
        <v>42.963021199000003</v>
      </c>
    </row>
    <row r="8345" spans="1:7" x14ac:dyDescent="0.25">
      <c r="A8345">
        <v>2008</v>
      </c>
      <c r="B8345" s="1">
        <v>41622.625</v>
      </c>
      <c r="C8345">
        <v>206.8</v>
      </c>
      <c r="D8345">
        <v>12.9</v>
      </c>
      <c r="E8345">
        <f>D8345+(49-20)*80/80</f>
        <v>41.9</v>
      </c>
      <c r="F8345" s="3">
        <f t="shared" si="130"/>
        <v>0.16042809</v>
      </c>
      <c r="G8345" s="3">
        <f>F8345*C8345</f>
        <v>33.176529012000003</v>
      </c>
    </row>
    <row r="8346" spans="1:7" x14ac:dyDescent="0.25">
      <c r="A8346">
        <v>2008</v>
      </c>
      <c r="B8346" s="1">
        <v>41622.666666666664</v>
      </c>
      <c r="C8346">
        <v>92.7</v>
      </c>
      <c r="D8346">
        <v>12.4</v>
      </c>
      <c r="E8346">
        <f>D8346+(49-20)*80/80</f>
        <v>41.4</v>
      </c>
      <c r="F8346" s="3">
        <f t="shared" si="130"/>
        <v>0.16080003999999998</v>
      </c>
      <c r="G8346" s="3">
        <f>F8346*C8346</f>
        <v>14.906163707999998</v>
      </c>
    </row>
    <row r="8347" spans="1:7" x14ac:dyDescent="0.25">
      <c r="A8347">
        <v>2008</v>
      </c>
      <c r="B8347" s="1">
        <v>41622.708333333336</v>
      </c>
      <c r="C8347">
        <v>3.8</v>
      </c>
      <c r="D8347">
        <v>9.8000000000000007</v>
      </c>
      <c r="E8347">
        <f>D8347+(49-20)*80/80</f>
        <v>38.799999999999997</v>
      </c>
      <c r="F8347" s="3">
        <f t="shared" si="130"/>
        <v>0.16273418000000001</v>
      </c>
      <c r="G8347" s="3">
        <f>F8347*C8347</f>
        <v>0.61838988399999995</v>
      </c>
    </row>
    <row r="8348" spans="1:7" x14ac:dyDescent="0.25">
      <c r="A8348">
        <v>2008</v>
      </c>
      <c r="B8348" s="1">
        <v>41622.75</v>
      </c>
      <c r="C8348">
        <v>0</v>
      </c>
      <c r="D8348">
        <v>6.5</v>
      </c>
      <c r="E8348">
        <f>D8348+(49-20)*80/80</f>
        <v>35.5</v>
      </c>
      <c r="F8348" s="3">
        <f t="shared" si="130"/>
        <v>0.16518904999999998</v>
      </c>
      <c r="G8348" s="3">
        <f>F8348*C8348</f>
        <v>0</v>
      </c>
    </row>
    <row r="8349" spans="1:7" x14ac:dyDescent="0.25">
      <c r="A8349">
        <v>2008</v>
      </c>
      <c r="B8349" s="1">
        <v>41622.791666666664</v>
      </c>
      <c r="C8349">
        <v>0</v>
      </c>
      <c r="D8349">
        <v>4.4000000000000004</v>
      </c>
      <c r="E8349">
        <f>D8349+(49-20)*80/80</f>
        <v>33.4</v>
      </c>
      <c r="F8349" s="3">
        <f t="shared" si="130"/>
        <v>0.16675123999999997</v>
      </c>
      <c r="G8349" s="3">
        <f>F8349*C8349</f>
        <v>0</v>
      </c>
    </row>
    <row r="8350" spans="1:7" x14ac:dyDescent="0.25">
      <c r="A8350">
        <v>2008</v>
      </c>
      <c r="B8350" s="1">
        <v>41622.833333333336</v>
      </c>
      <c r="C8350">
        <v>0</v>
      </c>
      <c r="D8350">
        <v>3.6</v>
      </c>
      <c r="E8350">
        <f>D8350+(49-20)*80/80</f>
        <v>32.6</v>
      </c>
      <c r="F8350" s="3">
        <f t="shared" si="130"/>
        <v>0.16734635999999997</v>
      </c>
      <c r="G8350" s="3">
        <f>F8350*C8350</f>
        <v>0</v>
      </c>
    </row>
    <row r="8351" spans="1:7" x14ac:dyDescent="0.25">
      <c r="A8351">
        <v>2008</v>
      </c>
      <c r="B8351" s="1">
        <v>41622.875</v>
      </c>
      <c r="C8351">
        <v>0</v>
      </c>
      <c r="D8351">
        <v>3.5</v>
      </c>
      <c r="E8351">
        <f>D8351+(49-20)*80/80</f>
        <v>32.5</v>
      </c>
      <c r="F8351" s="3">
        <f t="shared" si="130"/>
        <v>0.16742074999999998</v>
      </c>
      <c r="G8351" s="3">
        <f>F8351*C8351</f>
        <v>0</v>
      </c>
    </row>
    <row r="8352" spans="1:7" x14ac:dyDescent="0.25">
      <c r="A8352">
        <v>2008</v>
      </c>
      <c r="B8352" s="1">
        <v>41622.916666666664</v>
      </c>
      <c r="C8352">
        <v>0</v>
      </c>
      <c r="D8352">
        <v>3.4</v>
      </c>
      <c r="E8352">
        <f>D8352+(49-20)*80/80</f>
        <v>32.4</v>
      </c>
      <c r="F8352" s="3">
        <f t="shared" si="130"/>
        <v>0.16749513999999999</v>
      </c>
      <c r="G8352" s="3">
        <f>F8352*C8352</f>
        <v>0</v>
      </c>
    </row>
    <row r="8353" spans="1:7" x14ac:dyDescent="0.25">
      <c r="A8353">
        <v>2008</v>
      </c>
      <c r="B8353" s="1">
        <v>41622.958333333336</v>
      </c>
      <c r="C8353">
        <v>0</v>
      </c>
      <c r="D8353">
        <v>2.6</v>
      </c>
      <c r="E8353">
        <f>D8353+(49-20)*80/80</f>
        <v>31.6</v>
      </c>
      <c r="F8353" s="3">
        <f t="shared" si="130"/>
        <v>0.16809025999999999</v>
      </c>
      <c r="G8353" s="3">
        <f>F8353*C8353</f>
        <v>0</v>
      </c>
    </row>
    <row r="8354" spans="1:7" x14ac:dyDescent="0.25">
      <c r="A8354">
        <v>2008</v>
      </c>
      <c r="B8354" s="1">
        <v>41623</v>
      </c>
      <c r="C8354">
        <v>0</v>
      </c>
      <c r="D8354">
        <v>2</v>
      </c>
      <c r="E8354">
        <f>D8354+(49-20)*80/80</f>
        <v>31</v>
      </c>
      <c r="F8354" s="3">
        <f t="shared" si="130"/>
        <v>0.16853659999999998</v>
      </c>
      <c r="G8354" s="3">
        <f>F8354*C8354</f>
        <v>0</v>
      </c>
    </row>
    <row r="8355" spans="1:7" x14ac:dyDescent="0.25">
      <c r="A8355">
        <v>2008</v>
      </c>
      <c r="B8355" s="1">
        <v>41623.041666666664</v>
      </c>
      <c r="C8355">
        <v>0</v>
      </c>
      <c r="D8355">
        <v>1.9</v>
      </c>
      <c r="E8355">
        <f>D8355+(49-20)*80/80</f>
        <v>30.9</v>
      </c>
      <c r="F8355" s="3">
        <f t="shared" si="130"/>
        <v>0.16861098999999999</v>
      </c>
      <c r="G8355" s="3">
        <f>F8355*C8355</f>
        <v>0</v>
      </c>
    </row>
    <row r="8356" spans="1:7" x14ac:dyDescent="0.25">
      <c r="A8356">
        <v>2008</v>
      </c>
      <c r="B8356" s="1">
        <v>41623.083333333336</v>
      </c>
      <c r="C8356">
        <v>0</v>
      </c>
      <c r="D8356">
        <v>1.5</v>
      </c>
      <c r="E8356">
        <f>D8356+(49-20)*80/80</f>
        <v>30.5</v>
      </c>
      <c r="F8356" s="3">
        <f t="shared" si="130"/>
        <v>0.16890854999999999</v>
      </c>
      <c r="G8356" s="3">
        <f>F8356*C8356</f>
        <v>0</v>
      </c>
    </row>
    <row r="8357" spans="1:7" x14ac:dyDescent="0.25">
      <c r="A8357">
        <v>2008</v>
      </c>
      <c r="B8357" s="1">
        <v>41623.125</v>
      </c>
      <c r="C8357">
        <v>0</v>
      </c>
      <c r="D8357">
        <v>1.7</v>
      </c>
      <c r="E8357">
        <f>D8357+(49-20)*80/80</f>
        <v>30.7</v>
      </c>
      <c r="F8357" s="3">
        <f t="shared" si="130"/>
        <v>0.16875976999999998</v>
      </c>
      <c r="G8357" s="3">
        <f>F8357*C8357</f>
        <v>0</v>
      </c>
    </row>
    <row r="8358" spans="1:7" x14ac:dyDescent="0.25">
      <c r="A8358">
        <v>2008</v>
      </c>
      <c r="B8358" s="1">
        <v>41623.166666666664</v>
      </c>
      <c r="C8358">
        <v>0</v>
      </c>
      <c r="D8358">
        <v>1.2</v>
      </c>
      <c r="E8358">
        <f>D8358+(49-20)*80/80</f>
        <v>30.2</v>
      </c>
      <c r="F8358" s="3">
        <f t="shared" si="130"/>
        <v>0.16913171999999999</v>
      </c>
      <c r="G8358" s="3">
        <f>F8358*C8358</f>
        <v>0</v>
      </c>
    </row>
    <row r="8359" spans="1:7" x14ac:dyDescent="0.25">
      <c r="A8359">
        <v>2008</v>
      </c>
      <c r="B8359" s="1">
        <v>41623.208333333336</v>
      </c>
      <c r="C8359">
        <v>0</v>
      </c>
      <c r="D8359">
        <v>-0.5</v>
      </c>
      <c r="E8359">
        <f>D8359+(49-20)*80/80</f>
        <v>28.5</v>
      </c>
      <c r="F8359" s="3">
        <f t="shared" si="130"/>
        <v>0.17039634999999997</v>
      </c>
      <c r="G8359" s="3">
        <f>F8359*C8359</f>
        <v>0</v>
      </c>
    </row>
    <row r="8360" spans="1:7" x14ac:dyDescent="0.25">
      <c r="A8360">
        <v>2008</v>
      </c>
      <c r="B8360" s="1">
        <v>41623.25</v>
      </c>
      <c r="C8360">
        <v>0</v>
      </c>
      <c r="D8360">
        <v>-0.7</v>
      </c>
      <c r="E8360">
        <f>D8360+(49-20)*80/80</f>
        <v>28.3</v>
      </c>
      <c r="F8360" s="3">
        <f t="shared" si="130"/>
        <v>0.17054512999999999</v>
      </c>
      <c r="G8360" s="3">
        <f>F8360*C8360</f>
        <v>0</v>
      </c>
    </row>
    <row r="8361" spans="1:7" x14ac:dyDescent="0.25">
      <c r="A8361">
        <v>2008</v>
      </c>
      <c r="B8361" s="1">
        <v>41623.291666666664</v>
      </c>
      <c r="C8361">
        <v>0</v>
      </c>
      <c r="D8361">
        <v>-0.8</v>
      </c>
      <c r="E8361">
        <f>D8361+(49-20)*80/80</f>
        <v>28.2</v>
      </c>
      <c r="F8361" s="3">
        <f t="shared" si="130"/>
        <v>0.17061952</v>
      </c>
      <c r="G8361" s="3">
        <f>F8361*C8361</f>
        <v>0</v>
      </c>
    </row>
    <row r="8362" spans="1:7" x14ac:dyDescent="0.25">
      <c r="A8362">
        <v>2008</v>
      </c>
      <c r="B8362" s="1">
        <v>41623.333333333336</v>
      </c>
      <c r="C8362">
        <v>0</v>
      </c>
      <c r="D8362">
        <v>-0.8</v>
      </c>
      <c r="E8362">
        <f>D8362+(49-20)*80/80</f>
        <v>28.2</v>
      </c>
      <c r="F8362" s="3">
        <f t="shared" si="130"/>
        <v>0.17061952</v>
      </c>
      <c r="G8362" s="3">
        <f>F8362*C8362</f>
        <v>0</v>
      </c>
    </row>
    <row r="8363" spans="1:7" x14ac:dyDescent="0.25">
      <c r="A8363">
        <v>2008</v>
      </c>
      <c r="B8363" s="1">
        <v>41623.375</v>
      </c>
      <c r="C8363">
        <v>25.7</v>
      </c>
      <c r="D8363">
        <v>-0.1</v>
      </c>
      <c r="E8363">
        <f>D8363+(49-20)*80/80</f>
        <v>28.9</v>
      </c>
      <c r="F8363" s="3">
        <f t="shared" si="130"/>
        <v>0.17009879</v>
      </c>
      <c r="G8363" s="3">
        <f>F8363*C8363</f>
        <v>4.3715389030000003</v>
      </c>
    </row>
    <row r="8364" spans="1:7" x14ac:dyDescent="0.25">
      <c r="A8364">
        <v>2008</v>
      </c>
      <c r="B8364" s="1">
        <v>41623.416666666664</v>
      </c>
      <c r="C8364">
        <v>152.80000000000001</v>
      </c>
      <c r="D8364">
        <v>2.5</v>
      </c>
      <c r="E8364">
        <f>D8364+(49-20)*80/80</f>
        <v>31.5</v>
      </c>
      <c r="F8364" s="3">
        <f t="shared" si="130"/>
        <v>0.16816464999999997</v>
      </c>
      <c r="G8364" s="3">
        <f>F8364*C8364</f>
        <v>25.695558519999999</v>
      </c>
    </row>
    <row r="8365" spans="1:7" x14ac:dyDescent="0.25">
      <c r="A8365">
        <v>2008</v>
      </c>
      <c r="B8365" s="1">
        <v>41623.458333333336</v>
      </c>
      <c r="C8365">
        <v>196.8</v>
      </c>
      <c r="D8365">
        <v>4.9000000000000004</v>
      </c>
      <c r="E8365">
        <f>D8365+(49-20)*80/80</f>
        <v>33.9</v>
      </c>
      <c r="F8365" s="3">
        <f t="shared" si="130"/>
        <v>0.16637928999999999</v>
      </c>
      <c r="G8365" s="3">
        <f>F8365*C8365</f>
        <v>32.743444271999998</v>
      </c>
    </row>
    <row r="8366" spans="1:7" x14ac:dyDescent="0.25">
      <c r="A8366">
        <v>2008</v>
      </c>
      <c r="B8366" s="1">
        <v>41623.5</v>
      </c>
      <c r="C8366">
        <v>179.3</v>
      </c>
      <c r="D8366">
        <v>7</v>
      </c>
      <c r="E8366">
        <f>D8366+(49-20)*80/80</f>
        <v>36</v>
      </c>
      <c r="F8366" s="3">
        <f t="shared" si="130"/>
        <v>0.16481709999999999</v>
      </c>
      <c r="G8366" s="3">
        <f>F8366*C8366</f>
        <v>29.551706030000002</v>
      </c>
    </row>
    <row r="8367" spans="1:7" x14ac:dyDescent="0.25">
      <c r="A8367">
        <v>2008</v>
      </c>
      <c r="B8367" s="1">
        <v>41623.541666666664</v>
      </c>
      <c r="C8367">
        <v>131</v>
      </c>
      <c r="D8367">
        <v>6.6</v>
      </c>
      <c r="E8367">
        <f>D8367+(49-20)*80/80</f>
        <v>35.6</v>
      </c>
      <c r="F8367" s="3">
        <f t="shared" si="130"/>
        <v>0.16511466</v>
      </c>
      <c r="G8367" s="3">
        <f>F8367*C8367</f>
        <v>21.630020460000001</v>
      </c>
    </row>
    <row r="8368" spans="1:7" x14ac:dyDescent="0.25">
      <c r="A8368">
        <v>2008</v>
      </c>
      <c r="B8368" s="1">
        <v>41623.583333333336</v>
      </c>
      <c r="C8368">
        <v>242.2</v>
      </c>
      <c r="D8368">
        <v>8.1</v>
      </c>
      <c r="E8368">
        <f>D8368+(49-20)*80/80</f>
        <v>37.1</v>
      </c>
      <c r="F8368" s="3">
        <f t="shared" si="130"/>
        <v>0.16399880999999999</v>
      </c>
      <c r="G8368" s="3">
        <f>F8368*C8368</f>
        <v>39.720511781999996</v>
      </c>
    </row>
    <row r="8369" spans="1:7" x14ac:dyDescent="0.25">
      <c r="A8369">
        <v>2008</v>
      </c>
      <c r="B8369" s="1">
        <v>41623.625</v>
      </c>
      <c r="C8369">
        <v>188.2</v>
      </c>
      <c r="D8369">
        <v>10.1</v>
      </c>
      <c r="E8369">
        <f>D8369+(49-20)*80/80</f>
        <v>39.1</v>
      </c>
      <c r="F8369" s="3">
        <f t="shared" si="130"/>
        <v>0.16251100999999998</v>
      </c>
      <c r="G8369" s="3">
        <f>F8369*C8369</f>
        <v>30.584572081999994</v>
      </c>
    </row>
    <row r="8370" spans="1:7" x14ac:dyDescent="0.25">
      <c r="A8370">
        <v>2008</v>
      </c>
      <c r="B8370" s="1">
        <v>41623.666666666664</v>
      </c>
      <c r="C8370">
        <v>81.2</v>
      </c>
      <c r="D8370">
        <v>9.5</v>
      </c>
      <c r="E8370">
        <f>D8370+(49-20)*80/80</f>
        <v>38.5</v>
      </c>
      <c r="F8370" s="3">
        <f t="shared" si="130"/>
        <v>0.16295734999999997</v>
      </c>
      <c r="G8370" s="3">
        <f>F8370*C8370</f>
        <v>13.232136819999999</v>
      </c>
    </row>
    <row r="8371" spans="1:7" x14ac:dyDescent="0.25">
      <c r="A8371">
        <v>2008</v>
      </c>
      <c r="B8371" s="1">
        <v>41623.708333333336</v>
      </c>
      <c r="C8371">
        <v>3.2</v>
      </c>
      <c r="D8371">
        <v>6.2</v>
      </c>
      <c r="E8371">
        <f>D8371+(49-20)*80/80</f>
        <v>35.200000000000003</v>
      </c>
      <c r="F8371" s="3">
        <f t="shared" si="130"/>
        <v>0.16541222</v>
      </c>
      <c r="G8371" s="3">
        <f>F8371*C8371</f>
        <v>0.52931910400000004</v>
      </c>
    </row>
    <row r="8372" spans="1:7" x14ac:dyDescent="0.25">
      <c r="A8372">
        <v>2008</v>
      </c>
      <c r="B8372" s="1">
        <v>41623.75</v>
      </c>
      <c r="C8372">
        <v>0</v>
      </c>
      <c r="D8372">
        <v>3.8</v>
      </c>
      <c r="E8372">
        <f>D8372+(49-20)*80/80</f>
        <v>32.799999999999997</v>
      </c>
      <c r="F8372" s="3">
        <f t="shared" si="130"/>
        <v>0.16719757999999998</v>
      </c>
      <c r="G8372" s="3">
        <f>F8372*C8372</f>
        <v>0</v>
      </c>
    </row>
    <row r="8373" spans="1:7" x14ac:dyDescent="0.25">
      <c r="A8373">
        <v>2008</v>
      </c>
      <c r="B8373" s="1">
        <v>41623.791666666664</v>
      </c>
      <c r="C8373">
        <v>0</v>
      </c>
      <c r="D8373">
        <v>2.4</v>
      </c>
      <c r="E8373">
        <f>D8373+(49-20)*80/80</f>
        <v>31.4</v>
      </c>
      <c r="F8373" s="3">
        <f t="shared" si="130"/>
        <v>0.16823903999999998</v>
      </c>
      <c r="G8373" s="3">
        <f>F8373*C8373</f>
        <v>0</v>
      </c>
    </row>
    <row r="8374" spans="1:7" x14ac:dyDescent="0.25">
      <c r="A8374">
        <v>2008</v>
      </c>
      <c r="B8374" s="1">
        <v>41623.833333333336</v>
      </c>
      <c r="C8374">
        <v>0</v>
      </c>
      <c r="D8374">
        <v>1.5</v>
      </c>
      <c r="E8374">
        <f>D8374+(49-20)*80/80</f>
        <v>30.5</v>
      </c>
      <c r="F8374" s="3">
        <f t="shared" si="130"/>
        <v>0.16890854999999999</v>
      </c>
      <c r="G8374" s="3">
        <f>F8374*C8374</f>
        <v>0</v>
      </c>
    </row>
    <row r="8375" spans="1:7" x14ac:dyDescent="0.25">
      <c r="A8375">
        <v>2008</v>
      </c>
      <c r="B8375" s="1">
        <v>41623.875</v>
      </c>
      <c r="C8375">
        <v>0</v>
      </c>
      <c r="D8375">
        <v>1</v>
      </c>
      <c r="E8375">
        <f>D8375+(49-20)*80/80</f>
        <v>30</v>
      </c>
      <c r="F8375" s="3">
        <f t="shared" si="130"/>
        <v>0.1692805</v>
      </c>
      <c r="G8375" s="3">
        <f>F8375*C8375</f>
        <v>0</v>
      </c>
    </row>
    <row r="8376" spans="1:7" x14ac:dyDescent="0.25">
      <c r="A8376">
        <v>2008</v>
      </c>
      <c r="B8376" s="1">
        <v>41623.916666666664</v>
      </c>
      <c r="C8376">
        <v>0</v>
      </c>
      <c r="D8376">
        <v>0.5</v>
      </c>
      <c r="E8376">
        <f>D8376+(49-20)*80/80</f>
        <v>29.5</v>
      </c>
      <c r="F8376" s="3">
        <f t="shared" si="130"/>
        <v>0.16965244999999998</v>
      </c>
      <c r="G8376" s="3">
        <f>F8376*C8376</f>
        <v>0</v>
      </c>
    </row>
    <row r="8377" spans="1:7" x14ac:dyDescent="0.25">
      <c r="A8377">
        <v>2008</v>
      </c>
      <c r="B8377" s="1">
        <v>41623.958333333336</v>
      </c>
      <c r="C8377">
        <v>0</v>
      </c>
      <c r="D8377">
        <v>1</v>
      </c>
      <c r="E8377">
        <f>D8377+(49-20)*80/80</f>
        <v>30</v>
      </c>
      <c r="F8377" s="3">
        <f t="shared" si="130"/>
        <v>0.1692805</v>
      </c>
      <c r="G8377" s="3">
        <f>F8377*C8377</f>
        <v>0</v>
      </c>
    </row>
    <row r="8378" spans="1:7" x14ac:dyDescent="0.25">
      <c r="A8378">
        <v>2008</v>
      </c>
      <c r="B8378" s="1">
        <v>41624</v>
      </c>
      <c r="C8378">
        <v>0</v>
      </c>
      <c r="D8378">
        <v>1.1000000000000001</v>
      </c>
      <c r="E8378">
        <f>D8378+(49-20)*80/80</f>
        <v>30.1</v>
      </c>
      <c r="F8378" s="3">
        <f t="shared" si="130"/>
        <v>0.16920610999999999</v>
      </c>
      <c r="G8378" s="3">
        <f>F8378*C8378</f>
        <v>0</v>
      </c>
    </row>
    <row r="8379" spans="1:7" x14ac:dyDescent="0.25">
      <c r="A8379">
        <v>2008</v>
      </c>
      <c r="B8379" s="1">
        <v>41624.041666666664</v>
      </c>
      <c r="C8379">
        <v>0</v>
      </c>
      <c r="D8379">
        <v>0.2</v>
      </c>
      <c r="E8379">
        <f>D8379+(49-20)*80/80</f>
        <v>29.2</v>
      </c>
      <c r="F8379" s="3">
        <f t="shared" si="130"/>
        <v>0.16987562</v>
      </c>
      <c r="G8379" s="3">
        <f>F8379*C8379</f>
        <v>0</v>
      </c>
    </row>
    <row r="8380" spans="1:7" x14ac:dyDescent="0.25">
      <c r="A8380">
        <v>2008</v>
      </c>
      <c r="B8380" s="1">
        <v>41624.083333333336</v>
      </c>
      <c r="C8380">
        <v>0</v>
      </c>
      <c r="D8380">
        <v>-0.7</v>
      </c>
      <c r="E8380">
        <f>D8380+(49-20)*80/80</f>
        <v>28.3</v>
      </c>
      <c r="F8380" s="3">
        <f t="shared" si="130"/>
        <v>0.17054512999999999</v>
      </c>
      <c r="G8380" s="3">
        <f>F8380*C8380</f>
        <v>0</v>
      </c>
    </row>
    <row r="8381" spans="1:7" x14ac:dyDescent="0.25">
      <c r="A8381">
        <v>2008</v>
      </c>
      <c r="B8381" s="1">
        <v>41624.125</v>
      </c>
      <c r="C8381">
        <v>0</v>
      </c>
      <c r="D8381">
        <v>-1.4</v>
      </c>
      <c r="E8381">
        <f>D8381+(49-20)*80/80</f>
        <v>27.6</v>
      </c>
      <c r="F8381" s="3">
        <f t="shared" si="130"/>
        <v>0.17106585999999999</v>
      </c>
      <c r="G8381" s="3">
        <f>F8381*C8381</f>
        <v>0</v>
      </c>
    </row>
    <row r="8382" spans="1:7" x14ac:dyDescent="0.25">
      <c r="A8382">
        <v>2008</v>
      </c>
      <c r="B8382" s="1">
        <v>41624.166666666664</v>
      </c>
      <c r="C8382">
        <v>0</v>
      </c>
      <c r="D8382">
        <v>-1.8</v>
      </c>
      <c r="E8382">
        <f>D8382+(49-20)*80/80</f>
        <v>27.2</v>
      </c>
      <c r="F8382" s="3">
        <f t="shared" si="130"/>
        <v>0.17136341999999999</v>
      </c>
      <c r="G8382" s="3">
        <f>F8382*C8382</f>
        <v>0</v>
      </c>
    </row>
    <row r="8383" spans="1:7" x14ac:dyDescent="0.25">
      <c r="A8383">
        <v>2008</v>
      </c>
      <c r="B8383" s="1">
        <v>41624.208333333336</v>
      </c>
      <c r="C8383">
        <v>0</v>
      </c>
      <c r="D8383">
        <v>-2</v>
      </c>
      <c r="E8383">
        <f>D8383+(49-20)*80/80</f>
        <v>27</v>
      </c>
      <c r="F8383" s="3">
        <f t="shared" si="130"/>
        <v>0.17151219999999998</v>
      </c>
      <c r="G8383" s="3">
        <f>F8383*C8383</f>
        <v>0</v>
      </c>
    </row>
    <row r="8384" spans="1:7" x14ac:dyDescent="0.25">
      <c r="A8384">
        <v>2008</v>
      </c>
      <c r="B8384" s="1">
        <v>41624.25</v>
      </c>
      <c r="C8384">
        <v>0</v>
      </c>
      <c r="D8384">
        <v>-2.1</v>
      </c>
      <c r="E8384">
        <f>D8384+(49-20)*80/80</f>
        <v>26.9</v>
      </c>
      <c r="F8384" s="3">
        <f t="shared" si="130"/>
        <v>0.17158658999999998</v>
      </c>
      <c r="G8384" s="3">
        <f>F8384*C8384</f>
        <v>0</v>
      </c>
    </row>
    <row r="8385" spans="1:7" x14ac:dyDescent="0.25">
      <c r="A8385">
        <v>2008</v>
      </c>
      <c r="B8385" s="1">
        <v>41624.291666666664</v>
      </c>
      <c r="C8385">
        <v>0</v>
      </c>
      <c r="D8385">
        <v>-2</v>
      </c>
      <c r="E8385">
        <f>D8385+(49-20)*80/80</f>
        <v>27</v>
      </c>
      <c r="F8385" s="3">
        <f t="shared" si="130"/>
        <v>0.17151219999999998</v>
      </c>
      <c r="G8385" s="3">
        <f>F8385*C8385</f>
        <v>0</v>
      </c>
    </row>
    <row r="8386" spans="1:7" x14ac:dyDescent="0.25">
      <c r="A8386">
        <v>2008</v>
      </c>
      <c r="B8386" s="1">
        <v>41624.333333333336</v>
      </c>
      <c r="C8386">
        <v>0</v>
      </c>
      <c r="D8386">
        <v>-1.6</v>
      </c>
      <c r="E8386">
        <f>D8386+(49-20)*80/80</f>
        <v>27.4</v>
      </c>
      <c r="F8386" s="3">
        <f t="shared" si="130"/>
        <v>0.17121464</v>
      </c>
      <c r="G8386" s="3">
        <f>F8386*C8386</f>
        <v>0</v>
      </c>
    </row>
    <row r="8387" spans="1:7" x14ac:dyDescent="0.25">
      <c r="A8387">
        <v>2008</v>
      </c>
      <c r="B8387" s="1">
        <v>41624.375</v>
      </c>
      <c r="C8387">
        <v>29.8</v>
      </c>
      <c r="D8387">
        <v>-1.5</v>
      </c>
      <c r="E8387">
        <f>D8387+(49-20)*80/80</f>
        <v>27.5</v>
      </c>
      <c r="F8387" s="3">
        <f t="shared" ref="F8387:F8450" si="131">0.173*(1-0.43/100*(E8387-25))</f>
        <v>0.17114024999999999</v>
      </c>
      <c r="G8387" s="3">
        <f>F8387*C8387</f>
        <v>5.0999794500000002</v>
      </c>
    </row>
    <row r="8388" spans="1:7" x14ac:dyDescent="0.25">
      <c r="A8388">
        <v>2008</v>
      </c>
      <c r="B8388" s="1">
        <v>41624.416666666664</v>
      </c>
      <c r="C8388">
        <v>146.5</v>
      </c>
      <c r="D8388">
        <v>0.6</v>
      </c>
      <c r="E8388">
        <f>D8388+(49-20)*80/80</f>
        <v>29.6</v>
      </c>
      <c r="F8388" s="3">
        <f t="shared" si="131"/>
        <v>0.16957805999999997</v>
      </c>
      <c r="G8388" s="3">
        <f>F8388*C8388</f>
        <v>24.843185789999996</v>
      </c>
    </row>
    <row r="8389" spans="1:7" x14ac:dyDescent="0.25">
      <c r="A8389">
        <v>2008</v>
      </c>
      <c r="B8389" s="1">
        <v>41624.458333333336</v>
      </c>
      <c r="C8389">
        <v>236.3</v>
      </c>
      <c r="D8389">
        <v>4.2</v>
      </c>
      <c r="E8389">
        <f>D8389+(49-20)*80/80</f>
        <v>33.200000000000003</v>
      </c>
      <c r="F8389" s="3">
        <f t="shared" si="131"/>
        <v>0.16690001999999998</v>
      </c>
      <c r="G8389" s="3">
        <f>F8389*C8389</f>
        <v>39.438474725999995</v>
      </c>
    </row>
    <row r="8390" spans="1:7" x14ac:dyDescent="0.25">
      <c r="A8390">
        <v>2008</v>
      </c>
      <c r="B8390" s="1">
        <v>41624.5</v>
      </c>
      <c r="C8390">
        <v>315.5</v>
      </c>
      <c r="D8390">
        <v>7.3</v>
      </c>
      <c r="E8390">
        <f>D8390+(49-20)*80/80</f>
        <v>36.299999999999997</v>
      </c>
      <c r="F8390" s="3">
        <f t="shared" si="131"/>
        <v>0.16459392999999997</v>
      </c>
      <c r="G8390" s="3">
        <f>F8390*C8390</f>
        <v>51.929384914999993</v>
      </c>
    </row>
    <row r="8391" spans="1:7" x14ac:dyDescent="0.25">
      <c r="A8391">
        <v>2008</v>
      </c>
      <c r="B8391" s="1">
        <v>41624.541666666664</v>
      </c>
      <c r="C8391">
        <v>326.7</v>
      </c>
      <c r="D8391">
        <v>10.1</v>
      </c>
      <c r="E8391">
        <f>D8391+(49-20)*80/80</f>
        <v>39.1</v>
      </c>
      <c r="F8391" s="3">
        <f t="shared" si="131"/>
        <v>0.16251100999999998</v>
      </c>
      <c r="G8391" s="3">
        <f>F8391*C8391</f>
        <v>53.09234696699999</v>
      </c>
    </row>
    <row r="8392" spans="1:7" x14ac:dyDescent="0.25">
      <c r="A8392">
        <v>2008</v>
      </c>
      <c r="B8392" s="1">
        <v>41624.583333333336</v>
      </c>
      <c r="C8392">
        <v>271.7</v>
      </c>
      <c r="D8392">
        <v>12</v>
      </c>
      <c r="E8392">
        <f>D8392+(49-20)*80/80</f>
        <v>41</v>
      </c>
      <c r="F8392" s="3">
        <f t="shared" si="131"/>
        <v>0.16109759999999998</v>
      </c>
      <c r="G8392" s="3">
        <f>F8392*C8392</f>
        <v>43.770217919999993</v>
      </c>
    </row>
    <row r="8393" spans="1:7" x14ac:dyDescent="0.25">
      <c r="A8393">
        <v>2008</v>
      </c>
      <c r="B8393" s="1">
        <v>41624.625</v>
      </c>
      <c r="C8393">
        <v>189.5</v>
      </c>
      <c r="D8393">
        <v>12</v>
      </c>
      <c r="E8393">
        <f>D8393+(49-20)*80/80</f>
        <v>41</v>
      </c>
      <c r="F8393" s="3">
        <f t="shared" si="131"/>
        <v>0.16109759999999998</v>
      </c>
      <c r="G8393" s="3">
        <f>F8393*C8393</f>
        <v>30.527995199999996</v>
      </c>
    </row>
    <row r="8394" spans="1:7" x14ac:dyDescent="0.25">
      <c r="A8394">
        <v>2008</v>
      </c>
      <c r="B8394" s="1">
        <v>41624.666666666664</v>
      </c>
      <c r="C8394">
        <v>67.3</v>
      </c>
      <c r="D8394">
        <v>10.3</v>
      </c>
      <c r="E8394">
        <f>D8394+(49-20)*80/80</f>
        <v>39.299999999999997</v>
      </c>
      <c r="F8394" s="3">
        <f t="shared" si="131"/>
        <v>0.16236222999999997</v>
      </c>
      <c r="G8394" s="3">
        <f>F8394*C8394</f>
        <v>10.926978078999998</v>
      </c>
    </row>
    <row r="8395" spans="1:7" x14ac:dyDescent="0.25">
      <c r="A8395">
        <v>2008</v>
      </c>
      <c r="B8395" s="1">
        <v>41624.708333333336</v>
      </c>
      <c r="C8395">
        <v>1.8</v>
      </c>
      <c r="D8395">
        <v>8</v>
      </c>
      <c r="E8395">
        <f>D8395+(49-20)*80/80</f>
        <v>37</v>
      </c>
      <c r="F8395" s="3">
        <f t="shared" si="131"/>
        <v>0.1640732</v>
      </c>
      <c r="G8395" s="3">
        <f>F8395*C8395</f>
        <v>0.29533176</v>
      </c>
    </row>
    <row r="8396" spans="1:7" x14ac:dyDescent="0.25">
      <c r="A8396">
        <v>2008</v>
      </c>
      <c r="B8396" s="1">
        <v>41624.75</v>
      </c>
      <c r="C8396">
        <v>0</v>
      </c>
      <c r="D8396">
        <v>5.2</v>
      </c>
      <c r="E8396">
        <f>D8396+(49-20)*80/80</f>
        <v>34.200000000000003</v>
      </c>
      <c r="F8396" s="3">
        <f t="shared" si="131"/>
        <v>0.16615611999999999</v>
      </c>
      <c r="G8396" s="3">
        <f>F8396*C8396</f>
        <v>0</v>
      </c>
    </row>
    <row r="8397" spans="1:7" x14ac:dyDescent="0.25">
      <c r="A8397">
        <v>2008</v>
      </c>
      <c r="B8397" s="1">
        <v>41624.791666666664</v>
      </c>
      <c r="C8397">
        <v>0</v>
      </c>
      <c r="D8397">
        <v>4</v>
      </c>
      <c r="E8397">
        <f>D8397+(49-20)*80/80</f>
        <v>33</v>
      </c>
      <c r="F8397" s="3">
        <f t="shared" si="131"/>
        <v>0.1670488</v>
      </c>
      <c r="G8397" s="3">
        <f>F8397*C8397</f>
        <v>0</v>
      </c>
    </row>
    <row r="8398" spans="1:7" x14ac:dyDescent="0.25">
      <c r="A8398">
        <v>2008</v>
      </c>
      <c r="B8398" s="1">
        <v>41624.833333333336</v>
      </c>
      <c r="C8398">
        <v>0</v>
      </c>
      <c r="D8398">
        <v>2.6</v>
      </c>
      <c r="E8398">
        <f>D8398+(49-20)*80/80</f>
        <v>31.6</v>
      </c>
      <c r="F8398" s="3">
        <f t="shared" si="131"/>
        <v>0.16809025999999999</v>
      </c>
      <c r="G8398" s="3">
        <f>F8398*C8398</f>
        <v>0</v>
      </c>
    </row>
    <row r="8399" spans="1:7" x14ac:dyDescent="0.25">
      <c r="A8399">
        <v>2008</v>
      </c>
      <c r="B8399" s="1">
        <v>41624.875</v>
      </c>
      <c r="C8399">
        <v>0</v>
      </c>
      <c r="D8399">
        <v>1.4</v>
      </c>
      <c r="E8399">
        <f>D8399+(49-20)*80/80</f>
        <v>30.4</v>
      </c>
      <c r="F8399" s="3">
        <f t="shared" si="131"/>
        <v>0.16898293999999997</v>
      </c>
      <c r="G8399" s="3">
        <f>F8399*C8399</f>
        <v>0</v>
      </c>
    </row>
    <row r="8400" spans="1:7" x14ac:dyDescent="0.25">
      <c r="A8400">
        <v>2008</v>
      </c>
      <c r="B8400" s="1">
        <v>41624.916666666664</v>
      </c>
      <c r="C8400">
        <v>0</v>
      </c>
      <c r="D8400">
        <v>0.5</v>
      </c>
      <c r="E8400">
        <f>D8400+(49-20)*80/80</f>
        <v>29.5</v>
      </c>
      <c r="F8400" s="3">
        <f t="shared" si="131"/>
        <v>0.16965244999999998</v>
      </c>
      <c r="G8400" s="3">
        <f>F8400*C8400</f>
        <v>0</v>
      </c>
    </row>
    <row r="8401" spans="1:7" x14ac:dyDescent="0.25">
      <c r="A8401">
        <v>2008</v>
      </c>
      <c r="B8401" s="1">
        <v>41624.958333333336</v>
      </c>
      <c r="C8401">
        <v>0</v>
      </c>
      <c r="D8401">
        <v>0.3</v>
      </c>
      <c r="E8401">
        <f>D8401+(49-20)*80/80</f>
        <v>29.3</v>
      </c>
      <c r="F8401" s="3">
        <f t="shared" si="131"/>
        <v>0.16980123</v>
      </c>
      <c r="G8401" s="3">
        <f>F8401*C8401</f>
        <v>0</v>
      </c>
    </row>
    <row r="8402" spans="1:7" x14ac:dyDescent="0.25">
      <c r="A8402">
        <v>2008</v>
      </c>
      <c r="B8402" s="1">
        <v>41625</v>
      </c>
      <c r="C8402">
        <v>0</v>
      </c>
      <c r="D8402">
        <v>-0.5</v>
      </c>
      <c r="E8402">
        <f>D8402+(49-20)*80/80</f>
        <v>28.5</v>
      </c>
      <c r="F8402" s="3">
        <f t="shared" si="131"/>
        <v>0.17039634999999997</v>
      </c>
      <c r="G8402" s="3">
        <f>F8402*C8402</f>
        <v>0</v>
      </c>
    </row>
    <row r="8403" spans="1:7" x14ac:dyDescent="0.25">
      <c r="A8403">
        <v>2008</v>
      </c>
      <c r="B8403" s="1">
        <v>41625.041666666664</v>
      </c>
      <c r="C8403">
        <v>0</v>
      </c>
      <c r="D8403">
        <v>-0.8</v>
      </c>
      <c r="E8403">
        <f>D8403+(49-20)*80/80</f>
        <v>28.2</v>
      </c>
      <c r="F8403" s="3">
        <f t="shared" si="131"/>
        <v>0.17061952</v>
      </c>
      <c r="G8403" s="3">
        <f>F8403*C8403</f>
        <v>0</v>
      </c>
    </row>
    <row r="8404" spans="1:7" x14ac:dyDescent="0.25">
      <c r="A8404">
        <v>2008</v>
      </c>
      <c r="B8404" s="1">
        <v>41625.083333333336</v>
      </c>
      <c r="C8404">
        <v>0</v>
      </c>
      <c r="D8404">
        <v>-1.1000000000000001</v>
      </c>
      <c r="E8404">
        <f>D8404+(49-20)*80/80</f>
        <v>27.9</v>
      </c>
      <c r="F8404" s="3">
        <f t="shared" si="131"/>
        <v>0.17084268999999999</v>
      </c>
      <c r="G8404" s="3">
        <f>F8404*C8404</f>
        <v>0</v>
      </c>
    </row>
    <row r="8405" spans="1:7" x14ac:dyDescent="0.25">
      <c r="A8405">
        <v>2008</v>
      </c>
      <c r="B8405" s="1">
        <v>41625.125</v>
      </c>
      <c r="C8405">
        <v>0</v>
      </c>
      <c r="D8405">
        <v>-0.9</v>
      </c>
      <c r="E8405">
        <f>D8405+(49-20)*80/80</f>
        <v>28.1</v>
      </c>
      <c r="F8405" s="3">
        <f t="shared" si="131"/>
        <v>0.17069391</v>
      </c>
      <c r="G8405" s="3">
        <f>F8405*C8405</f>
        <v>0</v>
      </c>
    </row>
    <row r="8406" spans="1:7" x14ac:dyDescent="0.25">
      <c r="A8406">
        <v>2008</v>
      </c>
      <c r="B8406" s="1">
        <v>41625.166666666664</v>
      </c>
      <c r="C8406">
        <v>0</v>
      </c>
      <c r="D8406">
        <v>-0.9</v>
      </c>
      <c r="E8406">
        <f>D8406+(49-20)*80/80</f>
        <v>28.1</v>
      </c>
      <c r="F8406" s="3">
        <f t="shared" si="131"/>
        <v>0.17069391</v>
      </c>
      <c r="G8406" s="3">
        <f>F8406*C8406</f>
        <v>0</v>
      </c>
    </row>
    <row r="8407" spans="1:7" x14ac:dyDescent="0.25">
      <c r="A8407">
        <v>2008</v>
      </c>
      <c r="B8407" s="1">
        <v>41625.208333333336</v>
      </c>
      <c r="C8407">
        <v>0</v>
      </c>
      <c r="D8407">
        <v>-1.1000000000000001</v>
      </c>
      <c r="E8407">
        <f>D8407+(49-20)*80/80</f>
        <v>27.9</v>
      </c>
      <c r="F8407" s="3">
        <f t="shared" si="131"/>
        <v>0.17084268999999999</v>
      </c>
      <c r="G8407" s="3">
        <f>F8407*C8407</f>
        <v>0</v>
      </c>
    </row>
    <row r="8408" spans="1:7" x14ac:dyDescent="0.25">
      <c r="A8408">
        <v>2008</v>
      </c>
      <c r="B8408" s="1">
        <v>41625.25</v>
      </c>
      <c r="C8408">
        <v>0</v>
      </c>
      <c r="D8408">
        <v>-1.8</v>
      </c>
      <c r="E8408">
        <f>D8408+(49-20)*80/80</f>
        <v>27.2</v>
      </c>
      <c r="F8408" s="3">
        <f t="shared" si="131"/>
        <v>0.17136341999999999</v>
      </c>
      <c r="G8408" s="3">
        <f>F8408*C8408</f>
        <v>0</v>
      </c>
    </row>
    <row r="8409" spans="1:7" x14ac:dyDescent="0.25">
      <c r="A8409">
        <v>2008</v>
      </c>
      <c r="B8409" s="1">
        <v>41625.291666666664</v>
      </c>
      <c r="C8409">
        <v>0</v>
      </c>
      <c r="D8409">
        <v>-1.6</v>
      </c>
      <c r="E8409">
        <f>D8409+(49-20)*80/80</f>
        <v>27.4</v>
      </c>
      <c r="F8409" s="3">
        <f t="shared" si="131"/>
        <v>0.17121464</v>
      </c>
      <c r="G8409" s="3">
        <f>F8409*C8409</f>
        <v>0</v>
      </c>
    </row>
    <row r="8410" spans="1:7" x14ac:dyDescent="0.25">
      <c r="A8410">
        <v>2008</v>
      </c>
      <c r="B8410" s="1">
        <v>41625.333333333336</v>
      </c>
      <c r="C8410">
        <v>0</v>
      </c>
      <c r="D8410">
        <v>-1.2</v>
      </c>
      <c r="E8410">
        <f>D8410+(49-20)*80/80</f>
        <v>27.8</v>
      </c>
      <c r="F8410" s="3">
        <f t="shared" si="131"/>
        <v>0.17091707999999997</v>
      </c>
      <c r="G8410" s="3">
        <f>F8410*C8410</f>
        <v>0</v>
      </c>
    </row>
    <row r="8411" spans="1:7" x14ac:dyDescent="0.25">
      <c r="A8411">
        <v>2008</v>
      </c>
      <c r="B8411" s="1">
        <v>41625.375</v>
      </c>
      <c r="C8411">
        <v>26.5</v>
      </c>
      <c r="D8411">
        <v>-1</v>
      </c>
      <c r="E8411">
        <f>D8411+(49-20)*80/80</f>
        <v>28</v>
      </c>
      <c r="F8411" s="3">
        <f t="shared" si="131"/>
        <v>0.17076829999999998</v>
      </c>
      <c r="G8411" s="3">
        <f>F8411*C8411</f>
        <v>4.5253599499999995</v>
      </c>
    </row>
    <row r="8412" spans="1:7" x14ac:dyDescent="0.25">
      <c r="A8412">
        <v>2008</v>
      </c>
      <c r="B8412" s="1">
        <v>41625.416666666664</v>
      </c>
      <c r="C8412">
        <v>164</v>
      </c>
      <c r="D8412">
        <v>1.2</v>
      </c>
      <c r="E8412">
        <f>D8412+(49-20)*80/80</f>
        <v>30.2</v>
      </c>
      <c r="F8412" s="3">
        <f t="shared" si="131"/>
        <v>0.16913171999999999</v>
      </c>
      <c r="G8412" s="3">
        <f>F8412*C8412</f>
        <v>27.737602079999998</v>
      </c>
    </row>
    <row r="8413" spans="1:7" x14ac:dyDescent="0.25">
      <c r="A8413">
        <v>2008</v>
      </c>
      <c r="B8413" s="1">
        <v>41625.458333333336</v>
      </c>
      <c r="C8413">
        <v>237.7</v>
      </c>
      <c r="D8413">
        <v>5.0999999999999996</v>
      </c>
      <c r="E8413">
        <f>D8413+(49-20)*80/80</f>
        <v>34.1</v>
      </c>
      <c r="F8413" s="3">
        <f t="shared" si="131"/>
        <v>0.16623051</v>
      </c>
      <c r="G8413" s="3">
        <f>F8413*C8413</f>
        <v>39.512992226999998</v>
      </c>
    </row>
    <row r="8414" spans="1:7" x14ac:dyDescent="0.25">
      <c r="A8414">
        <v>2008</v>
      </c>
      <c r="B8414" s="1">
        <v>41625.5</v>
      </c>
      <c r="C8414">
        <v>287.3</v>
      </c>
      <c r="D8414">
        <v>7.7</v>
      </c>
      <c r="E8414">
        <f>D8414+(49-20)*80/80</f>
        <v>36.700000000000003</v>
      </c>
      <c r="F8414" s="3">
        <f t="shared" si="131"/>
        <v>0.16429637</v>
      </c>
      <c r="G8414" s="3">
        <f>F8414*C8414</f>
        <v>47.202347101000001</v>
      </c>
    </row>
    <row r="8415" spans="1:7" x14ac:dyDescent="0.25">
      <c r="A8415">
        <v>2008</v>
      </c>
      <c r="B8415" s="1">
        <v>41625.541666666664</v>
      </c>
      <c r="C8415">
        <v>326.8</v>
      </c>
      <c r="D8415">
        <v>9.1999999999999993</v>
      </c>
      <c r="E8415">
        <f>D8415+(49-20)*80/80</f>
        <v>38.200000000000003</v>
      </c>
      <c r="F8415" s="3">
        <f t="shared" si="131"/>
        <v>0.16318052</v>
      </c>
      <c r="G8415" s="3">
        <f>F8415*C8415</f>
        <v>53.327393936</v>
      </c>
    </row>
    <row r="8416" spans="1:7" x14ac:dyDescent="0.25">
      <c r="A8416">
        <v>2008</v>
      </c>
      <c r="B8416" s="1">
        <v>41625.583333333336</v>
      </c>
      <c r="C8416">
        <v>288</v>
      </c>
      <c r="D8416">
        <v>11</v>
      </c>
      <c r="E8416">
        <f>D8416+(49-20)*80/80</f>
        <v>40</v>
      </c>
      <c r="F8416" s="3">
        <f t="shared" si="131"/>
        <v>0.1618415</v>
      </c>
      <c r="G8416" s="3">
        <f>F8416*C8416</f>
        <v>46.610351999999999</v>
      </c>
    </row>
    <row r="8417" spans="1:7" x14ac:dyDescent="0.25">
      <c r="A8417">
        <v>2008</v>
      </c>
      <c r="B8417" s="1">
        <v>41625.625</v>
      </c>
      <c r="C8417">
        <v>211.7</v>
      </c>
      <c r="D8417">
        <v>11</v>
      </c>
      <c r="E8417">
        <f>D8417+(49-20)*80/80</f>
        <v>40</v>
      </c>
      <c r="F8417" s="3">
        <f t="shared" si="131"/>
        <v>0.1618415</v>
      </c>
      <c r="G8417" s="3">
        <f>F8417*C8417</f>
        <v>34.261845549999997</v>
      </c>
    </row>
    <row r="8418" spans="1:7" x14ac:dyDescent="0.25">
      <c r="A8418">
        <v>2008</v>
      </c>
      <c r="B8418" s="1">
        <v>41625.666666666664</v>
      </c>
      <c r="C8418">
        <v>81.3</v>
      </c>
      <c r="D8418">
        <v>9.9</v>
      </c>
      <c r="E8418">
        <f>D8418+(49-20)*80/80</f>
        <v>38.9</v>
      </c>
      <c r="F8418" s="3">
        <f t="shared" si="131"/>
        <v>0.16265979</v>
      </c>
      <c r="G8418" s="3">
        <f>F8418*C8418</f>
        <v>13.224240926999999</v>
      </c>
    </row>
    <row r="8419" spans="1:7" x14ac:dyDescent="0.25">
      <c r="A8419">
        <v>2008</v>
      </c>
      <c r="B8419" s="1">
        <v>41625.708333333336</v>
      </c>
      <c r="C8419">
        <v>5</v>
      </c>
      <c r="D8419">
        <v>7.3</v>
      </c>
      <c r="E8419">
        <f>D8419+(49-20)*80/80</f>
        <v>36.299999999999997</v>
      </c>
      <c r="F8419" s="3">
        <f t="shared" si="131"/>
        <v>0.16459392999999997</v>
      </c>
      <c r="G8419" s="3">
        <f>F8419*C8419</f>
        <v>0.82296964999999989</v>
      </c>
    </row>
    <row r="8420" spans="1:7" x14ac:dyDescent="0.25">
      <c r="A8420">
        <v>2008</v>
      </c>
      <c r="B8420" s="1">
        <v>41625.75</v>
      </c>
      <c r="C8420">
        <v>0</v>
      </c>
      <c r="D8420">
        <v>4.8</v>
      </c>
      <c r="E8420">
        <f>D8420+(49-20)*80/80</f>
        <v>33.799999999999997</v>
      </c>
      <c r="F8420" s="3">
        <f t="shared" si="131"/>
        <v>0.16645367999999999</v>
      </c>
      <c r="G8420" s="3">
        <f>F8420*C8420</f>
        <v>0</v>
      </c>
    </row>
    <row r="8421" spans="1:7" x14ac:dyDescent="0.25">
      <c r="A8421">
        <v>2008</v>
      </c>
      <c r="B8421" s="1">
        <v>41625.791666666664</v>
      </c>
      <c r="C8421">
        <v>0</v>
      </c>
      <c r="D8421">
        <v>4.4000000000000004</v>
      </c>
      <c r="E8421">
        <f>D8421+(49-20)*80/80</f>
        <v>33.4</v>
      </c>
      <c r="F8421" s="3">
        <f t="shared" si="131"/>
        <v>0.16675123999999997</v>
      </c>
      <c r="G8421" s="3">
        <f>F8421*C8421</f>
        <v>0</v>
      </c>
    </row>
    <row r="8422" spans="1:7" x14ac:dyDescent="0.25">
      <c r="A8422">
        <v>2008</v>
      </c>
      <c r="B8422" s="1">
        <v>41625.833333333336</v>
      </c>
      <c r="C8422">
        <v>0</v>
      </c>
      <c r="D8422">
        <v>3.3</v>
      </c>
      <c r="E8422">
        <f>D8422+(49-20)*80/80</f>
        <v>32.299999999999997</v>
      </c>
      <c r="F8422" s="3">
        <f t="shared" si="131"/>
        <v>0.16756952999999999</v>
      </c>
      <c r="G8422" s="3">
        <f>F8422*C8422</f>
        <v>0</v>
      </c>
    </row>
    <row r="8423" spans="1:7" x14ac:dyDescent="0.25">
      <c r="A8423">
        <v>2008</v>
      </c>
      <c r="B8423" s="1">
        <v>41625.875</v>
      </c>
      <c r="C8423">
        <v>0</v>
      </c>
      <c r="D8423">
        <v>2.1</v>
      </c>
      <c r="E8423">
        <f>D8423+(49-20)*80/80</f>
        <v>31.1</v>
      </c>
      <c r="F8423" s="3">
        <f t="shared" si="131"/>
        <v>0.16846221</v>
      </c>
      <c r="G8423" s="3">
        <f>F8423*C8423</f>
        <v>0</v>
      </c>
    </row>
    <row r="8424" spans="1:7" x14ac:dyDescent="0.25">
      <c r="A8424">
        <v>2008</v>
      </c>
      <c r="B8424" s="1">
        <v>41625.916666666664</v>
      </c>
      <c r="C8424">
        <v>0</v>
      </c>
      <c r="D8424">
        <v>0.8</v>
      </c>
      <c r="E8424">
        <f>D8424+(49-20)*80/80</f>
        <v>29.8</v>
      </c>
      <c r="F8424" s="3">
        <f t="shared" si="131"/>
        <v>0.16942927999999999</v>
      </c>
      <c r="G8424" s="3">
        <f>F8424*C8424</f>
        <v>0</v>
      </c>
    </row>
    <row r="8425" spans="1:7" x14ac:dyDescent="0.25">
      <c r="A8425">
        <v>2008</v>
      </c>
      <c r="B8425" s="1">
        <v>41625.958333333336</v>
      </c>
      <c r="C8425">
        <v>0</v>
      </c>
      <c r="D8425">
        <v>0.2</v>
      </c>
      <c r="E8425">
        <f>D8425+(49-20)*80/80</f>
        <v>29.2</v>
      </c>
      <c r="F8425" s="3">
        <f t="shared" si="131"/>
        <v>0.16987562</v>
      </c>
      <c r="G8425" s="3">
        <f>F8425*C8425</f>
        <v>0</v>
      </c>
    </row>
    <row r="8426" spans="1:7" x14ac:dyDescent="0.25">
      <c r="A8426">
        <v>2008</v>
      </c>
      <c r="B8426" s="1">
        <v>41626</v>
      </c>
      <c r="C8426">
        <v>0</v>
      </c>
      <c r="D8426">
        <v>-0.4</v>
      </c>
      <c r="E8426">
        <f>D8426+(49-20)*80/80</f>
        <v>28.6</v>
      </c>
      <c r="F8426" s="3">
        <f t="shared" si="131"/>
        <v>0.17032195999999997</v>
      </c>
      <c r="G8426" s="3">
        <f>F8426*C8426</f>
        <v>0</v>
      </c>
    </row>
    <row r="8427" spans="1:7" x14ac:dyDescent="0.25">
      <c r="A8427">
        <v>2008</v>
      </c>
      <c r="B8427" s="1">
        <v>41626.041666666664</v>
      </c>
      <c r="C8427">
        <v>0</v>
      </c>
      <c r="D8427">
        <v>-0.6</v>
      </c>
      <c r="E8427">
        <f>D8427+(49-20)*80/80</f>
        <v>28.4</v>
      </c>
      <c r="F8427" s="3">
        <f t="shared" si="131"/>
        <v>0.17047073999999998</v>
      </c>
      <c r="G8427" s="3">
        <f>F8427*C8427</f>
        <v>0</v>
      </c>
    </row>
    <row r="8428" spans="1:7" x14ac:dyDescent="0.25">
      <c r="A8428">
        <v>2008</v>
      </c>
      <c r="B8428" s="1">
        <v>41626.083333333336</v>
      </c>
      <c r="C8428">
        <v>0</v>
      </c>
      <c r="D8428">
        <v>-0.7</v>
      </c>
      <c r="E8428">
        <f>D8428+(49-20)*80/80</f>
        <v>28.3</v>
      </c>
      <c r="F8428" s="3">
        <f t="shared" si="131"/>
        <v>0.17054512999999999</v>
      </c>
      <c r="G8428" s="3">
        <f>F8428*C8428</f>
        <v>0</v>
      </c>
    </row>
    <row r="8429" spans="1:7" x14ac:dyDescent="0.25">
      <c r="A8429">
        <v>2008</v>
      </c>
      <c r="B8429" s="1">
        <v>41626.125</v>
      </c>
      <c r="C8429">
        <v>0</v>
      </c>
      <c r="D8429">
        <v>-1.5</v>
      </c>
      <c r="E8429">
        <f>D8429+(49-20)*80/80</f>
        <v>27.5</v>
      </c>
      <c r="F8429" s="3">
        <f t="shared" si="131"/>
        <v>0.17114024999999999</v>
      </c>
      <c r="G8429" s="3">
        <f>F8429*C8429</f>
        <v>0</v>
      </c>
    </row>
    <row r="8430" spans="1:7" x14ac:dyDescent="0.25">
      <c r="A8430">
        <v>2008</v>
      </c>
      <c r="B8430" s="1">
        <v>41626.166666666664</v>
      </c>
      <c r="C8430">
        <v>0</v>
      </c>
      <c r="D8430">
        <v>-1.4</v>
      </c>
      <c r="E8430">
        <f>D8430+(49-20)*80/80</f>
        <v>27.6</v>
      </c>
      <c r="F8430" s="3">
        <f t="shared" si="131"/>
        <v>0.17106585999999999</v>
      </c>
      <c r="G8430" s="3">
        <f>F8430*C8430</f>
        <v>0</v>
      </c>
    </row>
    <row r="8431" spans="1:7" x14ac:dyDescent="0.25">
      <c r="A8431">
        <v>2008</v>
      </c>
      <c r="B8431" s="1">
        <v>41626.208333333336</v>
      </c>
      <c r="C8431">
        <v>0</v>
      </c>
      <c r="D8431">
        <v>-1.4</v>
      </c>
      <c r="E8431">
        <f>D8431+(49-20)*80/80</f>
        <v>27.6</v>
      </c>
      <c r="F8431" s="3">
        <f t="shared" si="131"/>
        <v>0.17106585999999999</v>
      </c>
      <c r="G8431" s="3">
        <f>F8431*C8431</f>
        <v>0</v>
      </c>
    </row>
    <row r="8432" spans="1:7" x14ac:dyDescent="0.25">
      <c r="A8432">
        <v>2008</v>
      </c>
      <c r="B8432" s="1">
        <v>41626.25</v>
      </c>
      <c r="C8432">
        <v>0</v>
      </c>
      <c r="D8432">
        <v>-1.2</v>
      </c>
      <c r="E8432">
        <f>D8432+(49-20)*80/80</f>
        <v>27.8</v>
      </c>
      <c r="F8432" s="3">
        <f t="shared" si="131"/>
        <v>0.17091707999999997</v>
      </c>
      <c r="G8432" s="3">
        <f>F8432*C8432</f>
        <v>0</v>
      </c>
    </row>
    <row r="8433" spans="1:7" x14ac:dyDescent="0.25">
      <c r="A8433">
        <v>2008</v>
      </c>
      <c r="B8433" s="1">
        <v>41626.291666666664</v>
      </c>
      <c r="C8433">
        <v>0</v>
      </c>
      <c r="D8433">
        <v>-1.3</v>
      </c>
      <c r="E8433">
        <f>D8433+(49-20)*80/80</f>
        <v>27.7</v>
      </c>
      <c r="F8433" s="3">
        <f t="shared" si="131"/>
        <v>0.17099146999999998</v>
      </c>
      <c r="G8433" s="3">
        <f>F8433*C8433</f>
        <v>0</v>
      </c>
    </row>
    <row r="8434" spans="1:7" x14ac:dyDescent="0.25">
      <c r="A8434">
        <v>2008</v>
      </c>
      <c r="B8434" s="1">
        <v>41626.333333333336</v>
      </c>
      <c r="C8434">
        <v>0</v>
      </c>
      <c r="D8434">
        <v>-1.1000000000000001</v>
      </c>
      <c r="E8434">
        <f>D8434+(49-20)*80/80</f>
        <v>27.9</v>
      </c>
      <c r="F8434" s="3">
        <f t="shared" si="131"/>
        <v>0.17084268999999999</v>
      </c>
      <c r="G8434" s="3">
        <f>F8434*C8434</f>
        <v>0</v>
      </c>
    </row>
    <row r="8435" spans="1:7" x14ac:dyDescent="0.25">
      <c r="A8435">
        <v>2008</v>
      </c>
      <c r="B8435" s="1">
        <v>41626.375</v>
      </c>
      <c r="C8435">
        <v>23.5</v>
      </c>
      <c r="D8435">
        <v>-0.4</v>
      </c>
      <c r="E8435">
        <f>D8435+(49-20)*80/80</f>
        <v>28.6</v>
      </c>
      <c r="F8435" s="3">
        <f t="shared" si="131"/>
        <v>0.17032195999999997</v>
      </c>
      <c r="G8435" s="3">
        <f>F8435*C8435</f>
        <v>4.0025660599999995</v>
      </c>
    </row>
    <row r="8436" spans="1:7" x14ac:dyDescent="0.25">
      <c r="A8436">
        <v>2008</v>
      </c>
      <c r="B8436" s="1">
        <v>41626.416666666664</v>
      </c>
      <c r="C8436">
        <v>117.3</v>
      </c>
      <c r="D8436">
        <v>1.1000000000000001</v>
      </c>
      <c r="E8436">
        <f>D8436+(49-20)*80/80</f>
        <v>30.1</v>
      </c>
      <c r="F8436" s="3">
        <f t="shared" si="131"/>
        <v>0.16920610999999999</v>
      </c>
      <c r="G8436" s="3">
        <f>F8436*C8436</f>
        <v>19.847876702999997</v>
      </c>
    </row>
    <row r="8437" spans="1:7" x14ac:dyDescent="0.25">
      <c r="A8437">
        <v>2008</v>
      </c>
      <c r="B8437" s="1">
        <v>41626.458333333336</v>
      </c>
      <c r="C8437">
        <v>185.7</v>
      </c>
      <c r="D8437">
        <v>4.5</v>
      </c>
      <c r="E8437">
        <f>D8437+(49-20)*80/80</f>
        <v>33.5</v>
      </c>
      <c r="F8437" s="3">
        <f t="shared" si="131"/>
        <v>0.16667684999999999</v>
      </c>
      <c r="G8437" s="3">
        <f>F8437*C8437</f>
        <v>30.951891044999996</v>
      </c>
    </row>
    <row r="8438" spans="1:7" x14ac:dyDescent="0.25">
      <c r="A8438">
        <v>2008</v>
      </c>
      <c r="B8438" s="1">
        <v>41626.5</v>
      </c>
      <c r="C8438">
        <v>216</v>
      </c>
      <c r="D8438">
        <v>7</v>
      </c>
      <c r="E8438">
        <f>D8438+(49-20)*80/80</f>
        <v>36</v>
      </c>
      <c r="F8438" s="3">
        <f t="shared" si="131"/>
        <v>0.16481709999999999</v>
      </c>
      <c r="G8438" s="3">
        <f>F8438*C8438</f>
        <v>35.6004936</v>
      </c>
    </row>
    <row r="8439" spans="1:7" x14ac:dyDescent="0.25">
      <c r="A8439">
        <v>2008</v>
      </c>
      <c r="B8439" s="1">
        <v>41626.541666666664</v>
      </c>
      <c r="C8439">
        <v>186.5</v>
      </c>
      <c r="D8439">
        <v>8.1999999999999993</v>
      </c>
      <c r="E8439">
        <f>D8439+(49-20)*80/80</f>
        <v>37.200000000000003</v>
      </c>
      <c r="F8439" s="3">
        <f t="shared" si="131"/>
        <v>0.16392441999999999</v>
      </c>
      <c r="G8439" s="3">
        <f>F8439*C8439</f>
        <v>30.571904329999999</v>
      </c>
    </row>
    <row r="8440" spans="1:7" x14ac:dyDescent="0.25">
      <c r="A8440">
        <v>2008</v>
      </c>
      <c r="B8440" s="1">
        <v>41626.583333333336</v>
      </c>
      <c r="C8440">
        <v>162.30000000000001</v>
      </c>
      <c r="D8440">
        <v>8.1999999999999993</v>
      </c>
      <c r="E8440">
        <f>D8440+(49-20)*80/80</f>
        <v>37.200000000000003</v>
      </c>
      <c r="F8440" s="3">
        <f t="shared" si="131"/>
        <v>0.16392441999999999</v>
      </c>
      <c r="G8440" s="3">
        <f>F8440*C8440</f>
        <v>26.604933366000001</v>
      </c>
    </row>
    <row r="8441" spans="1:7" x14ac:dyDescent="0.25">
      <c r="A8441">
        <v>2008</v>
      </c>
      <c r="B8441" s="1">
        <v>41626.625</v>
      </c>
      <c r="C8441">
        <v>102</v>
      </c>
      <c r="D8441">
        <v>8.4</v>
      </c>
      <c r="E8441">
        <f>D8441+(49-20)*80/80</f>
        <v>37.4</v>
      </c>
      <c r="F8441" s="3">
        <f t="shared" si="131"/>
        <v>0.16377563999999997</v>
      </c>
      <c r="G8441" s="3">
        <f>F8441*C8441</f>
        <v>16.705115279999998</v>
      </c>
    </row>
    <row r="8442" spans="1:7" x14ac:dyDescent="0.25">
      <c r="A8442">
        <v>2008</v>
      </c>
      <c r="B8442" s="1">
        <v>41626.666666666664</v>
      </c>
      <c r="C8442">
        <v>51.8</v>
      </c>
      <c r="D8442">
        <v>6.8</v>
      </c>
      <c r="E8442">
        <f>D8442+(49-20)*80/80</f>
        <v>35.799999999999997</v>
      </c>
      <c r="F8442" s="3">
        <f t="shared" si="131"/>
        <v>0.16496587999999998</v>
      </c>
      <c r="G8442" s="3">
        <f>F8442*C8442</f>
        <v>8.545232583999999</v>
      </c>
    </row>
    <row r="8443" spans="1:7" x14ac:dyDescent="0.25">
      <c r="A8443">
        <v>2008</v>
      </c>
      <c r="B8443" s="1">
        <v>41626.708333333336</v>
      </c>
      <c r="C8443">
        <v>6.2</v>
      </c>
      <c r="D8443">
        <v>5.6</v>
      </c>
      <c r="E8443">
        <f>D8443+(49-20)*80/80</f>
        <v>34.6</v>
      </c>
      <c r="F8443" s="3">
        <f t="shared" si="131"/>
        <v>0.16585855999999999</v>
      </c>
      <c r="G8443" s="3">
        <f>F8443*C8443</f>
        <v>1.0283230720000001</v>
      </c>
    </row>
    <row r="8444" spans="1:7" x14ac:dyDescent="0.25">
      <c r="A8444">
        <v>2008</v>
      </c>
      <c r="B8444" s="1">
        <v>41626.75</v>
      </c>
      <c r="C8444">
        <v>0</v>
      </c>
      <c r="D8444">
        <v>3.9</v>
      </c>
      <c r="E8444">
        <f>D8444+(49-20)*80/80</f>
        <v>32.9</v>
      </c>
      <c r="F8444" s="3">
        <f t="shared" si="131"/>
        <v>0.16712319</v>
      </c>
      <c r="G8444" s="3">
        <f>F8444*C8444</f>
        <v>0</v>
      </c>
    </row>
    <row r="8445" spans="1:7" x14ac:dyDescent="0.25">
      <c r="A8445">
        <v>2008</v>
      </c>
      <c r="B8445" s="1">
        <v>41626.791666666664</v>
      </c>
      <c r="C8445">
        <v>0</v>
      </c>
      <c r="D8445">
        <v>2.8</v>
      </c>
      <c r="E8445">
        <f>D8445+(49-20)*80/80</f>
        <v>31.8</v>
      </c>
      <c r="F8445" s="3">
        <f t="shared" si="131"/>
        <v>0.16794147999999998</v>
      </c>
      <c r="G8445" s="3">
        <f>F8445*C8445</f>
        <v>0</v>
      </c>
    </row>
    <row r="8446" spans="1:7" x14ac:dyDescent="0.25">
      <c r="A8446">
        <v>2008</v>
      </c>
      <c r="B8446" s="1">
        <v>41626.833333333336</v>
      </c>
      <c r="C8446">
        <v>0</v>
      </c>
      <c r="D8446">
        <v>1.6</v>
      </c>
      <c r="E8446">
        <f>D8446+(49-20)*80/80</f>
        <v>30.6</v>
      </c>
      <c r="F8446" s="3">
        <f t="shared" si="131"/>
        <v>0.16883415999999998</v>
      </c>
      <c r="G8446" s="3">
        <f>F8446*C8446</f>
        <v>0</v>
      </c>
    </row>
    <row r="8447" spans="1:7" x14ac:dyDescent="0.25">
      <c r="A8447">
        <v>2008</v>
      </c>
      <c r="B8447" s="1">
        <v>41626.875</v>
      </c>
      <c r="C8447">
        <v>0</v>
      </c>
      <c r="D8447">
        <v>1.5</v>
      </c>
      <c r="E8447">
        <f>D8447+(49-20)*80/80</f>
        <v>30.5</v>
      </c>
      <c r="F8447" s="3">
        <f t="shared" si="131"/>
        <v>0.16890854999999999</v>
      </c>
      <c r="G8447" s="3">
        <f>F8447*C8447</f>
        <v>0</v>
      </c>
    </row>
    <row r="8448" spans="1:7" x14ac:dyDescent="0.25">
      <c r="A8448">
        <v>2008</v>
      </c>
      <c r="B8448" s="1">
        <v>41626.916666666664</v>
      </c>
      <c r="C8448">
        <v>0</v>
      </c>
      <c r="D8448">
        <v>1.8</v>
      </c>
      <c r="E8448">
        <f>D8448+(49-20)*80/80</f>
        <v>30.8</v>
      </c>
      <c r="F8448" s="3">
        <f t="shared" si="131"/>
        <v>0.16868538</v>
      </c>
      <c r="G8448" s="3">
        <f>F8448*C8448</f>
        <v>0</v>
      </c>
    </row>
    <row r="8449" spans="1:7" x14ac:dyDescent="0.25">
      <c r="A8449">
        <v>2008</v>
      </c>
      <c r="B8449" s="1">
        <v>41626.958333333336</v>
      </c>
      <c r="C8449">
        <v>0</v>
      </c>
      <c r="D8449">
        <v>2.2000000000000002</v>
      </c>
      <c r="E8449">
        <f>D8449+(49-20)*80/80</f>
        <v>31.2</v>
      </c>
      <c r="F8449" s="3">
        <f t="shared" si="131"/>
        <v>0.16838781999999999</v>
      </c>
      <c r="G8449" s="3">
        <f>F8449*C8449</f>
        <v>0</v>
      </c>
    </row>
    <row r="8450" spans="1:7" x14ac:dyDescent="0.25">
      <c r="A8450">
        <v>2008</v>
      </c>
      <c r="B8450" s="1">
        <v>41627</v>
      </c>
      <c r="C8450">
        <v>0</v>
      </c>
      <c r="D8450">
        <v>2.7</v>
      </c>
      <c r="E8450">
        <f>D8450+(49-20)*80/80</f>
        <v>31.7</v>
      </c>
      <c r="F8450" s="3">
        <f t="shared" si="131"/>
        <v>0.16801586999999998</v>
      </c>
      <c r="G8450" s="3">
        <f>F8450*C8450</f>
        <v>0</v>
      </c>
    </row>
    <row r="8451" spans="1:7" x14ac:dyDescent="0.25">
      <c r="A8451">
        <v>2008</v>
      </c>
      <c r="B8451" s="1">
        <v>41627.041666666664</v>
      </c>
      <c r="C8451">
        <v>0</v>
      </c>
      <c r="D8451">
        <v>3.4</v>
      </c>
      <c r="E8451">
        <f>D8451+(49-20)*80/80</f>
        <v>32.4</v>
      </c>
      <c r="F8451" s="3">
        <f t="shared" ref="F8451:F8514" si="132">0.173*(1-0.43/100*(E8451-25))</f>
        <v>0.16749513999999999</v>
      </c>
      <c r="G8451" s="3">
        <f>F8451*C8451</f>
        <v>0</v>
      </c>
    </row>
    <row r="8452" spans="1:7" x14ac:dyDescent="0.25">
      <c r="A8452">
        <v>2008</v>
      </c>
      <c r="B8452" s="1">
        <v>41627.083333333336</v>
      </c>
      <c r="C8452">
        <v>0</v>
      </c>
      <c r="D8452">
        <v>3.6</v>
      </c>
      <c r="E8452">
        <f>D8452+(49-20)*80/80</f>
        <v>32.6</v>
      </c>
      <c r="F8452" s="3">
        <f t="shared" si="132"/>
        <v>0.16734635999999997</v>
      </c>
      <c r="G8452" s="3">
        <f>F8452*C8452</f>
        <v>0</v>
      </c>
    </row>
    <row r="8453" spans="1:7" x14ac:dyDescent="0.25">
      <c r="A8453">
        <v>2008</v>
      </c>
      <c r="B8453" s="1">
        <v>41627.125</v>
      </c>
      <c r="C8453">
        <v>0</v>
      </c>
      <c r="D8453">
        <v>3.6</v>
      </c>
      <c r="E8453">
        <f>D8453+(49-20)*80/80</f>
        <v>32.6</v>
      </c>
      <c r="F8453" s="3">
        <f t="shared" si="132"/>
        <v>0.16734635999999997</v>
      </c>
      <c r="G8453" s="3">
        <f>F8453*C8453</f>
        <v>0</v>
      </c>
    </row>
    <row r="8454" spans="1:7" x14ac:dyDescent="0.25">
      <c r="A8454">
        <v>2008</v>
      </c>
      <c r="B8454" s="1">
        <v>41627.166666666664</v>
      </c>
      <c r="C8454">
        <v>0</v>
      </c>
      <c r="D8454">
        <v>3.6</v>
      </c>
      <c r="E8454">
        <f>D8454+(49-20)*80/80</f>
        <v>32.6</v>
      </c>
      <c r="F8454" s="3">
        <f t="shared" si="132"/>
        <v>0.16734635999999997</v>
      </c>
      <c r="G8454" s="3">
        <f>F8454*C8454</f>
        <v>0</v>
      </c>
    </row>
    <row r="8455" spans="1:7" x14ac:dyDescent="0.25">
      <c r="A8455">
        <v>2008</v>
      </c>
      <c r="B8455" s="1">
        <v>41627.208333333336</v>
      </c>
      <c r="C8455">
        <v>0</v>
      </c>
      <c r="D8455">
        <v>3.6</v>
      </c>
      <c r="E8455">
        <f>D8455+(49-20)*80/80</f>
        <v>32.6</v>
      </c>
      <c r="F8455" s="3">
        <f t="shared" si="132"/>
        <v>0.16734635999999997</v>
      </c>
      <c r="G8455" s="3">
        <f>F8455*C8455</f>
        <v>0</v>
      </c>
    </row>
    <row r="8456" spans="1:7" x14ac:dyDescent="0.25">
      <c r="A8456">
        <v>2008</v>
      </c>
      <c r="B8456" s="1">
        <v>41627.25</v>
      </c>
      <c r="C8456">
        <v>0</v>
      </c>
      <c r="D8456">
        <v>3.4</v>
      </c>
      <c r="E8456">
        <f>D8456+(49-20)*80/80</f>
        <v>32.4</v>
      </c>
      <c r="F8456" s="3">
        <f t="shared" si="132"/>
        <v>0.16749513999999999</v>
      </c>
      <c r="G8456" s="3">
        <f>F8456*C8456</f>
        <v>0</v>
      </c>
    </row>
    <row r="8457" spans="1:7" x14ac:dyDescent="0.25">
      <c r="A8457">
        <v>2008</v>
      </c>
      <c r="B8457" s="1">
        <v>41627.291666666664</v>
      </c>
      <c r="C8457">
        <v>0</v>
      </c>
      <c r="D8457">
        <v>3.2</v>
      </c>
      <c r="E8457">
        <f>D8457+(49-20)*80/80</f>
        <v>32.200000000000003</v>
      </c>
      <c r="F8457" s="3">
        <f t="shared" si="132"/>
        <v>0.16764392</v>
      </c>
      <c r="G8457" s="3">
        <f>F8457*C8457</f>
        <v>0</v>
      </c>
    </row>
    <row r="8458" spans="1:7" x14ac:dyDescent="0.25">
      <c r="A8458">
        <v>2008</v>
      </c>
      <c r="B8458" s="1">
        <v>41627.333333333336</v>
      </c>
      <c r="C8458">
        <v>0</v>
      </c>
      <c r="D8458">
        <v>3.2</v>
      </c>
      <c r="E8458">
        <f>D8458+(49-20)*80/80</f>
        <v>32.200000000000003</v>
      </c>
      <c r="F8458" s="3">
        <f t="shared" si="132"/>
        <v>0.16764392</v>
      </c>
      <c r="G8458" s="3">
        <f>F8458*C8458</f>
        <v>0</v>
      </c>
    </row>
    <row r="8459" spans="1:7" x14ac:dyDescent="0.25">
      <c r="A8459">
        <v>2008</v>
      </c>
      <c r="B8459" s="1">
        <v>41627.375</v>
      </c>
      <c r="C8459">
        <v>0</v>
      </c>
      <c r="D8459">
        <v>3.5</v>
      </c>
      <c r="E8459">
        <f>D8459+(49-20)*80/80</f>
        <v>32.5</v>
      </c>
      <c r="F8459" s="3">
        <f t="shared" si="132"/>
        <v>0.16742074999999998</v>
      </c>
      <c r="G8459" s="3">
        <f>F8459*C8459</f>
        <v>0</v>
      </c>
    </row>
    <row r="8460" spans="1:7" x14ac:dyDescent="0.25">
      <c r="A8460">
        <v>2008</v>
      </c>
      <c r="B8460" s="1">
        <v>41627.416666666664</v>
      </c>
      <c r="C8460">
        <v>0</v>
      </c>
      <c r="D8460">
        <v>3.8</v>
      </c>
      <c r="E8460">
        <f>D8460+(49-20)*80/80</f>
        <v>32.799999999999997</v>
      </c>
      <c r="F8460" s="3">
        <f t="shared" si="132"/>
        <v>0.16719757999999998</v>
      </c>
      <c r="G8460" s="3">
        <f>F8460*C8460</f>
        <v>0</v>
      </c>
    </row>
    <row r="8461" spans="1:7" x14ac:dyDescent="0.25">
      <c r="A8461">
        <v>2008</v>
      </c>
      <c r="B8461" s="1">
        <v>41627.458333333336</v>
      </c>
      <c r="C8461">
        <v>6</v>
      </c>
      <c r="D8461">
        <v>3.8</v>
      </c>
      <c r="E8461">
        <f>D8461+(49-20)*80/80</f>
        <v>32.799999999999997</v>
      </c>
      <c r="F8461" s="3">
        <f t="shared" si="132"/>
        <v>0.16719757999999998</v>
      </c>
      <c r="G8461" s="3">
        <f>F8461*C8461</f>
        <v>1.00318548</v>
      </c>
    </row>
    <row r="8462" spans="1:7" x14ac:dyDescent="0.25">
      <c r="A8462">
        <v>2008</v>
      </c>
      <c r="B8462" s="1">
        <v>41627.5</v>
      </c>
      <c r="C8462">
        <v>11.7</v>
      </c>
      <c r="D8462">
        <v>3.8</v>
      </c>
      <c r="E8462">
        <f>D8462+(49-20)*80/80</f>
        <v>32.799999999999997</v>
      </c>
      <c r="F8462" s="3">
        <f t="shared" si="132"/>
        <v>0.16719757999999998</v>
      </c>
      <c r="G8462" s="3">
        <f>F8462*C8462</f>
        <v>1.9562116859999996</v>
      </c>
    </row>
    <row r="8463" spans="1:7" x14ac:dyDescent="0.25">
      <c r="A8463">
        <v>2008</v>
      </c>
      <c r="B8463" s="1">
        <v>41627.541666666664</v>
      </c>
      <c r="C8463">
        <v>0</v>
      </c>
      <c r="D8463">
        <v>3.9</v>
      </c>
      <c r="E8463">
        <f>D8463+(49-20)*80/80</f>
        <v>32.9</v>
      </c>
      <c r="F8463" s="3">
        <f t="shared" si="132"/>
        <v>0.16712319</v>
      </c>
      <c r="G8463" s="3">
        <f>F8463*C8463</f>
        <v>0</v>
      </c>
    </row>
    <row r="8464" spans="1:7" x14ac:dyDescent="0.25">
      <c r="A8464">
        <v>2008</v>
      </c>
      <c r="B8464" s="1">
        <v>41627.583333333336</v>
      </c>
      <c r="C8464">
        <v>0</v>
      </c>
      <c r="D8464">
        <v>3.8</v>
      </c>
      <c r="E8464">
        <f>D8464+(49-20)*80/80</f>
        <v>32.799999999999997</v>
      </c>
      <c r="F8464" s="3">
        <f t="shared" si="132"/>
        <v>0.16719757999999998</v>
      </c>
      <c r="G8464" s="3">
        <f>F8464*C8464</f>
        <v>0</v>
      </c>
    </row>
    <row r="8465" spans="1:7" x14ac:dyDescent="0.25">
      <c r="A8465">
        <v>2008</v>
      </c>
      <c r="B8465" s="1">
        <v>41627.625</v>
      </c>
      <c r="C8465">
        <v>0</v>
      </c>
      <c r="D8465">
        <v>3.8</v>
      </c>
      <c r="E8465">
        <f>D8465+(49-20)*80/80</f>
        <v>32.799999999999997</v>
      </c>
      <c r="F8465" s="3">
        <f t="shared" si="132"/>
        <v>0.16719757999999998</v>
      </c>
      <c r="G8465" s="3">
        <f>F8465*C8465</f>
        <v>0</v>
      </c>
    </row>
    <row r="8466" spans="1:7" x14ac:dyDescent="0.25">
      <c r="A8466">
        <v>2008</v>
      </c>
      <c r="B8466" s="1">
        <v>41627.666666666664</v>
      </c>
      <c r="C8466">
        <v>0</v>
      </c>
      <c r="D8466">
        <v>3.6</v>
      </c>
      <c r="E8466">
        <f>D8466+(49-20)*80/80</f>
        <v>32.6</v>
      </c>
      <c r="F8466" s="3">
        <f t="shared" si="132"/>
        <v>0.16734635999999997</v>
      </c>
      <c r="G8466" s="3">
        <f>F8466*C8466</f>
        <v>0</v>
      </c>
    </row>
    <row r="8467" spans="1:7" x14ac:dyDescent="0.25">
      <c r="A8467">
        <v>2008</v>
      </c>
      <c r="B8467" s="1">
        <v>41627.708333333336</v>
      </c>
      <c r="C8467">
        <v>0</v>
      </c>
      <c r="D8467">
        <v>3.5</v>
      </c>
      <c r="E8467">
        <f>D8467+(49-20)*80/80</f>
        <v>32.5</v>
      </c>
      <c r="F8467" s="3">
        <f t="shared" si="132"/>
        <v>0.16742074999999998</v>
      </c>
      <c r="G8467" s="3">
        <f>F8467*C8467</f>
        <v>0</v>
      </c>
    </row>
    <row r="8468" spans="1:7" x14ac:dyDescent="0.25">
      <c r="A8468">
        <v>2008</v>
      </c>
      <c r="B8468" s="1">
        <v>41627.75</v>
      </c>
      <c r="C8468">
        <v>0</v>
      </c>
      <c r="D8468">
        <v>3.6</v>
      </c>
      <c r="E8468">
        <f>D8468+(49-20)*80/80</f>
        <v>32.6</v>
      </c>
      <c r="F8468" s="3">
        <f t="shared" si="132"/>
        <v>0.16734635999999997</v>
      </c>
      <c r="G8468" s="3">
        <f>F8468*C8468</f>
        <v>0</v>
      </c>
    </row>
    <row r="8469" spans="1:7" x14ac:dyDescent="0.25">
      <c r="A8469">
        <v>2008</v>
      </c>
      <c r="B8469" s="1">
        <v>41627.791666666664</v>
      </c>
      <c r="C8469">
        <v>0</v>
      </c>
      <c r="D8469">
        <v>3.5</v>
      </c>
      <c r="E8469">
        <f>D8469+(49-20)*80/80</f>
        <v>32.5</v>
      </c>
      <c r="F8469" s="3">
        <f t="shared" si="132"/>
        <v>0.16742074999999998</v>
      </c>
      <c r="G8469" s="3">
        <f>F8469*C8469</f>
        <v>0</v>
      </c>
    </row>
    <row r="8470" spans="1:7" x14ac:dyDescent="0.25">
      <c r="A8470">
        <v>2008</v>
      </c>
      <c r="B8470" s="1">
        <v>41627.833333333336</v>
      </c>
      <c r="C8470">
        <v>0</v>
      </c>
      <c r="D8470">
        <v>3.4</v>
      </c>
      <c r="E8470">
        <f>D8470+(49-20)*80/80</f>
        <v>32.4</v>
      </c>
      <c r="F8470" s="3">
        <f t="shared" si="132"/>
        <v>0.16749513999999999</v>
      </c>
      <c r="G8470" s="3">
        <f>F8470*C8470</f>
        <v>0</v>
      </c>
    </row>
    <row r="8471" spans="1:7" x14ac:dyDescent="0.25">
      <c r="A8471">
        <v>2008</v>
      </c>
      <c r="B8471" s="1">
        <v>41627.875</v>
      </c>
      <c r="C8471">
        <v>0</v>
      </c>
      <c r="D8471">
        <v>3.2</v>
      </c>
      <c r="E8471">
        <f>D8471+(49-20)*80/80</f>
        <v>32.200000000000003</v>
      </c>
      <c r="F8471" s="3">
        <f t="shared" si="132"/>
        <v>0.16764392</v>
      </c>
      <c r="G8471" s="3">
        <f>F8471*C8471</f>
        <v>0</v>
      </c>
    </row>
    <row r="8472" spans="1:7" x14ac:dyDescent="0.25">
      <c r="A8472">
        <v>2008</v>
      </c>
      <c r="B8472" s="1">
        <v>41627.916666666664</v>
      </c>
      <c r="C8472">
        <v>0</v>
      </c>
      <c r="D8472">
        <v>3.2</v>
      </c>
      <c r="E8472">
        <f>D8472+(49-20)*80/80</f>
        <v>32.200000000000003</v>
      </c>
      <c r="F8472" s="3">
        <f t="shared" si="132"/>
        <v>0.16764392</v>
      </c>
      <c r="G8472" s="3">
        <f>F8472*C8472</f>
        <v>0</v>
      </c>
    </row>
    <row r="8473" spans="1:7" x14ac:dyDescent="0.25">
      <c r="A8473">
        <v>2008</v>
      </c>
      <c r="B8473" s="1">
        <v>41627.958333333336</v>
      </c>
      <c r="C8473">
        <v>0</v>
      </c>
      <c r="D8473">
        <v>3.5</v>
      </c>
      <c r="E8473">
        <f>D8473+(49-20)*80/80</f>
        <v>32.5</v>
      </c>
      <c r="F8473" s="3">
        <f t="shared" si="132"/>
        <v>0.16742074999999998</v>
      </c>
      <c r="G8473" s="3">
        <f>F8473*C8473</f>
        <v>0</v>
      </c>
    </row>
    <row r="8474" spans="1:7" x14ac:dyDescent="0.25">
      <c r="A8474">
        <v>2008</v>
      </c>
      <c r="B8474" s="1">
        <v>41628</v>
      </c>
      <c r="C8474">
        <v>0</v>
      </c>
      <c r="D8474">
        <v>4.2</v>
      </c>
      <c r="E8474">
        <f>D8474+(49-20)*80/80</f>
        <v>33.200000000000003</v>
      </c>
      <c r="F8474" s="3">
        <f t="shared" si="132"/>
        <v>0.16690001999999998</v>
      </c>
      <c r="G8474" s="3">
        <f>F8474*C8474</f>
        <v>0</v>
      </c>
    </row>
    <row r="8475" spans="1:7" x14ac:dyDescent="0.25">
      <c r="A8475">
        <v>2008</v>
      </c>
      <c r="B8475" s="1">
        <v>41628.041666666664</v>
      </c>
      <c r="C8475">
        <v>0</v>
      </c>
      <c r="D8475">
        <v>4.4000000000000004</v>
      </c>
      <c r="E8475">
        <f>D8475+(49-20)*80/80</f>
        <v>33.4</v>
      </c>
      <c r="F8475" s="3">
        <f t="shared" si="132"/>
        <v>0.16675123999999997</v>
      </c>
      <c r="G8475" s="3">
        <f>F8475*C8475</f>
        <v>0</v>
      </c>
    </row>
    <row r="8476" spans="1:7" x14ac:dyDescent="0.25">
      <c r="A8476">
        <v>2008</v>
      </c>
      <c r="B8476" s="1">
        <v>41628.083333333336</v>
      </c>
      <c r="C8476">
        <v>0</v>
      </c>
      <c r="D8476">
        <v>4.4000000000000004</v>
      </c>
      <c r="E8476">
        <f>D8476+(49-20)*80/80</f>
        <v>33.4</v>
      </c>
      <c r="F8476" s="3">
        <f t="shared" si="132"/>
        <v>0.16675123999999997</v>
      </c>
      <c r="G8476" s="3">
        <f>F8476*C8476</f>
        <v>0</v>
      </c>
    </row>
    <row r="8477" spans="1:7" x14ac:dyDescent="0.25">
      <c r="A8477">
        <v>2008</v>
      </c>
      <c r="B8477" s="1">
        <v>41628.125</v>
      </c>
      <c r="C8477">
        <v>0</v>
      </c>
      <c r="D8477">
        <v>4.5</v>
      </c>
      <c r="E8477">
        <f>D8477+(49-20)*80/80</f>
        <v>33.5</v>
      </c>
      <c r="F8477" s="3">
        <f t="shared" si="132"/>
        <v>0.16667684999999999</v>
      </c>
      <c r="G8477" s="3">
        <f>F8477*C8477</f>
        <v>0</v>
      </c>
    </row>
    <row r="8478" spans="1:7" x14ac:dyDescent="0.25">
      <c r="A8478">
        <v>2008</v>
      </c>
      <c r="B8478" s="1">
        <v>41628.166666666664</v>
      </c>
      <c r="C8478">
        <v>0</v>
      </c>
      <c r="D8478">
        <v>4.5</v>
      </c>
      <c r="E8478">
        <f>D8478+(49-20)*80/80</f>
        <v>33.5</v>
      </c>
      <c r="F8478" s="3">
        <f t="shared" si="132"/>
        <v>0.16667684999999999</v>
      </c>
      <c r="G8478" s="3">
        <f>F8478*C8478</f>
        <v>0</v>
      </c>
    </row>
    <row r="8479" spans="1:7" x14ac:dyDescent="0.25">
      <c r="A8479">
        <v>2008</v>
      </c>
      <c r="B8479" s="1">
        <v>41628.208333333336</v>
      </c>
      <c r="C8479">
        <v>0</v>
      </c>
      <c r="D8479">
        <v>4.4000000000000004</v>
      </c>
      <c r="E8479">
        <f>D8479+(49-20)*80/80</f>
        <v>33.4</v>
      </c>
      <c r="F8479" s="3">
        <f t="shared" si="132"/>
        <v>0.16675123999999997</v>
      </c>
      <c r="G8479" s="3">
        <f>F8479*C8479</f>
        <v>0</v>
      </c>
    </row>
    <row r="8480" spans="1:7" x14ac:dyDescent="0.25">
      <c r="A8480">
        <v>2008</v>
      </c>
      <c r="B8480" s="1">
        <v>41628.25</v>
      </c>
      <c r="C8480">
        <v>0</v>
      </c>
      <c r="D8480">
        <v>4.0999999999999996</v>
      </c>
      <c r="E8480">
        <f>D8480+(49-20)*80/80</f>
        <v>33.1</v>
      </c>
      <c r="F8480" s="3">
        <f t="shared" si="132"/>
        <v>0.16697440999999999</v>
      </c>
      <c r="G8480" s="3">
        <f>F8480*C8480</f>
        <v>0</v>
      </c>
    </row>
    <row r="8481" spans="1:7" x14ac:dyDescent="0.25">
      <c r="A8481">
        <v>2008</v>
      </c>
      <c r="B8481" s="1">
        <v>41628.291666666664</v>
      </c>
      <c r="C8481">
        <v>0</v>
      </c>
      <c r="D8481">
        <v>4.2</v>
      </c>
      <c r="E8481">
        <f>D8481+(49-20)*80/80</f>
        <v>33.200000000000003</v>
      </c>
      <c r="F8481" s="3">
        <f t="shared" si="132"/>
        <v>0.16690001999999998</v>
      </c>
      <c r="G8481" s="3">
        <f>F8481*C8481</f>
        <v>0</v>
      </c>
    </row>
    <row r="8482" spans="1:7" x14ac:dyDescent="0.25">
      <c r="A8482">
        <v>2008</v>
      </c>
      <c r="B8482" s="1">
        <v>41628.333333333336</v>
      </c>
      <c r="C8482">
        <v>0</v>
      </c>
      <c r="D8482">
        <v>4.2</v>
      </c>
      <c r="E8482">
        <f>D8482+(49-20)*80/80</f>
        <v>33.200000000000003</v>
      </c>
      <c r="F8482" s="3">
        <f t="shared" si="132"/>
        <v>0.16690001999999998</v>
      </c>
      <c r="G8482" s="3">
        <f>F8482*C8482</f>
        <v>0</v>
      </c>
    </row>
    <row r="8483" spans="1:7" x14ac:dyDescent="0.25">
      <c r="A8483">
        <v>2008</v>
      </c>
      <c r="B8483" s="1">
        <v>41628.375</v>
      </c>
      <c r="C8483">
        <v>0</v>
      </c>
      <c r="D8483">
        <v>4.2</v>
      </c>
      <c r="E8483">
        <f>D8483+(49-20)*80/80</f>
        <v>33.200000000000003</v>
      </c>
      <c r="F8483" s="3">
        <f t="shared" si="132"/>
        <v>0.16690001999999998</v>
      </c>
      <c r="G8483" s="3">
        <f>F8483*C8483</f>
        <v>0</v>
      </c>
    </row>
    <row r="8484" spans="1:7" x14ac:dyDescent="0.25">
      <c r="A8484">
        <v>2008</v>
      </c>
      <c r="B8484" s="1">
        <v>41628.416666666664</v>
      </c>
      <c r="C8484">
        <v>0</v>
      </c>
      <c r="D8484">
        <v>4.4000000000000004</v>
      </c>
      <c r="E8484">
        <f>D8484+(49-20)*80/80</f>
        <v>33.4</v>
      </c>
      <c r="F8484" s="3">
        <f t="shared" si="132"/>
        <v>0.16675123999999997</v>
      </c>
      <c r="G8484" s="3">
        <f>F8484*C8484</f>
        <v>0</v>
      </c>
    </row>
    <row r="8485" spans="1:7" x14ac:dyDescent="0.25">
      <c r="A8485">
        <v>2008</v>
      </c>
      <c r="B8485" s="1">
        <v>41628.458333333336</v>
      </c>
      <c r="C8485">
        <v>24.2</v>
      </c>
      <c r="D8485">
        <v>4.8</v>
      </c>
      <c r="E8485">
        <f>D8485+(49-20)*80/80</f>
        <v>33.799999999999997</v>
      </c>
      <c r="F8485" s="3">
        <f t="shared" si="132"/>
        <v>0.16645367999999999</v>
      </c>
      <c r="G8485" s="3">
        <f>F8485*C8485</f>
        <v>4.0281790559999999</v>
      </c>
    </row>
    <row r="8486" spans="1:7" x14ac:dyDescent="0.25">
      <c r="A8486">
        <v>2008</v>
      </c>
      <c r="B8486" s="1">
        <v>41628.5</v>
      </c>
      <c r="C8486">
        <v>13.5</v>
      </c>
      <c r="D8486">
        <v>5.2</v>
      </c>
      <c r="E8486">
        <f>D8486+(49-20)*80/80</f>
        <v>34.200000000000003</v>
      </c>
      <c r="F8486" s="3">
        <f t="shared" si="132"/>
        <v>0.16615611999999999</v>
      </c>
      <c r="G8486" s="3">
        <f>F8486*C8486</f>
        <v>2.24310762</v>
      </c>
    </row>
    <row r="8487" spans="1:7" x14ac:dyDescent="0.25">
      <c r="A8487">
        <v>2008</v>
      </c>
      <c r="B8487" s="1">
        <v>41628.541666666664</v>
      </c>
      <c r="C8487">
        <v>58.8</v>
      </c>
      <c r="D8487">
        <v>5.7</v>
      </c>
      <c r="E8487">
        <f>D8487+(49-20)*80/80</f>
        <v>34.700000000000003</v>
      </c>
      <c r="F8487" s="3">
        <f t="shared" si="132"/>
        <v>0.16578416999999998</v>
      </c>
      <c r="G8487" s="3">
        <f>F8487*C8487</f>
        <v>9.7481091959999979</v>
      </c>
    </row>
    <row r="8488" spans="1:7" x14ac:dyDescent="0.25">
      <c r="A8488">
        <v>2008</v>
      </c>
      <c r="B8488" s="1">
        <v>41628.583333333336</v>
      </c>
      <c r="C8488">
        <v>53.7</v>
      </c>
      <c r="D8488">
        <v>6.1</v>
      </c>
      <c r="E8488">
        <f>D8488+(49-20)*80/80</f>
        <v>35.1</v>
      </c>
      <c r="F8488" s="3">
        <f t="shared" si="132"/>
        <v>0.16548661000000001</v>
      </c>
      <c r="G8488" s="3">
        <f>F8488*C8488</f>
        <v>8.8866309570000013</v>
      </c>
    </row>
    <row r="8489" spans="1:7" x14ac:dyDescent="0.25">
      <c r="A8489">
        <v>2008</v>
      </c>
      <c r="B8489" s="1">
        <v>41628.625</v>
      </c>
      <c r="C8489">
        <v>16.7</v>
      </c>
      <c r="D8489">
        <v>5.6</v>
      </c>
      <c r="E8489">
        <f>D8489+(49-20)*80/80</f>
        <v>34.6</v>
      </c>
      <c r="F8489" s="3">
        <f t="shared" si="132"/>
        <v>0.16585855999999999</v>
      </c>
      <c r="G8489" s="3">
        <f>F8489*C8489</f>
        <v>2.7698379519999996</v>
      </c>
    </row>
    <row r="8490" spans="1:7" x14ac:dyDescent="0.25">
      <c r="A8490">
        <v>2008</v>
      </c>
      <c r="B8490" s="1">
        <v>41628.666666666664</v>
      </c>
      <c r="C8490">
        <v>0</v>
      </c>
      <c r="D8490">
        <v>5.3</v>
      </c>
      <c r="E8490">
        <f>D8490+(49-20)*80/80</f>
        <v>34.299999999999997</v>
      </c>
      <c r="F8490" s="3">
        <f t="shared" si="132"/>
        <v>0.16608172999999998</v>
      </c>
      <c r="G8490" s="3">
        <f>F8490*C8490</f>
        <v>0</v>
      </c>
    </row>
    <row r="8491" spans="1:7" x14ac:dyDescent="0.25">
      <c r="A8491">
        <v>2008</v>
      </c>
      <c r="B8491" s="1">
        <v>41628.708333333336</v>
      </c>
      <c r="C8491">
        <v>0</v>
      </c>
      <c r="D8491">
        <v>5.0999999999999996</v>
      </c>
      <c r="E8491">
        <f>D8491+(49-20)*80/80</f>
        <v>34.1</v>
      </c>
      <c r="F8491" s="3">
        <f t="shared" si="132"/>
        <v>0.16623051</v>
      </c>
      <c r="G8491" s="3">
        <f>F8491*C8491</f>
        <v>0</v>
      </c>
    </row>
    <row r="8492" spans="1:7" x14ac:dyDescent="0.25">
      <c r="A8492">
        <v>2008</v>
      </c>
      <c r="B8492" s="1">
        <v>41628.75</v>
      </c>
      <c r="C8492">
        <v>0</v>
      </c>
      <c r="D8492">
        <v>5.0999999999999996</v>
      </c>
      <c r="E8492">
        <f>D8492+(49-20)*80/80</f>
        <v>34.1</v>
      </c>
      <c r="F8492" s="3">
        <f t="shared" si="132"/>
        <v>0.16623051</v>
      </c>
      <c r="G8492" s="3">
        <f>F8492*C8492</f>
        <v>0</v>
      </c>
    </row>
    <row r="8493" spans="1:7" x14ac:dyDescent="0.25">
      <c r="A8493">
        <v>2008</v>
      </c>
      <c r="B8493" s="1">
        <v>41628.791666666664</v>
      </c>
      <c r="C8493">
        <v>0</v>
      </c>
      <c r="D8493">
        <v>5.0999999999999996</v>
      </c>
      <c r="E8493">
        <f>D8493+(49-20)*80/80</f>
        <v>34.1</v>
      </c>
      <c r="F8493" s="3">
        <f t="shared" si="132"/>
        <v>0.16623051</v>
      </c>
      <c r="G8493" s="3">
        <f>F8493*C8493</f>
        <v>0</v>
      </c>
    </row>
    <row r="8494" spans="1:7" x14ac:dyDescent="0.25">
      <c r="A8494">
        <v>2008</v>
      </c>
      <c r="B8494" s="1">
        <v>41628.833333333336</v>
      </c>
      <c r="C8494">
        <v>0</v>
      </c>
      <c r="D8494">
        <v>5.0999999999999996</v>
      </c>
      <c r="E8494">
        <f>D8494+(49-20)*80/80</f>
        <v>34.1</v>
      </c>
      <c r="F8494" s="3">
        <f t="shared" si="132"/>
        <v>0.16623051</v>
      </c>
      <c r="G8494" s="3">
        <f>F8494*C8494</f>
        <v>0</v>
      </c>
    </row>
    <row r="8495" spans="1:7" x14ac:dyDescent="0.25">
      <c r="A8495">
        <v>2008</v>
      </c>
      <c r="B8495" s="1">
        <v>41628.875</v>
      </c>
      <c r="C8495">
        <v>0</v>
      </c>
      <c r="D8495">
        <v>5.0999999999999996</v>
      </c>
      <c r="E8495">
        <f>D8495+(49-20)*80/80</f>
        <v>34.1</v>
      </c>
      <c r="F8495" s="3">
        <f t="shared" si="132"/>
        <v>0.16623051</v>
      </c>
      <c r="G8495" s="3">
        <f>F8495*C8495</f>
        <v>0</v>
      </c>
    </row>
    <row r="8496" spans="1:7" x14ac:dyDescent="0.25">
      <c r="A8496">
        <v>2008</v>
      </c>
      <c r="B8496" s="1">
        <v>41628.916666666664</v>
      </c>
      <c r="C8496">
        <v>0</v>
      </c>
      <c r="D8496">
        <v>5</v>
      </c>
      <c r="E8496">
        <f>D8496+(49-20)*80/80</f>
        <v>34</v>
      </c>
      <c r="F8496" s="3">
        <f t="shared" si="132"/>
        <v>0.16630490000000001</v>
      </c>
      <c r="G8496" s="3">
        <f>F8496*C8496</f>
        <v>0</v>
      </c>
    </row>
    <row r="8497" spans="1:7" x14ac:dyDescent="0.25">
      <c r="A8497">
        <v>2008</v>
      </c>
      <c r="B8497" s="1">
        <v>41628.958333333336</v>
      </c>
      <c r="C8497">
        <v>0</v>
      </c>
      <c r="D8497">
        <v>4.9000000000000004</v>
      </c>
      <c r="E8497">
        <f>D8497+(49-20)*80/80</f>
        <v>33.9</v>
      </c>
      <c r="F8497" s="3">
        <f t="shared" si="132"/>
        <v>0.16637928999999999</v>
      </c>
      <c r="G8497" s="3">
        <f>F8497*C8497</f>
        <v>0</v>
      </c>
    </row>
    <row r="8498" spans="1:7" x14ac:dyDescent="0.25">
      <c r="A8498">
        <v>2008</v>
      </c>
      <c r="B8498" s="1">
        <v>41629</v>
      </c>
      <c r="C8498">
        <v>0</v>
      </c>
      <c r="D8498">
        <v>5</v>
      </c>
      <c r="E8498">
        <f>D8498+(49-20)*80/80</f>
        <v>34</v>
      </c>
      <c r="F8498" s="3">
        <f t="shared" si="132"/>
        <v>0.16630490000000001</v>
      </c>
      <c r="G8498" s="3">
        <f>F8498*C8498</f>
        <v>0</v>
      </c>
    </row>
    <row r="8499" spans="1:7" x14ac:dyDescent="0.25">
      <c r="A8499">
        <v>2008</v>
      </c>
      <c r="B8499" s="1">
        <v>41629.041666666664</v>
      </c>
      <c r="C8499">
        <v>0</v>
      </c>
      <c r="D8499">
        <v>4.8</v>
      </c>
      <c r="E8499">
        <f>D8499+(49-20)*80/80</f>
        <v>33.799999999999997</v>
      </c>
      <c r="F8499" s="3">
        <f t="shared" si="132"/>
        <v>0.16645367999999999</v>
      </c>
      <c r="G8499" s="3">
        <f>F8499*C8499</f>
        <v>0</v>
      </c>
    </row>
    <row r="8500" spans="1:7" x14ac:dyDescent="0.25">
      <c r="A8500">
        <v>2008</v>
      </c>
      <c r="B8500" s="1">
        <v>41629.083333333336</v>
      </c>
      <c r="C8500">
        <v>0</v>
      </c>
      <c r="D8500">
        <v>4.7</v>
      </c>
      <c r="E8500">
        <f>D8500+(49-20)*80/80</f>
        <v>33.700000000000003</v>
      </c>
      <c r="F8500" s="3">
        <f t="shared" si="132"/>
        <v>0.16652806999999997</v>
      </c>
      <c r="G8500" s="3">
        <f>F8500*C8500</f>
        <v>0</v>
      </c>
    </row>
    <row r="8501" spans="1:7" x14ac:dyDescent="0.25">
      <c r="A8501">
        <v>2008</v>
      </c>
      <c r="B8501" s="1">
        <v>41629.125</v>
      </c>
      <c r="C8501">
        <v>0</v>
      </c>
      <c r="D8501">
        <v>4.8</v>
      </c>
      <c r="E8501">
        <f>D8501+(49-20)*80/80</f>
        <v>33.799999999999997</v>
      </c>
      <c r="F8501" s="3">
        <f t="shared" si="132"/>
        <v>0.16645367999999999</v>
      </c>
      <c r="G8501" s="3">
        <f>F8501*C8501</f>
        <v>0</v>
      </c>
    </row>
    <row r="8502" spans="1:7" x14ac:dyDescent="0.25">
      <c r="A8502">
        <v>2008</v>
      </c>
      <c r="B8502" s="1">
        <v>41629.166666666664</v>
      </c>
      <c r="C8502">
        <v>0</v>
      </c>
      <c r="D8502">
        <v>4.8</v>
      </c>
      <c r="E8502">
        <f>D8502+(49-20)*80/80</f>
        <v>33.799999999999997</v>
      </c>
      <c r="F8502" s="3">
        <f t="shared" si="132"/>
        <v>0.16645367999999999</v>
      </c>
      <c r="G8502" s="3">
        <f>F8502*C8502</f>
        <v>0</v>
      </c>
    </row>
    <row r="8503" spans="1:7" x14ac:dyDescent="0.25">
      <c r="A8503">
        <v>2008</v>
      </c>
      <c r="B8503" s="1">
        <v>41629.208333333336</v>
      </c>
      <c r="C8503">
        <v>0</v>
      </c>
      <c r="D8503">
        <v>4.5999999999999996</v>
      </c>
      <c r="E8503">
        <f>D8503+(49-20)*80/80</f>
        <v>33.6</v>
      </c>
      <c r="F8503" s="3">
        <f t="shared" si="132"/>
        <v>0.16660245999999998</v>
      </c>
      <c r="G8503" s="3">
        <f>F8503*C8503</f>
        <v>0</v>
      </c>
    </row>
    <row r="8504" spans="1:7" x14ac:dyDescent="0.25">
      <c r="A8504">
        <v>2008</v>
      </c>
      <c r="B8504" s="1">
        <v>41629.25</v>
      </c>
      <c r="C8504">
        <v>0</v>
      </c>
      <c r="D8504">
        <v>4.9000000000000004</v>
      </c>
      <c r="E8504">
        <f>D8504+(49-20)*80/80</f>
        <v>33.9</v>
      </c>
      <c r="F8504" s="3">
        <f t="shared" si="132"/>
        <v>0.16637928999999999</v>
      </c>
      <c r="G8504" s="3">
        <f>F8504*C8504</f>
        <v>0</v>
      </c>
    </row>
    <row r="8505" spans="1:7" x14ac:dyDescent="0.25">
      <c r="A8505">
        <v>2008</v>
      </c>
      <c r="B8505" s="1">
        <v>41629.291666666664</v>
      </c>
      <c r="C8505">
        <v>0</v>
      </c>
      <c r="D8505">
        <v>4.8</v>
      </c>
      <c r="E8505">
        <f>D8505+(49-20)*80/80</f>
        <v>33.799999999999997</v>
      </c>
      <c r="F8505" s="3">
        <f t="shared" si="132"/>
        <v>0.16645367999999999</v>
      </c>
      <c r="G8505" s="3">
        <f>F8505*C8505</f>
        <v>0</v>
      </c>
    </row>
    <row r="8506" spans="1:7" x14ac:dyDescent="0.25">
      <c r="A8506">
        <v>2008</v>
      </c>
      <c r="B8506" s="1">
        <v>41629.333333333336</v>
      </c>
      <c r="C8506">
        <v>0</v>
      </c>
      <c r="D8506">
        <v>4.7</v>
      </c>
      <c r="E8506">
        <f>D8506+(49-20)*80/80</f>
        <v>33.700000000000003</v>
      </c>
      <c r="F8506" s="3">
        <f t="shared" si="132"/>
        <v>0.16652806999999997</v>
      </c>
      <c r="G8506" s="3">
        <f>F8506*C8506</f>
        <v>0</v>
      </c>
    </row>
    <row r="8507" spans="1:7" x14ac:dyDescent="0.25">
      <c r="A8507">
        <v>2008</v>
      </c>
      <c r="B8507" s="1">
        <v>41629.375</v>
      </c>
      <c r="C8507">
        <v>0</v>
      </c>
      <c r="D8507">
        <v>4.8</v>
      </c>
      <c r="E8507">
        <f>D8507+(49-20)*80/80</f>
        <v>33.799999999999997</v>
      </c>
      <c r="F8507" s="3">
        <f t="shared" si="132"/>
        <v>0.16645367999999999</v>
      </c>
      <c r="G8507" s="3">
        <f>F8507*C8507</f>
        <v>0</v>
      </c>
    </row>
    <row r="8508" spans="1:7" x14ac:dyDescent="0.25">
      <c r="A8508">
        <v>2008</v>
      </c>
      <c r="B8508" s="1">
        <v>41629.416666666664</v>
      </c>
      <c r="C8508">
        <v>13.8</v>
      </c>
      <c r="D8508">
        <v>5.2</v>
      </c>
      <c r="E8508">
        <f>D8508+(49-20)*80/80</f>
        <v>34.200000000000003</v>
      </c>
      <c r="F8508" s="3">
        <f t="shared" si="132"/>
        <v>0.16615611999999999</v>
      </c>
      <c r="G8508" s="3">
        <f>F8508*C8508</f>
        <v>2.2929544559999999</v>
      </c>
    </row>
    <row r="8509" spans="1:7" x14ac:dyDescent="0.25">
      <c r="A8509">
        <v>2008</v>
      </c>
      <c r="B8509" s="1">
        <v>41629.458333333336</v>
      </c>
      <c r="C8509">
        <v>14.3</v>
      </c>
      <c r="D8509">
        <v>5.6</v>
      </c>
      <c r="E8509">
        <f>D8509+(49-20)*80/80</f>
        <v>34.6</v>
      </c>
      <c r="F8509" s="3">
        <f t="shared" si="132"/>
        <v>0.16585855999999999</v>
      </c>
      <c r="G8509" s="3">
        <f>F8509*C8509</f>
        <v>2.3717774079999998</v>
      </c>
    </row>
    <row r="8510" spans="1:7" x14ac:dyDescent="0.25">
      <c r="A8510">
        <v>2008</v>
      </c>
      <c r="B8510" s="1">
        <v>41629.5</v>
      </c>
      <c r="C8510">
        <v>23.5</v>
      </c>
      <c r="D8510">
        <v>6</v>
      </c>
      <c r="E8510">
        <f>D8510+(49-20)*80/80</f>
        <v>35</v>
      </c>
      <c r="F8510" s="3">
        <f t="shared" si="132"/>
        <v>0.16556099999999999</v>
      </c>
      <c r="G8510" s="3">
        <f>F8510*C8510</f>
        <v>3.8906834999999997</v>
      </c>
    </row>
    <row r="8511" spans="1:7" x14ac:dyDescent="0.25">
      <c r="A8511">
        <v>2008</v>
      </c>
      <c r="B8511" s="1">
        <v>41629.541666666664</v>
      </c>
      <c r="C8511">
        <v>23.2</v>
      </c>
      <c r="D8511">
        <v>6.5</v>
      </c>
      <c r="E8511">
        <f>D8511+(49-20)*80/80</f>
        <v>35.5</v>
      </c>
      <c r="F8511" s="3">
        <f t="shared" si="132"/>
        <v>0.16518904999999998</v>
      </c>
      <c r="G8511" s="3">
        <f>F8511*C8511</f>
        <v>3.8323859599999994</v>
      </c>
    </row>
    <row r="8512" spans="1:7" x14ac:dyDescent="0.25">
      <c r="A8512">
        <v>2008</v>
      </c>
      <c r="B8512" s="1">
        <v>41629.583333333336</v>
      </c>
      <c r="C8512">
        <v>12.8</v>
      </c>
      <c r="D8512">
        <v>6.8</v>
      </c>
      <c r="E8512">
        <f>D8512+(49-20)*80/80</f>
        <v>35.799999999999997</v>
      </c>
      <c r="F8512" s="3">
        <f t="shared" si="132"/>
        <v>0.16496587999999998</v>
      </c>
      <c r="G8512" s="3">
        <f>F8512*C8512</f>
        <v>2.1115632639999999</v>
      </c>
    </row>
    <row r="8513" spans="1:7" x14ac:dyDescent="0.25">
      <c r="A8513">
        <v>2008</v>
      </c>
      <c r="B8513" s="1">
        <v>41629.625</v>
      </c>
      <c r="C8513">
        <v>7</v>
      </c>
      <c r="D8513">
        <v>6.8</v>
      </c>
      <c r="E8513">
        <f>D8513+(49-20)*80/80</f>
        <v>35.799999999999997</v>
      </c>
      <c r="F8513" s="3">
        <f t="shared" si="132"/>
        <v>0.16496587999999998</v>
      </c>
      <c r="G8513" s="3">
        <f>F8513*C8513</f>
        <v>1.1547611599999998</v>
      </c>
    </row>
    <row r="8514" spans="1:7" x14ac:dyDescent="0.25">
      <c r="A8514">
        <v>2008</v>
      </c>
      <c r="B8514" s="1">
        <v>41629.666666666664</v>
      </c>
      <c r="C8514">
        <v>2.7</v>
      </c>
      <c r="D8514">
        <v>6.9</v>
      </c>
      <c r="E8514">
        <f>D8514+(49-20)*80/80</f>
        <v>35.9</v>
      </c>
      <c r="F8514" s="3">
        <f t="shared" si="132"/>
        <v>0.16489149</v>
      </c>
      <c r="G8514" s="3">
        <f>F8514*C8514</f>
        <v>0.44520702300000004</v>
      </c>
    </row>
    <row r="8515" spans="1:7" x14ac:dyDescent="0.25">
      <c r="A8515">
        <v>2008</v>
      </c>
      <c r="B8515" s="1">
        <v>41629.708333333336</v>
      </c>
      <c r="C8515">
        <v>0</v>
      </c>
      <c r="D8515">
        <v>6.5</v>
      </c>
      <c r="E8515">
        <f>D8515+(49-20)*80/80</f>
        <v>35.5</v>
      </c>
      <c r="F8515" s="3">
        <f t="shared" ref="F8515:F8578" si="133">0.173*(1-0.43/100*(E8515-25))</f>
        <v>0.16518904999999998</v>
      </c>
      <c r="G8515" s="3">
        <f>F8515*C8515</f>
        <v>0</v>
      </c>
    </row>
    <row r="8516" spans="1:7" x14ac:dyDescent="0.25">
      <c r="A8516">
        <v>2008</v>
      </c>
      <c r="B8516" s="1">
        <v>41629.75</v>
      </c>
      <c r="C8516">
        <v>0</v>
      </c>
      <c r="D8516">
        <v>6.3</v>
      </c>
      <c r="E8516">
        <f>D8516+(49-20)*80/80</f>
        <v>35.299999999999997</v>
      </c>
      <c r="F8516" s="3">
        <f t="shared" si="133"/>
        <v>0.16533782999999999</v>
      </c>
      <c r="G8516" s="3">
        <f>F8516*C8516</f>
        <v>0</v>
      </c>
    </row>
    <row r="8517" spans="1:7" x14ac:dyDescent="0.25">
      <c r="A8517">
        <v>2008</v>
      </c>
      <c r="B8517" s="1">
        <v>41629.791666666664</v>
      </c>
      <c r="C8517">
        <v>0</v>
      </c>
      <c r="D8517">
        <v>6.2</v>
      </c>
      <c r="E8517">
        <f>D8517+(49-20)*80/80</f>
        <v>35.200000000000003</v>
      </c>
      <c r="F8517" s="3">
        <f t="shared" si="133"/>
        <v>0.16541222</v>
      </c>
      <c r="G8517" s="3">
        <f>F8517*C8517</f>
        <v>0</v>
      </c>
    </row>
    <row r="8518" spans="1:7" x14ac:dyDescent="0.25">
      <c r="A8518">
        <v>2008</v>
      </c>
      <c r="B8518" s="1">
        <v>41629.833333333336</v>
      </c>
      <c r="C8518">
        <v>0</v>
      </c>
      <c r="D8518">
        <v>6.2</v>
      </c>
      <c r="E8518">
        <f>D8518+(49-20)*80/80</f>
        <v>35.200000000000003</v>
      </c>
      <c r="F8518" s="3">
        <f t="shared" si="133"/>
        <v>0.16541222</v>
      </c>
      <c r="G8518" s="3">
        <f>F8518*C8518</f>
        <v>0</v>
      </c>
    </row>
    <row r="8519" spans="1:7" x14ac:dyDescent="0.25">
      <c r="A8519">
        <v>2008</v>
      </c>
      <c r="B8519" s="1">
        <v>41629.875</v>
      </c>
      <c r="C8519">
        <v>0</v>
      </c>
      <c r="D8519">
        <v>6.6</v>
      </c>
      <c r="E8519">
        <f>D8519+(49-20)*80/80</f>
        <v>35.6</v>
      </c>
      <c r="F8519" s="3">
        <f t="shared" si="133"/>
        <v>0.16511466</v>
      </c>
      <c r="G8519" s="3">
        <f>F8519*C8519</f>
        <v>0</v>
      </c>
    </row>
    <row r="8520" spans="1:7" x14ac:dyDescent="0.25">
      <c r="A8520">
        <v>2008</v>
      </c>
      <c r="B8520" s="1">
        <v>41629.916666666664</v>
      </c>
      <c r="C8520">
        <v>0</v>
      </c>
      <c r="D8520">
        <v>6.8</v>
      </c>
      <c r="E8520">
        <f>D8520+(49-20)*80/80</f>
        <v>35.799999999999997</v>
      </c>
      <c r="F8520" s="3">
        <f t="shared" si="133"/>
        <v>0.16496587999999998</v>
      </c>
      <c r="G8520" s="3">
        <f>F8520*C8520</f>
        <v>0</v>
      </c>
    </row>
    <row r="8521" spans="1:7" x14ac:dyDescent="0.25">
      <c r="A8521">
        <v>2008</v>
      </c>
      <c r="B8521" s="1">
        <v>41629.958333333336</v>
      </c>
      <c r="C8521">
        <v>0</v>
      </c>
      <c r="D8521">
        <v>6.8</v>
      </c>
      <c r="E8521">
        <f>D8521+(49-20)*80/80</f>
        <v>35.799999999999997</v>
      </c>
      <c r="F8521" s="3">
        <f t="shared" si="133"/>
        <v>0.16496587999999998</v>
      </c>
      <c r="G8521" s="3">
        <f>F8521*C8521</f>
        <v>0</v>
      </c>
    </row>
    <row r="8522" spans="1:7" x14ac:dyDescent="0.25">
      <c r="A8522">
        <v>2008</v>
      </c>
      <c r="B8522" s="1">
        <v>41630</v>
      </c>
      <c r="C8522">
        <v>0</v>
      </c>
      <c r="D8522">
        <v>6.8</v>
      </c>
      <c r="E8522">
        <f>D8522+(49-20)*80/80</f>
        <v>35.799999999999997</v>
      </c>
      <c r="F8522" s="3">
        <f t="shared" si="133"/>
        <v>0.16496587999999998</v>
      </c>
      <c r="G8522" s="3">
        <f>F8522*C8522</f>
        <v>0</v>
      </c>
    </row>
    <row r="8523" spans="1:7" x14ac:dyDescent="0.25">
      <c r="A8523">
        <v>2008</v>
      </c>
      <c r="B8523" s="1">
        <v>41630.041666666664</v>
      </c>
      <c r="C8523">
        <v>0</v>
      </c>
      <c r="D8523">
        <v>6.8</v>
      </c>
      <c r="E8523">
        <f>D8523+(49-20)*80/80</f>
        <v>35.799999999999997</v>
      </c>
      <c r="F8523" s="3">
        <f t="shared" si="133"/>
        <v>0.16496587999999998</v>
      </c>
      <c r="G8523" s="3">
        <f>F8523*C8523</f>
        <v>0</v>
      </c>
    </row>
    <row r="8524" spans="1:7" x14ac:dyDescent="0.25">
      <c r="A8524">
        <v>2008</v>
      </c>
      <c r="B8524" s="1">
        <v>41630.083333333336</v>
      </c>
      <c r="C8524">
        <v>0</v>
      </c>
      <c r="D8524">
        <v>6.7</v>
      </c>
      <c r="E8524">
        <f>D8524+(49-20)*80/80</f>
        <v>35.700000000000003</v>
      </c>
      <c r="F8524" s="3">
        <f t="shared" si="133"/>
        <v>0.16504026999999999</v>
      </c>
      <c r="G8524" s="3">
        <f>F8524*C8524</f>
        <v>0</v>
      </c>
    </row>
    <row r="8525" spans="1:7" x14ac:dyDescent="0.25">
      <c r="A8525">
        <v>2008</v>
      </c>
      <c r="B8525" s="1">
        <v>41630.125</v>
      </c>
      <c r="C8525">
        <v>0</v>
      </c>
      <c r="D8525">
        <v>6.4</v>
      </c>
      <c r="E8525">
        <f>D8525+(49-20)*80/80</f>
        <v>35.4</v>
      </c>
      <c r="F8525" s="3">
        <f t="shared" si="133"/>
        <v>0.16526343999999998</v>
      </c>
      <c r="G8525" s="3">
        <f>F8525*C8525</f>
        <v>0</v>
      </c>
    </row>
    <row r="8526" spans="1:7" x14ac:dyDescent="0.25">
      <c r="A8526">
        <v>2008</v>
      </c>
      <c r="B8526" s="1">
        <v>41630.166666666664</v>
      </c>
      <c r="C8526">
        <v>0</v>
      </c>
      <c r="D8526">
        <v>6.2</v>
      </c>
      <c r="E8526">
        <f>D8526+(49-20)*80/80</f>
        <v>35.200000000000003</v>
      </c>
      <c r="F8526" s="3">
        <f t="shared" si="133"/>
        <v>0.16541222</v>
      </c>
      <c r="G8526" s="3">
        <f>F8526*C8526</f>
        <v>0</v>
      </c>
    </row>
    <row r="8527" spans="1:7" x14ac:dyDescent="0.25">
      <c r="A8527">
        <v>2008</v>
      </c>
      <c r="B8527" s="1">
        <v>41630.208333333336</v>
      </c>
      <c r="C8527">
        <v>0</v>
      </c>
      <c r="D8527">
        <v>6.3</v>
      </c>
      <c r="E8527">
        <f>D8527+(49-20)*80/80</f>
        <v>35.299999999999997</v>
      </c>
      <c r="F8527" s="3">
        <f t="shared" si="133"/>
        <v>0.16533782999999999</v>
      </c>
      <c r="G8527" s="3">
        <f>F8527*C8527</f>
        <v>0</v>
      </c>
    </row>
    <row r="8528" spans="1:7" x14ac:dyDescent="0.25">
      <c r="A8528">
        <v>2008</v>
      </c>
      <c r="B8528" s="1">
        <v>41630.25</v>
      </c>
      <c r="C8528">
        <v>0</v>
      </c>
      <c r="D8528">
        <v>6.4</v>
      </c>
      <c r="E8528">
        <f>D8528+(49-20)*80/80</f>
        <v>35.4</v>
      </c>
      <c r="F8528" s="3">
        <f t="shared" si="133"/>
        <v>0.16526343999999998</v>
      </c>
      <c r="G8528" s="3">
        <f>F8528*C8528</f>
        <v>0</v>
      </c>
    </row>
    <row r="8529" spans="1:7" x14ac:dyDescent="0.25">
      <c r="A8529">
        <v>2008</v>
      </c>
      <c r="B8529" s="1">
        <v>41630.291666666664</v>
      </c>
      <c r="C8529">
        <v>0</v>
      </c>
      <c r="D8529">
        <v>6.4</v>
      </c>
      <c r="E8529">
        <f>D8529+(49-20)*80/80</f>
        <v>35.4</v>
      </c>
      <c r="F8529" s="3">
        <f t="shared" si="133"/>
        <v>0.16526343999999998</v>
      </c>
      <c r="G8529" s="3">
        <f>F8529*C8529</f>
        <v>0</v>
      </c>
    </row>
    <row r="8530" spans="1:7" x14ac:dyDescent="0.25">
      <c r="A8530">
        <v>2008</v>
      </c>
      <c r="B8530" s="1">
        <v>41630.333333333336</v>
      </c>
      <c r="C8530">
        <v>0</v>
      </c>
      <c r="D8530">
        <v>6.5</v>
      </c>
      <c r="E8530">
        <f>D8530+(49-20)*80/80</f>
        <v>35.5</v>
      </c>
      <c r="F8530" s="3">
        <f t="shared" si="133"/>
        <v>0.16518904999999998</v>
      </c>
      <c r="G8530" s="3">
        <f>F8530*C8530</f>
        <v>0</v>
      </c>
    </row>
    <row r="8531" spans="1:7" x14ac:dyDescent="0.25">
      <c r="A8531">
        <v>2008</v>
      </c>
      <c r="B8531" s="1">
        <v>41630.375</v>
      </c>
      <c r="C8531">
        <v>0</v>
      </c>
      <c r="D8531">
        <v>6.5</v>
      </c>
      <c r="E8531">
        <f>D8531+(49-20)*80/80</f>
        <v>35.5</v>
      </c>
      <c r="F8531" s="3">
        <f t="shared" si="133"/>
        <v>0.16518904999999998</v>
      </c>
      <c r="G8531" s="3">
        <f>F8531*C8531</f>
        <v>0</v>
      </c>
    </row>
    <row r="8532" spans="1:7" x14ac:dyDescent="0.25">
      <c r="A8532">
        <v>2008</v>
      </c>
      <c r="B8532" s="1">
        <v>41630.416666666664</v>
      </c>
      <c r="C8532">
        <v>2.2999999999999998</v>
      </c>
      <c r="D8532">
        <v>6.8</v>
      </c>
      <c r="E8532">
        <f>D8532+(49-20)*80/80</f>
        <v>35.799999999999997</v>
      </c>
      <c r="F8532" s="3">
        <f t="shared" si="133"/>
        <v>0.16496587999999998</v>
      </c>
      <c r="G8532" s="3">
        <f>F8532*C8532</f>
        <v>0.37942152399999995</v>
      </c>
    </row>
    <row r="8533" spans="1:7" x14ac:dyDescent="0.25">
      <c r="A8533">
        <v>2008</v>
      </c>
      <c r="B8533" s="1">
        <v>41630.458333333336</v>
      </c>
      <c r="C8533">
        <v>6</v>
      </c>
      <c r="D8533">
        <v>7</v>
      </c>
      <c r="E8533">
        <f>D8533+(49-20)*80/80</f>
        <v>36</v>
      </c>
      <c r="F8533" s="3">
        <f t="shared" si="133"/>
        <v>0.16481709999999999</v>
      </c>
      <c r="G8533" s="3">
        <f>F8533*C8533</f>
        <v>0.98890259999999996</v>
      </c>
    </row>
    <row r="8534" spans="1:7" x14ac:dyDescent="0.25">
      <c r="A8534">
        <v>2008</v>
      </c>
      <c r="B8534" s="1">
        <v>41630.5</v>
      </c>
      <c r="C8534">
        <v>7.8</v>
      </c>
      <c r="D8534">
        <v>6.9</v>
      </c>
      <c r="E8534">
        <f>D8534+(49-20)*80/80</f>
        <v>35.9</v>
      </c>
      <c r="F8534" s="3">
        <f t="shared" si="133"/>
        <v>0.16489149</v>
      </c>
      <c r="G8534" s="3">
        <f>F8534*C8534</f>
        <v>1.2861536220000001</v>
      </c>
    </row>
    <row r="8535" spans="1:7" x14ac:dyDescent="0.25">
      <c r="A8535">
        <v>2008</v>
      </c>
      <c r="B8535" s="1">
        <v>41630.541666666664</v>
      </c>
      <c r="C8535">
        <v>16.2</v>
      </c>
      <c r="D8535">
        <v>7</v>
      </c>
      <c r="E8535">
        <f>D8535+(49-20)*80/80</f>
        <v>36</v>
      </c>
      <c r="F8535" s="3">
        <f t="shared" si="133"/>
        <v>0.16481709999999999</v>
      </c>
      <c r="G8535" s="3">
        <f>F8535*C8535</f>
        <v>2.6700370199999997</v>
      </c>
    </row>
    <row r="8536" spans="1:7" x14ac:dyDescent="0.25">
      <c r="A8536">
        <v>2008</v>
      </c>
      <c r="B8536" s="1">
        <v>41630.583333333336</v>
      </c>
      <c r="C8536">
        <v>27</v>
      </c>
      <c r="D8536">
        <v>7.2</v>
      </c>
      <c r="E8536">
        <f>D8536+(49-20)*80/80</f>
        <v>36.200000000000003</v>
      </c>
      <c r="F8536" s="3">
        <f t="shared" si="133"/>
        <v>0.16466831999999998</v>
      </c>
      <c r="G8536" s="3">
        <f>F8536*C8536</f>
        <v>4.4460446399999993</v>
      </c>
    </row>
    <row r="8537" spans="1:7" x14ac:dyDescent="0.25">
      <c r="A8537">
        <v>2008</v>
      </c>
      <c r="B8537" s="1">
        <v>41630.625</v>
      </c>
      <c r="C8537">
        <v>6.5</v>
      </c>
      <c r="D8537">
        <v>7.2</v>
      </c>
      <c r="E8537">
        <f>D8537+(49-20)*80/80</f>
        <v>36.200000000000003</v>
      </c>
      <c r="F8537" s="3">
        <f t="shared" si="133"/>
        <v>0.16466831999999998</v>
      </c>
      <c r="G8537" s="3">
        <f>F8537*C8537</f>
        <v>1.0703440799999999</v>
      </c>
    </row>
    <row r="8538" spans="1:7" x14ac:dyDescent="0.25">
      <c r="A8538">
        <v>2008</v>
      </c>
      <c r="B8538" s="1">
        <v>41630.666666666664</v>
      </c>
      <c r="C8538">
        <v>1.2</v>
      </c>
      <c r="D8538">
        <v>7.1</v>
      </c>
      <c r="E8538">
        <f>D8538+(49-20)*80/80</f>
        <v>36.1</v>
      </c>
      <c r="F8538" s="3">
        <f t="shared" si="133"/>
        <v>0.16474270999999999</v>
      </c>
      <c r="G8538" s="3">
        <f>F8538*C8538</f>
        <v>0.19769125199999998</v>
      </c>
    </row>
    <row r="8539" spans="1:7" x14ac:dyDescent="0.25">
      <c r="A8539">
        <v>2008</v>
      </c>
      <c r="B8539" s="1">
        <v>41630.708333333336</v>
      </c>
      <c r="C8539">
        <v>0</v>
      </c>
      <c r="D8539">
        <v>7</v>
      </c>
      <c r="E8539">
        <f>D8539+(49-20)*80/80</f>
        <v>36</v>
      </c>
      <c r="F8539" s="3">
        <f t="shared" si="133"/>
        <v>0.16481709999999999</v>
      </c>
      <c r="G8539" s="3">
        <f>F8539*C8539</f>
        <v>0</v>
      </c>
    </row>
    <row r="8540" spans="1:7" x14ac:dyDescent="0.25">
      <c r="A8540">
        <v>2008</v>
      </c>
      <c r="B8540" s="1">
        <v>41630.75</v>
      </c>
      <c r="C8540">
        <v>0</v>
      </c>
      <c r="D8540">
        <v>6.8</v>
      </c>
      <c r="E8540">
        <f>D8540+(49-20)*80/80</f>
        <v>35.799999999999997</v>
      </c>
      <c r="F8540" s="3">
        <f t="shared" si="133"/>
        <v>0.16496587999999998</v>
      </c>
      <c r="G8540" s="3">
        <f>F8540*C8540</f>
        <v>0</v>
      </c>
    </row>
    <row r="8541" spans="1:7" x14ac:dyDescent="0.25">
      <c r="A8541">
        <v>2008</v>
      </c>
      <c r="B8541" s="1">
        <v>41630.791666666664</v>
      </c>
      <c r="C8541">
        <v>0</v>
      </c>
      <c r="D8541">
        <v>6.7</v>
      </c>
      <c r="E8541">
        <f>D8541+(49-20)*80/80</f>
        <v>35.700000000000003</v>
      </c>
      <c r="F8541" s="3">
        <f t="shared" si="133"/>
        <v>0.16504026999999999</v>
      </c>
      <c r="G8541" s="3">
        <f>F8541*C8541</f>
        <v>0</v>
      </c>
    </row>
    <row r="8542" spans="1:7" x14ac:dyDescent="0.25">
      <c r="A8542">
        <v>2008</v>
      </c>
      <c r="B8542" s="1">
        <v>41630.833333333336</v>
      </c>
      <c r="C8542">
        <v>0</v>
      </c>
      <c r="D8542">
        <v>6.8</v>
      </c>
      <c r="E8542">
        <f>D8542+(49-20)*80/80</f>
        <v>35.799999999999997</v>
      </c>
      <c r="F8542" s="3">
        <f t="shared" si="133"/>
        <v>0.16496587999999998</v>
      </c>
      <c r="G8542" s="3">
        <f>F8542*C8542</f>
        <v>0</v>
      </c>
    </row>
    <row r="8543" spans="1:7" x14ac:dyDescent="0.25">
      <c r="A8543">
        <v>2008</v>
      </c>
      <c r="B8543" s="1">
        <v>41630.875</v>
      </c>
      <c r="C8543">
        <v>0</v>
      </c>
      <c r="D8543">
        <v>6.8</v>
      </c>
      <c r="E8543">
        <f>D8543+(49-20)*80/80</f>
        <v>35.799999999999997</v>
      </c>
      <c r="F8543" s="3">
        <f t="shared" si="133"/>
        <v>0.16496587999999998</v>
      </c>
      <c r="G8543" s="3">
        <f>F8543*C8543</f>
        <v>0</v>
      </c>
    </row>
    <row r="8544" spans="1:7" x14ac:dyDescent="0.25">
      <c r="A8544">
        <v>2008</v>
      </c>
      <c r="B8544" s="1">
        <v>41630.916666666664</v>
      </c>
      <c r="C8544">
        <v>0</v>
      </c>
      <c r="D8544">
        <v>6.8</v>
      </c>
      <c r="E8544">
        <f>D8544+(49-20)*80/80</f>
        <v>35.799999999999997</v>
      </c>
      <c r="F8544" s="3">
        <f t="shared" si="133"/>
        <v>0.16496587999999998</v>
      </c>
      <c r="G8544" s="3">
        <f>F8544*C8544</f>
        <v>0</v>
      </c>
    </row>
    <row r="8545" spans="1:7" x14ac:dyDescent="0.25">
      <c r="A8545">
        <v>2008</v>
      </c>
      <c r="B8545" s="1">
        <v>41630.958333333336</v>
      </c>
      <c r="C8545">
        <v>0</v>
      </c>
      <c r="D8545">
        <v>6.8</v>
      </c>
      <c r="E8545">
        <f>D8545+(49-20)*80/80</f>
        <v>35.799999999999997</v>
      </c>
      <c r="F8545" s="3">
        <f t="shared" si="133"/>
        <v>0.16496587999999998</v>
      </c>
      <c r="G8545" s="3">
        <f>F8545*C8545</f>
        <v>0</v>
      </c>
    </row>
    <row r="8546" spans="1:7" x14ac:dyDescent="0.25">
      <c r="A8546">
        <v>2008</v>
      </c>
      <c r="B8546" s="1">
        <v>41631</v>
      </c>
      <c r="C8546">
        <v>0</v>
      </c>
      <c r="D8546">
        <v>6.8</v>
      </c>
      <c r="E8546">
        <f>D8546+(49-20)*80/80</f>
        <v>35.799999999999997</v>
      </c>
      <c r="F8546" s="3">
        <f t="shared" si="133"/>
        <v>0.16496587999999998</v>
      </c>
      <c r="G8546" s="3">
        <f>F8546*C8546</f>
        <v>0</v>
      </c>
    </row>
    <row r="8547" spans="1:7" x14ac:dyDescent="0.25">
      <c r="A8547">
        <v>2008</v>
      </c>
      <c r="B8547" s="1">
        <v>41631.041666666664</v>
      </c>
      <c r="C8547">
        <v>0</v>
      </c>
      <c r="D8547">
        <v>7</v>
      </c>
      <c r="E8547">
        <f>D8547+(49-20)*80/80</f>
        <v>36</v>
      </c>
      <c r="F8547" s="3">
        <f t="shared" si="133"/>
        <v>0.16481709999999999</v>
      </c>
      <c r="G8547" s="3">
        <f>F8547*C8547</f>
        <v>0</v>
      </c>
    </row>
    <row r="8548" spans="1:7" x14ac:dyDescent="0.25">
      <c r="A8548">
        <v>2008</v>
      </c>
      <c r="B8548" s="1">
        <v>41631.083333333336</v>
      </c>
      <c r="C8548">
        <v>0</v>
      </c>
      <c r="D8548">
        <v>7</v>
      </c>
      <c r="E8548">
        <f>D8548+(49-20)*80/80</f>
        <v>36</v>
      </c>
      <c r="F8548" s="3">
        <f t="shared" si="133"/>
        <v>0.16481709999999999</v>
      </c>
      <c r="G8548" s="3">
        <f>F8548*C8548</f>
        <v>0</v>
      </c>
    </row>
    <row r="8549" spans="1:7" x14ac:dyDescent="0.25">
      <c r="A8549">
        <v>2008</v>
      </c>
      <c r="B8549" s="1">
        <v>41631.125</v>
      </c>
      <c r="C8549">
        <v>0</v>
      </c>
      <c r="D8549">
        <v>7.2</v>
      </c>
      <c r="E8549">
        <f>D8549+(49-20)*80/80</f>
        <v>36.200000000000003</v>
      </c>
      <c r="F8549" s="3">
        <f t="shared" si="133"/>
        <v>0.16466831999999998</v>
      </c>
      <c r="G8549" s="3">
        <f>F8549*C8549</f>
        <v>0</v>
      </c>
    </row>
    <row r="8550" spans="1:7" x14ac:dyDescent="0.25">
      <c r="A8550">
        <v>2008</v>
      </c>
      <c r="B8550" s="1">
        <v>41631.166666666664</v>
      </c>
      <c r="C8550">
        <v>0</v>
      </c>
      <c r="D8550">
        <v>7</v>
      </c>
      <c r="E8550">
        <f>D8550+(49-20)*80/80</f>
        <v>36</v>
      </c>
      <c r="F8550" s="3">
        <f t="shared" si="133"/>
        <v>0.16481709999999999</v>
      </c>
      <c r="G8550" s="3">
        <f>F8550*C8550</f>
        <v>0</v>
      </c>
    </row>
    <row r="8551" spans="1:7" x14ac:dyDescent="0.25">
      <c r="A8551">
        <v>2008</v>
      </c>
      <c r="B8551" s="1">
        <v>41631.208333333336</v>
      </c>
      <c r="C8551">
        <v>0</v>
      </c>
      <c r="D8551">
        <v>7.1</v>
      </c>
      <c r="E8551">
        <f>D8551+(49-20)*80/80</f>
        <v>36.1</v>
      </c>
      <c r="F8551" s="3">
        <f t="shared" si="133"/>
        <v>0.16474270999999999</v>
      </c>
      <c r="G8551" s="3">
        <f>F8551*C8551</f>
        <v>0</v>
      </c>
    </row>
    <row r="8552" spans="1:7" x14ac:dyDescent="0.25">
      <c r="A8552">
        <v>2008</v>
      </c>
      <c r="B8552" s="1">
        <v>41631.25</v>
      </c>
      <c r="C8552">
        <v>0</v>
      </c>
      <c r="D8552">
        <v>7.2</v>
      </c>
      <c r="E8552">
        <f>D8552+(49-20)*80/80</f>
        <v>36.200000000000003</v>
      </c>
      <c r="F8552" s="3">
        <f t="shared" si="133"/>
        <v>0.16466831999999998</v>
      </c>
      <c r="G8552" s="3">
        <f>F8552*C8552</f>
        <v>0</v>
      </c>
    </row>
    <row r="8553" spans="1:7" x14ac:dyDescent="0.25">
      <c r="A8553">
        <v>2008</v>
      </c>
      <c r="B8553" s="1">
        <v>41631.291666666664</v>
      </c>
      <c r="C8553">
        <v>0</v>
      </c>
      <c r="D8553">
        <v>7.1</v>
      </c>
      <c r="E8553">
        <f>D8553+(49-20)*80/80</f>
        <v>36.1</v>
      </c>
      <c r="F8553" s="3">
        <f t="shared" si="133"/>
        <v>0.16474270999999999</v>
      </c>
      <c r="G8553" s="3">
        <f>F8553*C8553</f>
        <v>0</v>
      </c>
    </row>
    <row r="8554" spans="1:7" x14ac:dyDescent="0.25">
      <c r="A8554">
        <v>2008</v>
      </c>
      <c r="B8554" s="1">
        <v>41631.333333333336</v>
      </c>
      <c r="C8554">
        <v>0</v>
      </c>
      <c r="D8554">
        <v>7</v>
      </c>
      <c r="E8554">
        <f>D8554+(49-20)*80/80</f>
        <v>36</v>
      </c>
      <c r="F8554" s="3">
        <f t="shared" si="133"/>
        <v>0.16481709999999999</v>
      </c>
      <c r="G8554" s="3">
        <f>F8554*C8554</f>
        <v>0</v>
      </c>
    </row>
    <row r="8555" spans="1:7" x14ac:dyDescent="0.25">
      <c r="A8555">
        <v>2008</v>
      </c>
      <c r="B8555" s="1">
        <v>41631.375</v>
      </c>
      <c r="C8555">
        <v>0</v>
      </c>
      <c r="D8555">
        <v>7.2</v>
      </c>
      <c r="E8555">
        <f>D8555+(49-20)*80/80</f>
        <v>36.200000000000003</v>
      </c>
      <c r="F8555" s="3">
        <f t="shared" si="133"/>
        <v>0.16466831999999998</v>
      </c>
      <c r="G8555" s="3">
        <f>F8555*C8555</f>
        <v>0</v>
      </c>
    </row>
    <row r="8556" spans="1:7" x14ac:dyDescent="0.25">
      <c r="A8556">
        <v>2008</v>
      </c>
      <c r="B8556" s="1">
        <v>41631.416666666664</v>
      </c>
      <c r="C8556">
        <v>11</v>
      </c>
      <c r="D8556">
        <v>7.5</v>
      </c>
      <c r="E8556">
        <f>D8556+(49-20)*80/80</f>
        <v>36.5</v>
      </c>
      <c r="F8556" s="3">
        <f t="shared" si="133"/>
        <v>0.16444514999999998</v>
      </c>
      <c r="G8556" s="3">
        <f>F8556*C8556</f>
        <v>1.8088966499999999</v>
      </c>
    </row>
    <row r="8557" spans="1:7" x14ac:dyDescent="0.25">
      <c r="A8557">
        <v>2008</v>
      </c>
      <c r="B8557" s="1">
        <v>41631.458333333336</v>
      </c>
      <c r="C8557">
        <v>66.5</v>
      </c>
      <c r="D8557">
        <v>8.3000000000000007</v>
      </c>
      <c r="E8557">
        <f>D8557+(49-20)*80/80</f>
        <v>37.299999999999997</v>
      </c>
      <c r="F8557" s="3">
        <f t="shared" si="133"/>
        <v>0.16385002999999998</v>
      </c>
      <c r="G8557" s="3">
        <f>F8557*C8557</f>
        <v>10.896026994999998</v>
      </c>
    </row>
    <row r="8558" spans="1:7" x14ac:dyDescent="0.25">
      <c r="A8558">
        <v>2008</v>
      </c>
      <c r="B8558" s="1">
        <v>41631.5</v>
      </c>
      <c r="C8558">
        <v>49.8</v>
      </c>
      <c r="D8558">
        <v>8.6999999999999993</v>
      </c>
      <c r="E8558">
        <f>D8558+(49-20)*80/80</f>
        <v>37.700000000000003</v>
      </c>
      <c r="F8558" s="3">
        <f t="shared" si="133"/>
        <v>0.16355246999999998</v>
      </c>
      <c r="G8558" s="3">
        <f>F8558*C8558</f>
        <v>8.1449130059999977</v>
      </c>
    </row>
    <row r="8559" spans="1:7" x14ac:dyDescent="0.25">
      <c r="A8559">
        <v>2008</v>
      </c>
      <c r="B8559" s="1">
        <v>41631.541666666664</v>
      </c>
      <c r="C8559">
        <v>40</v>
      </c>
      <c r="D8559">
        <v>8.8000000000000007</v>
      </c>
      <c r="E8559">
        <f>D8559+(49-20)*80/80</f>
        <v>37.799999999999997</v>
      </c>
      <c r="F8559" s="3">
        <f t="shared" si="133"/>
        <v>0.16347808</v>
      </c>
      <c r="G8559" s="3">
        <f>F8559*C8559</f>
        <v>6.5391231999999997</v>
      </c>
    </row>
    <row r="8560" spans="1:7" x14ac:dyDescent="0.25">
      <c r="A8560">
        <v>2008</v>
      </c>
      <c r="B8560" s="1">
        <v>41631.583333333336</v>
      </c>
      <c r="C8560">
        <v>50.3</v>
      </c>
      <c r="D8560">
        <v>8.8000000000000007</v>
      </c>
      <c r="E8560">
        <f>D8560+(49-20)*80/80</f>
        <v>37.799999999999997</v>
      </c>
      <c r="F8560" s="3">
        <f t="shared" si="133"/>
        <v>0.16347808</v>
      </c>
      <c r="G8560" s="3">
        <f>F8560*C8560</f>
        <v>8.2229474239999991</v>
      </c>
    </row>
    <row r="8561" spans="1:7" x14ac:dyDescent="0.25">
      <c r="A8561">
        <v>2008</v>
      </c>
      <c r="B8561" s="1">
        <v>41631.625</v>
      </c>
      <c r="C8561">
        <v>33.700000000000003</v>
      </c>
      <c r="D8561">
        <v>9</v>
      </c>
      <c r="E8561">
        <f>D8561+(49-20)*80/80</f>
        <v>38</v>
      </c>
      <c r="F8561" s="3">
        <f t="shared" si="133"/>
        <v>0.16332929999999998</v>
      </c>
      <c r="G8561" s="3">
        <f>F8561*C8561</f>
        <v>5.5041974099999997</v>
      </c>
    </row>
    <row r="8562" spans="1:7" x14ac:dyDescent="0.25">
      <c r="A8562">
        <v>2008</v>
      </c>
      <c r="B8562" s="1">
        <v>41631.666666666664</v>
      </c>
      <c r="C8562">
        <v>0.8</v>
      </c>
      <c r="D8562">
        <v>8.8000000000000007</v>
      </c>
      <c r="E8562">
        <f>D8562+(49-20)*80/80</f>
        <v>37.799999999999997</v>
      </c>
      <c r="F8562" s="3">
        <f t="shared" si="133"/>
        <v>0.16347808</v>
      </c>
      <c r="G8562" s="3">
        <f>F8562*C8562</f>
        <v>0.13078246400000001</v>
      </c>
    </row>
    <row r="8563" spans="1:7" x14ac:dyDescent="0.25">
      <c r="A8563">
        <v>2008</v>
      </c>
      <c r="B8563" s="1">
        <v>41631.708333333336</v>
      </c>
      <c r="C8563">
        <v>0</v>
      </c>
      <c r="D8563">
        <v>8.1</v>
      </c>
      <c r="E8563">
        <f>D8563+(49-20)*80/80</f>
        <v>37.1</v>
      </c>
      <c r="F8563" s="3">
        <f t="shared" si="133"/>
        <v>0.16399880999999999</v>
      </c>
      <c r="G8563" s="3">
        <f>F8563*C8563</f>
        <v>0</v>
      </c>
    </row>
    <row r="8564" spans="1:7" x14ac:dyDescent="0.25">
      <c r="A8564">
        <v>2008</v>
      </c>
      <c r="B8564" s="1">
        <v>41631.75</v>
      </c>
      <c r="C8564">
        <v>0</v>
      </c>
      <c r="D8564">
        <v>7.6</v>
      </c>
      <c r="E8564">
        <f>D8564+(49-20)*80/80</f>
        <v>36.6</v>
      </c>
      <c r="F8564" s="3">
        <f t="shared" si="133"/>
        <v>0.16437075999999998</v>
      </c>
      <c r="G8564" s="3">
        <f>F8564*C8564</f>
        <v>0</v>
      </c>
    </row>
    <row r="8565" spans="1:7" x14ac:dyDescent="0.25">
      <c r="A8565">
        <v>2008</v>
      </c>
      <c r="B8565" s="1">
        <v>41631.791666666664</v>
      </c>
      <c r="C8565">
        <v>0</v>
      </c>
      <c r="D8565">
        <v>7.3</v>
      </c>
      <c r="E8565">
        <f>D8565+(49-20)*80/80</f>
        <v>36.299999999999997</v>
      </c>
      <c r="F8565" s="3">
        <f t="shared" si="133"/>
        <v>0.16459392999999997</v>
      </c>
      <c r="G8565" s="3">
        <f>F8565*C8565</f>
        <v>0</v>
      </c>
    </row>
    <row r="8566" spans="1:7" x14ac:dyDescent="0.25">
      <c r="A8566">
        <v>2008</v>
      </c>
      <c r="B8566" s="1">
        <v>41631.833333333336</v>
      </c>
      <c r="C8566">
        <v>0</v>
      </c>
      <c r="D8566">
        <v>7.2</v>
      </c>
      <c r="E8566">
        <f>D8566+(49-20)*80/80</f>
        <v>36.200000000000003</v>
      </c>
      <c r="F8566" s="3">
        <f t="shared" si="133"/>
        <v>0.16466831999999998</v>
      </c>
      <c r="G8566" s="3">
        <f>F8566*C8566</f>
        <v>0</v>
      </c>
    </row>
    <row r="8567" spans="1:7" x14ac:dyDescent="0.25">
      <c r="A8567">
        <v>2008</v>
      </c>
      <c r="B8567" s="1">
        <v>41631.875</v>
      </c>
      <c r="C8567">
        <v>0</v>
      </c>
      <c r="D8567">
        <v>7.2</v>
      </c>
      <c r="E8567">
        <f>D8567+(49-20)*80/80</f>
        <v>36.200000000000003</v>
      </c>
      <c r="F8567" s="3">
        <f t="shared" si="133"/>
        <v>0.16466831999999998</v>
      </c>
      <c r="G8567" s="3">
        <f>F8567*C8567</f>
        <v>0</v>
      </c>
    </row>
    <row r="8568" spans="1:7" x14ac:dyDescent="0.25">
      <c r="A8568">
        <v>2008</v>
      </c>
      <c r="B8568" s="1">
        <v>41631.916666666664</v>
      </c>
      <c r="C8568">
        <v>0</v>
      </c>
      <c r="D8568">
        <v>7.2</v>
      </c>
      <c r="E8568">
        <f>D8568+(49-20)*80/80</f>
        <v>36.200000000000003</v>
      </c>
      <c r="F8568" s="3">
        <f t="shared" si="133"/>
        <v>0.16466831999999998</v>
      </c>
      <c r="G8568" s="3">
        <f>F8568*C8568</f>
        <v>0</v>
      </c>
    </row>
    <row r="8569" spans="1:7" x14ac:dyDescent="0.25">
      <c r="A8569">
        <v>2008</v>
      </c>
      <c r="B8569" s="1">
        <v>41631.958333333336</v>
      </c>
      <c r="C8569">
        <v>0</v>
      </c>
      <c r="D8569">
        <v>7.1</v>
      </c>
      <c r="E8569">
        <f>D8569+(49-20)*80/80</f>
        <v>36.1</v>
      </c>
      <c r="F8569" s="3">
        <f t="shared" si="133"/>
        <v>0.16474270999999999</v>
      </c>
      <c r="G8569" s="3">
        <f>F8569*C8569</f>
        <v>0</v>
      </c>
    </row>
    <row r="8570" spans="1:7" x14ac:dyDescent="0.25">
      <c r="A8570">
        <v>2008</v>
      </c>
      <c r="B8570" s="1">
        <v>41632</v>
      </c>
      <c r="C8570">
        <v>0</v>
      </c>
      <c r="D8570">
        <v>7.1</v>
      </c>
      <c r="E8570">
        <f>D8570+(49-20)*80/80</f>
        <v>36.1</v>
      </c>
      <c r="F8570" s="3">
        <f t="shared" si="133"/>
        <v>0.16474270999999999</v>
      </c>
      <c r="G8570" s="3">
        <f>F8570*C8570</f>
        <v>0</v>
      </c>
    </row>
    <row r="8571" spans="1:7" x14ac:dyDescent="0.25">
      <c r="A8571">
        <v>2008</v>
      </c>
      <c r="B8571" s="1">
        <v>41632.041666666664</v>
      </c>
      <c r="C8571">
        <v>0</v>
      </c>
      <c r="D8571">
        <v>7</v>
      </c>
      <c r="E8571">
        <f>D8571+(49-20)*80/80</f>
        <v>36</v>
      </c>
      <c r="F8571" s="3">
        <f t="shared" si="133"/>
        <v>0.16481709999999999</v>
      </c>
      <c r="G8571" s="3">
        <f>F8571*C8571</f>
        <v>0</v>
      </c>
    </row>
    <row r="8572" spans="1:7" x14ac:dyDescent="0.25">
      <c r="A8572">
        <v>2008</v>
      </c>
      <c r="B8572" s="1">
        <v>41632.083333333336</v>
      </c>
      <c r="C8572">
        <v>0</v>
      </c>
      <c r="D8572">
        <v>6.9</v>
      </c>
      <c r="E8572">
        <f>D8572+(49-20)*80/80</f>
        <v>35.9</v>
      </c>
      <c r="F8572" s="3">
        <f t="shared" si="133"/>
        <v>0.16489149</v>
      </c>
      <c r="G8572" s="3">
        <f>F8572*C8572</f>
        <v>0</v>
      </c>
    </row>
    <row r="8573" spans="1:7" x14ac:dyDescent="0.25">
      <c r="A8573">
        <v>2008</v>
      </c>
      <c r="B8573" s="1">
        <v>41632.125</v>
      </c>
      <c r="C8573">
        <v>0</v>
      </c>
      <c r="D8573">
        <v>7</v>
      </c>
      <c r="E8573">
        <f>D8573+(49-20)*80/80</f>
        <v>36</v>
      </c>
      <c r="F8573" s="3">
        <f t="shared" si="133"/>
        <v>0.16481709999999999</v>
      </c>
      <c r="G8573" s="3">
        <f>F8573*C8573</f>
        <v>0</v>
      </c>
    </row>
    <row r="8574" spans="1:7" x14ac:dyDescent="0.25">
      <c r="A8574">
        <v>2008</v>
      </c>
      <c r="B8574" s="1">
        <v>41632.166666666664</v>
      </c>
      <c r="C8574">
        <v>0</v>
      </c>
      <c r="D8574">
        <v>7</v>
      </c>
      <c r="E8574">
        <f>D8574+(49-20)*80/80</f>
        <v>36</v>
      </c>
      <c r="F8574" s="3">
        <f t="shared" si="133"/>
        <v>0.16481709999999999</v>
      </c>
      <c r="G8574" s="3">
        <f>F8574*C8574</f>
        <v>0</v>
      </c>
    </row>
    <row r="8575" spans="1:7" x14ac:dyDescent="0.25">
      <c r="A8575">
        <v>2008</v>
      </c>
      <c r="B8575" s="1">
        <v>41632.208333333336</v>
      </c>
      <c r="C8575">
        <v>0</v>
      </c>
      <c r="D8575">
        <v>7.1</v>
      </c>
      <c r="E8575">
        <f>D8575+(49-20)*80/80</f>
        <v>36.1</v>
      </c>
      <c r="F8575" s="3">
        <f t="shared" si="133"/>
        <v>0.16474270999999999</v>
      </c>
      <c r="G8575" s="3">
        <f>F8575*C8575</f>
        <v>0</v>
      </c>
    </row>
    <row r="8576" spans="1:7" x14ac:dyDescent="0.25">
      <c r="A8576">
        <v>2008</v>
      </c>
      <c r="B8576" s="1">
        <v>41632.25</v>
      </c>
      <c r="C8576">
        <v>0</v>
      </c>
      <c r="D8576">
        <v>7</v>
      </c>
      <c r="E8576">
        <f>D8576+(49-20)*80/80</f>
        <v>36</v>
      </c>
      <c r="F8576" s="3">
        <f t="shared" si="133"/>
        <v>0.16481709999999999</v>
      </c>
      <c r="G8576" s="3">
        <f>F8576*C8576</f>
        <v>0</v>
      </c>
    </row>
    <row r="8577" spans="1:7" x14ac:dyDescent="0.25">
      <c r="A8577">
        <v>2008</v>
      </c>
      <c r="B8577" s="1">
        <v>41632.291666666664</v>
      </c>
      <c r="C8577">
        <v>0</v>
      </c>
      <c r="D8577">
        <v>7</v>
      </c>
      <c r="E8577">
        <f>D8577+(49-20)*80/80</f>
        <v>36</v>
      </c>
      <c r="F8577" s="3">
        <f t="shared" si="133"/>
        <v>0.16481709999999999</v>
      </c>
      <c r="G8577" s="3">
        <f>F8577*C8577</f>
        <v>0</v>
      </c>
    </row>
    <row r="8578" spans="1:7" x14ac:dyDescent="0.25">
      <c r="A8578">
        <v>2008</v>
      </c>
      <c r="B8578" s="1">
        <v>41632.333333333336</v>
      </c>
      <c r="C8578">
        <v>0</v>
      </c>
      <c r="D8578">
        <v>7</v>
      </c>
      <c r="E8578">
        <f>D8578+(49-20)*80/80</f>
        <v>36</v>
      </c>
      <c r="F8578" s="3">
        <f t="shared" si="133"/>
        <v>0.16481709999999999</v>
      </c>
      <c r="G8578" s="3">
        <f>F8578*C8578</f>
        <v>0</v>
      </c>
    </row>
    <row r="8579" spans="1:7" x14ac:dyDescent="0.25">
      <c r="A8579">
        <v>2008</v>
      </c>
      <c r="B8579" s="1">
        <v>41632.375</v>
      </c>
      <c r="C8579">
        <v>0</v>
      </c>
      <c r="D8579">
        <v>6.9</v>
      </c>
      <c r="E8579">
        <f>D8579+(49-20)*80/80</f>
        <v>35.9</v>
      </c>
      <c r="F8579" s="3">
        <f t="shared" ref="F8579:F8642" si="134">0.173*(1-0.43/100*(E8579-25))</f>
        <v>0.16489149</v>
      </c>
      <c r="G8579" s="3">
        <f>F8579*C8579</f>
        <v>0</v>
      </c>
    </row>
    <row r="8580" spans="1:7" x14ac:dyDescent="0.25">
      <c r="A8580">
        <v>2008</v>
      </c>
      <c r="B8580" s="1">
        <v>41632.416666666664</v>
      </c>
      <c r="C8580">
        <v>4.7</v>
      </c>
      <c r="D8580">
        <v>7</v>
      </c>
      <c r="E8580">
        <f>D8580+(49-20)*80/80</f>
        <v>36</v>
      </c>
      <c r="F8580" s="3">
        <f t="shared" si="134"/>
        <v>0.16481709999999999</v>
      </c>
      <c r="G8580" s="3">
        <f>F8580*C8580</f>
        <v>0.77464036999999997</v>
      </c>
    </row>
    <row r="8581" spans="1:7" x14ac:dyDescent="0.25">
      <c r="A8581">
        <v>2008</v>
      </c>
      <c r="B8581" s="1">
        <v>41632.458333333336</v>
      </c>
      <c r="C8581">
        <v>9</v>
      </c>
      <c r="D8581">
        <v>7</v>
      </c>
      <c r="E8581">
        <f>D8581+(49-20)*80/80</f>
        <v>36</v>
      </c>
      <c r="F8581" s="3">
        <f t="shared" si="134"/>
        <v>0.16481709999999999</v>
      </c>
      <c r="G8581" s="3">
        <f>F8581*C8581</f>
        <v>1.4833539</v>
      </c>
    </row>
    <row r="8582" spans="1:7" x14ac:dyDescent="0.25">
      <c r="A8582">
        <v>2008</v>
      </c>
      <c r="B8582" s="1">
        <v>41632.5</v>
      </c>
      <c r="C8582">
        <v>5</v>
      </c>
      <c r="D8582">
        <v>7</v>
      </c>
      <c r="E8582">
        <f>D8582+(49-20)*80/80</f>
        <v>36</v>
      </c>
      <c r="F8582" s="3">
        <f t="shared" si="134"/>
        <v>0.16481709999999999</v>
      </c>
      <c r="G8582" s="3">
        <f>F8582*C8582</f>
        <v>0.82408550000000003</v>
      </c>
    </row>
    <row r="8583" spans="1:7" x14ac:dyDescent="0.25">
      <c r="A8583">
        <v>2008</v>
      </c>
      <c r="B8583" s="1">
        <v>41632.541666666664</v>
      </c>
      <c r="C8583">
        <v>0</v>
      </c>
      <c r="D8583">
        <v>7</v>
      </c>
      <c r="E8583">
        <f>D8583+(49-20)*80/80</f>
        <v>36</v>
      </c>
      <c r="F8583" s="3">
        <f t="shared" si="134"/>
        <v>0.16481709999999999</v>
      </c>
      <c r="G8583" s="3">
        <f>F8583*C8583</f>
        <v>0</v>
      </c>
    </row>
    <row r="8584" spans="1:7" x14ac:dyDescent="0.25">
      <c r="A8584">
        <v>2008</v>
      </c>
      <c r="B8584" s="1">
        <v>41632.583333333336</v>
      </c>
      <c r="C8584">
        <v>7.3</v>
      </c>
      <c r="D8584">
        <v>7</v>
      </c>
      <c r="E8584">
        <f>D8584+(49-20)*80/80</f>
        <v>36</v>
      </c>
      <c r="F8584" s="3">
        <f t="shared" si="134"/>
        <v>0.16481709999999999</v>
      </c>
      <c r="G8584" s="3">
        <f>F8584*C8584</f>
        <v>1.20316483</v>
      </c>
    </row>
    <row r="8585" spans="1:7" x14ac:dyDescent="0.25">
      <c r="A8585">
        <v>2008</v>
      </c>
      <c r="B8585" s="1">
        <v>41632.625</v>
      </c>
      <c r="C8585">
        <v>4.5</v>
      </c>
      <c r="D8585">
        <v>7.2</v>
      </c>
      <c r="E8585">
        <f>D8585+(49-20)*80/80</f>
        <v>36.200000000000003</v>
      </c>
      <c r="F8585" s="3">
        <f t="shared" si="134"/>
        <v>0.16466831999999998</v>
      </c>
      <c r="G8585" s="3">
        <f>F8585*C8585</f>
        <v>0.74100743999999996</v>
      </c>
    </row>
    <row r="8586" spans="1:7" x14ac:dyDescent="0.25">
      <c r="A8586">
        <v>2008</v>
      </c>
      <c r="B8586" s="1">
        <v>41632.666666666664</v>
      </c>
      <c r="C8586">
        <v>0</v>
      </c>
      <c r="D8586">
        <v>7.1</v>
      </c>
      <c r="E8586">
        <f>D8586+(49-20)*80/80</f>
        <v>36.1</v>
      </c>
      <c r="F8586" s="3">
        <f t="shared" si="134"/>
        <v>0.16474270999999999</v>
      </c>
      <c r="G8586" s="3">
        <f>F8586*C8586</f>
        <v>0</v>
      </c>
    </row>
    <row r="8587" spans="1:7" x14ac:dyDescent="0.25">
      <c r="A8587">
        <v>2008</v>
      </c>
      <c r="B8587" s="1">
        <v>41632.708333333336</v>
      </c>
      <c r="C8587">
        <v>0</v>
      </c>
      <c r="D8587">
        <v>7</v>
      </c>
      <c r="E8587">
        <f>D8587+(49-20)*80/80</f>
        <v>36</v>
      </c>
      <c r="F8587" s="3">
        <f t="shared" si="134"/>
        <v>0.16481709999999999</v>
      </c>
      <c r="G8587" s="3">
        <f>F8587*C8587</f>
        <v>0</v>
      </c>
    </row>
    <row r="8588" spans="1:7" x14ac:dyDescent="0.25">
      <c r="A8588">
        <v>2008</v>
      </c>
      <c r="B8588" s="1">
        <v>41632.75</v>
      </c>
      <c r="C8588">
        <v>0</v>
      </c>
      <c r="D8588">
        <v>6.8</v>
      </c>
      <c r="E8588">
        <f>D8588+(49-20)*80/80</f>
        <v>35.799999999999997</v>
      </c>
      <c r="F8588" s="3">
        <f t="shared" si="134"/>
        <v>0.16496587999999998</v>
      </c>
      <c r="G8588" s="3">
        <f>F8588*C8588</f>
        <v>0</v>
      </c>
    </row>
    <row r="8589" spans="1:7" x14ac:dyDescent="0.25">
      <c r="A8589">
        <v>2008</v>
      </c>
      <c r="B8589" s="1">
        <v>41632.791666666664</v>
      </c>
      <c r="C8589">
        <v>0</v>
      </c>
      <c r="D8589">
        <v>6.8</v>
      </c>
      <c r="E8589">
        <f>D8589+(49-20)*80/80</f>
        <v>35.799999999999997</v>
      </c>
      <c r="F8589" s="3">
        <f t="shared" si="134"/>
        <v>0.16496587999999998</v>
      </c>
      <c r="G8589" s="3">
        <f>F8589*C8589</f>
        <v>0</v>
      </c>
    </row>
    <row r="8590" spans="1:7" x14ac:dyDescent="0.25">
      <c r="A8590">
        <v>2008</v>
      </c>
      <c r="B8590" s="1">
        <v>41632.833333333336</v>
      </c>
      <c r="C8590">
        <v>0</v>
      </c>
      <c r="D8590">
        <v>6.7</v>
      </c>
      <c r="E8590">
        <f>D8590+(49-20)*80/80</f>
        <v>35.700000000000003</v>
      </c>
      <c r="F8590" s="3">
        <f t="shared" si="134"/>
        <v>0.16504026999999999</v>
      </c>
      <c r="G8590" s="3">
        <f>F8590*C8590</f>
        <v>0</v>
      </c>
    </row>
    <row r="8591" spans="1:7" x14ac:dyDescent="0.25">
      <c r="A8591">
        <v>2008</v>
      </c>
      <c r="B8591" s="1">
        <v>41632.875</v>
      </c>
      <c r="C8591">
        <v>0</v>
      </c>
      <c r="D8591">
        <v>6.7</v>
      </c>
      <c r="E8591">
        <f>D8591+(49-20)*80/80</f>
        <v>35.700000000000003</v>
      </c>
      <c r="F8591" s="3">
        <f t="shared" si="134"/>
        <v>0.16504026999999999</v>
      </c>
      <c r="G8591" s="3">
        <f>F8591*C8591</f>
        <v>0</v>
      </c>
    </row>
    <row r="8592" spans="1:7" x14ac:dyDescent="0.25">
      <c r="A8592">
        <v>2008</v>
      </c>
      <c r="B8592" s="1">
        <v>41632.916666666664</v>
      </c>
      <c r="C8592">
        <v>0</v>
      </c>
      <c r="D8592">
        <v>6.6</v>
      </c>
      <c r="E8592">
        <f>D8592+(49-20)*80/80</f>
        <v>35.6</v>
      </c>
      <c r="F8592" s="3">
        <f t="shared" si="134"/>
        <v>0.16511466</v>
      </c>
      <c r="G8592" s="3">
        <f>F8592*C8592</f>
        <v>0</v>
      </c>
    </row>
    <row r="8593" spans="1:7" x14ac:dyDescent="0.25">
      <c r="A8593">
        <v>2008</v>
      </c>
      <c r="B8593" s="1">
        <v>41632.958333333336</v>
      </c>
      <c r="C8593">
        <v>0</v>
      </c>
      <c r="D8593">
        <v>6.6</v>
      </c>
      <c r="E8593">
        <f>D8593+(49-20)*80/80</f>
        <v>35.6</v>
      </c>
      <c r="F8593" s="3">
        <f t="shared" si="134"/>
        <v>0.16511466</v>
      </c>
      <c r="G8593" s="3">
        <f>F8593*C8593</f>
        <v>0</v>
      </c>
    </row>
    <row r="8594" spans="1:7" x14ac:dyDescent="0.25">
      <c r="A8594">
        <v>2008</v>
      </c>
      <c r="B8594" s="1">
        <v>41633</v>
      </c>
      <c r="C8594">
        <v>0</v>
      </c>
      <c r="D8594">
        <v>6.6</v>
      </c>
      <c r="E8594">
        <f>D8594+(49-20)*80/80</f>
        <v>35.6</v>
      </c>
      <c r="F8594" s="3">
        <f t="shared" si="134"/>
        <v>0.16511466</v>
      </c>
      <c r="G8594" s="3">
        <f>F8594*C8594</f>
        <v>0</v>
      </c>
    </row>
    <row r="8595" spans="1:7" x14ac:dyDescent="0.25">
      <c r="A8595">
        <v>2008</v>
      </c>
      <c r="B8595" s="1">
        <v>41633.041666666664</v>
      </c>
      <c r="C8595">
        <v>0</v>
      </c>
      <c r="D8595">
        <v>6.5</v>
      </c>
      <c r="E8595">
        <f>D8595+(49-20)*80/80</f>
        <v>35.5</v>
      </c>
      <c r="F8595" s="3">
        <f t="shared" si="134"/>
        <v>0.16518904999999998</v>
      </c>
      <c r="G8595" s="3">
        <f>F8595*C8595</f>
        <v>0</v>
      </c>
    </row>
    <row r="8596" spans="1:7" x14ac:dyDescent="0.25">
      <c r="A8596">
        <v>2008</v>
      </c>
      <c r="B8596" s="1">
        <v>41633.083333333336</v>
      </c>
      <c r="C8596">
        <v>0</v>
      </c>
      <c r="D8596">
        <v>6.8</v>
      </c>
      <c r="E8596">
        <f>D8596+(49-20)*80/80</f>
        <v>35.799999999999997</v>
      </c>
      <c r="F8596" s="3">
        <f t="shared" si="134"/>
        <v>0.16496587999999998</v>
      </c>
      <c r="G8596" s="3">
        <f>F8596*C8596</f>
        <v>0</v>
      </c>
    </row>
    <row r="8597" spans="1:7" x14ac:dyDescent="0.25">
      <c r="A8597">
        <v>2008</v>
      </c>
      <c r="B8597" s="1">
        <v>41633.125</v>
      </c>
      <c r="C8597">
        <v>0</v>
      </c>
      <c r="D8597">
        <v>7</v>
      </c>
      <c r="E8597">
        <f>D8597+(49-20)*80/80</f>
        <v>36</v>
      </c>
      <c r="F8597" s="3">
        <f t="shared" si="134"/>
        <v>0.16481709999999999</v>
      </c>
      <c r="G8597" s="3">
        <f>F8597*C8597</f>
        <v>0</v>
      </c>
    </row>
    <row r="8598" spans="1:7" x14ac:dyDescent="0.25">
      <c r="A8598">
        <v>2008</v>
      </c>
      <c r="B8598" s="1">
        <v>41633.166666666664</v>
      </c>
      <c r="C8598">
        <v>0</v>
      </c>
      <c r="D8598">
        <v>7.1</v>
      </c>
      <c r="E8598">
        <f>D8598+(49-20)*80/80</f>
        <v>36.1</v>
      </c>
      <c r="F8598" s="3">
        <f t="shared" si="134"/>
        <v>0.16474270999999999</v>
      </c>
      <c r="G8598" s="3">
        <f>F8598*C8598</f>
        <v>0</v>
      </c>
    </row>
    <row r="8599" spans="1:7" x14ac:dyDescent="0.25">
      <c r="A8599">
        <v>2008</v>
      </c>
      <c r="B8599" s="1">
        <v>41633.208333333336</v>
      </c>
      <c r="C8599">
        <v>0</v>
      </c>
      <c r="D8599">
        <v>7.2</v>
      </c>
      <c r="E8599">
        <f>D8599+(49-20)*80/80</f>
        <v>36.200000000000003</v>
      </c>
      <c r="F8599" s="3">
        <f t="shared" si="134"/>
        <v>0.16466831999999998</v>
      </c>
      <c r="G8599" s="3">
        <f>F8599*C8599</f>
        <v>0</v>
      </c>
    </row>
    <row r="8600" spans="1:7" x14ac:dyDescent="0.25">
      <c r="A8600">
        <v>2008</v>
      </c>
      <c r="B8600" s="1">
        <v>41633.25</v>
      </c>
      <c r="C8600">
        <v>0</v>
      </c>
      <c r="D8600">
        <v>7.4</v>
      </c>
      <c r="E8600">
        <f>D8600+(49-20)*80/80</f>
        <v>36.4</v>
      </c>
      <c r="F8600" s="3">
        <f t="shared" si="134"/>
        <v>0.16451953999999999</v>
      </c>
      <c r="G8600" s="3">
        <f>F8600*C8600</f>
        <v>0</v>
      </c>
    </row>
    <row r="8601" spans="1:7" x14ac:dyDescent="0.25">
      <c r="A8601">
        <v>2008</v>
      </c>
      <c r="B8601" s="1">
        <v>41633.291666666664</v>
      </c>
      <c r="C8601">
        <v>0</v>
      </c>
      <c r="D8601">
        <v>7.8</v>
      </c>
      <c r="E8601">
        <f>D8601+(49-20)*80/80</f>
        <v>36.799999999999997</v>
      </c>
      <c r="F8601" s="3">
        <f t="shared" si="134"/>
        <v>0.16422197999999999</v>
      </c>
      <c r="G8601" s="3">
        <f>F8601*C8601</f>
        <v>0</v>
      </c>
    </row>
    <row r="8602" spans="1:7" x14ac:dyDescent="0.25">
      <c r="A8602">
        <v>2008</v>
      </c>
      <c r="B8602" s="1">
        <v>41633.333333333336</v>
      </c>
      <c r="C8602">
        <v>0</v>
      </c>
      <c r="D8602">
        <v>7.8</v>
      </c>
      <c r="E8602">
        <f>D8602+(49-20)*80/80</f>
        <v>36.799999999999997</v>
      </c>
      <c r="F8602" s="3">
        <f t="shared" si="134"/>
        <v>0.16422197999999999</v>
      </c>
      <c r="G8602" s="3">
        <f>F8602*C8602</f>
        <v>0</v>
      </c>
    </row>
    <row r="8603" spans="1:7" x14ac:dyDescent="0.25">
      <c r="A8603">
        <v>2008</v>
      </c>
      <c r="B8603" s="1">
        <v>41633.375</v>
      </c>
      <c r="C8603">
        <v>0</v>
      </c>
      <c r="D8603">
        <v>8.1999999999999993</v>
      </c>
      <c r="E8603">
        <f>D8603+(49-20)*80/80</f>
        <v>37.200000000000003</v>
      </c>
      <c r="F8603" s="3">
        <f t="shared" si="134"/>
        <v>0.16392441999999999</v>
      </c>
      <c r="G8603" s="3">
        <f>F8603*C8603</f>
        <v>0</v>
      </c>
    </row>
    <row r="8604" spans="1:7" x14ac:dyDescent="0.25">
      <c r="A8604">
        <v>2008</v>
      </c>
      <c r="B8604" s="1">
        <v>41633.416666666664</v>
      </c>
      <c r="C8604">
        <v>0</v>
      </c>
      <c r="D8604">
        <v>8.6</v>
      </c>
      <c r="E8604">
        <f>D8604+(49-20)*80/80</f>
        <v>37.6</v>
      </c>
      <c r="F8604" s="3">
        <f t="shared" si="134"/>
        <v>0.16362685999999999</v>
      </c>
      <c r="G8604" s="3">
        <f>F8604*C8604</f>
        <v>0</v>
      </c>
    </row>
    <row r="8605" spans="1:7" x14ac:dyDescent="0.25">
      <c r="A8605">
        <v>2008</v>
      </c>
      <c r="B8605" s="1">
        <v>41633.458333333336</v>
      </c>
      <c r="C8605">
        <v>0</v>
      </c>
      <c r="D8605">
        <v>8.9</v>
      </c>
      <c r="E8605">
        <f>D8605+(49-20)*80/80</f>
        <v>37.9</v>
      </c>
      <c r="F8605" s="3">
        <f t="shared" si="134"/>
        <v>0.16340368999999999</v>
      </c>
      <c r="G8605" s="3">
        <f>F8605*C8605</f>
        <v>0</v>
      </c>
    </row>
    <row r="8606" spans="1:7" x14ac:dyDescent="0.25">
      <c r="A8606">
        <v>2008</v>
      </c>
      <c r="B8606" s="1">
        <v>41633.5</v>
      </c>
      <c r="C8606">
        <v>0</v>
      </c>
      <c r="D8606">
        <v>9</v>
      </c>
      <c r="E8606">
        <f>D8606+(49-20)*80/80</f>
        <v>38</v>
      </c>
      <c r="F8606" s="3">
        <f t="shared" si="134"/>
        <v>0.16332929999999998</v>
      </c>
      <c r="G8606" s="3">
        <f>F8606*C8606</f>
        <v>0</v>
      </c>
    </row>
    <row r="8607" spans="1:7" x14ac:dyDescent="0.25">
      <c r="A8607">
        <v>2008</v>
      </c>
      <c r="B8607" s="1">
        <v>41633.541666666664</v>
      </c>
      <c r="C8607">
        <v>0</v>
      </c>
      <c r="D8607">
        <v>9.4</v>
      </c>
      <c r="E8607">
        <f>D8607+(49-20)*80/80</f>
        <v>38.4</v>
      </c>
      <c r="F8607" s="3">
        <f t="shared" si="134"/>
        <v>0.16303173999999998</v>
      </c>
      <c r="G8607" s="3">
        <f>F8607*C8607</f>
        <v>0</v>
      </c>
    </row>
    <row r="8608" spans="1:7" x14ac:dyDescent="0.25">
      <c r="A8608">
        <v>2008</v>
      </c>
      <c r="B8608" s="1">
        <v>41633.583333333336</v>
      </c>
      <c r="C8608">
        <v>0</v>
      </c>
      <c r="D8608">
        <v>9.5</v>
      </c>
      <c r="E8608">
        <f>D8608+(49-20)*80/80</f>
        <v>38.5</v>
      </c>
      <c r="F8608" s="3">
        <f t="shared" si="134"/>
        <v>0.16295734999999997</v>
      </c>
      <c r="G8608" s="3">
        <f>F8608*C8608</f>
        <v>0</v>
      </c>
    </row>
    <row r="8609" spans="1:7" x14ac:dyDescent="0.25">
      <c r="A8609">
        <v>2008</v>
      </c>
      <c r="B8609" s="1">
        <v>41633.625</v>
      </c>
      <c r="C8609">
        <v>0</v>
      </c>
      <c r="D8609">
        <v>9.9</v>
      </c>
      <c r="E8609">
        <f>D8609+(49-20)*80/80</f>
        <v>38.9</v>
      </c>
      <c r="F8609" s="3">
        <f t="shared" si="134"/>
        <v>0.16265979</v>
      </c>
      <c r="G8609" s="3">
        <f>F8609*C8609</f>
        <v>0</v>
      </c>
    </row>
    <row r="8610" spans="1:7" x14ac:dyDescent="0.25">
      <c r="A8610">
        <v>2008</v>
      </c>
      <c r="B8610" s="1">
        <v>41633.666666666664</v>
      </c>
      <c r="C8610">
        <v>0</v>
      </c>
      <c r="D8610">
        <v>9.9</v>
      </c>
      <c r="E8610">
        <f>D8610+(49-20)*80/80</f>
        <v>38.9</v>
      </c>
      <c r="F8610" s="3">
        <f t="shared" si="134"/>
        <v>0.16265979</v>
      </c>
      <c r="G8610" s="3">
        <f>F8610*C8610</f>
        <v>0</v>
      </c>
    </row>
    <row r="8611" spans="1:7" x14ac:dyDescent="0.25">
      <c r="A8611">
        <v>2008</v>
      </c>
      <c r="B8611" s="1">
        <v>41633.708333333336</v>
      </c>
      <c r="C8611">
        <v>0</v>
      </c>
      <c r="D8611">
        <v>9.8000000000000007</v>
      </c>
      <c r="E8611">
        <f>D8611+(49-20)*80/80</f>
        <v>38.799999999999997</v>
      </c>
      <c r="F8611" s="3">
        <f t="shared" si="134"/>
        <v>0.16273418000000001</v>
      </c>
      <c r="G8611" s="3">
        <f>F8611*C8611</f>
        <v>0</v>
      </c>
    </row>
    <row r="8612" spans="1:7" x14ac:dyDescent="0.25">
      <c r="A8612">
        <v>2008</v>
      </c>
      <c r="B8612" s="1">
        <v>41633.75</v>
      </c>
      <c r="C8612">
        <v>0</v>
      </c>
      <c r="D8612">
        <v>9.6999999999999993</v>
      </c>
      <c r="E8612">
        <f>D8612+(49-20)*80/80</f>
        <v>38.700000000000003</v>
      </c>
      <c r="F8612" s="3">
        <f t="shared" si="134"/>
        <v>0.16280856999999999</v>
      </c>
      <c r="G8612" s="3">
        <f>F8612*C8612</f>
        <v>0</v>
      </c>
    </row>
    <row r="8613" spans="1:7" x14ac:dyDescent="0.25">
      <c r="A8613">
        <v>2008</v>
      </c>
      <c r="B8613" s="1">
        <v>41633.791666666664</v>
      </c>
      <c r="C8613">
        <v>0</v>
      </c>
      <c r="D8613">
        <v>10</v>
      </c>
      <c r="E8613">
        <f>D8613+(49-20)*80/80</f>
        <v>39</v>
      </c>
      <c r="F8613" s="3">
        <f t="shared" si="134"/>
        <v>0.16258539999999999</v>
      </c>
      <c r="G8613" s="3">
        <f>F8613*C8613</f>
        <v>0</v>
      </c>
    </row>
    <row r="8614" spans="1:7" x14ac:dyDescent="0.25">
      <c r="A8614">
        <v>2008</v>
      </c>
      <c r="B8614" s="1">
        <v>41633.833333333336</v>
      </c>
      <c r="C8614">
        <v>0</v>
      </c>
      <c r="D8614">
        <v>10.1</v>
      </c>
      <c r="E8614">
        <f>D8614+(49-20)*80/80</f>
        <v>39.1</v>
      </c>
      <c r="F8614" s="3">
        <f t="shared" si="134"/>
        <v>0.16251100999999998</v>
      </c>
      <c r="G8614" s="3">
        <f>F8614*C8614</f>
        <v>0</v>
      </c>
    </row>
    <row r="8615" spans="1:7" x14ac:dyDescent="0.25">
      <c r="A8615">
        <v>2008</v>
      </c>
      <c r="B8615" s="1">
        <v>41633.875</v>
      </c>
      <c r="C8615">
        <v>0</v>
      </c>
      <c r="D8615">
        <v>9.8000000000000007</v>
      </c>
      <c r="E8615">
        <f>D8615+(49-20)*80/80</f>
        <v>38.799999999999997</v>
      </c>
      <c r="F8615" s="3">
        <f t="shared" si="134"/>
        <v>0.16273418000000001</v>
      </c>
      <c r="G8615" s="3">
        <f>F8615*C8615</f>
        <v>0</v>
      </c>
    </row>
    <row r="8616" spans="1:7" x14ac:dyDescent="0.25">
      <c r="A8616">
        <v>2008</v>
      </c>
      <c r="B8616" s="1">
        <v>41633.916666666664</v>
      </c>
      <c r="C8616">
        <v>0</v>
      </c>
      <c r="D8616">
        <v>9.8000000000000007</v>
      </c>
      <c r="E8616">
        <f>D8616+(49-20)*80/80</f>
        <v>38.799999999999997</v>
      </c>
      <c r="F8616" s="3">
        <f t="shared" si="134"/>
        <v>0.16273418000000001</v>
      </c>
      <c r="G8616" s="3">
        <f>F8616*C8616</f>
        <v>0</v>
      </c>
    </row>
    <row r="8617" spans="1:7" x14ac:dyDescent="0.25">
      <c r="A8617">
        <v>2008</v>
      </c>
      <c r="B8617" s="1">
        <v>41633.958333333336</v>
      </c>
      <c r="C8617">
        <v>0</v>
      </c>
      <c r="D8617">
        <v>9.9</v>
      </c>
      <c r="E8617">
        <f>D8617+(49-20)*80/80</f>
        <v>38.9</v>
      </c>
      <c r="F8617" s="3">
        <f t="shared" si="134"/>
        <v>0.16265979</v>
      </c>
      <c r="G8617" s="3">
        <f>F8617*C8617</f>
        <v>0</v>
      </c>
    </row>
    <row r="8618" spans="1:7" x14ac:dyDescent="0.25">
      <c r="A8618">
        <v>2008</v>
      </c>
      <c r="B8618" s="1">
        <v>41634</v>
      </c>
      <c r="C8618">
        <v>0</v>
      </c>
      <c r="D8618">
        <v>10.1</v>
      </c>
      <c r="E8618">
        <f>D8618+(49-20)*80/80</f>
        <v>39.1</v>
      </c>
      <c r="F8618" s="3">
        <f t="shared" si="134"/>
        <v>0.16251100999999998</v>
      </c>
      <c r="G8618" s="3">
        <f>F8618*C8618</f>
        <v>0</v>
      </c>
    </row>
    <row r="8619" spans="1:7" x14ac:dyDescent="0.25">
      <c r="A8619">
        <v>2008</v>
      </c>
      <c r="B8619" s="1">
        <v>41634.041666666664</v>
      </c>
      <c r="C8619">
        <v>0</v>
      </c>
      <c r="D8619">
        <v>10</v>
      </c>
      <c r="E8619">
        <f>D8619+(49-20)*80/80</f>
        <v>39</v>
      </c>
      <c r="F8619" s="3">
        <f t="shared" si="134"/>
        <v>0.16258539999999999</v>
      </c>
      <c r="G8619" s="3">
        <f>F8619*C8619</f>
        <v>0</v>
      </c>
    </row>
    <row r="8620" spans="1:7" x14ac:dyDescent="0.25">
      <c r="A8620">
        <v>2008</v>
      </c>
      <c r="B8620" s="1">
        <v>41634.083333333336</v>
      </c>
      <c r="C8620">
        <v>0</v>
      </c>
      <c r="D8620">
        <v>9.9</v>
      </c>
      <c r="E8620">
        <f>D8620+(49-20)*80/80</f>
        <v>38.9</v>
      </c>
      <c r="F8620" s="3">
        <f t="shared" si="134"/>
        <v>0.16265979</v>
      </c>
      <c r="G8620" s="3">
        <f>F8620*C8620</f>
        <v>0</v>
      </c>
    </row>
    <row r="8621" spans="1:7" x14ac:dyDescent="0.25">
      <c r="A8621">
        <v>2008</v>
      </c>
      <c r="B8621" s="1">
        <v>41634.125</v>
      </c>
      <c r="C8621">
        <v>0</v>
      </c>
      <c r="D8621">
        <v>9.8000000000000007</v>
      </c>
      <c r="E8621">
        <f>D8621+(49-20)*80/80</f>
        <v>38.799999999999997</v>
      </c>
      <c r="F8621" s="3">
        <f t="shared" si="134"/>
        <v>0.16273418000000001</v>
      </c>
      <c r="G8621" s="3">
        <f>F8621*C8621</f>
        <v>0</v>
      </c>
    </row>
    <row r="8622" spans="1:7" x14ac:dyDescent="0.25">
      <c r="A8622">
        <v>2008</v>
      </c>
      <c r="B8622" s="1">
        <v>41634.166666666664</v>
      </c>
      <c r="C8622">
        <v>0</v>
      </c>
      <c r="D8622">
        <v>9.9</v>
      </c>
      <c r="E8622">
        <f>D8622+(49-20)*80/80</f>
        <v>38.9</v>
      </c>
      <c r="F8622" s="3">
        <f t="shared" si="134"/>
        <v>0.16265979</v>
      </c>
      <c r="G8622" s="3">
        <f>F8622*C8622</f>
        <v>0</v>
      </c>
    </row>
    <row r="8623" spans="1:7" x14ac:dyDescent="0.25">
      <c r="A8623">
        <v>2008</v>
      </c>
      <c r="B8623" s="1">
        <v>41634.208333333336</v>
      </c>
      <c r="C8623">
        <v>0</v>
      </c>
      <c r="D8623">
        <v>10.5</v>
      </c>
      <c r="E8623">
        <f>D8623+(49-20)*80/80</f>
        <v>39.5</v>
      </c>
      <c r="F8623" s="3">
        <f t="shared" si="134"/>
        <v>0.16221344999999998</v>
      </c>
      <c r="G8623" s="3">
        <f>F8623*C8623</f>
        <v>0</v>
      </c>
    </row>
    <row r="8624" spans="1:7" x14ac:dyDescent="0.25">
      <c r="A8624">
        <v>2008</v>
      </c>
      <c r="B8624" s="1">
        <v>41634.25</v>
      </c>
      <c r="C8624">
        <v>0</v>
      </c>
      <c r="D8624">
        <v>10.3</v>
      </c>
      <c r="E8624">
        <f>D8624+(49-20)*80/80</f>
        <v>39.299999999999997</v>
      </c>
      <c r="F8624" s="3">
        <f t="shared" si="134"/>
        <v>0.16236222999999997</v>
      </c>
      <c r="G8624" s="3">
        <f>F8624*C8624</f>
        <v>0</v>
      </c>
    </row>
    <row r="8625" spans="1:7" x14ac:dyDescent="0.25">
      <c r="A8625">
        <v>2008</v>
      </c>
      <c r="B8625" s="1">
        <v>41634.291666666664</v>
      </c>
      <c r="C8625">
        <v>0</v>
      </c>
      <c r="D8625">
        <v>10.3</v>
      </c>
      <c r="E8625">
        <f>D8625+(49-20)*80/80</f>
        <v>39.299999999999997</v>
      </c>
      <c r="F8625" s="3">
        <f t="shared" si="134"/>
        <v>0.16236222999999997</v>
      </c>
      <c r="G8625" s="3">
        <f>F8625*C8625</f>
        <v>0</v>
      </c>
    </row>
    <row r="8626" spans="1:7" x14ac:dyDescent="0.25">
      <c r="A8626">
        <v>2008</v>
      </c>
      <c r="B8626" s="1">
        <v>41634.333333333336</v>
      </c>
      <c r="C8626">
        <v>0</v>
      </c>
      <c r="D8626">
        <v>10.3</v>
      </c>
      <c r="E8626">
        <f>D8626+(49-20)*80/80</f>
        <v>39.299999999999997</v>
      </c>
      <c r="F8626" s="3">
        <f t="shared" si="134"/>
        <v>0.16236222999999997</v>
      </c>
      <c r="G8626" s="3">
        <f>F8626*C8626</f>
        <v>0</v>
      </c>
    </row>
    <row r="8627" spans="1:7" x14ac:dyDescent="0.25">
      <c r="A8627">
        <v>2008</v>
      </c>
      <c r="B8627" s="1">
        <v>41634.375</v>
      </c>
      <c r="C8627">
        <v>0</v>
      </c>
      <c r="D8627">
        <v>10.199999999999999</v>
      </c>
      <c r="E8627">
        <f>D8627+(49-20)*80/80</f>
        <v>39.200000000000003</v>
      </c>
      <c r="F8627" s="3">
        <f t="shared" si="134"/>
        <v>0.16243661999999998</v>
      </c>
      <c r="G8627" s="3">
        <f>F8627*C8627</f>
        <v>0</v>
      </c>
    </row>
    <row r="8628" spans="1:7" x14ac:dyDescent="0.25">
      <c r="A8628">
        <v>2008</v>
      </c>
      <c r="B8628" s="1">
        <v>41634.416666666664</v>
      </c>
      <c r="C8628">
        <v>4.5</v>
      </c>
      <c r="D8628">
        <v>9.6999999999999993</v>
      </c>
      <c r="E8628">
        <f>D8628+(49-20)*80/80</f>
        <v>38.700000000000003</v>
      </c>
      <c r="F8628" s="3">
        <f t="shared" si="134"/>
        <v>0.16280856999999999</v>
      </c>
      <c r="G8628" s="3">
        <f>F8628*C8628</f>
        <v>0.73263856499999991</v>
      </c>
    </row>
    <row r="8629" spans="1:7" x14ac:dyDescent="0.25">
      <c r="A8629">
        <v>2008</v>
      </c>
      <c r="B8629" s="1">
        <v>41634.458333333336</v>
      </c>
      <c r="C8629">
        <v>9.3000000000000007</v>
      </c>
      <c r="D8629">
        <v>10.199999999999999</v>
      </c>
      <c r="E8629">
        <f>D8629+(49-20)*80/80</f>
        <v>39.200000000000003</v>
      </c>
      <c r="F8629" s="3">
        <f t="shared" si="134"/>
        <v>0.16243661999999998</v>
      </c>
      <c r="G8629" s="3">
        <f>F8629*C8629</f>
        <v>1.5106605659999999</v>
      </c>
    </row>
    <row r="8630" spans="1:7" x14ac:dyDescent="0.25">
      <c r="A8630">
        <v>2008</v>
      </c>
      <c r="B8630" s="1">
        <v>41634.5</v>
      </c>
      <c r="C8630">
        <v>23.8</v>
      </c>
      <c r="D8630">
        <v>11</v>
      </c>
      <c r="E8630">
        <f>D8630+(49-20)*80/80</f>
        <v>40</v>
      </c>
      <c r="F8630" s="3">
        <f t="shared" si="134"/>
        <v>0.1618415</v>
      </c>
      <c r="G8630" s="3">
        <f>F8630*C8630</f>
        <v>3.8518277000000003</v>
      </c>
    </row>
    <row r="8631" spans="1:7" x14ac:dyDescent="0.25">
      <c r="A8631">
        <v>2008</v>
      </c>
      <c r="B8631" s="1">
        <v>41634.541666666664</v>
      </c>
      <c r="C8631">
        <v>92.7</v>
      </c>
      <c r="D8631">
        <v>11</v>
      </c>
      <c r="E8631">
        <f>D8631+(49-20)*80/80</f>
        <v>40</v>
      </c>
      <c r="F8631" s="3">
        <f t="shared" si="134"/>
        <v>0.1618415</v>
      </c>
      <c r="G8631" s="3">
        <f>F8631*C8631</f>
        <v>15.00270705</v>
      </c>
    </row>
    <row r="8632" spans="1:7" x14ac:dyDescent="0.25">
      <c r="A8632">
        <v>2008</v>
      </c>
      <c r="B8632" s="1">
        <v>41634.583333333336</v>
      </c>
      <c r="C8632">
        <v>49.5</v>
      </c>
      <c r="D8632">
        <v>11.5</v>
      </c>
      <c r="E8632">
        <f>D8632+(49-20)*80/80</f>
        <v>40.5</v>
      </c>
      <c r="F8632" s="3">
        <f t="shared" si="134"/>
        <v>0.16146954999999999</v>
      </c>
      <c r="G8632" s="3">
        <f>F8632*C8632</f>
        <v>7.9927427249999994</v>
      </c>
    </row>
    <row r="8633" spans="1:7" x14ac:dyDescent="0.25">
      <c r="A8633">
        <v>2008</v>
      </c>
      <c r="B8633" s="1">
        <v>41634.625</v>
      </c>
      <c r="C8633">
        <v>45.3</v>
      </c>
      <c r="D8633">
        <v>11</v>
      </c>
      <c r="E8633">
        <f>D8633+(49-20)*80/80</f>
        <v>40</v>
      </c>
      <c r="F8633" s="3">
        <f t="shared" si="134"/>
        <v>0.1618415</v>
      </c>
      <c r="G8633" s="3">
        <f>F8633*C8633</f>
        <v>7.3314199499999999</v>
      </c>
    </row>
    <row r="8634" spans="1:7" x14ac:dyDescent="0.25">
      <c r="A8634">
        <v>2008</v>
      </c>
      <c r="B8634" s="1">
        <v>41634.666666666664</v>
      </c>
      <c r="C8634">
        <v>18</v>
      </c>
      <c r="D8634">
        <v>10.7</v>
      </c>
      <c r="E8634">
        <f>D8634+(49-20)*80/80</f>
        <v>39.700000000000003</v>
      </c>
      <c r="F8634" s="3">
        <f t="shared" si="134"/>
        <v>0.16206466999999999</v>
      </c>
      <c r="G8634" s="3">
        <f>F8634*C8634</f>
        <v>2.9171640599999997</v>
      </c>
    </row>
    <row r="8635" spans="1:7" x14ac:dyDescent="0.25">
      <c r="A8635">
        <v>2008</v>
      </c>
      <c r="B8635" s="1">
        <v>41634.708333333336</v>
      </c>
      <c r="C8635">
        <v>0</v>
      </c>
      <c r="D8635">
        <v>8.8000000000000007</v>
      </c>
      <c r="E8635">
        <f>D8635+(49-20)*80/80</f>
        <v>37.799999999999997</v>
      </c>
      <c r="F8635" s="3">
        <f t="shared" si="134"/>
        <v>0.16347808</v>
      </c>
      <c r="G8635" s="3">
        <f>F8635*C8635</f>
        <v>0</v>
      </c>
    </row>
    <row r="8636" spans="1:7" x14ac:dyDescent="0.25">
      <c r="A8636">
        <v>2008</v>
      </c>
      <c r="B8636" s="1">
        <v>41634.75</v>
      </c>
      <c r="C8636">
        <v>0</v>
      </c>
      <c r="D8636">
        <v>7.6</v>
      </c>
      <c r="E8636">
        <f>D8636+(49-20)*80/80</f>
        <v>36.6</v>
      </c>
      <c r="F8636" s="3">
        <f t="shared" si="134"/>
        <v>0.16437075999999998</v>
      </c>
      <c r="G8636" s="3">
        <f>F8636*C8636</f>
        <v>0</v>
      </c>
    </row>
    <row r="8637" spans="1:7" x14ac:dyDescent="0.25">
      <c r="A8637">
        <v>2008</v>
      </c>
      <c r="B8637" s="1">
        <v>41634.791666666664</v>
      </c>
      <c r="C8637">
        <v>0</v>
      </c>
      <c r="D8637">
        <v>8</v>
      </c>
      <c r="E8637">
        <f>D8637+(49-20)*80/80</f>
        <v>37</v>
      </c>
      <c r="F8637" s="3">
        <f t="shared" si="134"/>
        <v>0.1640732</v>
      </c>
      <c r="G8637" s="3">
        <f>F8637*C8637</f>
        <v>0</v>
      </c>
    </row>
    <row r="8638" spans="1:7" x14ac:dyDescent="0.25">
      <c r="A8638">
        <v>2008</v>
      </c>
      <c r="B8638" s="1">
        <v>41634.833333333336</v>
      </c>
      <c r="C8638">
        <v>0</v>
      </c>
      <c r="D8638">
        <v>8.3000000000000007</v>
      </c>
      <c r="E8638">
        <f>D8638+(49-20)*80/80</f>
        <v>37.299999999999997</v>
      </c>
      <c r="F8638" s="3">
        <f t="shared" si="134"/>
        <v>0.16385002999999998</v>
      </c>
      <c r="G8638" s="3">
        <f>F8638*C8638</f>
        <v>0</v>
      </c>
    </row>
    <row r="8639" spans="1:7" x14ac:dyDescent="0.25">
      <c r="A8639">
        <v>2008</v>
      </c>
      <c r="B8639" s="1">
        <v>41634.875</v>
      </c>
      <c r="C8639">
        <v>0</v>
      </c>
      <c r="D8639">
        <v>8</v>
      </c>
      <c r="E8639">
        <f>D8639+(49-20)*80/80</f>
        <v>37</v>
      </c>
      <c r="F8639" s="3">
        <f t="shared" si="134"/>
        <v>0.1640732</v>
      </c>
      <c r="G8639" s="3">
        <f>F8639*C8639</f>
        <v>0</v>
      </c>
    </row>
    <row r="8640" spans="1:7" x14ac:dyDescent="0.25">
      <c r="A8640">
        <v>2008</v>
      </c>
      <c r="B8640" s="1">
        <v>41634.916666666664</v>
      </c>
      <c r="C8640">
        <v>0</v>
      </c>
      <c r="D8640">
        <v>8.1</v>
      </c>
      <c r="E8640">
        <f>D8640+(49-20)*80/80</f>
        <v>37.1</v>
      </c>
      <c r="F8640" s="3">
        <f t="shared" si="134"/>
        <v>0.16399880999999999</v>
      </c>
      <c r="G8640" s="3">
        <f>F8640*C8640</f>
        <v>0</v>
      </c>
    </row>
    <row r="8641" spans="1:7" x14ac:dyDescent="0.25">
      <c r="A8641">
        <v>2008</v>
      </c>
      <c r="B8641" s="1">
        <v>41634.958333333336</v>
      </c>
      <c r="C8641">
        <v>0</v>
      </c>
      <c r="D8641">
        <v>8.1999999999999993</v>
      </c>
      <c r="E8641">
        <f>D8641+(49-20)*80/80</f>
        <v>37.200000000000003</v>
      </c>
      <c r="F8641" s="3">
        <f t="shared" si="134"/>
        <v>0.16392441999999999</v>
      </c>
      <c r="G8641" s="3">
        <f>F8641*C8641</f>
        <v>0</v>
      </c>
    </row>
    <row r="8642" spans="1:7" x14ac:dyDescent="0.25">
      <c r="A8642">
        <v>2008</v>
      </c>
      <c r="B8642" s="1">
        <v>41635</v>
      </c>
      <c r="C8642">
        <v>0</v>
      </c>
      <c r="D8642">
        <v>8.1</v>
      </c>
      <c r="E8642">
        <f>D8642+(49-20)*80/80</f>
        <v>37.1</v>
      </c>
      <c r="F8642" s="3">
        <f t="shared" si="134"/>
        <v>0.16399880999999999</v>
      </c>
      <c r="G8642" s="3">
        <f>F8642*C8642</f>
        <v>0</v>
      </c>
    </row>
    <row r="8643" spans="1:7" x14ac:dyDescent="0.25">
      <c r="A8643">
        <v>2008</v>
      </c>
      <c r="B8643" s="1">
        <v>41635.041666666664</v>
      </c>
      <c r="C8643">
        <v>0</v>
      </c>
      <c r="D8643">
        <v>7.6</v>
      </c>
      <c r="E8643">
        <f>D8643+(49-20)*80/80</f>
        <v>36.6</v>
      </c>
      <c r="F8643" s="3">
        <f t="shared" ref="F8643:F8706" si="135">0.173*(1-0.43/100*(E8643-25))</f>
        <v>0.16437075999999998</v>
      </c>
      <c r="G8643" s="3">
        <f>F8643*C8643</f>
        <v>0</v>
      </c>
    </row>
    <row r="8644" spans="1:7" x14ac:dyDescent="0.25">
      <c r="A8644">
        <v>2008</v>
      </c>
      <c r="B8644" s="1">
        <v>41635.083333333336</v>
      </c>
      <c r="C8644">
        <v>0</v>
      </c>
      <c r="D8644">
        <v>6.7</v>
      </c>
      <c r="E8644">
        <f>D8644+(49-20)*80/80</f>
        <v>35.700000000000003</v>
      </c>
      <c r="F8644" s="3">
        <f t="shared" si="135"/>
        <v>0.16504026999999999</v>
      </c>
      <c r="G8644" s="3">
        <f>F8644*C8644</f>
        <v>0</v>
      </c>
    </row>
    <row r="8645" spans="1:7" x14ac:dyDescent="0.25">
      <c r="A8645">
        <v>2008</v>
      </c>
      <c r="B8645" s="1">
        <v>41635.125</v>
      </c>
      <c r="C8645">
        <v>0</v>
      </c>
      <c r="D8645">
        <v>5.9</v>
      </c>
      <c r="E8645">
        <f>D8645+(49-20)*80/80</f>
        <v>34.9</v>
      </c>
      <c r="F8645" s="3">
        <f t="shared" si="135"/>
        <v>0.16563538999999999</v>
      </c>
      <c r="G8645" s="3">
        <f>F8645*C8645</f>
        <v>0</v>
      </c>
    </row>
    <row r="8646" spans="1:7" x14ac:dyDescent="0.25">
      <c r="A8646">
        <v>2008</v>
      </c>
      <c r="B8646" s="1">
        <v>41635.166666666664</v>
      </c>
      <c r="C8646">
        <v>0</v>
      </c>
      <c r="D8646">
        <v>4.5999999999999996</v>
      </c>
      <c r="E8646">
        <f>D8646+(49-20)*80/80</f>
        <v>33.6</v>
      </c>
      <c r="F8646" s="3">
        <f t="shared" si="135"/>
        <v>0.16660245999999998</v>
      </c>
      <c r="G8646" s="3">
        <f>F8646*C8646</f>
        <v>0</v>
      </c>
    </row>
    <row r="8647" spans="1:7" x14ac:dyDescent="0.25">
      <c r="A8647">
        <v>2008</v>
      </c>
      <c r="B8647" s="1">
        <v>41635.208333333336</v>
      </c>
      <c r="C8647">
        <v>0</v>
      </c>
      <c r="D8647">
        <v>4.2</v>
      </c>
      <c r="E8647">
        <f>D8647+(49-20)*80/80</f>
        <v>33.200000000000003</v>
      </c>
      <c r="F8647" s="3">
        <f t="shared" si="135"/>
        <v>0.16690001999999998</v>
      </c>
      <c r="G8647" s="3">
        <f>F8647*C8647</f>
        <v>0</v>
      </c>
    </row>
    <row r="8648" spans="1:7" x14ac:dyDescent="0.25">
      <c r="A8648">
        <v>2008</v>
      </c>
      <c r="B8648" s="1">
        <v>41635.25</v>
      </c>
      <c r="C8648">
        <v>0</v>
      </c>
      <c r="D8648">
        <v>5.0999999999999996</v>
      </c>
      <c r="E8648">
        <f>D8648+(49-20)*80/80</f>
        <v>34.1</v>
      </c>
      <c r="F8648" s="3">
        <f t="shared" si="135"/>
        <v>0.16623051</v>
      </c>
      <c r="G8648" s="3">
        <f>F8648*C8648</f>
        <v>0</v>
      </c>
    </row>
    <row r="8649" spans="1:7" x14ac:dyDescent="0.25">
      <c r="A8649">
        <v>2008</v>
      </c>
      <c r="B8649" s="1">
        <v>41635.291666666664</v>
      </c>
      <c r="C8649">
        <v>0</v>
      </c>
      <c r="D8649">
        <v>6.1</v>
      </c>
      <c r="E8649">
        <f>D8649+(49-20)*80/80</f>
        <v>35.1</v>
      </c>
      <c r="F8649" s="3">
        <f t="shared" si="135"/>
        <v>0.16548661000000001</v>
      </c>
      <c r="G8649" s="3">
        <f>F8649*C8649</f>
        <v>0</v>
      </c>
    </row>
    <row r="8650" spans="1:7" x14ac:dyDescent="0.25">
      <c r="A8650">
        <v>2008</v>
      </c>
      <c r="B8650" s="1">
        <v>41635.333333333336</v>
      </c>
      <c r="C8650">
        <v>0</v>
      </c>
      <c r="D8650">
        <v>6.2</v>
      </c>
      <c r="E8650">
        <f>D8650+(49-20)*80/80</f>
        <v>35.200000000000003</v>
      </c>
      <c r="F8650" s="3">
        <f t="shared" si="135"/>
        <v>0.16541222</v>
      </c>
      <c r="G8650" s="3">
        <f>F8650*C8650</f>
        <v>0</v>
      </c>
    </row>
    <row r="8651" spans="1:7" x14ac:dyDescent="0.25">
      <c r="A8651">
        <v>2008</v>
      </c>
      <c r="B8651" s="1">
        <v>41635.375</v>
      </c>
      <c r="C8651">
        <v>6.3</v>
      </c>
      <c r="D8651">
        <v>6</v>
      </c>
      <c r="E8651">
        <f>D8651+(49-20)*80/80</f>
        <v>35</v>
      </c>
      <c r="F8651" s="3">
        <f t="shared" si="135"/>
        <v>0.16556099999999999</v>
      </c>
      <c r="G8651" s="3">
        <f>F8651*C8651</f>
        <v>1.0430343</v>
      </c>
    </row>
    <row r="8652" spans="1:7" x14ac:dyDescent="0.25">
      <c r="A8652">
        <v>2008</v>
      </c>
      <c r="B8652" s="1">
        <v>41635.416666666664</v>
      </c>
      <c r="C8652">
        <v>89</v>
      </c>
      <c r="D8652">
        <v>6.2</v>
      </c>
      <c r="E8652">
        <f>D8652+(49-20)*80/80</f>
        <v>35.200000000000003</v>
      </c>
      <c r="F8652" s="3">
        <f t="shared" si="135"/>
        <v>0.16541222</v>
      </c>
      <c r="G8652" s="3">
        <f>F8652*C8652</f>
        <v>14.721687579999999</v>
      </c>
    </row>
    <row r="8653" spans="1:7" x14ac:dyDescent="0.25">
      <c r="A8653">
        <v>2008</v>
      </c>
      <c r="B8653" s="1">
        <v>41635.458333333336</v>
      </c>
      <c r="C8653">
        <v>233.2</v>
      </c>
      <c r="D8653">
        <v>7.2</v>
      </c>
      <c r="E8653">
        <f>D8653+(49-20)*80/80</f>
        <v>36.200000000000003</v>
      </c>
      <c r="F8653" s="3">
        <f t="shared" si="135"/>
        <v>0.16466831999999998</v>
      </c>
      <c r="G8653" s="3">
        <f>F8653*C8653</f>
        <v>38.400652223999991</v>
      </c>
    </row>
    <row r="8654" spans="1:7" x14ac:dyDescent="0.25">
      <c r="A8654">
        <v>2008</v>
      </c>
      <c r="B8654" s="1">
        <v>41635.5</v>
      </c>
      <c r="C8654">
        <v>325.2</v>
      </c>
      <c r="D8654">
        <v>8.6</v>
      </c>
      <c r="E8654">
        <f>D8654+(49-20)*80/80</f>
        <v>37.6</v>
      </c>
      <c r="F8654" s="3">
        <f t="shared" si="135"/>
        <v>0.16362685999999999</v>
      </c>
      <c r="G8654" s="3">
        <f>F8654*C8654</f>
        <v>53.21145487199999</v>
      </c>
    </row>
    <row r="8655" spans="1:7" x14ac:dyDescent="0.25">
      <c r="A8655">
        <v>2008</v>
      </c>
      <c r="B8655" s="1">
        <v>41635.541666666664</v>
      </c>
      <c r="C8655">
        <v>336.8</v>
      </c>
      <c r="D8655">
        <v>10</v>
      </c>
      <c r="E8655">
        <f>D8655+(49-20)*80/80</f>
        <v>39</v>
      </c>
      <c r="F8655" s="3">
        <f t="shared" si="135"/>
        <v>0.16258539999999999</v>
      </c>
      <c r="G8655" s="3">
        <f>F8655*C8655</f>
        <v>54.75876272</v>
      </c>
    </row>
    <row r="8656" spans="1:7" x14ac:dyDescent="0.25">
      <c r="A8656">
        <v>2008</v>
      </c>
      <c r="B8656" s="1">
        <v>41635.583333333336</v>
      </c>
      <c r="C8656">
        <v>291.7</v>
      </c>
      <c r="D8656">
        <v>10.9</v>
      </c>
      <c r="E8656">
        <f>D8656+(49-20)*80/80</f>
        <v>39.9</v>
      </c>
      <c r="F8656" s="3">
        <f t="shared" si="135"/>
        <v>0.16191589000000001</v>
      </c>
      <c r="G8656" s="3">
        <f>F8656*C8656</f>
        <v>47.230865113</v>
      </c>
    </row>
    <row r="8657" spans="1:7" x14ac:dyDescent="0.25">
      <c r="A8657">
        <v>2008</v>
      </c>
      <c r="B8657" s="1">
        <v>41635.625</v>
      </c>
      <c r="C8657">
        <v>215.2</v>
      </c>
      <c r="D8657">
        <v>11.9</v>
      </c>
      <c r="E8657">
        <f>D8657+(49-20)*80/80</f>
        <v>40.9</v>
      </c>
      <c r="F8657" s="3">
        <f t="shared" si="135"/>
        <v>0.16117198999999999</v>
      </c>
      <c r="G8657" s="3">
        <f>F8657*C8657</f>
        <v>34.684212247999994</v>
      </c>
    </row>
    <row r="8658" spans="1:7" x14ac:dyDescent="0.25">
      <c r="A8658">
        <v>2008</v>
      </c>
      <c r="B8658" s="1">
        <v>41635.666666666664</v>
      </c>
      <c r="C8658">
        <v>99.5</v>
      </c>
      <c r="D8658">
        <v>11.5</v>
      </c>
      <c r="E8658">
        <f>D8658+(49-20)*80/80</f>
        <v>40.5</v>
      </c>
      <c r="F8658" s="3">
        <f t="shared" si="135"/>
        <v>0.16146954999999999</v>
      </c>
      <c r="G8658" s="3">
        <f>F8658*C8658</f>
        <v>16.066220224999999</v>
      </c>
    </row>
    <row r="8659" spans="1:7" x14ac:dyDescent="0.25">
      <c r="A8659">
        <v>2008</v>
      </c>
      <c r="B8659" s="1">
        <v>41635.708333333336</v>
      </c>
      <c r="C8659">
        <v>7.5</v>
      </c>
      <c r="D8659">
        <v>9.3000000000000007</v>
      </c>
      <c r="E8659">
        <f>D8659+(49-20)*80/80</f>
        <v>38.299999999999997</v>
      </c>
      <c r="F8659" s="3">
        <f t="shared" si="135"/>
        <v>0.16310612999999999</v>
      </c>
      <c r="G8659" s="3">
        <f>F8659*C8659</f>
        <v>1.2232959749999999</v>
      </c>
    </row>
    <row r="8660" spans="1:7" x14ac:dyDescent="0.25">
      <c r="A8660">
        <v>2008</v>
      </c>
      <c r="B8660" s="1">
        <v>41635.75</v>
      </c>
      <c r="C8660">
        <v>0</v>
      </c>
      <c r="D8660">
        <v>7.8</v>
      </c>
      <c r="E8660">
        <f>D8660+(49-20)*80/80</f>
        <v>36.799999999999997</v>
      </c>
      <c r="F8660" s="3">
        <f t="shared" si="135"/>
        <v>0.16422197999999999</v>
      </c>
      <c r="G8660" s="3">
        <f>F8660*C8660</f>
        <v>0</v>
      </c>
    </row>
    <row r="8661" spans="1:7" x14ac:dyDescent="0.25">
      <c r="A8661">
        <v>2008</v>
      </c>
      <c r="B8661" s="1">
        <v>41635.791666666664</v>
      </c>
      <c r="C8661">
        <v>0</v>
      </c>
      <c r="D8661">
        <v>6.8</v>
      </c>
      <c r="E8661">
        <f>D8661+(49-20)*80/80</f>
        <v>35.799999999999997</v>
      </c>
      <c r="F8661" s="3">
        <f t="shared" si="135"/>
        <v>0.16496587999999998</v>
      </c>
      <c r="G8661" s="3">
        <f>F8661*C8661</f>
        <v>0</v>
      </c>
    </row>
    <row r="8662" spans="1:7" x14ac:dyDescent="0.25">
      <c r="A8662">
        <v>2008</v>
      </c>
      <c r="B8662" s="1">
        <v>41635.833333333336</v>
      </c>
      <c r="C8662">
        <v>0</v>
      </c>
      <c r="D8662">
        <v>6.2</v>
      </c>
      <c r="E8662">
        <f>D8662+(49-20)*80/80</f>
        <v>35.200000000000003</v>
      </c>
      <c r="F8662" s="3">
        <f t="shared" si="135"/>
        <v>0.16541222</v>
      </c>
      <c r="G8662" s="3">
        <f>F8662*C8662</f>
        <v>0</v>
      </c>
    </row>
    <row r="8663" spans="1:7" x14ac:dyDescent="0.25">
      <c r="A8663">
        <v>2008</v>
      </c>
      <c r="B8663" s="1">
        <v>41635.875</v>
      </c>
      <c r="C8663">
        <v>0</v>
      </c>
      <c r="D8663">
        <v>5.6</v>
      </c>
      <c r="E8663">
        <f>D8663+(49-20)*80/80</f>
        <v>34.6</v>
      </c>
      <c r="F8663" s="3">
        <f t="shared" si="135"/>
        <v>0.16585855999999999</v>
      </c>
      <c r="G8663" s="3">
        <f>F8663*C8663</f>
        <v>0</v>
      </c>
    </row>
    <row r="8664" spans="1:7" x14ac:dyDescent="0.25">
      <c r="A8664">
        <v>2008</v>
      </c>
      <c r="B8664" s="1">
        <v>41635.916666666664</v>
      </c>
      <c r="C8664">
        <v>0</v>
      </c>
      <c r="D8664">
        <v>5.2</v>
      </c>
      <c r="E8664">
        <f>D8664+(49-20)*80/80</f>
        <v>34.200000000000003</v>
      </c>
      <c r="F8664" s="3">
        <f t="shared" si="135"/>
        <v>0.16615611999999999</v>
      </c>
      <c r="G8664" s="3">
        <f>F8664*C8664</f>
        <v>0</v>
      </c>
    </row>
    <row r="8665" spans="1:7" x14ac:dyDescent="0.25">
      <c r="A8665">
        <v>2008</v>
      </c>
      <c r="B8665" s="1">
        <v>41635.958333333336</v>
      </c>
      <c r="C8665">
        <v>0</v>
      </c>
      <c r="D8665">
        <v>4.5</v>
      </c>
      <c r="E8665">
        <f>D8665+(49-20)*80/80</f>
        <v>33.5</v>
      </c>
      <c r="F8665" s="3">
        <f t="shared" si="135"/>
        <v>0.16667684999999999</v>
      </c>
      <c r="G8665" s="3">
        <f>F8665*C8665</f>
        <v>0</v>
      </c>
    </row>
    <row r="8666" spans="1:7" x14ac:dyDescent="0.25">
      <c r="A8666">
        <v>2008</v>
      </c>
      <c r="B8666" s="1">
        <v>41636</v>
      </c>
      <c r="C8666">
        <v>0</v>
      </c>
      <c r="D8666">
        <v>3.9</v>
      </c>
      <c r="E8666">
        <f>D8666+(49-20)*80/80</f>
        <v>32.9</v>
      </c>
      <c r="F8666" s="3">
        <f t="shared" si="135"/>
        <v>0.16712319</v>
      </c>
      <c r="G8666" s="3">
        <f>F8666*C8666</f>
        <v>0</v>
      </c>
    </row>
    <row r="8667" spans="1:7" x14ac:dyDescent="0.25">
      <c r="A8667">
        <v>2008</v>
      </c>
      <c r="B8667" s="1">
        <v>41636.041666666664</v>
      </c>
      <c r="C8667">
        <v>0</v>
      </c>
      <c r="D8667">
        <v>3.1</v>
      </c>
      <c r="E8667">
        <f>D8667+(49-20)*80/80</f>
        <v>32.1</v>
      </c>
      <c r="F8667" s="3">
        <f t="shared" si="135"/>
        <v>0.16771830999999998</v>
      </c>
      <c r="G8667" s="3">
        <f>F8667*C8667</f>
        <v>0</v>
      </c>
    </row>
    <row r="8668" spans="1:7" x14ac:dyDescent="0.25">
      <c r="A8668">
        <v>2008</v>
      </c>
      <c r="B8668" s="1">
        <v>41636.083333333336</v>
      </c>
      <c r="C8668">
        <v>0</v>
      </c>
      <c r="D8668">
        <v>2.9</v>
      </c>
      <c r="E8668">
        <f>D8668+(49-20)*80/80</f>
        <v>31.9</v>
      </c>
      <c r="F8668" s="3">
        <f t="shared" si="135"/>
        <v>0.16786709</v>
      </c>
      <c r="G8668" s="3">
        <f>F8668*C8668</f>
        <v>0</v>
      </c>
    </row>
    <row r="8669" spans="1:7" x14ac:dyDescent="0.25">
      <c r="A8669">
        <v>2008</v>
      </c>
      <c r="B8669" s="1">
        <v>41636.125</v>
      </c>
      <c r="C8669">
        <v>0</v>
      </c>
      <c r="D8669">
        <v>3.2</v>
      </c>
      <c r="E8669">
        <f>D8669+(49-20)*80/80</f>
        <v>32.200000000000003</v>
      </c>
      <c r="F8669" s="3">
        <f t="shared" si="135"/>
        <v>0.16764392</v>
      </c>
      <c r="G8669" s="3">
        <f>F8669*C8669</f>
        <v>0</v>
      </c>
    </row>
    <row r="8670" spans="1:7" x14ac:dyDescent="0.25">
      <c r="A8670">
        <v>2008</v>
      </c>
      <c r="B8670" s="1">
        <v>41636.166666666664</v>
      </c>
      <c r="C8670">
        <v>0</v>
      </c>
      <c r="D8670">
        <v>3.1</v>
      </c>
      <c r="E8670">
        <f>D8670+(49-20)*80/80</f>
        <v>32.1</v>
      </c>
      <c r="F8670" s="3">
        <f t="shared" si="135"/>
        <v>0.16771830999999998</v>
      </c>
      <c r="G8670" s="3">
        <f>F8670*C8670</f>
        <v>0</v>
      </c>
    </row>
    <row r="8671" spans="1:7" x14ac:dyDescent="0.25">
      <c r="A8671">
        <v>2008</v>
      </c>
      <c r="B8671" s="1">
        <v>41636.208333333336</v>
      </c>
      <c r="C8671">
        <v>0</v>
      </c>
      <c r="D8671">
        <v>2.8</v>
      </c>
      <c r="E8671">
        <f>D8671+(49-20)*80/80</f>
        <v>31.8</v>
      </c>
      <c r="F8671" s="3">
        <f t="shared" si="135"/>
        <v>0.16794147999999998</v>
      </c>
      <c r="G8671" s="3">
        <f>F8671*C8671</f>
        <v>0</v>
      </c>
    </row>
    <row r="8672" spans="1:7" x14ac:dyDescent="0.25">
      <c r="A8672">
        <v>2008</v>
      </c>
      <c r="B8672" s="1">
        <v>41636.25</v>
      </c>
      <c r="C8672">
        <v>0</v>
      </c>
      <c r="D8672">
        <v>3.3</v>
      </c>
      <c r="E8672">
        <f>D8672+(49-20)*80/80</f>
        <v>32.299999999999997</v>
      </c>
      <c r="F8672" s="3">
        <f t="shared" si="135"/>
        <v>0.16756952999999999</v>
      </c>
      <c r="G8672" s="3">
        <f>F8672*C8672</f>
        <v>0</v>
      </c>
    </row>
    <row r="8673" spans="1:7" x14ac:dyDescent="0.25">
      <c r="A8673">
        <v>2008</v>
      </c>
      <c r="B8673" s="1">
        <v>41636.291666666664</v>
      </c>
      <c r="C8673">
        <v>0</v>
      </c>
      <c r="D8673">
        <v>4</v>
      </c>
      <c r="E8673">
        <f>D8673+(49-20)*80/80</f>
        <v>33</v>
      </c>
      <c r="F8673" s="3">
        <f t="shared" si="135"/>
        <v>0.1670488</v>
      </c>
      <c r="G8673" s="3">
        <f>F8673*C8673</f>
        <v>0</v>
      </c>
    </row>
    <row r="8674" spans="1:7" x14ac:dyDescent="0.25">
      <c r="A8674">
        <v>2008</v>
      </c>
      <c r="B8674" s="1">
        <v>41636.333333333336</v>
      </c>
      <c r="C8674">
        <v>0</v>
      </c>
      <c r="D8674">
        <v>4.3</v>
      </c>
      <c r="E8674">
        <f>D8674+(49-20)*80/80</f>
        <v>33.299999999999997</v>
      </c>
      <c r="F8674" s="3">
        <f t="shared" si="135"/>
        <v>0.16682562999999997</v>
      </c>
      <c r="G8674" s="3">
        <f>F8674*C8674</f>
        <v>0</v>
      </c>
    </row>
    <row r="8675" spans="1:7" x14ac:dyDescent="0.25">
      <c r="A8675">
        <v>2008</v>
      </c>
      <c r="B8675" s="1">
        <v>41636.375</v>
      </c>
      <c r="C8675">
        <v>2.8</v>
      </c>
      <c r="D8675">
        <v>4.3</v>
      </c>
      <c r="E8675">
        <f>D8675+(49-20)*80/80</f>
        <v>33.299999999999997</v>
      </c>
      <c r="F8675" s="3">
        <f t="shared" si="135"/>
        <v>0.16682562999999997</v>
      </c>
      <c r="G8675" s="3">
        <f>F8675*C8675</f>
        <v>0.46711176399999987</v>
      </c>
    </row>
    <row r="8676" spans="1:7" x14ac:dyDescent="0.25">
      <c r="A8676">
        <v>2008</v>
      </c>
      <c r="B8676" s="1">
        <v>41636.416666666664</v>
      </c>
      <c r="C8676">
        <v>52</v>
      </c>
      <c r="D8676">
        <v>5</v>
      </c>
      <c r="E8676">
        <f>D8676+(49-20)*80/80</f>
        <v>34</v>
      </c>
      <c r="F8676" s="3">
        <f t="shared" si="135"/>
        <v>0.16630490000000001</v>
      </c>
      <c r="G8676" s="3">
        <f>F8676*C8676</f>
        <v>8.6478548000000011</v>
      </c>
    </row>
    <row r="8677" spans="1:7" x14ac:dyDescent="0.25">
      <c r="A8677">
        <v>2008</v>
      </c>
      <c r="B8677" s="1">
        <v>41636.458333333336</v>
      </c>
      <c r="C8677">
        <v>50.2</v>
      </c>
      <c r="D8677">
        <v>5.4</v>
      </c>
      <c r="E8677">
        <f>D8677+(49-20)*80/80</f>
        <v>34.4</v>
      </c>
      <c r="F8677" s="3">
        <f t="shared" si="135"/>
        <v>0.16600733999999998</v>
      </c>
      <c r="G8677" s="3">
        <f>F8677*C8677</f>
        <v>8.3335684679999993</v>
      </c>
    </row>
    <row r="8678" spans="1:7" x14ac:dyDescent="0.25">
      <c r="A8678">
        <v>2008</v>
      </c>
      <c r="B8678" s="1">
        <v>41636.5</v>
      </c>
      <c r="C8678">
        <v>82.3</v>
      </c>
      <c r="D8678">
        <v>6.3</v>
      </c>
      <c r="E8678">
        <f>D8678+(49-20)*80/80</f>
        <v>35.299999999999997</v>
      </c>
      <c r="F8678" s="3">
        <f t="shared" si="135"/>
        <v>0.16533782999999999</v>
      </c>
      <c r="G8678" s="3">
        <f>F8678*C8678</f>
        <v>13.607303408999998</v>
      </c>
    </row>
    <row r="8679" spans="1:7" x14ac:dyDescent="0.25">
      <c r="A8679">
        <v>2008</v>
      </c>
      <c r="B8679" s="1">
        <v>41636.541666666664</v>
      </c>
      <c r="C8679">
        <v>81.5</v>
      </c>
      <c r="D8679">
        <v>7.2</v>
      </c>
      <c r="E8679">
        <f>D8679+(49-20)*80/80</f>
        <v>36.200000000000003</v>
      </c>
      <c r="F8679" s="3">
        <f t="shared" si="135"/>
        <v>0.16466831999999998</v>
      </c>
      <c r="G8679" s="3">
        <f>F8679*C8679</f>
        <v>13.420468079999999</v>
      </c>
    </row>
    <row r="8680" spans="1:7" x14ac:dyDescent="0.25">
      <c r="A8680">
        <v>2008</v>
      </c>
      <c r="B8680" s="1">
        <v>41636.583333333336</v>
      </c>
      <c r="C8680">
        <v>84.5</v>
      </c>
      <c r="D8680">
        <v>7.6</v>
      </c>
      <c r="E8680">
        <f>D8680+(49-20)*80/80</f>
        <v>36.6</v>
      </c>
      <c r="F8680" s="3">
        <f t="shared" si="135"/>
        <v>0.16437075999999998</v>
      </c>
      <c r="G8680" s="3">
        <f>F8680*C8680</f>
        <v>13.889329219999999</v>
      </c>
    </row>
    <row r="8681" spans="1:7" x14ac:dyDescent="0.25">
      <c r="A8681">
        <v>2008</v>
      </c>
      <c r="B8681" s="1">
        <v>41636.625</v>
      </c>
      <c r="C8681">
        <v>25.5</v>
      </c>
      <c r="D8681">
        <v>7.6</v>
      </c>
      <c r="E8681">
        <f>D8681+(49-20)*80/80</f>
        <v>36.6</v>
      </c>
      <c r="F8681" s="3">
        <f t="shared" si="135"/>
        <v>0.16437075999999998</v>
      </c>
      <c r="G8681" s="3">
        <f>F8681*C8681</f>
        <v>4.1914543799999997</v>
      </c>
    </row>
    <row r="8682" spans="1:7" x14ac:dyDescent="0.25">
      <c r="A8682">
        <v>2008</v>
      </c>
      <c r="B8682" s="1">
        <v>41636.666666666664</v>
      </c>
      <c r="C8682">
        <v>0</v>
      </c>
      <c r="D8682">
        <v>7.5</v>
      </c>
      <c r="E8682">
        <f>D8682+(49-20)*80/80</f>
        <v>36.5</v>
      </c>
      <c r="F8682" s="3">
        <f t="shared" si="135"/>
        <v>0.16444514999999998</v>
      </c>
      <c r="G8682" s="3">
        <f>F8682*C8682</f>
        <v>0</v>
      </c>
    </row>
    <row r="8683" spans="1:7" x14ac:dyDescent="0.25">
      <c r="A8683">
        <v>2008</v>
      </c>
      <c r="B8683" s="1">
        <v>41636.708333333336</v>
      </c>
      <c r="C8683">
        <v>0</v>
      </c>
      <c r="D8683">
        <v>7.1</v>
      </c>
      <c r="E8683">
        <f>D8683+(49-20)*80/80</f>
        <v>36.1</v>
      </c>
      <c r="F8683" s="3">
        <f t="shared" si="135"/>
        <v>0.16474270999999999</v>
      </c>
      <c r="G8683" s="3">
        <f>F8683*C8683</f>
        <v>0</v>
      </c>
    </row>
    <row r="8684" spans="1:7" x14ac:dyDescent="0.25">
      <c r="A8684">
        <v>2008</v>
      </c>
      <c r="B8684" s="1">
        <v>41636.75</v>
      </c>
      <c r="C8684">
        <v>0</v>
      </c>
      <c r="D8684">
        <v>7</v>
      </c>
      <c r="E8684">
        <f>D8684+(49-20)*80/80</f>
        <v>36</v>
      </c>
      <c r="F8684" s="3">
        <f t="shared" si="135"/>
        <v>0.16481709999999999</v>
      </c>
      <c r="G8684" s="3">
        <f>F8684*C8684</f>
        <v>0</v>
      </c>
    </row>
    <row r="8685" spans="1:7" x14ac:dyDescent="0.25">
      <c r="A8685">
        <v>2008</v>
      </c>
      <c r="B8685" s="1">
        <v>41636.791666666664</v>
      </c>
      <c r="C8685">
        <v>0</v>
      </c>
      <c r="D8685">
        <v>7.1</v>
      </c>
      <c r="E8685">
        <f>D8685+(49-20)*80/80</f>
        <v>36.1</v>
      </c>
      <c r="F8685" s="3">
        <f t="shared" si="135"/>
        <v>0.16474270999999999</v>
      </c>
      <c r="G8685" s="3">
        <f>F8685*C8685</f>
        <v>0</v>
      </c>
    </row>
    <row r="8686" spans="1:7" x14ac:dyDescent="0.25">
      <c r="A8686">
        <v>2008</v>
      </c>
      <c r="B8686" s="1">
        <v>41636.833333333336</v>
      </c>
      <c r="C8686">
        <v>0</v>
      </c>
      <c r="D8686">
        <v>7</v>
      </c>
      <c r="E8686">
        <f>D8686+(49-20)*80/80</f>
        <v>36</v>
      </c>
      <c r="F8686" s="3">
        <f t="shared" si="135"/>
        <v>0.16481709999999999</v>
      </c>
      <c r="G8686" s="3">
        <f>F8686*C8686</f>
        <v>0</v>
      </c>
    </row>
    <row r="8687" spans="1:7" x14ac:dyDescent="0.25">
      <c r="A8687">
        <v>2008</v>
      </c>
      <c r="B8687" s="1">
        <v>41636.875</v>
      </c>
      <c r="C8687">
        <v>0</v>
      </c>
      <c r="D8687">
        <v>7.1</v>
      </c>
      <c r="E8687">
        <f>D8687+(49-20)*80/80</f>
        <v>36.1</v>
      </c>
      <c r="F8687" s="3">
        <f t="shared" si="135"/>
        <v>0.16474270999999999</v>
      </c>
      <c r="G8687" s="3">
        <f>F8687*C8687</f>
        <v>0</v>
      </c>
    </row>
    <row r="8688" spans="1:7" x14ac:dyDescent="0.25">
      <c r="A8688">
        <v>2008</v>
      </c>
      <c r="B8688" s="1">
        <v>41636.916666666664</v>
      </c>
      <c r="C8688">
        <v>0</v>
      </c>
      <c r="D8688">
        <v>7.2</v>
      </c>
      <c r="E8688">
        <f>D8688+(49-20)*80/80</f>
        <v>36.200000000000003</v>
      </c>
      <c r="F8688" s="3">
        <f t="shared" si="135"/>
        <v>0.16466831999999998</v>
      </c>
      <c r="G8688" s="3">
        <f>F8688*C8688</f>
        <v>0</v>
      </c>
    </row>
    <row r="8689" spans="1:7" x14ac:dyDescent="0.25">
      <c r="A8689">
        <v>2008</v>
      </c>
      <c r="B8689" s="1">
        <v>41636.958333333336</v>
      </c>
      <c r="C8689">
        <v>0</v>
      </c>
      <c r="D8689">
        <v>7.1</v>
      </c>
      <c r="E8689">
        <f>D8689+(49-20)*80/80</f>
        <v>36.1</v>
      </c>
      <c r="F8689" s="3">
        <f t="shared" si="135"/>
        <v>0.16474270999999999</v>
      </c>
      <c r="G8689" s="3">
        <f>F8689*C8689</f>
        <v>0</v>
      </c>
    </row>
    <row r="8690" spans="1:7" x14ac:dyDescent="0.25">
      <c r="A8690">
        <v>2008</v>
      </c>
      <c r="B8690" s="1">
        <v>41637</v>
      </c>
      <c r="C8690">
        <v>0</v>
      </c>
      <c r="D8690">
        <v>7.1</v>
      </c>
      <c r="E8690">
        <f>D8690+(49-20)*80/80</f>
        <v>36.1</v>
      </c>
      <c r="F8690" s="3">
        <f t="shared" si="135"/>
        <v>0.16474270999999999</v>
      </c>
      <c r="G8690" s="3">
        <f>F8690*C8690</f>
        <v>0</v>
      </c>
    </row>
    <row r="8691" spans="1:7" x14ac:dyDescent="0.25">
      <c r="A8691">
        <v>2008</v>
      </c>
      <c r="B8691" s="1">
        <v>41637.041666666664</v>
      </c>
      <c r="C8691">
        <v>0</v>
      </c>
      <c r="D8691">
        <v>7</v>
      </c>
      <c r="E8691">
        <f>D8691+(49-20)*80/80</f>
        <v>36</v>
      </c>
      <c r="F8691" s="3">
        <f t="shared" si="135"/>
        <v>0.16481709999999999</v>
      </c>
      <c r="G8691" s="3">
        <f>F8691*C8691</f>
        <v>0</v>
      </c>
    </row>
    <row r="8692" spans="1:7" x14ac:dyDescent="0.25">
      <c r="A8692">
        <v>2008</v>
      </c>
      <c r="B8692" s="1">
        <v>41637.083333333336</v>
      </c>
      <c r="C8692">
        <v>0</v>
      </c>
      <c r="D8692">
        <v>7.1</v>
      </c>
      <c r="E8692">
        <f>D8692+(49-20)*80/80</f>
        <v>36.1</v>
      </c>
      <c r="F8692" s="3">
        <f t="shared" si="135"/>
        <v>0.16474270999999999</v>
      </c>
      <c r="G8692" s="3">
        <f>F8692*C8692</f>
        <v>0</v>
      </c>
    </row>
    <row r="8693" spans="1:7" x14ac:dyDescent="0.25">
      <c r="A8693">
        <v>2008</v>
      </c>
      <c r="B8693" s="1">
        <v>41637.125</v>
      </c>
      <c r="C8693">
        <v>0</v>
      </c>
      <c r="D8693">
        <v>6.9</v>
      </c>
      <c r="E8693">
        <f>D8693+(49-20)*80/80</f>
        <v>35.9</v>
      </c>
      <c r="F8693" s="3">
        <f t="shared" si="135"/>
        <v>0.16489149</v>
      </c>
      <c r="G8693" s="3">
        <f>F8693*C8693</f>
        <v>0</v>
      </c>
    </row>
    <row r="8694" spans="1:7" x14ac:dyDescent="0.25">
      <c r="A8694">
        <v>2008</v>
      </c>
      <c r="B8694" s="1">
        <v>41637.166666666664</v>
      </c>
      <c r="C8694">
        <v>0</v>
      </c>
      <c r="D8694">
        <v>6.3</v>
      </c>
      <c r="E8694">
        <f>D8694+(49-20)*80/80</f>
        <v>35.299999999999997</v>
      </c>
      <c r="F8694" s="3">
        <f t="shared" si="135"/>
        <v>0.16533782999999999</v>
      </c>
      <c r="G8694" s="3">
        <f>F8694*C8694</f>
        <v>0</v>
      </c>
    </row>
    <row r="8695" spans="1:7" x14ac:dyDescent="0.25">
      <c r="A8695">
        <v>2008</v>
      </c>
      <c r="B8695" s="1">
        <v>41637.208333333336</v>
      </c>
      <c r="C8695">
        <v>0</v>
      </c>
      <c r="D8695">
        <v>6.2</v>
      </c>
      <c r="E8695">
        <f>D8695+(49-20)*80/80</f>
        <v>35.200000000000003</v>
      </c>
      <c r="F8695" s="3">
        <f t="shared" si="135"/>
        <v>0.16541222</v>
      </c>
      <c r="G8695" s="3">
        <f>F8695*C8695</f>
        <v>0</v>
      </c>
    </row>
    <row r="8696" spans="1:7" x14ac:dyDescent="0.25">
      <c r="A8696">
        <v>2008</v>
      </c>
      <c r="B8696" s="1">
        <v>41637.25</v>
      </c>
      <c r="C8696">
        <v>0</v>
      </c>
      <c r="D8696">
        <v>6.2</v>
      </c>
      <c r="E8696">
        <f>D8696+(49-20)*80/80</f>
        <v>35.200000000000003</v>
      </c>
      <c r="F8696" s="3">
        <f t="shared" si="135"/>
        <v>0.16541222</v>
      </c>
      <c r="G8696" s="3">
        <f>F8696*C8696</f>
        <v>0</v>
      </c>
    </row>
    <row r="8697" spans="1:7" x14ac:dyDescent="0.25">
      <c r="A8697">
        <v>2008</v>
      </c>
      <c r="B8697" s="1">
        <v>41637.291666666664</v>
      </c>
      <c r="C8697">
        <v>0</v>
      </c>
      <c r="D8697">
        <v>6.3</v>
      </c>
      <c r="E8697">
        <f>D8697+(49-20)*80/80</f>
        <v>35.299999999999997</v>
      </c>
      <c r="F8697" s="3">
        <f t="shared" si="135"/>
        <v>0.16533782999999999</v>
      </c>
      <c r="G8697" s="3">
        <f>F8697*C8697</f>
        <v>0</v>
      </c>
    </row>
    <row r="8698" spans="1:7" x14ac:dyDescent="0.25">
      <c r="A8698">
        <v>2008</v>
      </c>
      <c r="B8698" s="1">
        <v>41637.333333333336</v>
      </c>
      <c r="C8698">
        <v>0</v>
      </c>
      <c r="D8698">
        <v>6.3</v>
      </c>
      <c r="E8698">
        <f>D8698+(49-20)*80/80</f>
        <v>35.299999999999997</v>
      </c>
      <c r="F8698" s="3">
        <f t="shared" si="135"/>
        <v>0.16533782999999999</v>
      </c>
      <c r="G8698" s="3">
        <f>F8698*C8698</f>
        <v>0</v>
      </c>
    </row>
    <row r="8699" spans="1:7" x14ac:dyDescent="0.25">
      <c r="A8699">
        <v>2008</v>
      </c>
      <c r="B8699" s="1">
        <v>41637.375</v>
      </c>
      <c r="C8699">
        <v>0</v>
      </c>
      <c r="D8699">
        <v>6.4</v>
      </c>
      <c r="E8699">
        <f>D8699+(49-20)*80/80</f>
        <v>35.4</v>
      </c>
      <c r="F8699" s="3">
        <f t="shared" si="135"/>
        <v>0.16526343999999998</v>
      </c>
      <c r="G8699" s="3">
        <f>F8699*C8699</f>
        <v>0</v>
      </c>
    </row>
    <row r="8700" spans="1:7" x14ac:dyDescent="0.25">
      <c r="A8700">
        <v>2008</v>
      </c>
      <c r="B8700" s="1">
        <v>41637.416666666664</v>
      </c>
      <c r="C8700">
        <v>5.3</v>
      </c>
      <c r="D8700">
        <v>6.4</v>
      </c>
      <c r="E8700">
        <f>D8700+(49-20)*80/80</f>
        <v>35.4</v>
      </c>
      <c r="F8700" s="3">
        <f t="shared" si="135"/>
        <v>0.16526343999999998</v>
      </c>
      <c r="G8700" s="3">
        <f>F8700*C8700</f>
        <v>0.87589623199999989</v>
      </c>
    </row>
    <row r="8701" spans="1:7" x14ac:dyDescent="0.25">
      <c r="A8701">
        <v>2008</v>
      </c>
      <c r="B8701" s="1">
        <v>41637.458333333336</v>
      </c>
      <c r="C8701">
        <v>36.299999999999997</v>
      </c>
      <c r="D8701">
        <v>6.6</v>
      </c>
      <c r="E8701">
        <f>D8701+(49-20)*80/80</f>
        <v>35.6</v>
      </c>
      <c r="F8701" s="3">
        <f t="shared" si="135"/>
        <v>0.16511466</v>
      </c>
      <c r="G8701" s="3">
        <f>F8701*C8701</f>
        <v>5.9936621579999994</v>
      </c>
    </row>
    <row r="8702" spans="1:7" x14ac:dyDescent="0.25">
      <c r="A8702">
        <v>2008</v>
      </c>
      <c r="B8702" s="1">
        <v>41637.5</v>
      </c>
      <c r="C8702">
        <v>74</v>
      </c>
      <c r="D8702">
        <v>7.1</v>
      </c>
      <c r="E8702">
        <f>D8702+(49-20)*80/80</f>
        <v>36.1</v>
      </c>
      <c r="F8702" s="3">
        <f t="shared" si="135"/>
        <v>0.16474270999999999</v>
      </c>
      <c r="G8702" s="3">
        <f>F8702*C8702</f>
        <v>12.190960539999999</v>
      </c>
    </row>
    <row r="8703" spans="1:7" x14ac:dyDescent="0.25">
      <c r="A8703">
        <v>2008</v>
      </c>
      <c r="B8703" s="1">
        <v>41637.541666666664</v>
      </c>
      <c r="C8703">
        <v>142.5</v>
      </c>
      <c r="D8703">
        <v>7.7</v>
      </c>
      <c r="E8703">
        <f>D8703+(49-20)*80/80</f>
        <v>36.700000000000003</v>
      </c>
      <c r="F8703" s="3">
        <f t="shared" si="135"/>
        <v>0.16429637</v>
      </c>
      <c r="G8703" s="3">
        <f>F8703*C8703</f>
        <v>23.412232724999999</v>
      </c>
    </row>
    <row r="8704" spans="1:7" x14ac:dyDescent="0.25">
      <c r="A8704">
        <v>2008</v>
      </c>
      <c r="B8704" s="1">
        <v>41637.583333333336</v>
      </c>
      <c r="C8704">
        <v>292</v>
      </c>
      <c r="D8704">
        <v>9.1999999999999993</v>
      </c>
      <c r="E8704">
        <f>D8704+(49-20)*80/80</f>
        <v>38.200000000000003</v>
      </c>
      <c r="F8704" s="3">
        <f t="shared" si="135"/>
        <v>0.16318052</v>
      </c>
      <c r="G8704" s="3">
        <f>F8704*C8704</f>
        <v>47.648711839999997</v>
      </c>
    </row>
    <row r="8705" spans="1:7" x14ac:dyDescent="0.25">
      <c r="A8705">
        <v>2008</v>
      </c>
      <c r="B8705" s="1">
        <v>41637.625</v>
      </c>
      <c r="C8705">
        <v>164.8</v>
      </c>
      <c r="D8705">
        <v>10.1</v>
      </c>
      <c r="E8705">
        <f>D8705+(49-20)*80/80</f>
        <v>39.1</v>
      </c>
      <c r="F8705" s="3">
        <f t="shared" si="135"/>
        <v>0.16251100999999998</v>
      </c>
      <c r="G8705" s="3">
        <f>F8705*C8705</f>
        <v>26.781814447999999</v>
      </c>
    </row>
    <row r="8706" spans="1:7" x14ac:dyDescent="0.25">
      <c r="A8706">
        <v>2008</v>
      </c>
      <c r="B8706" s="1">
        <v>41637.666666666664</v>
      </c>
      <c r="C8706">
        <v>121.8</v>
      </c>
      <c r="D8706">
        <v>10.3</v>
      </c>
      <c r="E8706">
        <f>D8706+(49-20)*80/80</f>
        <v>39.299999999999997</v>
      </c>
      <c r="F8706" s="3">
        <f t="shared" si="135"/>
        <v>0.16236222999999997</v>
      </c>
      <c r="G8706" s="3">
        <f>F8706*C8706</f>
        <v>19.775719613999996</v>
      </c>
    </row>
    <row r="8707" spans="1:7" x14ac:dyDescent="0.25">
      <c r="A8707">
        <v>2008</v>
      </c>
      <c r="B8707" s="1">
        <v>41637.708333333336</v>
      </c>
      <c r="C8707">
        <v>8.5</v>
      </c>
      <c r="D8707">
        <v>8.5</v>
      </c>
      <c r="E8707">
        <f>D8707+(49-20)*80/80</f>
        <v>37.5</v>
      </c>
      <c r="F8707" s="3">
        <f t="shared" ref="F8707:F8761" si="136">0.173*(1-0.43/100*(E8707-25))</f>
        <v>0.16370124999999999</v>
      </c>
      <c r="G8707" s="3">
        <f>F8707*C8707</f>
        <v>1.3914606249999999</v>
      </c>
    </row>
    <row r="8708" spans="1:7" x14ac:dyDescent="0.25">
      <c r="A8708">
        <v>2008</v>
      </c>
      <c r="B8708" s="1">
        <v>41637.75</v>
      </c>
      <c r="C8708">
        <v>0</v>
      </c>
      <c r="D8708">
        <v>6.6</v>
      </c>
      <c r="E8708">
        <f>D8708+(49-20)*80/80</f>
        <v>35.6</v>
      </c>
      <c r="F8708" s="3">
        <f t="shared" si="136"/>
        <v>0.16511466</v>
      </c>
      <c r="G8708" s="3">
        <f>F8708*C8708</f>
        <v>0</v>
      </c>
    </row>
    <row r="8709" spans="1:7" x14ac:dyDescent="0.25">
      <c r="A8709">
        <v>2008</v>
      </c>
      <c r="B8709" s="1">
        <v>41637.791666666664</v>
      </c>
      <c r="C8709">
        <v>0</v>
      </c>
      <c r="D8709">
        <v>5.5</v>
      </c>
      <c r="E8709">
        <f>D8709+(49-20)*80/80</f>
        <v>34.5</v>
      </c>
      <c r="F8709" s="3">
        <f t="shared" si="136"/>
        <v>0.16593294999999997</v>
      </c>
      <c r="G8709" s="3">
        <f>F8709*C8709</f>
        <v>0</v>
      </c>
    </row>
    <row r="8710" spans="1:7" x14ac:dyDescent="0.25">
      <c r="A8710">
        <v>2008</v>
      </c>
      <c r="B8710" s="1">
        <v>41637.833333333336</v>
      </c>
      <c r="C8710">
        <v>0</v>
      </c>
      <c r="D8710">
        <v>5.0999999999999996</v>
      </c>
      <c r="E8710">
        <f>D8710+(49-20)*80/80</f>
        <v>34.1</v>
      </c>
      <c r="F8710" s="3">
        <f t="shared" si="136"/>
        <v>0.16623051</v>
      </c>
      <c r="G8710" s="3">
        <f>F8710*C8710</f>
        <v>0</v>
      </c>
    </row>
    <row r="8711" spans="1:7" x14ac:dyDescent="0.25">
      <c r="A8711">
        <v>2008</v>
      </c>
      <c r="B8711" s="1">
        <v>41637.875</v>
      </c>
      <c r="C8711">
        <v>0</v>
      </c>
      <c r="D8711">
        <v>4</v>
      </c>
      <c r="E8711">
        <f>D8711+(49-20)*80/80</f>
        <v>33</v>
      </c>
      <c r="F8711" s="3">
        <f t="shared" si="136"/>
        <v>0.1670488</v>
      </c>
      <c r="G8711" s="3">
        <f>F8711*C8711</f>
        <v>0</v>
      </c>
    </row>
    <row r="8712" spans="1:7" x14ac:dyDescent="0.25">
      <c r="A8712">
        <v>2008</v>
      </c>
      <c r="B8712" s="1">
        <v>41637.916666666664</v>
      </c>
      <c r="C8712">
        <v>0</v>
      </c>
      <c r="D8712">
        <v>3.4</v>
      </c>
      <c r="E8712">
        <f>D8712+(49-20)*80/80</f>
        <v>32.4</v>
      </c>
      <c r="F8712" s="3">
        <f t="shared" si="136"/>
        <v>0.16749513999999999</v>
      </c>
      <c r="G8712" s="3">
        <f>F8712*C8712</f>
        <v>0</v>
      </c>
    </row>
    <row r="8713" spans="1:7" x14ac:dyDescent="0.25">
      <c r="A8713">
        <v>2008</v>
      </c>
      <c r="B8713" s="1">
        <v>41637.958333333336</v>
      </c>
      <c r="C8713">
        <v>0</v>
      </c>
      <c r="D8713">
        <v>3.3</v>
      </c>
      <c r="E8713">
        <f>D8713+(49-20)*80/80</f>
        <v>32.299999999999997</v>
      </c>
      <c r="F8713" s="3">
        <f t="shared" si="136"/>
        <v>0.16756952999999999</v>
      </c>
      <c r="G8713" s="3">
        <f>F8713*C8713</f>
        <v>0</v>
      </c>
    </row>
    <row r="8714" spans="1:7" x14ac:dyDescent="0.25">
      <c r="A8714">
        <v>2008</v>
      </c>
      <c r="B8714" s="1">
        <v>41638</v>
      </c>
      <c r="C8714">
        <v>0</v>
      </c>
      <c r="D8714">
        <v>2.6</v>
      </c>
      <c r="E8714">
        <f>D8714+(49-20)*80/80</f>
        <v>31.6</v>
      </c>
      <c r="F8714" s="3">
        <f t="shared" si="136"/>
        <v>0.16809025999999999</v>
      </c>
      <c r="G8714" s="3">
        <f>F8714*C8714</f>
        <v>0</v>
      </c>
    </row>
    <row r="8715" spans="1:7" x14ac:dyDescent="0.25">
      <c r="A8715">
        <v>2008</v>
      </c>
      <c r="B8715" s="1">
        <v>41638.041666666664</v>
      </c>
      <c r="C8715">
        <v>0</v>
      </c>
      <c r="D8715">
        <v>2</v>
      </c>
      <c r="E8715">
        <f>D8715+(49-20)*80/80</f>
        <v>31</v>
      </c>
      <c r="F8715" s="3">
        <f t="shared" si="136"/>
        <v>0.16853659999999998</v>
      </c>
      <c r="G8715" s="3">
        <f>F8715*C8715</f>
        <v>0</v>
      </c>
    </row>
    <row r="8716" spans="1:7" x14ac:dyDescent="0.25">
      <c r="A8716">
        <v>2008</v>
      </c>
      <c r="B8716" s="1">
        <v>41638.083333333336</v>
      </c>
      <c r="C8716">
        <v>0</v>
      </c>
      <c r="D8716">
        <v>1.5</v>
      </c>
      <c r="E8716">
        <f>D8716+(49-20)*80/80</f>
        <v>30.5</v>
      </c>
      <c r="F8716" s="3">
        <f t="shared" si="136"/>
        <v>0.16890854999999999</v>
      </c>
      <c r="G8716" s="3">
        <f>F8716*C8716</f>
        <v>0</v>
      </c>
    </row>
    <row r="8717" spans="1:7" x14ac:dyDescent="0.25">
      <c r="A8717">
        <v>2008</v>
      </c>
      <c r="B8717" s="1">
        <v>41638.125</v>
      </c>
      <c r="C8717">
        <v>0</v>
      </c>
      <c r="D8717">
        <v>1.2</v>
      </c>
      <c r="E8717">
        <f>D8717+(49-20)*80/80</f>
        <v>30.2</v>
      </c>
      <c r="F8717" s="3">
        <f t="shared" si="136"/>
        <v>0.16913171999999999</v>
      </c>
      <c r="G8717" s="3">
        <f>F8717*C8717</f>
        <v>0</v>
      </c>
    </row>
    <row r="8718" spans="1:7" x14ac:dyDescent="0.25">
      <c r="A8718">
        <v>2008</v>
      </c>
      <c r="B8718" s="1">
        <v>41638.166666666664</v>
      </c>
      <c r="C8718">
        <v>0</v>
      </c>
      <c r="D8718">
        <v>0.3</v>
      </c>
      <c r="E8718">
        <f>D8718+(49-20)*80/80</f>
        <v>29.3</v>
      </c>
      <c r="F8718" s="3">
        <f t="shared" si="136"/>
        <v>0.16980123</v>
      </c>
      <c r="G8718" s="3">
        <f>F8718*C8718</f>
        <v>0</v>
      </c>
    </row>
    <row r="8719" spans="1:7" x14ac:dyDescent="0.25">
      <c r="A8719">
        <v>2008</v>
      </c>
      <c r="B8719" s="1">
        <v>41638.208333333336</v>
      </c>
      <c r="C8719">
        <v>0</v>
      </c>
      <c r="D8719">
        <v>0.1</v>
      </c>
      <c r="E8719">
        <f>D8719+(49-20)*80/80</f>
        <v>29.1</v>
      </c>
      <c r="F8719" s="3">
        <f t="shared" si="136"/>
        <v>0.16995000999999998</v>
      </c>
      <c r="G8719" s="3">
        <f>F8719*C8719</f>
        <v>0</v>
      </c>
    </row>
    <row r="8720" spans="1:7" x14ac:dyDescent="0.25">
      <c r="A8720">
        <v>2008</v>
      </c>
      <c r="B8720" s="1">
        <v>41638.25</v>
      </c>
      <c r="C8720">
        <v>0</v>
      </c>
      <c r="D8720">
        <v>0.3</v>
      </c>
      <c r="E8720">
        <f>D8720+(49-20)*80/80</f>
        <v>29.3</v>
      </c>
      <c r="F8720" s="3">
        <f t="shared" si="136"/>
        <v>0.16980123</v>
      </c>
      <c r="G8720" s="3">
        <f>F8720*C8720</f>
        <v>0</v>
      </c>
    </row>
    <row r="8721" spans="1:7" x14ac:dyDescent="0.25">
      <c r="A8721">
        <v>2008</v>
      </c>
      <c r="B8721" s="1">
        <v>41638.291666666664</v>
      </c>
      <c r="C8721">
        <v>0</v>
      </c>
      <c r="D8721">
        <v>1.5</v>
      </c>
      <c r="E8721">
        <f>D8721+(49-20)*80/80</f>
        <v>30.5</v>
      </c>
      <c r="F8721" s="3">
        <f t="shared" si="136"/>
        <v>0.16890854999999999</v>
      </c>
      <c r="G8721" s="3">
        <f>F8721*C8721</f>
        <v>0</v>
      </c>
    </row>
    <row r="8722" spans="1:7" x14ac:dyDescent="0.25">
      <c r="A8722">
        <v>2008</v>
      </c>
      <c r="B8722" s="1">
        <v>41638.333333333336</v>
      </c>
      <c r="C8722">
        <v>0</v>
      </c>
      <c r="D8722">
        <v>1.5</v>
      </c>
      <c r="E8722">
        <f>D8722+(49-20)*80/80</f>
        <v>30.5</v>
      </c>
      <c r="F8722" s="3">
        <f t="shared" si="136"/>
        <v>0.16890854999999999</v>
      </c>
      <c r="G8722" s="3">
        <f>F8722*C8722</f>
        <v>0</v>
      </c>
    </row>
    <row r="8723" spans="1:7" x14ac:dyDescent="0.25">
      <c r="A8723">
        <v>2008</v>
      </c>
      <c r="B8723" s="1">
        <v>41638.375</v>
      </c>
      <c r="C8723">
        <v>15.8</v>
      </c>
      <c r="D8723">
        <v>2.1</v>
      </c>
      <c r="E8723">
        <f>D8723+(49-20)*80/80</f>
        <v>31.1</v>
      </c>
      <c r="F8723" s="3">
        <f t="shared" si="136"/>
        <v>0.16846221</v>
      </c>
      <c r="G8723" s="3">
        <f>F8723*C8723</f>
        <v>2.661702918</v>
      </c>
    </row>
    <row r="8724" spans="1:7" x14ac:dyDescent="0.25">
      <c r="A8724">
        <v>2008</v>
      </c>
      <c r="B8724" s="1">
        <v>41638.416666666664</v>
      </c>
      <c r="C8724">
        <v>139.69999999999999</v>
      </c>
      <c r="D8724">
        <v>4.3</v>
      </c>
      <c r="E8724">
        <f>D8724+(49-20)*80/80</f>
        <v>33.299999999999997</v>
      </c>
      <c r="F8724" s="3">
        <f t="shared" si="136"/>
        <v>0.16682562999999997</v>
      </c>
      <c r="G8724" s="3">
        <f>F8724*C8724</f>
        <v>23.305540510999993</v>
      </c>
    </row>
    <row r="8725" spans="1:7" x14ac:dyDescent="0.25">
      <c r="A8725">
        <v>2008</v>
      </c>
      <c r="B8725" s="1">
        <v>41638.458333333336</v>
      </c>
      <c r="C8725">
        <v>242.8</v>
      </c>
      <c r="D8725">
        <v>6.8</v>
      </c>
      <c r="E8725">
        <f>D8725+(49-20)*80/80</f>
        <v>35.799999999999997</v>
      </c>
      <c r="F8725" s="3">
        <f t="shared" si="136"/>
        <v>0.16496587999999998</v>
      </c>
      <c r="G8725" s="3">
        <f>F8725*C8725</f>
        <v>40.053715663999995</v>
      </c>
    </row>
    <row r="8726" spans="1:7" x14ac:dyDescent="0.25">
      <c r="A8726">
        <v>2008</v>
      </c>
      <c r="B8726" s="1">
        <v>41638.5</v>
      </c>
      <c r="C8726">
        <v>318.5</v>
      </c>
      <c r="D8726">
        <v>9.3000000000000007</v>
      </c>
      <c r="E8726">
        <f>D8726+(49-20)*80/80</f>
        <v>38.299999999999997</v>
      </c>
      <c r="F8726" s="3">
        <f t="shared" si="136"/>
        <v>0.16310612999999999</v>
      </c>
      <c r="G8726" s="3">
        <f>F8726*C8726</f>
        <v>51.949302404999997</v>
      </c>
    </row>
    <row r="8727" spans="1:7" x14ac:dyDescent="0.25">
      <c r="A8727">
        <v>2008</v>
      </c>
      <c r="B8727" s="1">
        <v>41638.541666666664</v>
      </c>
      <c r="C8727">
        <v>334.8</v>
      </c>
      <c r="D8727">
        <v>10.4</v>
      </c>
      <c r="E8727">
        <f>D8727+(49-20)*80/80</f>
        <v>39.4</v>
      </c>
      <c r="F8727" s="3">
        <f t="shared" si="136"/>
        <v>0.16228783999999999</v>
      </c>
      <c r="G8727" s="3">
        <f>F8727*C8727</f>
        <v>54.333968831999996</v>
      </c>
    </row>
    <row r="8728" spans="1:7" x14ac:dyDescent="0.25">
      <c r="A8728">
        <v>2008</v>
      </c>
      <c r="B8728" s="1">
        <v>41638.583333333336</v>
      </c>
      <c r="C8728">
        <v>303.8</v>
      </c>
      <c r="D8728">
        <v>11.2</v>
      </c>
      <c r="E8728">
        <f>D8728+(49-20)*80/80</f>
        <v>40.200000000000003</v>
      </c>
      <c r="F8728" s="3">
        <f t="shared" si="136"/>
        <v>0.16169271999999998</v>
      </c>
      <c r="G8728" s="3">
        <f>F8728*C8728</f>
        <v>49.122248335999998</v>
      </c>
    </row>
    <row r="8729" spans="1:7" x14ac:dyDescent="0.25">
      <c r="A8729">
        <v>2008</v>
      </c>
      <c r="B8729" s="1">
        <v>41638.625</v>
      </c>
      <c r="C8729">
        <v>228.2</v>
      </c>
      <c r="D8729">
        <v>11.8</v>
      </c>
      <c r="E8729">
        <f>D8729+(49-20)*80/80</f>
        <v>40.799999999999997</v>
      </c>
      <c r="F8729" s="3">
        <f t="shared" si="136"/>
        <v>0.16124637999999999</v>
      </c>
      <c r="G8729" s="3">
        <f>F8729*C8729</f>
        <v>36.796423915999995</v>
      </c>
    </row>
    <row r="8730" spans="1:7" x14ac:dyDescent="0.25">
      <c r="A8730">
        <v>2008</v>
      </c>
      <c r="B8730" s="1">
        <v>41638.666666666664</v>
      </c>
      <c r="C8730">
        <v>114.2</v>
      </c>
      <c r="D8730">
        <v>11.3</v>
      </c>
      <c r="E8730">
        <f>D8730+(49-20)*80/80</f>
        <v>40.299999999999997</v>
      </c>
      <c r="F8730" s="3">
        <f t="shared" si="136"/>
        <v>0.16161832999999998</v>
      </c>
      <c r="G8730" s="3">
        <f>F8730*C8730</f>
        <v>18.456813285999999</v>
      </c>
    </row>
    <row r="8731" spans="1:7" x14ac:dyDescent="0.25">
      <c r="A8731">
        <v>2008</v>
      </c>
      <c r="B8731" s="1">
        <v>41638.708333333336</v>
      </c>
      <c r="C8731">
        <v>10.3</v>
      </c>
      <c r="D8731">
        <v>9.6</v>
      </c>
      <c r="E8731">
        <f>D8731+(49-20)*80/80</f>
        <v>38.6</v>
      </c>
      <c r="F8731" s="3">
        <f t="shared" si="136"/>
        <v>0.16288295999999999</v>
      </c>
      <c r="G8731" s="3">
        <f>F8731*C8731</f>
        <v>1.677694488</v>
      </c>
    </row>
    <row r="8732" spans="1:7" x14ac:dyDescent="0.25">
      <c r="A8732">
        <v>2008</v>
      </c>
      <c r="B8732" s="1">
        <v>41638.75</v>
      </c>
      <c r="C8732">
        <v>0</v>
      </c>
      <c r="D8732">
        <v>7.5</v>
      </c>
      <c r="E8732">
        <f>D8732+(49-20)*80/80</f>
        <v>36.5</v>
      </c>
      <c r="F8732" s="3">
        <f t="shared" si="136"/>
        <v>0.16444514999999998</v>
      </c>
      <c r="G8732" s="3">
        <f>F8732*C8732</f>
        <v>0</v>
      </c>
    </row>
    <row r="8733" spans="1:7" x14ac:dyDescent="0.25">
      <c r="A8733">
        <v>2008</v>
      </c>
      <c r="B8733" s="1">
        <v>41638.791666666664</v>
      </c>
      <c r="C8733">
        <v>0</v>
      </c>
      <c r="D8733">
        <v>7.2</v>
      </c>
      <c r="E8733">
        <f>D8733+(49-20)*80/80</f>
        <v>36.200000000000003</v>
      </c>
      <c r="F8733" s="3">
        <f t="shared" si="136"/>
        <v>0.16466831999999998</v>
      </c>
      <c r="G8733" s="3">
        <f>F8733*C8733</f>
        <v>0</v>
      </c>
    </row>
    <row r="8734" spans="1:7" x14ac:dyDescent="0.25">
      <c r="A8734">
        <v>2008</v>
      </c>
      <c r="B8734" s="1">
        <v>41638.833333333336</v>
      </c>
      <c r="C8734">
        <v>0</v>
      </c>
      <c r="D8734">
        <v>6.3</v>
      </c>
      <c r="E8734">
        <f>D8734+(49-20)*80/80</f>
        <v>35.299999999999997</v>
      </c>
      <c r="F8734" s="3">
        <f t="shared" si="136"/>
        <v>0.16533782999999999</v>
      </c>
      <c r="G8734" s="3">
        <f>F8734*C8734</f>
        <v>0</v>
      </c>
    </row>
    <row r="8735" spans="1:7" x14ac:dyDescent="0.25">
      <c r="A8735">
        <v>2008</v>
      </c>
      <c r="B8735" s="1">
        <v>41638.875</v>
      </c>
      <c r="C8735">
        <v>0</v>
      </c>
      <c r="D8735">
        <v>5.3</v>
      </c>
      <c r="E8735">
        <f>D8735+(49-20)*80/80</f>
        <v>34.299999999999997</v>
      </c>
      <c r="F8735" s="3">
        <f t="shared" si="136"/>
        <v>0.16608172999999998</v>
      </c>
      <c r="G8735" s="3">
        <f>F8735*C8735</f>
        <v>0</v>
      </c>
    </row>
    <row r="8736" spans="1:7" x14ac:dyDescent="0.25">
      <c r="A8736">
        <v>2008</v>
      </c>
      <c r="B8736" s="1">
        <v>41638.916666666664</v>
      </c>
      <c r="C8736">
        <v>0</v>
      </c>
      <c r="D8736">
        <v>3.6</v>
      </c>
      <c r="E8736">
        <f>D8736+(49-20)*80/80</f>
        <v>32.6</v>
      </c>
      <c r="F8736" s="3">
        <f t="shared" si="136"/>
        <v>0.16734635999999997</v>
      </c>
      <c r="G8736" s="3">
        <f>F8736*C8736</f>
        <v>0</v>
      </c>
    </row>
    <row r="8737" spans="1:7" x14ac:dyDescent="0.25">
      <c r="A8737">
        <v>2008</v>
      </c>
      <c r="B8737" s="1">
        <v>41638.958333333336</v>
      </c>
      <c r="C8737">
        <v>0</v>
      </c>
      <c r="D8737">
        <v>2.2000000000000002</v>
      </c>
      <c r="E8737">
        <f>D8737+(49-20)*80/80</f>
        <v>31.2</v>
      </c>
      <c r="F8737" s="3">
        <f t="shared" si="136"/>
        <v>0.16838781999999999</v>
      </c>
      <c r="G8737" s="3">
        <f>F8737*C8737</f>
        <v>0</v>
      </c>
    </row>
    <row r="8738" spans="1:7" x14ac:dyDescent="0.25">
      <c r="A8738">
        <v>2008</v>
      </c>
      <c r="B8738" s="1">
        <v>41639</v>
      </c>
      <c r="C8738">
        <v>0</v>
      </c>
      <c r="D8738">
        <v>1.3</v>
      </c>
      <c r="E8738">
        <f>D8738+(49-20)*80/80</f>
        <v>30.3</v>
      </c>
      <c r="F8738" s="3">
        <f t="shared" si="136"/>
        <v>0.16905732999999998</v>
      </c>
      <c r="G8738" s="3">
        <f>F8738*C8738</f>
        <v>0</v>
      </c>
    </row>
    <row r="8739" spans="1:7" x14ac:dyDescent="0.25">
      <c r="A8739">
        <v>2008</v>
      </c>
      <c r="B8739" s="1">
        <v>41639.041666666664</v>
      </c>
      <c r="C8739">
        <v>0</v>
      </c>
      <c r="D8739">
        <v>1.1000000000000001</v>
      </c>
      <c r="E8739">
        <f>D8739+(49-20)*80/80</f>
        <v>30.1</v>
      </c>
      <c r="F8739" s="3">
        <f t="shared" si="136"/>
        <v>0.16920610999999999</v>
      </c>
      <c r="G8739" s="3">
        <f>F8739*C8739</f>
        <v>0</v>
      </c>
    </row>
    <row r="8740" spans="1:7" x14ac:dyDescent="0.25">
      <c r="A8740">
        <v>2008</v>
      </c>
      <c r="B8740" s="1">
        <v>41639.083333333336</v>
      </c>
      <c r="C8740">
        <v>0</v>
      </c>
      <c r="D8740">
        <v>0.4</v>
      </c>
      <c r="E8740">
        <f>D8740+(49-20)*80/80</f>
        <v>29.4</v>
      </c>
      <c r="F8740" s="3">
        <f t="shared" si="136"/>
        <v>0.16972683999999999</v>
      </c>
      <c r="G8740" s="3">
        <f>F8740*C8740</f>
        <v>0</v>
      </c>
    </row>
    <row r="8741" spans="1:7" x14ac:dyDescent="0.25">
      <c r="A8741">
        <v>2008</v>
      </c>
      <c r="B8741" s="1">
        <v>41639.125</v>
      </c>
      <c r="C8741">
        <v>0</v>
      </c>
      <c r="D8741">
        <v>0.2</v>
      </c>
      <c r="E8741">
        <f>D8741+(49-20)*80/80</f>
        <v>29.2</v>
      </c>
      <c r="F8741" s="3">
        <f t="shared" si="136"/>
        <v>0.16987562</v>
      </c>
      <c r="G8741" s="3">
        <f>F8741*C8741</f>
        <v>0</v>
      </c>
    </row>
    <row r="8742" spans="1:7" x14ac:dyDescent="0.25">
      <c r="A8742">
        <v>2008</v>
      </c>
      <c r="B8742" s="1">
        <v>41639.166666666664</v>
      </c>
      <c r="C8742">
        <v>0</v>
      </c>
      <c r="D8742">
        <v>0.1</v>
      </c>
      <c r="E8742">
        <f>D8742+(49-20)*80/80</f>
        <v>29.1</v>
      </c>
      <c r="F8742" s="3">
        <f t="shared" si="136"/>
        <v>0.16995000999999998</v>
      </c>
      <c r="G8742" s="3">
        <f>F8742*C8742</f>
        <v>0</v>
      </c>
    </row>
    <row r="8743" spans="1:7" x14ac:dyDescent="0.25">
      <c r="A8743">
        <v>2008</v>
      </c>
      <c r="B8743" s="1">
        <v>41639.208333333336</v>
      </c>
      <c r="C8743">
        <v>0</v>
      </c>
      <c r="D8743">
        <v>0.2</v>
      </c>
      <c r="E8743">
        <f>D8743+(49-20)*80/80</f>
        <v>29.2</v>
      </c>
      <c r="F8743" s="3">
        <f t="shared" si="136"/>
        <v>0.16987562</v>
      </c>
      <c r="G8743" s="3">
        <f>F8743*C8743</f>
        <v>0</v>
      </c>
    </row>
    <row r="8744" spans="1:7" x14ac:dyDescent="0.25">
      <c r="A8744">
        <v>2008</v>
      </c>
      <c r="B8744" s="1">
        <v>41639.25</v>
      </c>
      <c r="C8744">
        <v>0</v>
      </c>
      <c r="D8744">
        <v>0.1</v>
      </c>
      <c r="E8744">
        <f>D8744+(49-20)*80/80</f>
        <v>29.1</v>
      </c>
      <c r="F8744" s="3">
        <f t="shared" si="136"/>
        <v>0.16995000999999998</v>
      </c>
      <c r="G8744" s="3">
        <f>F8744*C8744</f>
        <v>0</v>
      </c>
    </row>
    <row r="8745" spans="1:7" x14ac:dyDescent="0.25">
      <c r="A8745">
        <v>2008</v>
      </c>
      <c r="B8745" s="1">
        <v>41639.291666666664</v>
      </c>
      <c r="C8745">
        <v>0</v>
      </c>
      <c r="D8745">
        <v>0</v>
      </c>
      <c r="E8745">
        <f>D8745+(49-20)*80/80</f>
        <v>29</v>
      </c>
      <c r="F8745" s="3">
        <f t="shared" si="136"/>
        <v>0.17002439999999999</v>
      </c>
      <c r="G8745" s="3">
        <f>F8745*C8745</f>
        <v>0</v>
      </c>
    </row>
    <row r="8746" spans="1:7" x14ac:dyDescent="0.25">
      <c r="A8746">
        <v>2008</v>
      </c>
      <c r="B8746" s="1">
        <v>41639.333333333336</v>
      </c>
      <c r="C8746">
        <v>0</v>
      </c>
      <c r="D8746">
        <v>-0.2</v>
      </c>
      <c r="E8746">
        <f>D8746+(49-20)*80/80</f>
        <v>28.8</v>
      </c>
      <c r="F8746" s="3">
        <f t="shared" si="136"/>
        <v>0.17017317999999998</v>
      </c>
      <c r="G8746" s="3">
        <f>F8746*C8746</f>
        <v>0</v>
      </c>
    </row>
    <row r="8747" spans="1:7" x14ac:dyDescent="0.25">
      <c r="A8747">
        <v>2008</v>
      </c>
      <c r="B8747" s="1">
        <v>41639.375</v>
      </c>
      <c r="C8747">
        <v>11</v>
      </c>
      <c r="D8747">
        <v>-0.3</v>
      </c>
      <c r="E8747">
        <f>D8747+(49-20)*80/80</f>
        <v>28.7</v>
      </c>
      <c r="F8747" s="3">
        <f t="shared" si="136"/>
        <v>0.17024756999999999</v>
      </c>
      <c r="G8747" s="3">
        <f>F8747*C8747</f>
        <v>1.8727232699999998</v>
      </c>
    </row>
    <row r="8748" spans="1:7" x14ac:dyDescent="0.25">
      <c r="A8748">
        <v>2008</v>
      </c>
      <c r="B8748" s="1">
        <v>41639.416666666664</v>
      </c>
      <c r="C8748">
        <v>130</v>
      </c>
      <c r="D8748">
        <v>1.7</v>
      </c>
      <c r="E8748">
        <f>D8748+(49-20)*80/80</f>
        <v>30.7</v>
      </c>
      <c r="F8748" s="3">
        <f t="shared" si="136"/>
        <v>0.16875976999999998</v>
      </c>
      <c r="G8748" s="3">
        <f>F8748*C8748</f>
        <v>21.938770099999996</v>
      </c>
    </row>
    <row r="8749" spans="1:7" x14ac:dyDescent="0.25">
      <c r="A8749">
        <v>2008</v>
      </c>
      <c r="B8749" s="1">
        <v>41639.458333333336</v>
      </c>
      <c r="C8749">
        <v>243.8</v>
      </c>
      <c r="D8749">
        <v>5.8</v>
      </c>
      <c r="E8749">
        <f>D8749+(49-20)*80/80</f>
        <v>34.799999999999997</v>
      </c>
      <c r="F8749" s="3">
        <f t="shared" si="136"/>
        <v>0.16570978</v>
      </c>
      <c r="G8749" s="3">
        <f>F8749*C8749</f>
        <v>40.400044364000003</v>
      </c>
    </row>
    <row r="8750" spans="1:7" x14ac:dyDescent="0.25">
      <c r="A8750">
        <v>2008</v>
      </c>
      <c r="B8750" s="1">
        <v>41639.5</v>
      </c>
      <c r="C8750">
        <v>319.7</v>
      </c>
      <c r="D8750">
        <v>7.5</v>
      </c>
      <c r="E8750">
        <f>D8750+(49-20)*80/80</f>
        <v>36.5</v>
      </c>
      <c r="F8750" s="3">
        <f t="shared" si="136"/>
        <v>0.16444514999999998</v>
      </c>
      <c r="G8750" s="3">
        <f>F8750*C8750</f>
        <v>52.573114454999995</v>
      </c>
    </row>
    <row r="8751" spans="1:7" x14ac:dyDescent="0.25">
      <c r="A8751">
        <v>2008</v>
      </c>
      <c r="B8751" s="1">
        <v>41639.541666666664</v>
      </c>
      <c r="C8751">
        <v>336.7</v>
      </c>
      <c r="D8751">
        <v>8.4</v>
      </c>
      <c r="E8751">
        <f>D8751+(49-20)*80/80</f>
        <v>37.4</v>
      </c>
      <c r="F8751" s="3">
        <f t="shared" si="136"/>
        <v>0.16377563999999997</v>
      </c>
      <c r="G8751" s="3">
        <f>F8751*C8751</f>
        <v>55.143257987999988</v>
      </c>
    </row>
    <row r="8752" spans="1:7" x14ac:dyDescent="0.25">
      <c r="A8752">
        <v>2008</v>
      </c>
      <c r="B8752" s="1">
        <v>41639.583333333336</v>
      </c>
      <c r="C8752">
        <v>302.2</v>
      </c>
      <c r="D8752">
        <v>9.8000000000000007</v>
      </c>
      <c r="E8752">
        <f>D8752+(49-20)*80/80</f>
        <v>38.799999999999997</v>
      </c>
      <c r="F8752" s="3">
        <f t="shared" si="136"/>
        <v>0.16273418000000001</v>
      </c>
      <c r="G8752" s="3">
        <f>F8752*C8752</f>
        <v>49.178269196000002</v>
      </c>
    </row>
    <row r="8753" spans="1:7" x14ac:dyDescent="0.25">
      <c r="A8753">
        <v>2008</v>
      </c>
      <c r="B8753" s="1">
        <v>41639.625</v>
      </c>
      <c r="C8753">
        <v>225</v>
      </c>
      <c r="D8753">
        <v>9.8000000000000007</v>
      </c>
      <c r="E8753">
        <f>D8753+(49-20)*80/80</f>
        <v>38.799999999999997</v>
      </c>
      <c r="F8753" s="3">
        <f t="shared" si="136"/>
        <v>0.16273418000000001</v>
      </c>
      <c r="G8753" s="3">
        <f>F8753*C8753</f>
        <v>36.615190500000004</v>
      </c>
    </row>
    <row r="8754" spans="1:7" x14ac:dyDescent="0.25">
      <c r="A8754">
        <v>2008</v>
      </c>
      <c r="B8754" s="1">
        <v>41639.666666666664</v>
      </c>
      <c r="C8754">
        <v>108.5</v>
      </c>
      <c r="D8754">
        <v>9</v>
      </c>
      <c r="E8754">
        <f>D8754+(49-20)*80/80</f>
        <v>38</v>
      </c>
      <c r="F8754" s="3">
        <f t="shared" si="136"/>
        <v>0.16332929999999998</v>
      </c>
      <c r="G8754" s="3">
        <f>F8754*C8754</f>
        <v>17.721229049999998</v>
      </c>
    </row>
    <row r="8755" spans="1:7" x14ac:dyDescent="0.25">
      <c r="A8755">
        <v>2008</v>
      </c>
      <c r="B8755" s="1">
        <v>41639.708333333336</v>
      </c>
      <c r="C8755">
        <v>10.199999999999999</v>
      </c>
      <c r="D8755">
        <v>6.4</v>
      </c>
      <c r="E8755">
        <f>D8755+(49-20)*80/80</f>
        <v>35.4</v>
      </c>
      <c r="F8755" s="3">
        <f t="shared" si="136"/>
        <v>0.16526343999999998</v>
      </c>
      <c r="G8755" s="3">
        <f>F8755*C8755</f>
        <v>1.6856870879999997</v>
      </c>
    </row>
    <row r="8756" spans="1:7" x14ac:dyDescent="0.25">
      <c r="A8756">
        <v>2008</v>
      </c>
      <c r="B8756" s="1">
        <v>41639.75</v>
      </c>
      <c r="C8756">
        <v>0</v>
      </c>
      <c r="D8756">
        <v>3.6</v>
      </c>
      <c r="E8756">
        <f>D8756+(49-20)*80/80</f>
        <v>32.6</v>
      </c>
      <c r="F8756" s="3">
        <f t="shared" si="136"/>
        <v>0.16734635999999997</v>
      </c>
      <c r="G8756" s="3">
        <f>F8756*C8756</f>
        <v>0</v>
      </c>
    </row>
    <row r="8757" spans="1:7" x14ac:dyDescent="0.25">
      <c r="A8757">
        <v>2008</v>
      </c>
      <c r="B8757" s="1">
        <v>41639.791666666664</v>
      </c>
      <c r="C8757">
        <v>0</v>
      </c>
      <c r="D8757">
        <v>2.4</v>
      </c>
      <c r="E8757">
        <f>D8757+(49-20)*80/80</f>
        <v>31.4</v>
      </c>
      <c r="F8757" s="3">
        <f t="shared" si="136"/>
        <v>0.16823903999999998</v>
      </c>
      <c r="G8757" s="3">
        <f>F8757*C8757</f>
        <v>0</v>
      </c>
    </row>
    <row r="8758" spans="1:7" x14ac:dyDescent="0.25">
      <c r="A8758">
        <v>2008</v>
      </c>
      <c r="B8758" s="1">
        <v>41639.833333333336</v>
      </c>
      <c r="C8758">
        <v>0</v>
      </c>
      <c r="D8758">
        <v>1.8</v>
      </c>
      <c r="E8758">
        <f>D8758+(49-20)*80/80</f>
        <v>30.8</v>
      </c>
      <c r="F8758" s="3">
        <f t="shared" si="136"/>
        <v>0.16868538</v>
      </c>
      <c r="G8758" s="3">
        <f>F8758*C8758</f>
        <v>0</v>
      </c>
    </row>
    <row r="8759" spans="1:7" x14ac:dyDescent="0.25">
      <c r="A8759">
        <v>2008</v>
      </c>
      <c r="B8759" s="1">
        <v>41639.875</v>
      </c>
      <c r="C8759">
        <v>0</v>
      </c>
      <c r="D8759">
        <v>1.3</v>
      </c>
      <c r="E8759">
        <f>D8759+(49-20)*80/80</f>
        <v>30.3</v>
      </c>
      <c r="F8759" s="3">
        <f t="shared" si="136"/>
        <v>0.16905732999999998</v>
      </c>
      <c r="G8759" s="3">
        <f>F8759*C8759</f>
        <v>0</v>
      </c>
    </row>
    <row r="8760" spans="1:7" x14ac:dyDescent="0.25">
      <c r="A8760">
        <v>2008</v>
      </c>
      <c r="B8760" s="1">
        <v>41639.916666666664</v>
      </c>
      <c r="C8760">
        <v>0</v>
      </c>
      <c r="D8760">
        <v>0.8</v>
      </c>
      <c r="E8760">
        <f>D8760+(49-20)*80/80</f>
        <v>29.8</v>
      </c>
      <c r="F8760" s="3">
        <f t="shared" si="136"/>
        <v>0.16942927999999999</v>
      </c>
      <c r="G8760" s="3">
        <f>F8760*C8760</f>
        <v>0</v>
      </c>
    </row>
    <row r="8761" spans="1:7" x14ac:dyDescent="0.25">
      <c r="A8761">
        <v>2008</v>
      </c>
      <c r="B8761" s="1">
        <v>41639.958333333336</v>
      </c>
      <c r="C8761">
        <v>0</v>
      </c>
      <c r="D8761">
        <v>0.1</v>
      </c>
      <c r="E8761">
        <f>D8761+(49-20)*80/80</f>
        <v>29.1</v>
      </c>
      <c r="F8761" s="3">
        <f t="shared" si="136"/>
        <v>0.16995000999999998</v>
      </c>
      <c r="G8761" s="3">
        <f>F8761*C8761</f>
        <v>0</v>
      </c>
    </row>
    <row r="8762" spans="1:7" x14ac:dyDescent="0.25">
      <c r="B876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Foglio1!Irradiance_2013_1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</dc:creator>
  <cp:lastModifiedBy>Lorenzo</cp:lastModifiedBy>
  <dcterms:created xsi:type="dcterms:W3CDTF">2020-03-25T12:57:29Z</dcterms:created>
  <dcterms:modified xsi:type="dcterms:W3CDTF">2020-03-25T13:22:56Z</dcterms:modified>
</cp:coreProperties>
</file>