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hase 3 workshe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color theme="1"/>
      <sz val="11"/>
      <scheme val="minor"/>
    </font>
    <font>
      <name val="Arial"/>
      <b val="1"/>
      <color rgb="FF000000"/>
      <sz val="14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color rgb="FF000000"/>
      <sz val="9"/>
    </font>
    <font>
      <name val="Arial"/>
      <color rgb="FF666666"/>
      <sz val="9"/>
    </font>
    <font>
      <name val="Arial"/>
      <b val="1"/>
      <color rgb="FFB05000"/>
      <sz val="10"/>
    </font>
    <font>
      <name val="Arial"/>
      <color rgb="FF000000"/>
      <sz val="10"/>
    </font>
    <font>
      <name val="Arial"/>
      <color rgb="FF666666"/>
      <sz val="8"/>
    </font>
    <font>
      <name val="Arial"/>
      <color rgb="FF555555"/>
      <sz val="9"/>
    </font>
    <font>
      <name val="Arial"/>
      <color rgb="FFB05000"/>
      <sz val="8"/>
    </font>
    <font>
      <name val="Arial"/>
      <b val="1"/>
      <color rgb="FF000000"/>
      <sz val="10"/>
    </font>
    <font>
      <name val="Arial"/>
      <b val="1"/>
      <color rgb="FF1F3A5F"/>
      <sz val="12"/>
    </font>
    <font>
      <name val="Arial"/>
      <sz val="10"/>
    </font>
    <font>
      <name val="Arial"/>
      <i val="1"/>
      <color rgb="00666666"/>
      <sz val="9"/>
    </font>
  </fonts>
  <fills count="10">
    <fill>
      <patternFill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FE4B5"/>
        <bgColor rgb="FFFFE4B5"/>
      </patternFill>
    </fill>
    <fill>
      <patternFill patternType="solid">
        <fgColor rgb="FFFFFEEC"/>
        <bgColor rgb="FFFFFEEC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D7E2EC"/>
        <bgColor rgb="FFD7E2EC"/>
      </patternFill>
    </fill>
    <fill>
      <patternFill patternType="solid">
        <fgColor rgb="00E6F7E6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3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4" fillId="9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1" min="1" max="2"/>
    <col width="6" customWidth="1" style="31" min="3" max="4"/>
    <col width="55" customWidth="1" style="31" min="5" max="5"/>
    <col width="16" customWidth="1" style="31" min="6" max="6"/>
    <col width="38" customWidth="1" style="31" min="7" max="7"/>
    <col width="12" customWidth="1" style="31" min="8" max="8"/>
    <col width="35" customWidth="1" style="31" min="9" max="9"/>
    <col width="10" customWidth="1" style="31" min="10" max="10"/>
    <col width="12" customWidth="1" style="31" min="11" max="11"/>
    <col width="14" customWidth="1" style="31" min="12" max="12"/>
    <col width="30" customWidth="1" style="31" min="13" max="13"/>
    <col width="8.710000000000001" customWidth="1" style="31" min="14" max="26"/>
  </cols>
  <sheetData>
    <row r="1" ht="17.25" customHeight="1" s="31">
      <c r="A1" s="1" t="inlineStr">
        <is>
          <t>Phase 3 decision worksheet — 113 papers</t>
        </is>
      </c>
    </row>
    <row r="2" ht="15" customHeight="1" s="31">
      <c r="A2" s="2" t="inlineStr">
        <is>
          <t>Read intro/methods/conclusion of each paper. Use cols H-M to record your decision. Pre-screening in cols F-G/K-L is a starting point only.</t>
        </is>
      </c>
    </row>
    <row r="4" ht="31.5" customHeight="1" s="31">
      <c r="A4" s="3" t="inlineStr">
        <is>
          <t>#</t>
        </is>
      </c>
      <c r="B4" s="3" t="inlineStr">
        <is>
          <t>Yr</t>
        </is>
      </c>
      <c r="C4" s="3" t="inlineStr">
        <is>
          <t>Src</t>
        </is>
      </c>
      <c r="D4" s="3" t="inlineStr">
        <is>
          <t>Phase</t>
        </is>
      </c>
      <c r="E4" s="3" t="inlineStr">
        <is>
          <t>Title</t>
        </is>
      </c>
      <c r="F4" s="3" t="inlineStr">
        <is>
          <t>Suggestion (auto)</t>
        </is>
      </c>
      <c r="G4" s="3" t="inlineStr">
        <is>
          <t>Pre-flag (auto)</t>
        </is>
      </c>
      <c r="H4" s="3" t="inlineStr">
        <is>
          <t>Decision (edit)</t>
        </is>
      </c>
      <c r="I4" s="3" t="inlineStr">
        <is>
          <t>Reason (edit)</t>
        </is>
      </c>
      <c r="J4" s="3" t="inlineStr">
        <is>
          <t>Which RQs (edit)</t>
        </is>
      </c>
      <c r="K4" s="3" t="inlineStr">
        <is>
          <t>Empirical?</t>
        </is>
      </c>
      <c r="L4" s="3" t="inlineStr">
        <is>
          <t>Methodology?</t>
        </is>
      </c>
      <c r="M4" s="3" t="inlineStr">
        <is>
          <t>Notes (edit)</t>
        </is>
      </c>
    </row>
    <row r="5">
      <c r="A5" s="4" t="inlineStr">
        <is>
          <t>S028</t>
        </is>
      </c>
      <c r="B5" s="5" t="inlineStr">
        <is>
          <t>2025</t>
        </is>
      </c>
      <c r="C5" s="6" t="inlineStr">
        <is>
          <t>V4</t>
        </is>
      </c>
      <c r="D5" s="7" t="inlineStr">
        <is>
          <t>★</t>
        </is>
      </c>
      <c r="E5" s="8" t="inlineStr">
        <is>
          <t>Introducing Interactions in Multi-Objective Optimization of Software Architectures</t>
        </is>
      </c>
      <c r="F5" s="9" t="inlineStr">
        <is>
          <t>KEEP (STAR)</t>
        </is>
      </c>
      <c r="G5" s="10" t="n"/>
      <c r="H5" s="15" t="inlineStr">
        <is>
          <t>Keep</t>
        </is>
      </c>
      <c r="I5" s="12" t="n"/>
      <c r="J5" s="15" t="inlineStr">
        <is>
          <t>RQ1</t>
        </is>
      </c>
      <c r="K5" s="13" t="inlineStr">
        <is>
          <t>Likely</t>
        </is>
      </c>
      <c r="L5" s="13" t="inlineStr">
        <is>
          <t>Yes</t>
        </is>
      </c>
      <c r="M5" s="12" t="n"/>
    </row>
    <row r="6">
      <c r="A6" s="4" t="inlineStr">
        <is>
          <t>S046</t>
        </is>
      </c>
      <c r="B6" s="5" t="inlineStr">
        <is>
          <t>2024</t>
        </is>
      </c>
      <c r="C6" s="6" t="inlineStr">
        <is>
          <t>V4</t>
        </is>
      </c>
      <c r="D6" s="7" t="inlineStr">
        <is>
          <t>★</t>
        </is>
      </c>
      <c r="E6" s="8" t="inlineStr">
        <is>
          <t>Graph Neural Network-Based SLO-Aware Proactive Resource Autoscaling Framework for Microservices</t>
        </is>
      </c>
      <c r="F6" s="9" t="inlineStr">
        <is>
          <t>KEEP (STAR)</t>
        </is>
      </c>
      <c r="G6" s="10" t="n"/>
      <c r="H6" s="15" t="inlineStr">
        <is>
          <t>Keep</t>
        </is>
      </c>
      <c r="I6" s="12" t="n"/>
      <c r="J6" s="15" t="inlineStr">
        <is>
          <t>RQ3</t>
        </is>
      </c>
      <c r="K6" s="13" t="inlineStr">
        <is>
          <t>Yes</t>
        </is>
      </c>
      <c r="L6" s="13" t="inlineStr">
        <is>
          <t>Yes</t>
        </is>
      </c>
      <c r="M6" s="12" t="n"/>
    </row>
    <row r="7">
      <c r="A7" s="4" t="inlineStr">
        <is>
          <t>S101</t>
        </is>
      </c>
      <c r="B7" s="5" t="inlineStr">
        <is>
          <t>2018</t>
        </is>
      </c>
      <c r="C7" s="6" t="inlineStr">
        <is>
          <t>Snw</t>
        </is>
      </c>
      <c r="D7" s="7" t="inlineStr">
        <is>
          <t>★</t>
        </is>
      </c>
      <c r="E7" s="8" t="inlineStr">
        <is>
          <t>A metamodeling approach for the identification of organizational smells in multi-agent systems: application to ASPECS</t>
        </is>
      </c>
      <c r="F7" s="9" t="inlineStr">
        <is>
          <t>KEEP (STAR)</t>
        </is>
      </c>
      <c r="G7" s="14" t="inlineStr">
        <is>
          <t>Both empirical and methodology evidence weak — review carefully</t>
        </is>
      </c>
      <c r="H7" s="15" t="inlineStr">
        <is>
          <t>Keep</t>
        </is>
      </c>
      <c r="I7" s="12" t="n"/>
      <c r="J7" s="15" t="inlineStr">
        <is>
          <t>RQ2+RQ3</t>
        </is>
      </c>
      <c r="K7" s="13" t="inlineStr">
        <is>
          <t>No evidence</t>
        </is>
      </c>
      <c r="L7" s="13" t="inlineStr">
        <is>
          <t>Unknown (no abstract)</t>
        </is>
      </c>
      <c r="M7" s="12" t="n"/>
    </row>
    <row r="8">
      <c r="A8" s="4" t="inlineStr">
        <is>
          <t>S104</t>
        </is>
      </c>
      <c r="B8" s="5" t="inlineStr">
        <is>
          <t>2018</t>
        </is>
      </c>
      <c r="C8" s="6" t="inlineStr">
        <is>
          <t>Snw</t>
        </is>
      </c>
      <c r="D8" s="7" t="inlineStr">
        <is>
          <t>★</t>
        </is>
      </c>
      <c r="E8" s="8" t="inlineStr">
        <is>
          <t>Learning to Simplify Distributed Systems Management</t>
        </is>
      </c>
      <c r="F8" s="9" t="inlineStr">
        <is>
          <t>KEEP (STAR)</t>
        </is>
      </c>
      <c r="G8" s="14" t="inlineStr">
        <is>
          <t>Both empirical and methodology evidence weak — review carefully</t>
        </is>
      </c>
      <c r="H8" s="15" t="inlineStr">
        <is>
          <t>Drop</t>
        </is>
      </c>
      <c r="I8" s="12" t="n"/>
      <c r="J8" s="15" t="n"/>
      <c r="K8" s="13" t="inlineStr">
        <is>
          <t>No evidence</t>
        </is>
      </c>
      <c r="L8" s="13" t="inlineStr">
        <is>
          <t>Unknown (no abstract)</t>
        </is>
      </c>
      <c r="M8" s="12" t="n"/>
    </row>
    <row r="9">
      <c r="A9" s="4" t="inlineStr">
        <is>
          <t>S111</t>
        </is>
      </c>
      <c r="B9" s="5" t="inlineStr">
        <is>
          <t>2015</t>
        </is>
      </c>
      <c r="C9" s="6" t="inlineStr">
        <is>
          <t>Snw</t>
        </is>
      </c>
      <c r="D9" s="7" t="inlineStr">
        <is>
          <t>★</t>
        </is>
      </c>
      <c r="E9" s="8" t="inlineStr">
        <is>
          <t>Runtime metric meets developer: building better cloud applications using feedback</t>
        </is>
      </c>
      <c r="F9" s="9" t="inlineStr">
        <is>
          <t>KEEP (STAR)</t>
        </is>
      </c>
      <c r="G9" s="14" t="inlineStr">
        <is>
          <t>Both empirical and methodology evidence weak — review carefully</t>
        </is>
      </c>
      <c r="H9" s="15" t="inlineStr">
        <is>
          <t>Drop</t>
        </is>
      </c>
      <c r="I9" s="12" t="n"/>
      <c r="J9" s="15" t="n"/>
      <c r="K9" s="13" t="inlineStr">
        <is>
          <t>No evidence</t>
        </is>
      </c>
      <c r="L9" s="13" t="inlineStr">
        <is>
          <t>Unknown (no abstract)</t>
        </is>
      </c>
      <c r="M9" s="12" t="n"/>
    </row>
    <row r="10">
      <c r="A10" s="4" t="inlineStr">
        <is>
          <t>S001</t>
        </is>
      </c>
      <c r="B10" s="5" t="inlineStr">
        <is>
          <t>2026</t>
        </is>
      </c>
      <c r="C10" s="6" t="inlineStr">
        <is>
          <t>V4</t>
        </is>
      </c>
      <c r="D10" s="16" t="n"/>
      <c r="E10" s="8" t="inlineStr">
        <is>
          <t>Advanced AI-Driven Automation for Smarter Networks: The Modern
Observability Advantage</t>
        </is>
      </c>
      <c r="F10" s="17" t="inlineStr">
        <is>
          <t>KEEP</t>
        </is>
      </c>
      <c r="G10" s="10" t="n"/>
      <c r="H10" s="32" t="inlineStr">
        <is>
          <t>Keep</t>
        </is>
      </c>
      <c r="I10" s="12" t="n"/>
      <c r="J10" s="32" t="inlineStr">
        <is>
          <t>RQ2+RQ3</t>
        </is>
      </c>
      <c r="K10" s="13" t="inlineStr">
        <is>
          <t>Yes</t>
        </is>
      </c>
      <c r="L10" s="13" t="inlineStr">
        <is>
          <t>Yes</t>
        </is>
      </c>
      <c r="M10" s="33" t="inlineStr">
        <is>
          <t>auto-filled (review)</t>
        </is>
      </c>
    </row>
    <row r="11">
      <c r="A11" s="4" t="inlineStr">
        <is>
          <t>S002</t>
        </is>
      </c>
      <c r="B11" s="5" t="inlineStr">
        <is>
          <t>2026</t>
        </is>
      </c>
      <c r="C11" s="6" t="inlineStr">
        <is>
          <t>V4</t>
        </is>
      </c>
      <c r="D11" s="16" t="n"/>
      <c r="E11" s="8" t="inlineStr">
        <is>
          <t>CPU-Only Spatiotemporal Anomaly Detection in Microservice Systems via
Dynamic Graph Neural Networks and LSTM</t>
        </is>
      </c>
      <c r="F11" s="17" t="inlineStr">
        <is>
          <t>KEEP</t>
        </is>
      </c>
      <c r="G11" s="10" t="n"/>
      <c r="H11" s="32" t="inlineStr">
        <is>
          <t>Keep</t>
        </is>
      </c>
      <c r="I11" s="12" t="n"/>
      <c r="J11" s="32" t="inlineStr">
        <is>
          <t>RQ2+RQ3+RQ4</t>
        </is>
      </c>
      <c r="K11" s="13" t="inlineStr">
        <is>
          <t>Yes</t>
        </is>
      </c>
      <c r="L11" s="13" t="inlineStr">
        <is>
          <t>Yes</t>
        </is>
      </c>
      <c r="M11" s="33" t="inlineStr">
        <is>
          <t>auto-filled (review)</t>
        </is>
      </c>
    </row>
    <row r="12">
      <c r="A12" s="4" t="inlineStr">
        <is>
          <t>S004</t>
        </is>
      </c>
      <c r="B12" s="5" t="inlineStr">
        <is>
          <t>2026</t>
        </is>
      </c>
      <c r="C12" s="6" t="inlineStr">
        <is>
          <t>V4</t>
        </is>
      </c>
      <c r="D12" s="16" t="n"/>
      <c r="E12" s="8" t="inlineStr">
        <is>
          <t>DALAD: Unsupervised Detection of Global and Local Anomalies in Microservice Systems</t>
        </is>
      </c>
      <c r="F12" s="17" t="inlineStr">
        <is>
          <t>KEEP</t>
        </is>
      </c>
      <c r="G12" s="10" t="n"/>
      <c r="H12" s="32" t="inlineStr">
        <is>
          <t>Keep</t>
        </is>
      </c>
      <c r="I12" s="12" t="n"/>
      <c r="J12" s="32" t="inlineStr">
        <is>
          <t>RQ2+RQ3</t>
        </is>
      </c>
      <c r="K12" s="13" t="inlineStr">
        <is>
          <t>Yes</t>
        </is>
      </c>
      <c r="L12" s="13" t="inlineStr">
        <is>
          <t>Yes</t>
        </is>
      </c>
      <c r="M12" s="33" t="inlineStr">
        <is>
          <t>auto-filled (review)</t>
        </is>
      </c>
    </row>
    <row r="13">
      <c r="A13" s="4" t="inlineStr">
        <is>
          <t>S005</t>
        </is>
      </c>
      <c r="B13" s="5" t="inlineStr">
        <is>
          <t>2026</t>
        </is>
      </c>
      <c r="C13" s="6" t="inlineStr">
        <is>
          <t>V4</t>
        </is>
      </c>
      <c r="D13" s="16" t="n"/>
      <c r="E13" s="8" t="inlineStr">
        <is>
          <t>DEVELOPMENT OF INTELLIGENT MODEL-TECHNOLOGICAL TOOLS FOR E-BANKING SYSTEMS BASED ON MICROSERVICES</t>
        </is>
      </c>
      <c r="F13" s="17" t="inlineStr">
        <is>
          <t>KEEP</t>
        </is>
      </c>
      <c r="G13" s="10" t="n"/>
      <c r="H13" s="32" t="inlineStr">
        <is>
          <t>Keep</t>
        </is>
      </c>
      <c r="I13" s="12" t="n"/>
      <c r="J13" s="32" t="inlineStr">
        <is>
          <t>RQ1</t>
        </is>
      </c>
      <c r="K13" s="13" t="inlineStr">
        <is>
          <t>Yes</t>
        </is>
      </c>
      <c r="L13" s="13" t="inlineStr">
        <is>
          <t>Yes</t>
        </is>
      </c>
      <c r="M13" s="33" t="inlineStr">
        <is>
          <t>auto-filled (review)</t>
        </is>
      </c>
    </row>
    <row r="14">
      <c r="A14" s="4" t="inlineStr">
        <is>
          <t>S007</t>
        </is>
      </c>
      <c r="B14" s="5" t="inlineStr">
        <is>
          <t>2026</t>
        </is>
      </c>
      <c r="C14" s="6" t="inlineStr">
        <is>
          <t>V4</t>
        </is>
      </c>
      <c r="D14" s="16" t="n"/>
      <c r="E14" s="8" t="inlineStr">
        <is>
          <t>Explainability in Software Architectural Decisions: The ADR-E Framework and Empirical Evaluation</t>
        </is>
      </c>
      <c r="F14" s="17" t="inlineStr">
        <is>
          <t>KEEP</t>
        </is>
      </c>
      <c r="G14" s="10" t="n"/>
      <c r="H14" s="32" t="inlineStr">
        <is>
          <t>Keep</t>
        </is>
      </c>
      <c r="I14" s="12" t="n"/>
      <c r="J14" s="32" t="inlineStr">
        <is>
          <t>RQ2+RQ3+RQ4</t>
        </is>
      </c>
      <c r="K14" s="13" t="inlineStr">
        <is>
          <t>Yes</t>
        </is>
      </c>
      <c r="L14" s="13" t="inlineStr">
        <is>
          <t>Yes</t>
        </is>
      </c>
      <c r="M14" s="33" t="inlineStr">
        <is>
          <t>auto-filled (review)</t>
        </is>
      </c>
    </row>
    <row r="15">
      <c r="A15" s="4" t="inlineStr">
        <is>
          <t>S008</t>
        </is>
      </c>
      <c r="B15" s="5" t="inlineStr">
        <is>
          <t>2026</t>
        </is>
      </c>
      <c r="C15" s="6" t="inlineStr">
        <is>
          <t>V4</t>
        </is>
      </c>
      <c r="D15" s="16" t="n"/>
      <c r="E15" s="8" t="inlineStr">
        <is>
          <t>MODIFy: A multi-modal anomaly diagnosis framework with
diffusion-enhanced adaptive fusion in microservices</t>
        </is>
      </c>
      <c r="F15" s="17" t="inlineStr">
        <is>
          <t>KEEP</t>
        </is>
      </c>
      <c r="G15" s="10" t="n"/>
      <c r="H15" s="32" t="inlineStr">
        <is>
          <t>Keep</t>
        </is>
      </c>
      <c r="I15" s="12" t="n"/>
      <c r="J15" s="32" t="inlineStr">
        <is>
          <t>RQ3</t>
        </is>
      </c>
      <c r="K15" s="13" t="inlineStr">
        <is>
          <t>Yes</t>
        </is>
      </c>
      <c r="L15" s="13" t="inlineStr">
        <is>
          <t>Yes</t>
        </is>
      </c>
      <c r="M15" s="33" t="inlineStr">
        <is>
          <t>auto-filled (review)</t>
        </is>
      </c>
    </row>
    <row r="16">
      <c r="A16" s="4" t="inlineStr">
        <is>
          <t>S009</t>
        </is>
      </c>
      <c r="B16" s="5" t="inlineStr">
        <is>
          <t>2026</t>
        </is>
      </c>
      <c r="C16" s="6" t="inlineStr">
        <is>
          <t>V4</t>
        </is>
      </c>
      <c r="D16" s="16" t="n"/>
      <c r="E16" s="8" t="inlineStr">
        <is>
          <t>Multimodal Anomaly Detection for Microservice Systems via Grassmann Manifolds-Based Graph Fusion</t>
        </is>
      </c>
      <c r="F16" s="17" t="inlineStr">
        <is>
          <t>KEEP</t>
        </is>
      </c>
      <c r="G16" s="10" t="n"/>
      <c r="H16" s="32" t="inlineStr">
        <is>
          <t>Keep</t>
        </is>
      </c>
      <c r="I16" s="12" t="n"/>
      <c r="J16" s="32" t="inlineStr">
        <is>
          <t>RQ2+RQ3</t>
        </is>
      </c>
      <c r="K16" s="13" t="inlineStr">
        <is>
          <t>Yes</t>
        </is>
      </c>
      <c r="L16" s="13" t="inlineStr">
        <is>
          <t>Yes</t>
        </is>
      </c>
      <c r="M16" s="33" t="inlineStr">
        <is>
          <t>auto-filled (review)</t>
        </is>
      </c>
    </row>
    <row r="17">
      <c r="A17" s="4" t="inlineStr">
        <is>
          <t>S011</t>
        </is>
      </c>
      <c r="B17" s="5" t="inlineStr">
        <is>
          <t>2026</t>
        </is>
      </c>
      <c r="C17" s="6" t="inlineStr">
        <is>
          <t>V4</t>
        </is>
      </c>
      <c r="D17" s="16" t="n"/>
      <c r="E17" s="8" t="inlineStr">
        <is>
          <t>Semi-Supervised and Disentangled Causal Discovery for Analyzing Fault Propagation in Microservices</t>
        </is>
      </c>
      <c r="F17" s="17" t="inlineStr">
        <is>
          <t>KEEP</t>
        </is>
      </c>
      <c r="G17" s="10" t="n"/>
      <c r="H17" s="32" t="inlineStr">
        <is>
          <t>Keep</t>
        </is>
      </c>
      <c r="I17" s="12" t="n"/>
      <c r="J17" s="32" t="inlineStr">
        <is>
          <t>RQ2+RQ3+RQ4</t>
        </is>
      </c>
      <c r="K17" s="13" t="inlineStr">
        <is>
          <t>Yes</t>
        </is>
      </c>
      <c r="L17" s="13" t="inlineStr">
        <is>
          <t>Yes</t>
        </is>
      </c>
      <c r="M17" s="33" t="inlineStr">
        <is>
          <t>auto-filled (review)</t>
        </is>
      </c>
    </row>
    <row r="18">
      <c r="A18" s="4" t="inlineStr">
        <is>
          <t>S013</t>
        </is>
      </c>
      <c r="B18" s="5" t="inlineStr">
        <is>
          <t>2026</t>
        </is>
      </c>
      <c r="C18" s="6" t="inlineStr">
        <is>
          <t>V4</t>
        </is>
      </c>
      <c r="D18" s="16" t="n"/>
      <c r="E18" s="8" t="inlineStr">
        <is>
          <t>UDA-RCL: Unsupervised Domain Adaptation for Microservice Root Cause Localization Utilizing Multimodal Data</t>
        </is>
      </c>
      <c r="F18" s="17" t="inlineStr">
        <is>
          <t>KEEP</t>
        </is>
      </c>
      <c r="G18" s="10" t="n"/>
      <c r="H18" s="32" t="inlineStr">
        <is>
          <t>Keep</t>
        </is>
      </c>
      <c r="I18" s="12" t="n"/>
      <c r="J18" s="32" t="inlineStr">
        <is>
          <t>RQ2+RQ3</t>
        </is>
      </c>
      <c r="K18" s="13" t="inlineStr">
        <is>
          <t>Yes</t>
        </is>
      </c>
      <c r="L18" s="13" t="inlineStr">
        <is>
          <t>Yes</t>
        </is>
      </c>
      <c r="M18" s="33" t="inlineStr">
        <is>
          <t>auto-filled (review)</t>
        </is>
      </c>
    </row>
    <row r="19">
      <c r="A19" s="4" t="inlineStr">
        <is>
          <t>S017</t>
        </is>
      </c>
      <c r="B19" s="5" t="inlineStr">
        <is>
          <t>2025</t>
        </is>
      </c>
      <c r="C19" s="6" t="inlineStr">
        <is>
          <t>V4</t>
        </is>
      </c>
      <c r="D19" s="16" t="n"/>
      <c r="E19" s="8" t="inlineStr">
        <is>
          <t>AI-driven fault diagnosis from textual system logs</t>
        </is>
      </c>
      <c r="F19" s="17" t="inlineStr">
        <is>
          <t>KEEP</t>
        </is>
      </c>
      <c r="G19" s="10" t="n"/>
      <c r="H19" s="32" t="inlineStr">
        <is>
          <t>Keep</t>
        </is>
      </c>
      <c r="I19" s="12" t="n"/>
      <c r="J19" s="32" t="inlineStr">
        <is>
          <t>RQ2+RQ3+RQ4</t>
        </is>
      </c>
      <c r="K19" s="13" t="inlineStr">
        <is>
          <t>Yes</t>
        </is>
      </c>
      <c r="L19" s="13" t="inlineStr">
        <is>
          <t>Yes</t>
        </is>
      </c>
      <c r="M19" s="33" t="inlineStr">
        <is>
          <t>auto-filled (review)</t>
        </is>
      </c>
    </row>
    <row r="20">
      <c r="A20" s="4" t="inlineStr">
        <is>
          <t>S018</t>
        </is>
      </c>
      <c r="B20" s="5" t="inlineStr">
        <is>
          <t>2025</t>
        </is>
      </c>
      <c r="C20" s="6" t="inlineStr">
        <is>
          <t>V4</t>
        </is>
      </c>
      <c r="D20" s="16" t="n"/>
      <c r="E20" s="8" t="inlineStr">
        <is>
          <t>ARAScaler: Adaptive Resource Autoscaling Scheme Using ETimeMixer for Efficient Cloud-Native Computing</t>
        </is>
      </c>
      <c r="F20" s="17" t="inlineStr">
        <is>
          <t>KEEP</t>
        </is>
      </c>
      <c r="G20" s="10" t="n"/>
      <c r="H20" s="32" t="inlineStr">
        <is>
          <t>Keep</t>
        </is>
      </c>
      <c r="I20" s="12" t="n"/>
      <c r="J20" s="32" t="inlineStr">
        <is>
          <t>RQ2+RQ3</t>
        </is>
      </c>
      <c r="K20" s="13" t="inlineStr">
        <is>
          <t>Yes</t>
        </is>
      </c>
      <c r="L20" s="13" t="inlineStr">
        <is>
          <t>Yes</t>
        </is>
      </c>
      <c r="M20" s="33" t="inlineStr">
        <is>
          <t>auto-filled (review)</t>
        </is>
      </c>
    </row>
    <row r="21" ht="15.75" customHeight="1" s="31">
      <c r="A21" s="4" t="inlineStr">
        <is>
          <t>S020</t>
        </is>
      </c>
      <c r="B21" s="5" t="inlineStr">
        <is>
          <t>2025</t>
        </is>
      </c>
      <c r="C21" s="6" t="inlineStr">
        <is>
          <t>V4</t>
        </is>
      </c>
      <c r="D21" s="16" t="n"/>
      <c r="E21" s="8" t="inlineStr">
        <is>
          <t>Anomaly Detection and Root Cause Analysis in Cloud-Native Environments Using Large Language Models and Bayesian Networks</t>
        </is>
      </c>
      <c r="F21" s="17" t="inlineStr">
        <is>
          <t>KEEP</t>
        </is>
      </c>
      <c r="G21" s="10" t="n"/>
      <c r="H21" s="32" t="inlineStr">
        <is>
          <t>Keep</t>
        </is>
      </c>
      <c r="I21" s="12" t="n"/>
      <c r="J21" s="32" t="inlineStr">
        <is>
          <t>RQ2+RQ3</t>
        </is>
      </c>
      <c r="K21" s="13" t="inlineStr">
        <is>
          <t>Yes</t>
        </is>
      </c>
      <c r="L21" s="13" t="inlineStr">
        <is>
          <t>Yes</t>
        </is>
      </c>
      <c r="M21" s="33" t="inlineStr">
        <is>
          <t>auto-filled (review)</t>
        </is>
      </c>
    </row>
    <row r="22" ht="15.75" customHeight="1" s="31">
      <c r="A22" s="4" t="inlineStr">
        <is>
          <t>S021</t>
        </is>
      </c>
      <c r="B22" s="5" t="inlineStr">
        <is>
          <t>2025</t>
        </is>
      </c>
      <c r="C22" s="6" t="inlineStr">
        <is>
          <t>V4</t>
        </is>
      </c>
      <c r="D22" s="16" t="n"/>
      <c r="E22" s="8" t="inlineStr">
        <is>
          <t>Automated Log Data Analysis and Anomaly Detection Method in Intelligent Operations and Maintenance Systems</t>
        </is>
      </c>
      <c r="F22" s="17" t="inlineStr">
        <is>
          <t>KEEP</t>
        </is>
      </c>
      <c r="G22" s="10" t="n"/>
      <c r="H22" s="32" t="inlineStr">
        <is>
          <t>Keep</t>
        </is>
      </c>
      <c r="I22" s="12" t="n"/>
      <c r="J22" s="32" t="inlineStr">
        <is>
          <t>RQ2+RQ3</t>
        </is>
      </c>
      <c r="K22" s="13" t="inlineStr">
        <is>
          <t>Yes</t>
        </is>
      </c>
      <c r="L22" s="13" t="inlineStr">
        <is>
          <t>Partial</t>
        </is>
      </c>
      <c r="M22" s="33" t="inlineStr">
        <is>
          <t>auto-filled (review)</t>
        </is>
      </c>
    </row>
    <row r="23" ht="15.75" customHeight="1" s="31">
      <c r="A23" s="4" t="inlineStr">
        <is>
          <t>S022</t>
        </is>
      </c>
      <c r="B23" s="5" t="inlineStr">
        <is>
          <t>2025</t>
        </is>
      </c>
      <c r="C23" s="6" t="inlineStr">
        <is>
          <t>V4</t>
        </is>
      </c>
      <c r="D23" s="16" t="n"/>
      <c r="E23" s="8" t="inlineStr">
        <is>
          <t>Classification of Anomalies in Microservices Using an XGBoost-Based Approach With Data Balancing and Hyperparameter Tuning</t>
        </is>
      </c>
      <c r="F23" s="17" t="inlineStr">
        <is>
          <t>KEEP</t>
        </is>
      </c>
      <c r="G23" s="10" t="n"/>
      <c r="H23" s="32" t="inlineStr">
        <is>
          <t>Keep</t>
        </is>
      </c>
      <c r="I23" s="12" t="n"/>
      <c r="J23" s="32" t="inlineStr">
        <is>
          <t>RQ2+RQ3</t>
        </is>
      </c>
      <c r="K23" s="13" t="inlineStr">
        <is>
          <t>Yes</t>
        </is>
      </c>
      <c r="L23" s="13" t="inlineStr">
        <is>
          <t>Yes</t>
        </is>
      </c>
      <c r="M23" s="33" t="inlineStr">
        <is>
          <t>auto-filled (review)</t>
        </is>
      </c>
    </row>
    <row r="24" ht="15.75" customHeight="1" s="31">
      <c r="A24" s="4" t="inlineStr">
        <is>
          <t>S024</t>
        </is>
      </c>
      <c r="B24" s="5" t="inlineStr">
        <is>
          <t>2025</t>
        </is>
      </c>
      <c r="C24" s="6" t="inlineStr">
        <is>
          <t>V4</t>
        </is>
      </c>
      <c r="D24" s="16" t="n"/>
      <c r="E24" s="8" t="inlineStr">
        <is>
          <t>Field-Deployable Kubernetes Cluster for Enhanced Computing Capabilities
in Remote Environments</t>
        </is>
      </c>
      <c r="F24" s="17" t="inlineStr">
        <is>
          <t>KEEP</t>
        </is>
      </c>
      <c r="G24" s="10" t="n"/>
      <c r="H24" s="32" t="inlineStr">
        <is>
          <t>Keep</t>
        </is>
      </c>
      <c r="I24" s="12" t="n"/>
      <c r="J24" s="32" t="inlineStr">
        <is>
          <t>RQ3+RQ4</t>
        </is>
      </c>
      <c r="K24" s="13" t="inlineStr">
        <is>
          <t>Likely</t>
        </is>
      </c>
      <c r="L24" s="13" t="inlineStr">
        <is>
          <t>Partial</t>
        </is>
      </c>
      <c r="M24" s="33" t="inlineStr">
        <is>
          <t>auto-filled (review)</t>
        </is>
      </c>
    </row>
    <row r="25" ht="15.75" customHeight="1" s="31">
      <c r="A25" s="4" t="inlineStr">
        <is>
          <t>S025</t>
        </is>
      </c>
      <c r="B25" s="5" t="inlineStr">
        <is>
          <t>2025</t>
        </is>
      </c>
      <c r="C25" s="6" t="inlineStr">
        <is>
          <t>V4</t>
        </is>
      </c>
      <c r="D25" s="16" t="n"/>
      <c r="E25" s="8" t="inlineStr">
        <is>
          <t>From Logs to Knowledge: LLM-Powered Dynamic Knowledge Graphs for Real-Time Cloud Observability</t>
        </is>
      </c>
      <c r="F25" s="17" t="inlineStr">
        <is>
          <t>KEEP</t>
        </is>
      </c>
      <c r="G25" s="10" t="n"/>
      <c r="H25" s="32" t="inlineStr">
        <is>
          <t>Keep</t>
        </is>
      </c>
      <c r="I25" s="12" t="n"/>
      <c r="J25" s="32" t="inlineStr">
        <is>
          <t>RQ3+RQ4</t>
        </is>
      </c>
      <c r="K25" s="13" t="inlineStr">
        <is>
          <t>Yes</t>
        </is>
      </c>
      <c r="L25" s="13" t="inlineStr">
        <is>
          <t>Yes</t>
        </is>
      </c>
      <c r="M25" s="33" t="inlineStr">
        <is>
          <t>auto-filled (review)</t>
        </is>
      </c>
    </row>
    <row r="26" ht="15.75" customHeight="1" s="31">
      <c r="A26" s="4" t="inlineStr">
        <is>
          <t>S026</t>
        </is>
      </c>
      <c r="B26" s="5" t="inlineStr">
        <is>
          <t>2025</t>
        </is>
      </c>
      <c r="C26" s="6" t="inlineStr">
        <is>
          <t>V4</t>
        </is>
      </c>
      <c r="D26" s="16" t="n"/>
      <c r="E26" s="8" t="inlineStr">
        <is>
          <t>HG-PAD: Heterogeneous Graph Structure Learning Aided Performance Anomaly Diagnosis in Microservice Systems</t>
        </is>
      </c>
      <c r="F26" s="17" t="inlineStr">
        <is>
          <t>KEEP</t>
        </is>
      </c>
      <c r="G26" s="10" t="n"/>
      <c r="H26" s="32" t="inlineStr">
        <is>
          <t>Keep</t>
        </is>
      </c>
      <c r="I26" s="12" t="n"/>
      <c r="J26" s="32" t="inlineStr">
        <is>
          <t>RQ2+RQ3</t>
        </is>
      </c>
      <c r="K26" s="13" t="inlineStr">
        <is>
          <t>Yes</t>
        </is>
      </c>
      <c r="L26" s="13" t="inlineStr">
        <is>
          <t>Yes</t>
        </is>
      </c>
      <c r="M26" s="33" t="inlineStr">
        <is>
          <t>auto-filled (review)</t>
        </is>
      </c>
    </row>
    <row r="27" ht="15.75" customHeight="1" s="31">
      <c r="A27" s="4" t="inlineStr">
        <is>
          <t>S029</t>
        </is>
      </c>
      <c r="B27" s="5" t="inlineStr">
        <is>
          <t>2025</t>
        </is>
      </c>
      <c r="C27" s="6" t="inlineStr">
        <is>
          <t>V4</t>
        </is>
      </c>
      <c r="D27" s="16" t="n"/>
      <c r="E27" s="8" t="inlineStr">
        <is>
          <t>LEMAD: LLM-Empowered Multi-Agent System for Anomaly Detection in Power
Grid Services</t>
        </is>
      </c>
      <c r="F27" s="17" t="inlineStr">
        <is>
          <t>KEEP</t>
        </is>
      </c>
      <c r="G27" s="10" t="n"/>
      <c r="H27" s="32" t="inlineStr">
        <is>
          <t>Keep</t>
        </is>
      </c>
      <c r="I27" s="12" t="n"/>
      <c r="J27" s="32" t="inlineStr">
        <is>
          <t>RQ2+RQ3+RQ4</t>
        </is>
      </c>
      <c r="K27" s="13" t="inlineStr">
        <is>
          <t>Yes</t>
        </is>
      </c>
      <c r="L27" s="13" t="inlineStr">
        <is>
          <t>Yes</t>
        </is>
      </c>
      <c r="M27" s="33" t="inlineStr">
        <is>
          <t>auto-filled (review)</t>
        </is>
      </c>
    </row>
    <row r="28" ht="15.75" customHeight="1" s="31">
      <c r="A28" s="4" t="inlineStr">
        <is>
          <t>S030</t>
        </is>
      </c>
      <c r="B28" s="5" t="inlineStr">
        <is>
          <t>2025</t>
        </is>
      </c>
      <c r="C28" s="6" t="inlineStr">
        <is>
          <t>V4</t>
        </is>
      </c>
      <c r="D28" s="16" t="n"/>
      <c r="E28" s="8" t="inlineStr">
        <is>
          <t>Liability and Trust Analysis Framework for Multi-Actor Dynamic
Microservices</t>
        </is>
      </c>
      <c r="F28" s="17" t="inlineStr">
        <is>
          <t>KEEP</t>
        </is>
      </c>
      <c r="G28" s="10" t="n"/>
      <c r="H28" s="32" t="inlineStr">
        <is>
          <t>Keep</t>
        </is>
      </c>
      <c r="I28" s="12" t="n"/>
      <c r="J28" s="32" t="inlineStr">
        <is>
          <t>RQ2+RQ3</t>
        </is>
      </c>
      <c r="K28" s="13" t="inlineStr">
        <is>
          <t>Yes</t>
        </is>
      </c>
      <c r="L28" s="13" t="inlineStr">
        <is>
          <t>Yes</t>
        </is>
      </c>
      <c r="M28" s="33" t="inlineStr">
        <is>
          <t>auto-filled (review)</t>
        </is>
      </c>
    </row>
    <row r="29" ht="15.75" customHeight="1" s="31">
      <c r="A29" s="4" t="inlineStr">
        <is>
          <t>S031</t>
        </is>
      </c>
      <c r="B29" s="5" t="inlineStr">
        <is>
          <t>2025</t>
        </is>
      </c>
      <c r="C29" s="6" t="inlineStr">
        <is>
          <t>V4</t>
        </is>
      </c>
      <c r="D29" s="16" t="n"/>
      <c r="E29" s="8" t="inlineStr">
        <is>
          <t>MINDS: An NLP-Driven Process Mining Framework for Superior Microservices Decomposition</t>
        </is>
      </c>
      <c r="F29" s="17" t="inlineStr">
        <is>
          <t>KEEP</t>
        </is>
      </c>
      <c r="G29" s="10" t="n"/>
      <c r="H29" s="32" t="inlineStr">
        <is>
          <t>Keep</t>
        </is>
      </c>
      <c r="I29" s="12" t="n"/>
      <c r="J29" s="32" t="inlineStr">
        <is>
          <t>RQ1+RQ2+RQ3</t>
        </is>
      </c>
      <c r="K29" s="13" t="inlineStr">
        <is>
          <t>Yes</t>
        </is>
      </c>
      <c r="L29" s="13" t="inlineStr">
        <is>
          <t>Yes</t>
        </is>
      </c>
      <c r="M29" s="33" t="inlineStr">
        <is>
          <t>auto-filled (review)</t>
        </is>
      </c>
    </row>
    <row r="30" ht="15.75" customHeight="1" s="31">
      <c r="A30" s="4" t="inlineStr">
        <is>
          <t>S034</t>
        </is>
      </c>
      <c r="B30" s="5" t="inlineStr">
        <is>
          <t>2025</t>
        </is>
      </c>
      <c r="C30" s="6" t="inlineStr">
        <is>
          <t>V4</t>
        </is>
      </c>
      <c r="D30" s="16" t="n"/>
      <c r="E30" s="8" t="inlineStr">
        <is>
          <t>On Optimizing Resources for Real-Time End-to-End Machine Learning in
Heterogeneous Edges</t>
        </is>
      </c>
      <c r="F30" s="17" t="inlineStr">
        <is>
          <t>KEEP</t>
        </is>
      </c>
      <c r="G30" s="10" t="n"/>
      <c r="H30" s="32" t="inlineStr">
        <is>
          <t>Keep</t>
        </is>
      </c>
      <c r="I30" s="12" t="n"/>
      <c r="J30" s="32" t="inlineStr">
        <is>
          <t>RQ3</t>
        </is>
      </c>
      <c r="K30" s="13" t="inlineStr">
        <is>
          <t>Yes</t>
        </is>
      </c>
      <c r="L30" s="13" t="inlineStr">
        <is>
          <t>Yes</t>
        </is>
      </c>
      <c r="M30" s="33" t="inlineStr">
        <is>
          <t>auto-filled (review)</t>
        </is>
      </c>
    </row>
    <row r="31" ht="15.75" customHeight="1" s="31">
      <c r="A31" s="4" t="inlineStr">
        <is>
          <t>S035</t>
        </is>
      </c>
      <c r="B31" s="5" t="inlineStr">
        <is>
          <t>2025</t>
        </is>
      </c>
      <c r="C31" s="6" t="inlineStr">
        <is>
          <t>V4</t>
        </is>
      </c>
      <c r="D31" s="16" t="n"/>
      <c r="E31" s="8" t="inlineStr">
        <is>
          <t>Petri Nets and Deep Petri Nets for Simulation, Modeling and Analysis of Complex Systems</t>
        </is>
      </c>
      <c r="F31" s="17" t="inlineStr">
        <is>
          <t>KEEP</t>
        </is>
      </c>
      <c r="G31" s="10" t="n"/>
      <c r="H31" s="32" t="inlineStr">
        <is>
          <t>Keep</t>
        </is>
      </c>
      <c r="I31" s="12" t="n"/>
      <c r="J31" s="32" t="inlineStr">
        <is>
          <t>RQ1+RQ2+RQ3+RQ4</t>
        </is>
      </c>
      <c r="K31" s="13" t="inlineStr">
        <is>
          <t>Likely</t>
        </is>
      </c>
      <c r="L31" s="13" t="inlineStr">
        <is>
          <t>Yes</t>
        </is>
      </c>
      <c r="M31" s="33" t="inlineStr">
        <is>
          <t>auto-filled (review)</t>
        </is>
      </c>
    </row>
    <row r="32" ht="15.75" customHeight="1" s="31">
      <c r="A32" s="4" t="inlineStr">
        <is>
          <t>S036</t>
        </is>
      </c>
      <c r="B32" s="5" t="inlineStr">
        <is>
          <t>2025</t>
        </is>
      </c>
      <c r="C32" s="6" t="inlineStr">
        <is>
          <t>V4</t>
        </is>
      </c>
      <c r="D32" s="16" t="n"/>
      <c r="E32" s="8" t="inlineStr">
        <is>
          <t>Research on Key Technologies for Multi-Agent Collaborative Optimization in Project Feasibility Study Review Based on Large Model Driven Approach</t>
        </is>
      </c>
      <c r="F32" s="17" t="inlineStr">
        <is>
          <t>KEEP</t>
        </is>
      </c>
      <c r="G32" s="10" t="n"/>
      <c r="H32" s="32" t="inlineStr">
        <is>
          <t>Keep</t>
        </is>
      </c>
      <c r="I32" s="12" t="n"/>
      <c r="J32" s="32" t="inlineStr">
        <is>
          <t>RQ3+RQ4</t>
        </is>
      </c>
      <c r="K32" s="13" t="inlineStr">
        <is>
          <t>Likely</t>
        </is>
      </c>
      <c r="L32" s="13" t="inlineStr">
        <is>
          <t>Partial</t>
        </is>
      </c>
      <c r="M32" s="33" t="inlineStr">
        <is>
          <t>auto-filled (review)</t>
        </is>
      </c>
    </row>
    <row r="33" ht="15.75" customHeight="1" s="31">
      <c r="A33" s="4" t="inlineStr">
        <is>
          <t>S038</t>
        </is>
      </c>
      <c r="B33" s="5" t="inlineStr">
        <is>
          <t>2025</t>
        </is>
      </c>
      <c r="C33" s="6" t="inlineStr">
        <is>
          <t>V4</t>
        </is>
      </c>
      <c r="D33" s="16" t="n"/>
      <c r="E33" s="8" t="inlineStr">
        <is>
          <t>TAMO:Fine-Grained Root Cause Analysis via Tool-Assisted LLM Agent With Multi-Modality Observation Data in Cloud-Native Systems</t>
        </is>
      </c>
      <c r="F33" s="17" t="inlineStr">
        <is>
          <t>KEEP</t>
        </is>
      </c>
      <c r="G33" s="10" t="n"/>
      <c r="H33" s="32" t="inlineStr">
        <is>
          <t>Keep</t>
        </is>
      </c>
      <c r="I33" s="12" t="n"/>
      <c r="J33" s="32" t="inlineStr">
        <is>
          <t>RQ2+RQ3</t>
        </is>
      </c>
      <c r="K33" s="13" t="inlineStr">
        <is>
          <t>Yes</t>
        </is>
      </c>
      <c r="L33" s="13" t="inlineStr">
        <is>
          <t>Yes</t>
        </is>
      </c>
      <c r="M33" s="33" t="inlineStr">
        <is>
          <t>auto-filled (review)</t>
        </is>
      </c>
    </row>
    <row r="34" ht="15.75" customHeight="1" s="31">
      <c r="A34" s="4" t="inlineStr">
        <is>
          <t>S041</t>
        </is>
      </c>
      <c r="B34" s="5" t="inlineStr">
        <is>
          <t>2024</t>
        </is>
      </c>
      <c r="C34" s="6" t="inlineStr">
        <is>
          <t>V4</t>
        </is>
      </c>
      <c r="D34" s="16" t="n"/>
      <c r="E34" s="8" t="inlineStr">
        <is>
          <t>A Practical Approach to Formal Methods: An Eclipse Integrated Development Environment (IDE) for Security Protocols</t>
        </is>
      </c>
      <c r="F34" s="17" t="inlineStr">
        <is>
          <t>KEEP</t>
        </is>
      </c>
      <c r="G34" s="10" t="n"/>
      <c r="H34" s="32" t="inlineStr">
        <is>
          <t>Keep</t>
        </is>
      </c>
      <c r="I34" s="12" t="n"/>
      <c r="J34" s="32" t="inlineStr">
        <is>
          <t>RQ1+RQ4</t>
        </is>
      </c>
      <c r="K34" s="13" t="inlineStr">
        <is>
          <t>Yes</t>
        </is>
      </c>
      <c r="L34" s="13" t="inlineStr">
        <is>
          <t>Yes</t>
        </is>
      </c>
      <c r="M34" s="33" t="inlineStr">
        <is>
          <t>auto-filled (review)</t>
        </is>
      </c>
    </row>
    <row r="35" ht="15.75" customHeight="1" s="31">
      <c r="A35" s="4" t="inlineStr">
        <is>
          <t>S045</t>
        </is>
      </c>
      <c r="B35" s="5" t="inlineStr">
        <is>
          <t>2024</t>
        </is>
      </c>
      <c r="C35" s="6" t="inlineStr">
        <is>
          <t>V4</t>
        </is>
      </c>
      <c r="D35" s="16" t="n"/>
      <c r="E35" s="8" t="inlineStr">
        <is>
          <t>Enhancing Infrastructure Observability: Machine Learning for Proactive
Monitoring and Anomaly Detection</t>
        </is>
      </c>
      <c r="F35" s="17" t="inlineStr">
        <is>
          <t>KEEP</t>
        </is>
      </c>
      <c r="G35" s="10" t="n"/>
      <c r="H35" s="32" t="inlineStr">
        <is>
          <t>Keep</t>
        </is>
      </c>
      <c r="I35" s="12" t="n"/>
      <c r="J35" s="32" t="inlineStr">
        <is>
          <t>RQ2+RQ3</t>
        </is>
      </c>
      <c r="K35" s="13" t="inlineStr">
        <is>
          <t>Likely</t>
        </is>
      </c>
      <c r="L35" s="13" t="inlineStr">
        <is>
          <t>Yes</t>
        </is>
      </c>
      <c r="M35" s="33" t="inlineStr">
        <is>
          <t>auto-filled (review)</t>
        </is>
      </c>
    </row>
    <row r="36" ht="15.75" customHeight="1" s="31">
      <c r="A36" s="4" t="inlineStr">
        <is>
          <t>S047</t>
        </is>
      </c>
      <c r="B36" s="5" t="inlineStr">
        <is>
          <t>2024</t>
        </is>
      </c>
      <c r="C36" s="6" t="inlineStr">
        <is>
          <t>V4</t>
        </is>
      </c>
      <c r="D36" s="16" t="n"/>
      <c r="E36" s="8" t="inlineStr">
        <is>
          <t>Implement HPA for Nginx Service Using Custom Metrics Under Kubernetes Framework</t>
        </is>
      </c>
      <c r="F36" s="17" t="inlineStr">
        <is>
          <t>KEEP</t>
        </is>
      </c>
      <c r="G36" s="10" t="n"/>
      <c r="H36" s="32" t="inlineStr">
        <is>
          <t>Keep</t>
        </is>
      </c>
      <c r="I36" s="12" t="n"/>
      <c r="J36" s="32" t="inlineStr">
        <is>
          <t>RQ2+RQ3</t>
        </is>
      </c>
      <c r="K36" s="13" t="inlineStr">
        <is>
          <t>Yes</t>
        </is>
      </c>
      <c r="L36" s="13" t="inlineStr">
        <is>
          <t>Partial</t>
        </is>
      </c>
      <c r="M36" s="33" t="inlineStr">
        <is>
          <t>auto-filled (review)</t>
        </is>
      </c>
    </row>
    <row r="37" ht="15.75" customHeight="1" s="31">
      <c r="A37" s="4" t="inlineStr">
        <is>
          <t>S048</t>
        </is>
      </c>
      <c r="B37" s="5" t="inlineStr">
        <is>
          <t>2024</t>
        </is>
      </c>
      <c r="C37" s="6" t="inlineStr">
        <is>
          <t>V4</t>
        </is>
      </c>
      <c r="D37" s="16" t="n"/>
      <c r="E37" s="8" t="inlineStr">
        <is>
          <t>LMGD: Log-Metric Combined Microservice Anomaly Detection Through Graph-Based Deep Learning</t>
        </is>
      </c>
      <c r="F37" s="17" t="inlineStr">
        <is>
          <t>KEEP</t>
        </is>
      </c>
      <c r="G37" s="10" t="n"/>
      <c r="H37" s="32" t="inlineStr">
        <is>
          <t>Keep</t>
        </is>
      </c>
      <c r="I37" s="12" t="n"/>
      <c r="J37" s="32" t="inlineStr">
        <is>
          <t>RQ1+RQ2+RQ3</t>
        </is>
      </c>
      <c r="K37" s="13" t="inlineStr">
        <is>
          <t>Yes</t>
        </is>
      </c>
      <c r="L37" s="13" t="inlineStr">
        <is>
          <t>Yes</t>
        </is>
      </c>
      <c r="M37" s="33" t="inlineStr">
        <is>
          <t>auto-filled (review)</t>
        </is>
      </c>
    </row>
    <row r="38" ht="15.75" customHeight="1" s="31">
      <c r="A38" s="4" t="inlineStr">
        <is>
          <t>S049</t>
        </is>
      </c>
      <c r="B38" s="5" t="inlineStr">
        <is>
          <t>2024</t>
        </is>
      </c>
      <c r="C38" s="6" t="inlineStr">
        <is>
          <t>V4</t>
        </is>
      </c>
      <c r="D38" s="16" t="n"/>
      <c r="E38" s="8" t="inlineStr">
        <is>
          <t>Proactive and Intelligent Monitoring and Orchestration of Cloud-Native IP Multimedia Subsystem</t>
        </is>
      </c>
      <c r="F38" s="17" t="inlineStr">
        <is>
          <t>KEEP</t>
        </is>
      </c>
      <c r="G38" s="10" t="n"/>
      <c r="H38" s="32" t="inlineStr">
        <is>
          <t>Keep</t>
        </is>
      </c>
      <c r="I38" s="12" t="n"/>
      <c r="J38" s="32" t="inlineStr">
        <is>
          <t>RQ2+RQ3</t>
        </is>
      </c>
      <c r="K38" s="13" t="inlineStr">
        <is>
          <t>Yes</t>
        </is>
      </c>
      <c r="L38" s="13" t="inlineStr">
        <is>
          <t>Unclear</t>
        </is>
      </c>
      <c r="M38" s="33" t="inlineStr">
        <is>
          <t>auto-filled (review)</t>
        </is>
      </c>
    </row>
    <row r="39" ht="15.75" customHeight="1" s="31">
      <c r="A39" s="4" t="inlineStr">
        <is>
          <t>S050</t>
        </is>
      </c>
      <c r="B39" s="5" t="inlineStr">
        <is>
          <t>2024</t>
        </is>
      </c>
      <c r="C39" s="6" t="inlineStr">
        <is>
          <t>V4</t>
        </is>
      </c>
      <c r="D39" s="16" t="n"/>
      <c r="E39" s="8" t="inlineStr">
        <is>
          <t>Proactive resource management for cloud of services environments</t>
        </is>
      </c>
      <c r="F39" s="17" t="inlineStr">
        <is>
          <t>KEEP</t>
        </is>
      </c>
      <c r="G39" s="10" t="n"/>
      <c r="H39" s="32" t="inlineStr">
        <is>
          <t>Keep</t>
        </is>
      </c>
      <c r="I39" s="12" t="n"/>
      <c r="J39" s="32" t="inlineStr">
        <is>
          <t>RQ3</t>
        </is>
      </c>
      <c r="K39" s="13" t="inlineStr">
        <is>
          <t>Yes</t>
        </is>
      </c>
      <c r="L39" s="13" t="inlineStr">
        <is>
          <t>Yes</t>
        </is>
      </c>
      <c r="M39" s="33" t="inlineStr">
        <is>
          <t>auto-filled (review)</t>
        </is>
      </c>
    </row>
    <row r="40" ht="15.75" customHeight="1" s="31">
      <c r="A40" s="4" t="inlineStr">
        <is>
          <t>S051</t>
        </is>
      </c>
      <c r="B40" s="5" t="inlineStr">
        <is>
          <t>2024</t>
        </is>
      </c>
      <c r="C40" s="6" t="inlineStr">
        <is>
          <t>V4</t>
        </is>
      </c>
      <c r="D40" s="16" t="n"/>
      <c r="E40" s="8" t="inlineStr">
        <is>
          <t>Probabilistic Temporal Fusion Transformers for Large-Scale KPI Anomaly Detection</t>
        </is>
      </c>
      <c r="F40" s="17" t="inlineStr">
        <is>
          <t>KEEP</t>
        </is>
      </c>
      <c r="G40" s="10" t="n"/>
      <c r="H40" s="32" t="inlineStr">
        <is>
          <t>Keep</t>
        </is>
      </c>
      <c r="I40" s="12" t="n"/>
      <c r="J40" s="32" t="inlineStr">
        <is>
          <t>RQ2+RQ3</t>
        </is>
      </c>
      <c r="K40" s="13" t="inlineStr">
        <is>
          <t>Yes</t>
        </is>
      </c>
      <c r="L40" s="13" t="inlineStr">
        <is>
          <t>Yes</t>
        </is>
      </c>
      <c r="M40" s="33" t="inlineStr">
        <is>
          <t>auto-filled (review)</t>
        </is>
      </c>
    </row>
    <row r="41" ht="15.75" customHeight="1" s="31">
      <c r="A41" s="4" t="inlineStr">
        <is>
          <t>S053</t>
        </is>
      </c>
      <c r="B41" s="5" t="inlineStr">
        <is>
          <t>2024</t>
        </is>
      </c>
      <c r="C41" s="6" t="inlineStr">
        <is>
          <t>V4</t>
        </is>
      </c>
      <c r="D41" s="16" t="n"/>
      <c r="E41" s="8" t="inlineStr">
        <is>
          <t>UAC-AD: Unsupervised Adversarial Contrastive Learning for Anomaly Detection on Multi-Modal Data in Microservice Systems</t>
        </is>
      </c>
      <c r="F41" s="17" t="inlineStr">
        <is>
          <t>KEEP</t>
        </is>
      </c>
      <c r="G41" s="10" t="n"/>
      <c r="H41" s="32" t="inlineStr">
        <is>
          <t>Keep</t>
        </is>
      </c>
      <c r="I41" s="12" t="n"/>
      <c r="J41" s="32" t="inlineStr">
        <is>
          <t>RQ2+RQ3</t>
        </is>
      </c>
      <c r="K41" s="13" t="inlineStr">
        <is>
          <t>Yes</t>
        </is>
      </c>
      <c r="L41" s="13" t="inlineStr">
        <is>
          <t>Yes</t>
        </is>
      </c>
      <c r="M41" s="33" t="inlineStr">
        <is>
          <t>auto-filled (review)</t>
        </is>
      </c>
    </row>
    <row r="42" ht="15.75" customHeight="1" s="31">
      <c r="A42" s="4" t="inlineStr">
        <is>
          <t>S054</t>
        </is>
      </c>
      <c r="B42" s="5" t="inlineStr">
        <is>
          <t>2024</t>
        </is>
      </c>
      <c r="C42" s="6" t="inlineStr">
        <is>
          <t>V4</t>
        </is>
      </c>
      <c r="D42" s="16" t="n"/>
      <c r="E42" s="8" t="inlineStr">
        <is>
          <t>Using Static Analysis to Aid Monolith to Microservice System Transformation: Tuning Fuzzy c-Means in a VAE-Based GNN Approach</t>
        </is>
      </c>
      <c r="F42" s="17" t="inlineStr">
        <is>
          <t>KEEP</t>
        </is>
      </c>
      <c r="G42" s="10" t="n"/>
      <c r="H42" s="32" t="inlineStr">
        <is>
          <t>Keep</t>
        </is>
      </c>
      <c r="I42" s="12" t="n"/>
      <c r="J42" s="32" t="inlineStr">
        <is>
          <t>RQ1+RQ3</t>
        </is>
      </c>
      <c r="K42" s="13" t="inlineStr">
        <is>
          <t>Likely</t>
        </is>
      </c>
      <c r="L42" s="13" t="inlineStr">
        <is>
          <t>Partial</t>
        </is>
      </c>
      <c r="M42" s="33" t="inlineStr">
        <is>
          <t>auto-filled (review)</t>
        </is>
      </c>
    </row>
    <row r="43" ht="15.75" customHeight="1" s="31">
      <c r="A43" s="4" t="inlineStr">
        <is>
          <t>S056</t>
        </is>
      </c>
      <c r="B43" s="5" t="inlineStr">
        <is>
          <t>2023</t>
        </is>
      </c>
      <c r="C43" s="6" t="inlineStr">
        <is>
          <t>V4</t>
        </is>
      </c>
      <c r="D43" s="16" t="n"/>
      <c r="E43" s="8" t="inlineStr">
        <is>
          <t>An empirical analysis for software robustness vulnerability in terms of modularity quality</t>
        </is>
      </c>
      <c r="F43" s="17" t="inlineStr">
        <is>
          <t>KEEP</t>
        </is>
      </c>
      <c r="G43" s="10" t="n"/>
      <c r="H43" s="32" t="inlineStr">
        <is>
          <t>Keep</t>
        </is>
      </c>
      <c r="I43" s="12" t="n"/>
      <c r="J43" s="32" t="inlineStr">
        <is>
          <t>RQ3</t>
        </is>
      </c>
      <c r="K43" s="13" t="inlineStr">
        <is>
          <t>Yes</t>
        </is>
      </c>
      <c r="L43" s="13" t="inlineStr">
        <is>
          <t>Yes</t>
        </is>
      </c>
      <c r="M43" s="33" t="inlineStr">
        <is>
          <t>auto-filled (review)</t>
        </is>
      </c>
    </row>
    <row r="44" ht="15.75" customHeight="1" s="31">
      <c r="A44" s="4" t="inlineStr">
        <is>
          <t>S057</t>
        </is>
      </c>
      <c r="B44" s="5" t="inlineStr">
        <is>
          <t>2023</t>
        </is>
      </c>
      <c r="C44" s="6" t="inlineStr">
        <is>
          <t>V4</t>
        </is>
      </c>
      <c r="D44" s="16" t="n"/>
      <c r="E44" s="8" t="inlineStr">
        <is>
          <t>Calculon: a methodology and tool for high-level co-design of systems and large language models</t>
        </is>
      </c>
      <c r="F44" s="17" t="inlineStr">
        <is>
          <t>KEEP</t>
        </is>
      </c>
      <c r="G44" s="10" t="n"/>
      <c r="H44" s="32" t="inlineStr">
        <is>
          <t>Keep</t>
        </is>
      </c>
      <c r="I44" s="12" t="n"/>
      <c r="J44" s="32" t="inlineStr">
        <is>
          <t>RQ3</t>
        </is>
      </c>
      <c r="K44" s="13" t="inlineStr">
        <is>
          <t>Yes</t>
        </is>
      </c>
      <c r="L44" s="13" t="inlineStr">
        <is>
          <t>Yes</t>
        </is>
      </c>
      <c r="M44" s="33" t="inlineStr">
        <is>
          <t>auto-filled (review)</t>
        </is>
      </c>
    </row>
    <row r="45" ht="15.75" customHeight="1" s="31">
      <c r="A45" s="4" t="inlineStr">
        <is>
          <t>S058</t>
        </is>
      </c>
      <c r="B45" s="5" t="inlineStr">
        <is>
          <t>2023</t>
        </is>
      </c>
      <c r="C45" s="6" t="inlineStr">
        <is>
          <t>V4</t>
        </is>
      </c>
      <c r="D45" s="16" t="n"/>
      <c r="E45" s="8" t="inlineStr">
        <is>
          <t>DeLag: Using Multi-Objective Optimization to Enhance the Detection of Latency Degradation Patterns in Service-Based Systems</t>
        </is>
      </c>
      <c r="F45" s="17" t="inlineStr">
        <is>
          <t>KEEP</t>
        </is>
      </c>
      <c r="G45" s="10" t="n"/>
      <c r="H45" s="32" t="inlineStr">
        <is>
          <t>Keep</t>
        </is>
      </c>
      <c r="I45" s="12" t="n"/>
      <c r="J45" s="32" t="inlineStr">
        <is>
          <t>RQ3</t>
        </is>
      </c>
      <c r="K45" s="13" t="inlineStr">
        <is>
          <t>Yes</t>
        </is>
      </c>
      <c r="L45" s="13" t="inlineStr">
        <is>
          <t>Yes</t>
        </is>
      </c>
      <c r="M45" s="33" t="inlineStr">
        <is>
          <t>auto-filled (review)</t>
        </is>
      </c>
    </row>
    <row r="46" ht="15.75" customHeight="1" s="31">
      <c r="A46" s="4" t="inlineStr">
        <is>
          <t>S059</t>
        </is>
      </c>
      <c r="B46" s="5" t="inlineStr">
        <is>
          <t>2023</t>
        </is>
      </c>
      <c r="C46" s="6" t="inlineStr">
        <is>
          <t>V4</t>
        </is>
      </c>
      <c r="D46" s="16" t="n"/>
      <c r="E46" s="8" t="inlineStr">
        <is>
          <t>Distributed Tracing for Troubleshooting of Native Cloud Applications via
Rule-Induction Systems</t>
        </is>
      </c>
      <c r="F46" s="17" t="inlineStr">
        <is>
          <t>KEEP</t>
        </is>
      </c>
      <c r="G46" s="10" t="n"/>
      <c r="H46" s="32" t="inlineStr">
        <is>
          <t>Keep</t>
        </is>
      </c>
      <c r="I46" s="12" t="n"/>
      <c r="J46" s="32" t="inlineStr">
        <is>
          <t>RQ3+RQ4</t>
        </is>
      </c>
      <c r="K46" s="13" t="inlineStr">
        <is>
          <t>Yes</t>
        </is>
      </c>
      <c r="L46" s="13" t="inlineStr">
        <is>
          <t>Yes</t>
        </is>
      </c>
      <c r="M46" s="33" t="inlineStr">
        <is>
          <t>auto-filled (review)</t>
        </is>
      </c>
    </row>
    <row r="47" ht="15.75" customHeight="1" s="31">
      <c r="A47" s="4" t="inlineStr">
        <is>
          <t>S060</t>
        </is>
      </c>
      <c r="B47" s="5" t="inlineStr">
        <is>
          <t>2023</t>
        </is>
      </c>
      <c r="C47" s="6" t="inlineStr">
        <is>
          <t>V4</t>
        </is>
      </c>
      <c r="D47" s="16" t="n"/>
      <c r="E47" s="8" t="inlineStr">
        <is>
          <t>From legacy to microservices: A type-based approach for microservices identification using machine learning and semantic analysis</t>
        </is>
      </c>
      <c r="F47" s="17" t="inlineStr">
        <is>
          <t>KEEP</t>
        </is>
      </c>
      <c r="G47" s="10" t="n"/>
      <c r="H47" s="32" t="inlineStr">
        <is>
          <t>Keep</t>
        </is>
      </c>
      <c r="I47" s="12" t="n"/>
      <c r="J47" s="32" t="inlineStr">
        <is>
          <t>RQ1+RQ3</t>
        </is>
      </c>
      <c r="K47" s="13" t="inlineStr">
        <is>
          <t>Yes</t>
        </is>
      </c>
      <c r="L47" s="13" t="inlineStr">
        <is>
          <t>Yes</t>
        </is>
      </c>
      <c r="M47" s="33" t="inlineStr">
        <is>
          <t>auto-filled (review)</t>
        </is>
      </c>
    </row>
    <row r="48" ht="15.75" customHeight="1" s="31">
      <c r="A48" s="4" t="inlineStr">
        <is>
          <t>S062</t>
        </is>
      </c>
      <c r="B48" s="5" t="inlineStr">
        <is>
          <t>2023</t>
        </is>
      </c>
      <c r="C48" s="6" t="inlineStr">
        <is>
          <t>V4</t>
        </is>
      </c>
      <c r="D48" s="16" t="n"/>
      <c r="E48" s="8" t="inlineStr">
        <is>
          <t>PERT-GNN: Latency Prediction for Microservice-based Cloud-Native Applications via Graph Neural Networks</t>
        </is>
      </c>
      <c r="F48" s="17" t="inlineStr">
        <is>
          <t>KEEP</t>
        </is>
      </c>
      <c r="G48" s="10" t="n"/>
      <c r="H48" s="32" t="inlineStr">
        <is>
          <t>Keep</t>
        </is>
      </c>
      <c r="I48" s="12" t="n"/>
      <c r="J48" s="32" t="inlineStr">
        <is>
          <t>RQ1+RQ3</t>
        </is>
      </c>
      <c r="K48" s="13" t="inlineStr">
        <is>
          <t>Yes</t>
        </is>
      </c>
      <c r="L48" s="13" t="inlineStr">
        <is>
          <t>Yes</t>
        </is>
      </c>
      <c r="M48" s="33" t="inlineStr">
        <is>
          <t>auto-filled (review)</t>
        </is>
      </c>
    </row>
    <row r="49" ht="15.75" customHeight="1" s="31">
      <c r="A49" s="4" t="inlineStr">
        <is>
          <t>S063</t>
        </is>
      </c>
      <c r="B49" s="5" t="inlineStr">
        <is>
          <t>2023</t>
        </is>
      </c>
      <c r="C49" s="6" t="inlineStr">
        <is>
          <t>V4</t>
        </is>
      </c>
      <c r="D49" s="16" t="n"/>
      <c r="E49" s="8" t="inlineStr">
        <is>
          <t>The Jaseci Programming Paradigm and Runtime Stack: Building Scale-Out Production Applications Easy and Fast</t>
        </is>
      </c>
      <c r="F49" s="17" t="inlineStr">
        <is>
          <t>KEEP</t>
        </is>
      </c>
      <c r="G49" s="10" t="n"/>
      <c r="H49" s="32" t="inlineStr">
        <is>
          <t>Keep</t>
        </is>
      </c>
      <c r="I49" s="12" t="n"/>
      <c r="J49" s="32" t="inlineStr">
        <is>
          <t>RQ2+RQ3</t>
        </is>
      </c>
      <c r="K49" s="13" t="inlineStr">
        <is>
          <t>Yes</t>
        </is>
      </c>
      <c r="L49" s="13" t="inlineStr">
        <is>
          <t>Yes</t>
        </is>
      </c>
      <c r="M49" s="33" t="inlineStr">
        <is>
          <t>auto-filled (review)</t>
        </is>
      </c>
    </row>
    <row r="50" ht="15.75" customHeight="1" s="31">
      <c r="A50" s="4" t="inlineStr">
        <is>
          <t>S065</t>
        </is>
      </c>
      <c r="B50" s="5" t="inlineStr">
        <is>
          <t>2023</t>
        </is>
      </c>
      <c r="C50" s="6" t="inlineStr">
        <is>
          <t>V4</t>
        </is>
      </c>
      <c r="D50" s="16" t="n"/>
      <c r="E50" s="8" t="inlineStr">
        <is>
          <t>Towards a pattern-based model transformation framework</t>
        </is>
      </c>
      <c r="F50" s="17" t="inlineStr">
        <is>
          <t>KEEP</t>
        </is>
      </c>
      <c r="G50" s="10" t="n"/>
      <c r="H50" s="32" t="inlineStr">
        <is>
          <t>Keep</t>
        </is>
      </c>
      <c r="I50" s="12" t="n"/>
      <c r="J50" s="32" t="inlineStr">
        <is>
          <t>RQ1+RQ2</t>
        </is>
      </c>
      <c r="K50" s="13" t="inlineStr">
        <is>
          <t>Likely</t>
        </is>
      </c>
      <c r="L50" s="13" t="inlineStr">
        <is>
          <t>Yes</t>
        </is>
      </c>
      <c r="M50" s="33" t="inlineStr">
        <is>
          <t>auto-filled (review)</t>
        </is>
      </c>
    </row>
    <row r="51" ht="15.75" customHeight="1" s="31">
      <c r="A51" s="4" t="inlineStr">
        <is>
          <t>S069</t>
        </is>
      </c>
      <c r="B51" s="5" t="inlineStr">
        <is>
          <t>2022</t>
        </is>
      </c>
      <c r="C51" s="6" t="inlineStr">
        <is>
          <t>V4</t>
        </is>
      </c>
      <c r="D51" s="16" t="n"/>
      <c r="E51" s="8" t="inlineStr">
        <is>
          <t>Autoscaling Pods on an On-Premise Kubernetes Infrastructure QoS-Aware</t>
        </is>
      </c>
      <c r="F51" s="17" t="inlineStr">
        <is>
          <t>KEEP</t>
        </is>
      </c>
      <c r="G51" s="10" t="n"/>
      <c r="H51" s="32" t="inlineStr">
        <is>
          <t>Keep</t>
        </is>
      </c>
      <c r="I51" s="12" t="n"/>
      <c r="J51" s="32" t="inlineStr">
        <is>
          <t>RQ2+RQ3</t>
        </is>
      </c>
      <c r="K51" s="13" t="inlineStr">
        <is>
          <t>Likely</t>
        </is>
      </c>
      <c r="L51" s="13" t="inlineStr">
        <is>
          <t>Unclear</t>
        </is>
      </c>
      <c r="M51" s="33" t="inlineStr">
        <is>
          <t>auto-filled (review)</t>
        </is>
      </c>
    </row>
    <row r="52" ht="15.75" customHeight="1" s="31">
      <c r="A52" s="4" t="inlineStr">
        <is>
          <t>S072</t>
        </is>
      </c>
      <c r="B52" s="5" t="inlineStr">
        <is>
          <t>2022</t>
        </is>
      </c>
      <c r="C52" s="6" t="inlineStr">
        <is>
          <t>V4</t>
        </is>
      </c>
      <c r="D52" s="16" t="n"/>
      <c r="E52" s="8" t="inlineStr">
        <is>
          <t>Groot: an event-graph-based approach for root cause analysis in industrial settings</t>
        </is>
      </c>
      <c r="F52" s="17" t="inlineStr">
        <is>
          <t>KEEP</t>
        </is>
      </c>
      <c r="G52" s="10" t="n"/>
      <c r="H52" s="32" t="inlineStr">
        <is>
          <t>Keep</t>
        </is>
      </c>
      <c r="I52" s="12" t="n"/>
      <c r="J52" s="32" t="inlineStr">
        <is>
          <t>RQ3</t>
        </is>
      </c>
      <c r="K52" s="13" t="inlineStr">
        <is>
          <t>Yes</t>
        </is>
      </c>
      <c r="L52" s="13" t="inlineStr">
        <is>
          <t>Yes</t>
        </is>
      </c>
      <c r="M52" s="33" t="inlineStr">
        <is>
          <t>auto-filled (review)</t>
        </is>
      </c>
    </row>
    <row r="53" ht="15.75" customHeight="1" s="31">
      <c r="A53" s="4" t="inlineStr">
        <is>
          <t>S074</t>
        </is>
      </c>
      <c r="B53" s="5" t="inlineStr">
        <is>
          <t>2022</t>
        </is>
      </c>
      <c r="C53" s="6" t="inlineStr">
        <is>
          <t>V4</t>
        </is>
      </c>
      <c r="D53" s="16" t="n"/>
      <c r="E53" s="8" t="inlineStr">
        <is>
          <t>Microservice extraction based on knowledge graph from monolithic applications</t>
        </is>
      </c>
      <c r="F53" s="17" t="inlineStr">
        <is>
          <t>KEEP</t>
        </is>
      </c>
      <c r="G53" s="10" t="n"/>
      <c r="H53" s="32" t="inlineStr">
        <is>
          <t>Keep</t>
        </is>
      </c>
      <c r="I53" s="12" t="n"/>
      <c r="J53" s="32" t="inlineStr">
        <is>
          <t>RQ1</t>
        </is>
      </c>
      <c r="K53" s="13" t="inlineStr">
        <is>
          <t>Yes</t>
        </is>
      </c>
      <c r="L53" s="13" t="inlineStr">
        <is>
          <t>Yes</t>
        </is>
      </c>
      <c r="M53" s="33" t="inlineStr">
        <is>
          <t>auto-filled (review)</t>
        </is>
      </c>
    </row>
    <row r="54" ht="15.75" customHeight="1" s="31">
      <c r="A54" s="4" t="inlineStr">
        <is>
          <t>S075</t>
        </is>
      </c>
      <c r="B54" s="5" t="inlineStr">
        <is>
          <t>2022</t>
        </is>
      </c>
      <c r="C54" s="6" t="inlineStr">
        <is>
          <t>V4</t>
        </is>
      </c>
      <c r="D54" s="16" t="n"/>
      <c r="E54" s="8" t="inlineStr">
        <is>
          <t>Migrating Monoliths to Microservices Integrating Robotic Process Automation into the Migration Approach</t>
        </is>
      </c>
      <c r="F54" s="17" t="inlineStr">
        <is>
          <t>KEEP</t>
        </is>
      </c>
      <c r="G54" s="10" t="n"/>
      <c r="H54" s="32" t="inlineStr">
        <is>
          <t>Keep</t>
        </is>
      </c>
      <c r="I54" s="12" t="n"/>
      <c r="J54" s="32" t="inlineStr">
        <is>
          <t>RQ3</t>
        </is>
      </c>
      <c r="K54" s="13" t="inlineStr">
        <is>
          <t>Likely</t>
        </is>
      </c>
      <c r="L54" s="13" t="inlineStr">
        <is>
          <t>Yes</t>
        </is>
      </c>
      <c r="M54" s="33" t="inlineStr">
        <is>
          <t>auto-filled (review)</t>
        </is>
      </c>
    </row>
    <row r="55" ht="15.75" customHeight="1" s="31">
      <c r="A55" s="4" t="inlineStr">
        <is>
          <t>S077</t>
        </is>
      </c>
      <c r="B55" s="5" t="inlineStr">
        <is>
          <t>2022</t>
        </is>
      </c>
      <c r="C55" s="6" t="inlineStr">
        <is>
          <t>V4</t>
        </is>
      </c>
      <c r="D55" s="16" t="n"/>
      <c r="E55" s="8" t="inlineStr">
        <is>
          <t>Semi-automated cross-component issue management and impact analysis</t>
        </is>
      </c>
      <c r="F55" s="17" t="inlineStr">
        <is>
          <t>KEEP</t>
        </is>
      </c>
      <c r="G55" s="10" t="n"/>
      <c r="H55" s="32" t="inlineStr">
        <is>
          <t>Keep</t>
        </is>
      </c>
      <c r="I55" s="12" t="n"/>
      <c r="J55" s="32" t="inlineStr">
        <is>
          <t>RQ3+RQ4</t>
        </is>
      </c>
      <c r="K55" s="13" t="inlineStr">
        <is>
          <t>Likely</t>
        </is>
      </c>
      <c r="L55" s="13" t="inlineStr">
        <is>
          <t>Yes</t>
        </is>
      </c>
      <c r="M55" s="33" t="inlineStr">
        <is>
          <t>auto-filled (review)</t>
        </is>
      </c>
    </row>
    <row r="56" ht="15.75" customHeight="1" s="31">
      <c r="A56" s="4" t="inlineStr">
        <is>
          <t>S079</t>
        </is>
      </c>
      <c r="B56" s="5" t="inlineStr">
        <is>
          <t>2021</t>
        </is>
      </c>
      <c r="C56" s="6" t="inlineStr">
        <is>
          <t>V4</t>
        </is>
      </c>
      <c r="D56" s="16" t="n"/>
      <c r="E56" s="8" t="inlineStr">
        <is>
          <t>A Service-Oriented Component-Based Framework for Dynamic Reconfiguration Modeling Targeting SystemC&amp;#x2F;TLM</t>
        </is>
      </c>
      <c r="F56" s="17" t="inlineStr">
        <is>
          <t>KEEP</t>
        </is>
      </c>
      <c r="G56" s="10" t="n"/>
      <c r="H56" s="32" t="inlineStr">
        <is>
          <t>Keep</t>
        </is>
      </c>
      <c r="I56" s="12" t="n"/>
      <c r="J56" s="32" t="inlineStr">
        <is>
          <t>RQ1</t>
        </is>
      </c>
      <c r="K56" s="13" t="inlineStr">
        <is>
          <t>Yes</t>
        </is>
      </c>
      <c r="L56" s="13" t="inlineStr">
        <is>
          <t>Yes</t>
        </is>
      </c>
      <c r="M56" s="33" t="inlineStr">
        <is>
          <t>auto-filled (review)</t>
        </is>
      </c>
    </row>
    <row r="57" ht="15.75" customHeight="1" s="31">
      <c r="A57" s="4" t="inlineStr">
        <is>
          <t>S083</t>
        </is>
      </c>
      <c r="B57" s="5" t="inlineStr">
        <is>
          <t>2021</t>
        </is>
      </c>
      <c r="C57" s="6" t="inlineStr">
        <is>
          <t>V4</t>
        </is>
      </c>
      <c r="D57" s="16" t="n"/>
      <c r="E57" s="8" t="inlineStr">
        <is>
          <t>Development of Ontology for Semantic Structure of Strategic Alignment Framework for IT Projects Combining PMBOK, PMI and VAL IT</t>
        </is>
      </c>
      <c r="F57" s="17" t="inlineStr">
        <is>
          <t>KEEP</t>
        </is>
      </c>
      <c r="G57" s="10" t="n"/>
      <c r="H57" s="32" t="inlineStr">
        <is>
          <t>Keep</t>
        </is>
      </c>
      <c r="I57" s="12" t="n"/>
      <c r="J57" s="32" t="inlineStr">
        <is>
          <t>RQ1</t>
        </is>
      </c>
      <c r="K57" s="13" t="inlineStr">
        <is>
          <t>Yes</t>
        </is>
      </c>
      <c r="L57" s="13" t="inlineStr">
        <is>
          <t>Yes</t>
        </is>
      </c>
      <c r="M57" s="33" t="inlineStr">
        <is>
          <t>auto-filled (review)</t>
        </is>
      </c>
    </row>
    <row r="58" ht="15.75" customHeight="1" s="31">
      <c r="A58" s="4" t="inlineStr">
        <is>
          <t>S085</t>
        </is>
      </c>
      <c r="B58" s="5" t="inlineStr">
        <is>
          <t>2021</t>
        </is>
      </c>
      <c r="C58" s="6" t="inlineStr">
        <is>
          <t>V4</t>
        </is>
      </c>
      <c r="D58" s="16" t="n"/>
      <c r="E58" s="8" t="inlineStr">
        <is>
          <t>Efficient Replication for Fast and Predictable Performance in Distributed Computing</t>
        </is>
      </c>
      <c r="F58" s="17" t="inlineStr">
        <is>
          <t>KEEP</t>
        </is>
      </c>
      <c r="G58" s="10" t="n"/>
      <c r="H58" s="32" t="inlineStr">
        <is>
          <t>Keep</t>
        </is>
      </c>
      <c r="I58" s="12" t="n"/>
      <c r="J58" s="32" t="inlineStr">
        <is>
          <t>RQ3</t>
        </is>
      </c>
      <c r="K58" s="13" t="inlineStr">
        <is>
          <t>Yes</t>
        </is>
      </c>
      <c r="L58" s="13" t="inlineStr">
        <is>
          <t>Unclear</t>
        </is>
      </c>
      <c r="M58" s="33" t="inlineStr">
        <is>
          <t>auto-filled (review)</t>
        </is>
      </c>
    </row>
    <row r="59" ht="15.75" customHeight="1" s="31">
      <c r="A59" s="4" t="inlineStr">
        <is>
          <t>S086</t>
        </is>
      </c>
      <c r="B59" s="5" t="inlineStr">
        <is>
          <t>2021</t>
        </is>
      </c>
      <c r="C59" s="6" t="inlineStr">
        <is>
          <t>V4</t>
        </is>
      </c>
      <c r="D59" s="16" t="n"/>
      <c r="E59" s="8" t="inlineStr">
        <is>
          <t>Microservice Maintainability Measurement Based on Multi-sourced Feature Space; [基于多源特征空间的微服务可维护性评估]</t>
        </is>
      </c>
      <c r="F59" s="17" t="inlineStr">
        <is>
          <t>KEEP</t>
        </is>
      </c>
      <c r="G59" s="10" t="n"/>
      <c r="H59" s="32" t="inlineStr">
        <is>
          <t>Keep</t>
        </is>
      </c>
      <c r="I59" s="12" t="n"/>
      <c r="J59" s="32" t="inlineStr">
        <is>
          <t>RQ2</t>
        </is>
      </c>
      <c r="K59" s="13" t="inlineStr">
        <is>
          <t>Yes</t>
        </is>
      </c>
      <c r="L59" s="13" t="inlineStr">
        <is>
          <t>Partial</t>
        </is>
      </c>
      <c r="M59" s="33" t="inlineStr">
        <is>
          <t>auto-filled (review)</t>
        </is>
      </c>
    </row>
    <row r="60" ht="15.75" customHeight="1" s="31">
      <c r="A60" s="4" t="inlineStr">
        <is>
          <t>S087</t>
        </is>
      </c>
      <c r="B60" s="5" t="inlineStr">
        <is>
          <t>2021</t>
        </is>
      </c>
      <c r="C60" s="6" t="inlineStr">
        <is>
          <t>V4</t>
        </is>
      </c>
      <c r="D60" s="16" t="n"/>
      <c r="E60" s="8" t="inlineStr">
        <is>
          <t>Microservices Data Mining for Analytics Feedback and Optimization</t>
        </is>
      </c>
      <c r="F60" s="17" t="inlineStr">
        <is>
          <t>KEEP</t>
        </is>
      </c>
      <c r="G60" s="10" t="n"/>
      <c r="H60" s="32" t="inlineStr">
        <is>
          <t>Keep</t>
        </is>
      </c>
      <c r="I60" s="12" t="n"/>
      <c r="J60" s="32" t="inlineStr">
        <is>
          <t>RQ2+RQ3</t>
        </is>
      </c>
      <c r="K60" s="13" t="inlineStr">
        <is>
          <t>Yes</t>
        </is>
      </c>
      <c r="L60" s="13" t="inlineStr">
        <is>
          <t>Yes</t>
        </is>
      </c>
      <c r="M60" s="33" t="inlineStr">
        <is>
          <t>auto-filled (review)</t>
        </is>
      </c>
    </row>
    <row r="61" ht="15.75" customHeight="1" s="31">
      <c r="A61" s="4" t="inlineStr">
        <is>
          <t>S088</t>
        </is>
      </c>
      <c r="B61" s="5" t="inlineStr">
        <is>
          <t>2021</t>
        </is>
      </c>
      <c r="C61" s="6" t="inlineStr">
        <is>
          <t>V4</t>
        </is>
      </c>
      <c r="D61" s="16" t="n"/>
      <c r="E61" s="8" t="inlineStr">
        <is>
          <t>Model-based assisted migration of oracle forms applications: The overall process in an industrial setting</t>
        </is>
      </c>
      <c r="F61" s="17" t="inlineStr">
        <is>
          <t>KEEP</t>
        </is>
      </c>
      <c r="G61" s="10" t="n"/>
      <c r="H61" s="32" t="inlineStr">
        <is>
          <t>Keep</t>
        </is>
      </c>
      <c r="I61" s="12" t="n"/>
      <c r="J61" s="32" t="inlineStr">
        <is>
          <t>RQ1+RQ4</t>
        </is>
      </c>
      <c r="K61" s="13" t="inlineStr">
        <is>
          <t>Yes</t>
        </is>
      </c>
      <c r="L61" s="13" t="inlineStr">
        <is>
          <t>Yes</t>
        </is>
      </c>
      <c r="M61" s="33" t="inlineStr">
        <is>
          <t>auto-filled (review)</t>
        </is>
      </c>
    </row>
    <row r="62" ht="15.75" customHeight="1" s="31">
      <c r="A62" s="4" t="inlineStr">
        <is>
          <t>S089</t>
        </is>
      </c>
      <c r="B62" s="5" t="inlineStr">
        <is>
          <t>2021</t>
        </is>
      </c>
      <c r="C62" s="6" t="inlineStr">
        <is>
          <t>V4</t>
        </is>
      </c>
      <c r="D62" s="16" t="n"/>
      <c r="E62" s="8" t="inlineStr">
        <is>
          <t>Modern tools and current trends in web-development</t>
        </is>
      </c>
      <c r="F62" s="17" t="inlineStr">
        <is>
          <t>KEEP</t>
        </is>
      </c>
      <c r="G62" s="10" t="n"/>
      <c r="H62" s="32" t="inlineStr">
        <is>
          <t>Keep</t>
        </is>
      </c>
      <c r="I62" s="12" t="n"/>
      <c r="J62" s="32" t="inlineStr">
        <is>
          <t>RQ3</t>
        </is>
      </c>
      <c r="K62" s="13" t="inlineStr">
        <is>
          <t>Likely</t>
        </is>
      </c>
      <c r="L62" s="13" t="inlineStr">
        <is>
          <t>Partial</t>
        </is>
      </c>
      <c r="M62" s="33" t="inlineStr">
        <is>
          <t>auto-filled (review)</t>
        </is>
      </c>
    </row>
    <row r="63" ht="15.75" customHeight="1" s="31">
      <c r="A63" s="4" t="inlineStr">
        <is>
          <t>S090</t>
        </is>
      </c>
      <c r="B63" s="5" t="inlineStr">
        <is>
          <t>2021</t>
        </is>
      </c>
      <c r="C63" s="6" t="inlineStr">
        <is>
          <t>V4</t>
        </is>
      </c>
      <c r="D63" s="16" t="n"/>
      <c r="E63" s="8" t="inlineStr">
        <is>
          <t>On Representing Resilience Requirements of Microservice Architecture Systems</t>
        </is>
      </c>
      <c r="F63" s="17" t="inlineStr">
        <is>
          <t>KEEP</t>
        </is>
      </c>
      <c r="G63" s="10" t="n"/>
      <c r="H63" s="32" t="inlineStr">
        <is>
          <t>Keep</t>
        </is>
      </c>
      <c r="I63" s="12" t="n"/>
      <c r="J63" s="32" t="inlineStr">
        <is>
          <t>RQ2</t>
        </is>
      </c>
      <c r="K63" s="13" t="inlineStr">
        <is>
          <t>Likely</t>
        </is>
      </c>
      <c r="L63" s="13" t="inlineStr">
        <is>
          <t>Partial</t>
        </is>
      </c>
      <c r="M63" s="33" t="inlineStr">
        <is>
          <t>auto-filled (review)</t>
        </is>
      </c>
    </row>
    <row r="64" ht="15.75" customHeight="1" s="31">
      <c r="A64" s="4" t="inlineStr">
        <is>
          <t>S091</t>
        </is>
      </c>
      <c r="B64" s="5" t="inlineStr">
        <is>
          <t>2021</t>
        </is>
      </c>
      <c r="C64" s="6" t="inlineStr">
        <is>
          <t>V4</t>
        </is>
      </c>
      <c r="D64" s="16" t="n"/>
      <c r="E64" s="8" t="inlineStr">
        <is>
          <t>Rusty: Runtime Interference-Aware Predictive Monitoring for Modern Multi-Tenant Systems</t>
        </is>
      </c>
      <c r="F64" s="17" t="inlineStr">
        <is>
          <t>KEEP</t>
        </is>
      </c>
      <c r="G64" s="10" t="n"/>
      <c r="H64" s="32" t="inlineStr">
        <is>
          <t>Keep</t>
        </is>
      </c>
      <c r="I64" s="12" t="n"/>
      <c r="J64" s="32" t="inlineStr">
        <is>
          <t>RQ2+RQ3</t>
        </is>
      </c>
      <c r="K64" s="13" t="inlineStr">
        <is>
          <t>Yes</t>
        </is>
      </c>
      <c r="L64" s="13" t="inlineStr">
        <is>
          <t>Yes</t>
        </is>
      </c>
      <c r="M64" s="33" t="inlineStr">
        <is>
          <t>auto-filled (review)</t>
        </is>
      </c>
    </row>
    <row r="65" ht="15.75" customHeight="1" s="31">
      <c r="A65" s="4" t="inlineStr">
        <is>
          <t>S092</t>
        </is>
      </c>
      <c r="B65" s="5" t="inlineStr">
        <is>
          <t>2020</t>
        </is>
      </c>
      <c r="C65" s="6" t="inlineStr">
        <is>
          <t>V4</t>
        </is>
      </c>
      <c r="D65" s="16" t="n"/>
      <c r="E65" s="8" t="inlineStr">
        <is>
          <t>Co-evolving code with evolving metamodels</t>
        </is>
      </c>
      <c r="F65" s="17" t="inlineStr">
        <is>
          <t>KEEP</t>
        </is>
      </c>
      <c r="G65" s="10" t="n"/>
      <c r="H65" s="32" t="inlineStr">
        <is>
          <t>Keep</t>
        </is>
      </c>
      <c r="I65" s="12" t="n"/>
      <c r="J65" s="32" t="inlineStr">
        <is>
          <t>RQ1+RQ4</t>
        </is>
      </c>
      <c r="K65" s="13" t="inlineStr">
        <is>
          <t>Yes</t>
        </is>
      </c>
      <c r="L65" s="13" t="inlineStr">
        <is>
          <t>Yes</t>
        </is>
      </c>
      <c r="M65" s="33" t="inlineStr">
        <is>
          <t>auto-filled (review)</t>
        </is>
      </c>
    </row>
    <row r="66" ht="15.75" customHeight="1" s="31">
      <c r="A66" s="4" t="inlineStr">
        <is>
          <t>S094</t>
        </is>
      </c>
      <c r="B66" s="5" t="inlineStr">
        <is>
          <t>2020</t>
        </is>
      </c>
      <c r="C66" s="6" t="inlineStr">
        <is>
          <t>V4</t>
        </is>
      </c>
      <c r="D66" s="16" t="n"/>
      <c r="E66" s="8" t="inlineStr">
        <is>
          <t>Machine learning-based auto-scaling for containerized applications</t>
        </is>
      </c>
      <c r="F66" s="17" t="inlineStr">
        <is>
          <t>KEEP</t>
        </is>
      </c>
      <c r="G66" s="10" t="n"/>
      <c r="H66" s="32" t="inlineStr">
        <is>
          <t>Keep</t>
        </is>
      </c>
      <c r="I66" s="12" t="n"/>
      <c r="J66" s="32" t="inlineStr">
        <is>
          <t>RQ3</t>
        </is>
      </c>
      <c r="K66" s="13" t="inlineStr">
        <is>
          <t>Yes</t>
        </is>
      </c>
      <c r="L66" s="13" t="inlineStr">
        <is>
          <t>Yes</t>
        </is>
      </c>
      <c r="M66" s="33" t="inlineStr">
        <is>
          <t>auto-filled (review)</t>
        </is>
      </c>
    </row>
    <row r="67" ht="15.75" customHeight="1" s="31">
      <c r="A67" s="4" t="inlineStr">
        <is>
          <t>S095</t>
        </is>
      </c>
      <c r="B67" s="5" t="inlineStr">
        <is>
          <t>2020</t>
        </is>
      </c>
      <c r="C67" s="6" t="inlineStr">
        <is>
          <t>V4</t>
        </is>
      </c>
      <c r="D67" s="16" t="n"/>
      <c r="E67" s="8" t="inlineStr">
        <is>
          <t>Oracle AutoML: a fast and predictive AutoML pipeline</t>
        </is>
      </c>
      <c r="F67" s="17" t="inlineStr">
        <is>
          <t>KEEP</t>
        </is>
      </c>
      <c r="G67" s="10" t="n"/>
      <c r="H67" s="32" t="inlineStr">
        <is>
          <t>Keep</t>
        </is>
      </c>
      <c r="I67" s="12" t="n"/>
      <c r="J67" s="32" t="inlineStr">
        <is>
          <t>RQ3</t>
        </is>
      </c>
      <c r="K67" s="13" t="inlineStr">
        <is>
          <t>Yes</t>
        </is>
      </c>
      <c r="L67" s="13" t="inlineStr">
        <is>
          <t>Yes</t>
        </is>
      </c>
      <c r="M67" s="33" t="inlineStr">
        <is>
          <t>auto-filled (review)</t>
        </is>
      </c>
    </row>
    <row r="68" ht="15.75" customHeight="1" s="31">
      <c r="A68" s="4" t="inlineStr">
        <is>
          <t>S097</t>
        </is>
      </c>
      <c r="B68" s="5" t="inlineStr">
        <is>
          <t>2019</t>
        </is>
      </c>
      <c r="C68" s="6" t="inlineStr">
        <is>
          <t>V4</t>
        </is>
      </c>
      <c r="D68" s="16" t="n"/>
      <c r="E68" s="8" t="inlineStr">
        <is>
          <t>A review on conformance checking technique for the evaluation of process mining algorithms</t>
        </is>
      </c>
      <c r="F68" s="17" t="inlineStr">
        <is>
          <t>KEEP</t>
        </is>
      </c>
      <c r="G68" s="10" t="n"/>
      <c r="H68" s="32" t="inlineStr">
        <is>
          <t>Keep</t>
        </is>
      </c>
      <c r="I68" s="12" t="n"/>
      <c r="J68" s="32" t="inlineStr">
        <is>
          <t>RQ1</t>
        </is>
      </c>
      <c r="K68" s="13" t="inlineStr">
        <is>
          <t>Likely</t>
        </is>
      </c>
      <c r="L68" s="13" t="inlineStr">
        <is>
          <t>Yes</t>
        </is>
      </c>
      <c r="M68" s="33" t="inlineStr">
        <is>
          <t>auto-filled (review)</t>
        </is>
      </c>
    </row>
    <row r="69" ht="15.75" customHeight="1" s="31">
      <c r="A69" s="4" t="inlineStr">
        <is>
          <t>S098</t>
        </is>
      </c>
      <c r="B69" s="5" t="inlineStr">
        <is>
          <t>2019</t>
        </is>
      </c>
      <c r="C69" s="6" t="inlineStr">
        <is>
          <t>V4</t>
        </is>
      </c>
      <c r="D69" s="16" t="n"/>
      <c r="E69" s="8" t="inlineStr">
        <is>
          <t>Functional verification of distributed automation systems: Assisting production line operators by an automated model composition</t>
        </is>
      </c>
      <c r="F69" s="17" t="inlineStr">
        <is>
          <t>KEEP</t>
        </is>
      </c>
      <c r="G69" s="10" t="n"/>
      <c r="H69" s="32" t="inlineStr">
        <is>
          <t>Keep</t>
        </is>
      </c>
      <c r="I69" s="12" t="n"/>
      <c r="J69" s="32" t="inlineStr">
        <is>
          <t>RQ3</t>
        </is>
      </c>
      <c r="K69" s="13" t="inlineStr">
        <is>
          <t>Yes</t>
        </is>
      </c>
      <c r="L69" s="13" t="inlineStr">
        <is>
          <t>Yes</t>
        </is>
      </c>
      <c r="M69" s="33" t="inlineStr">
        <is>
          <t>auto-filled (review)</t>
        </is>
      </c>
    </row>
    <row r="70" ht="15.75" customHeight="1" s="31">
      <c r="A70" s="4" t="inlineStr">
        <is>
          <t>S099</t>
        </is>
      </c>
      <c r="B70" s="5" t="inlineStr">
        <is>
          <t>2019</t>
        </is>
      </c>
      <c r="C70" s="6" t="inlineStr">
        <is>
          <t>V4</t>
        </is>
      </c>
      <c r="D70" s="16" t="n"/>
      <c r="E70" s="8" t="inlineStr">
        <is>
          <t>Model driven transformation development (MDTD): An approach for developing model to model transformation</t>
        </is>
      </c>
      <c r="F70" s="17" t="inlineStr">
        <is>
          <t>KEEP</t>
        </is>
      </c>
      <c r="G70" s="10" t="n"/>
      <c r="H70" s="32" t="inlineStr">
        <is>
          <t>Keep</t>
        </is>
      </c>
      <c r="I70" s="12" t="n"/>
      <c r="J70" s="32" t="inlineStr">
        <is>
          <t>RQ1+RQ2</t>
        </is>
      </c>
      <c r="K70" s="13" t="inlineStr">
        <is>
          <t>Yes</t>
        </is>
      </c>
      <c r="L70" s="13" t="inlineStr">
        <is>
          <t>Yes</t>
        </is>
      </c>
      <c r="M70" s="33" t="inlineStr">
        <is>
          <t>auto-filled (review)</t>
        </is>
      </c>
    </row>
    <row r="71" ht="15.75" customHeight="1" s="31">
      <c r="A71" s="4" t="inlineStr">
        <is>
          <t>S102</t>
        </is>
      </c>
      <c r="B71" s="5" t="inlineStr">
        <is>
          <t>2018</t>
        </is>
      </c>
      <c r="C71" s="6" t="inlineStr">
        <is>
          <t>V4</t>
        </is>
      </c>
      <c r="D71" s="16" t="n"/>
      <c r="E71" s="8" t="inlineStr">
        <is>
          <t>Architecture optimization: speed or accuracy? both!</t>
        </is>
      </c>
      <c r="F71" s="17" t="inlineStr">
        <is>
          <t>KEEP</t>
        </is>
      </c>
      <c r="G71" s="10" t="n"/>
      <c r="H71" s="32" t="inlineStr">
        <is>
          <t>Keep</t>
        </is>
      </c>
      <c r="I71" s="12" t="n"/>
      <c r="J71" s="32" t="inlineStr">
        <is>
          <t>RQ1+RQ3</t>
        </is>
      </c>
      <c r="K71" s="13" t="inlineStr">
        <is>
          <t>Likely</t>
        </is>
      </c>
      <c r="L71" s="13" t="inlineStr">
        <is>
          <t>Yes</t>
        </is>
      </c>
      <c r="M71" s="33" t="inlineStr">
        <is>
          <t>auto-filled (review)</t>
        </is>
      </c>
    </row>
    <row r="72" ht="15.75" customHeight="1" s="31">
      <c r="A72" s="4" t="inlineStr">
        <is>
          <t>S103</t>
        </is>
      </c>
      <c r="B72" s="5" t="inlineStr">
        <is>
          <t>2018</t>
        </is>
      </c>
      <c r="C72" s="6" t="inlineStr">
        <is>
          <t>V4</t>
        </is>
      </c>
      <c r="D72" s="16" t="n"/>
      <c r="E72" s="8" t="inlineStr">
        <is>
          <t>COW-IMM: A Novel Integrity Measurement Method Based on Copy-on-Write for File in Virtual Machine</t>
        </is>
      </c>
      <c r="F72" s="17" t="inlineStr">
        <is>
          <t>KEEP</t>
        </is>
      </c>
      <c r="G72" s="10" t="n"/>
      <c r="H72" s="32" t="inlineStr">
        <is>
          <t>Keep</t>
        </is>
      </c>
      <c r="I72" s="12" t="n"/>
      <c r="J72" s="32" t="inlineStr">
        <is>
          <t>RQ1+RQ2</t>
        </is>
      </c>
      <c r="K72" s="13" t="inlineStr">
        <is>
          <t>Yes</t>
        </is>
      </c>
      <c r="L72" s="13" t="inlineStr">
        <is>
          <t>Yes</t>
        </is>
      </c>
      <c r="M72" s="33" t="inlineStr">
        <is>
          <t>auto-filled (review)</t>
        </is>
      </c>
    </row>
    <row r="73" ht="15.75" customHeight="1" s="31">
      <c r="A73" s="4" t="inlineStr">
        <is>
          <t>S105</t>
        </is>
      </c>
      <c r="B73" s="5" t="inlineStr">
        <is>
          <t>2018</t>
        </is>
      </c>
      <c r="C73" s="6" t="inlineStr">
        <is>
          <t>V4</t>
        </is>
      </c>
      <c r="D73" s="16" t="n"/>
      <c r="E73" s="8" t="inlineStr">
        <is>
          <t>Multi-objective optimization of deployment topologies for distributed applications</t>
        </is>
      </c>
      <c r="F73" s="17" t="inlineStr">
        <is>
          <t>KEEP</t>
        </is>
      </c>
      <c r="G73" s="10" t="n"/>
      <c r="H73" s="32" t="inlineStr">
        <is>
          <t>Keep</t>
        </is>
      </c>
      <c r="I73" s="12" t="n"/>
      <c r="J73" s="32" t="inlineStr">
        <is>
          <t>RQ3</t>
        </is>
      </c>
      <c r="K73" s="13" t="inlineStr">
        <is>
          <t>Yes</t>
        </is>
      </c>
      <c r="L73" s="13" t="inlineStr">
        <is>
          <t>Yes</t>
        </is>
      </c>
      <c r="M73" s="33" t="inlineStr">
        <is>
          <t>auto-filled (review)</t>
        </is>
      </c>
    </row>
    <row r="74" ht="15.75" customHeight="1" s="31">
      <c r="A74" s="4" t="inlineStr">
        <is>
          <t>S107</t>
        </is>
      </c>
      <c r="B74" s="5" t="inlineStr">
        <is>
          <t>2018</t>
        </is>
      </c>
      <c r="C74" s="6" t="inlineStr">
        <is>
          <t>V4</t>
        </is>
      </c>
      <c r="D74" s="16" t="n"/>
      <c r="E74" s="8" t="inlineStr">
        <is>
          <t>White-box modernization of legacy applications: The oracle forms case study</t>
        </is>
      </c>
      <c r="F74" s="17" t="inlineStr">
        <is>
          <t>KEEP</t>
        </is>
      </c>
      <c r="G74" s="10" t="n"/>
      <c r="H74" s="32" t="inlineStr">
        <is>
          <t>Keep</t>
        </is>
      </c>
      <c r="I74" s="12" t="n"/>
      <c r="J74" s="32" t="inlineStr">
        <is>
          <t>RQ1</t>
        </is>
      </c>
      <c r="K74" s="13" t="inlineStr">
        <is>
          <t>Yes</t>
        </is>
      </c>
      <c r="L74" s="13" t="inlineStr">
        <is>
          <t>Yes</t>
        </is>
      </c>
      <c r="M74" s="33" t="inlineStr">
        <is>
          <t>auto-filled (review)</t>
        </is>
      </c>
    </row>
    <row r="75" ht="15.75" customHeight="1" s="31">
      <c r="A75" s="4" t="inlineStr">
        <is>
          <t>S109</t>
        </is>
      </c>
      <c r="B75" s="5" t="inlineStr">
        <is>
          <t>2016</t>
        </is>
      </c>
      <c r="C75" s="6" t="inlineStr">
        <is>
          <t>V4</t>
        </is>
      </c>
      <c r="D75" s="16" t="n"/>
      <c r="E75" s="8" t="inlineStr">
        <is>
          <t>From model-driven specification to design-level set-based analysis of XACML policies</t>
        </is>
      </c>
      <c r="F75" s="17" t="inlineStr">
        <is>
          <t>KEEP</t>
        </is>
      </c>
      <c r="G75" s="10" t="n"/>
      <c r="H75" s="32" t="inlineStr">
        <is>
          <t>Keep</t>
        </is>
      </c>
      <c r="I75" s="12" t="n"/>
      <c r="J75" s="32" t="inlineStr">
        <is>
          <t>RQ1+RQ2</t>
        </is>
      </c>
      <c r="K75" s="13" t="inlineStr">
        <is>
          <t>Likely</t>
        </is>
      </c>
      <c r="L75" s="13" t="inlineStr">
        <is>
          <t>Partial</t>
        </is>
      </c>
      <c r="M75" s="33" t="inlineStr">
        <is>
          <t>auto-filled (review)</t>
        </is>
      </c>
    </row>
    <row r="76" ht="15.75" customHeight="1" s="31">
      <c r="A76" s="4" t="inlineStr">
        <is>
          <t>S110</t>
        </is>
      </c>
      <c r="B76" s="5" t="inlineStr">
        <is>
          <t>2016</t>
        </is>
      </c>
      <c r="C76" s="6" t="inlineStr">
        <is>
          <t>V4</t>
        </is>
      </c>
      <c r="D76" s="16" t="n"/>
      <c r="E76" s="8" t="inlineStr">
        <is>
          <t>ProMARTES: Accurate network and computation delay prediction for component-based distributed systems</t>
        </is>
      </c>
      <c r="F76" s="17" t="inlineStr">
        <is>
          <t>KEEP</t>
        </is>
      </c>
      <c r="G76" s="10" t="n"/>
      <c r="H76" s="32" t="inlineStr">
        <is>
          <t>Keep</t>
        </is>
      </c>
      <c r="I76" s="12" t="n"/>
      <c r="J76" s="32" t="inlineStr">
        <is>
          <t>RQ3+RQ4</t>
        </is>
      </c>
      <c r="K76" s="13" t="inlineStr">
        <is>
          <t>Yes</t>
        </is>
      </c>
      <c r="L76" s="13" t="inlineStr">
        <is>
          <t>Partial</t>
        </is>
      </c>
      <c r="M76" s="33" t="inlineStr">
        <is>
          <t>auto-filled (review)</t>
        </is>
      </c>
    </row>
    <row r="77" ht="15.75" customHeight="1" s="31">
      <c r="A77" s="4" t="inlineStr">
        <is>
          <t>S112</t>
        </is>
      </c>
      <c r="B77" s="5" t="inlineStr">
        <is>
          <t>2014</t>
        </is>
      </c>
      <c r="C77" s="6" t="inlineStr">
        <is>
          <t>V4</t>
        </is>
      </c>
      <c r="D77" s="16" t="n"/>
      <c r="E77" s="8" t="inlineStr">
        <is>
          <t>Architecture-centric support for adaptive service collaborations</t>
        </is>
      </c>
      <c r="F77" s="17" t="inlineStr">
        <is>
          <t>KEEP</t>
        </is>
      </c>
      <c r="G77" s="10" t="n"/>
      <c r="H77" s="32" t="inlineStr">
        <is>
          <t>Keep</t>
        </is>
      </c>
      <c r="I77" s="12" t="n"/>
      <c r="J77" s="32" t="inlineStr">
        <is>
          <t>RQ2</t>
        </is>
      </c>
      <c r="K77" s="13" t="inlineStr">
        <is>
          <t>Likely</t>
        </is>
      </c>
      <c r="L77" s="13" t="inlineStr">
        <is>
          <t>Yes</t>
        </is>
      </c>
      <c r="M77" s="33" t="inlineStr">
        <is>
          <t>auto-filled (review)</t>
        </is>
      </c>
    </row>
    <row r="78" ht="15.75" customHeight="1" s="31">
      <c r="A78" s="4" t="inlineStr">
        <is>
          <t>S113</t>
        </is>
      </c>
      <c r="B78" s="5" t="inlineStr">
        <is>
          <t>2014</t>
        </is>
      </c>
      <c r="C78" s="6" t="inlineStr">
        <is>
          <t>V4</t>
        </is>
      </c>
      <c r="D78" s="16" t="n"/>
      <c r="E78" s="8" t="inlineStr">
        <is>
          <t>Role network model-based support for RESTful business processes</t>
        </is>
      </c>
      <c r="F78" s="17" t="inlineStr">
        <is>
          <t>KEEP</t>
        </is>
      </c>
      <c r="G78" s="10" t="n"/>
      <c r="H78" s="32" t="inlineStr">
        <is>
          <t>Keep</t>
        </is>
      </c>
      <c r="I78" s="12" t="n"/>
      <c r="J78" s="32" t="inlineStr">
        <is>
          <t>RQ4</t>
        </is>
      </c>
      <c r="K78" s="13" t="inlineStr">
        <is>
          <t>Yes</t>
        </is>
      </c>
      <c r="L78" s="13" t="inlineStr">
        <is>
          <t>Yes</t>
        </is>
      </c>
      <c r="M78" s="33" t="inlineStr">
        <is>
          <t>auto-filled (review)</t>
        </is>
      </c>
    </row>
    <row r="79" ht="15.75" customHeight="1" s="31">
      <c r="A79" s="4" t="inlineStr">
        <is>
          <t>S006</t>
        </is>
      </c>
      <c r="B79" s="5" t="inlineStr">
        <is>
          <t>2026</t>
        </is>
      </c>
      <c r="C79" s="6" t="inlineStr">
        <is>
          <t>Snw</t>
        </is>
      </c>
      <c r="D79" s="16" t="n"/>
      <c r="E79" s="8" t="inlineStr">
        <is>
          <t>Design and Implementation of a Cloud-Native Project Repository System for Articulated Software Engineering Education</t>
        </is>
      </c>
      <c r="F79" s="17" t="inlineStr">
        <is>
          <t>KEEP (snowball)</t>
        </is>
      </c>
      <c r="G79" s="10" t="n"/>
      <c r="H79" s="32" t="inlineStr">
        <is>
          <t>Keep</t>
        </is>
      </c>
      <c r="I79" s="12" t="n"/>
      <c r="J79" s="32" t="inlineStr">
        <is>
          <t>RQ3</t>
        </is>
      </c>
      <c r="K79" s="13" t="inlineStr">
        <is>
          <t>Likely</t>
        </is>
      </c>
      <c r="L79" s="13" t="inlineStr">
        <is>
          <t>Unknown (no abstract)</t>
        </is>
      </c>
      <c r="M79" s="33" t="inlineStr">
        <is>
          <t>auto-filled (review)</t>
        </is>
      </c>
    </row>
    <row r="80" ht="15.75" customHeight="1" s="31">
      <c r="A80" s="4" t="inlineStr">
        <is>
          <t>S010</t>
        </is>
      </c>
      <c r="B80" s="5" t="inlineStr">
        <is>
          <t>2026</t>
        </is>
      </c>
      <c r="C80" s="6" t="inlineStr">
        <is>
          <t>Snw</t>
        </is>
      </c>
      <c r="D80" s="16" t="n"/>
      <c r="E80" s="8" t="inlineStr">
        <is>
          <t>Past, Present, and Future of Bug Tracking in the Generative AI Era</t>
        </is>
      </c>
      <c r="F80" s="17" t="inlineStr">
        <is>
          <t>KEEP (snowball)</t>
        </is>
      </c>
      <c r="G80" s="14" t="inlineStr">
        <is>
          <t>Both empirical and methodology evidence weak — review carefully</t>
        </is>
      </c>
      <c r="H80" s="32" t="inlineStr">
        <is>
          <t>Keep</t>
        </is>
      </c>
      <c r="I80" s="12" t="n"/>
      <c r="J80" s="32" t="inlineStr">
        <is>
          <t>RQ3</t>
        </is>
      </c>
      <c r="K80" s="13" t="inlineStr">
        <is>
          <t>No evidence</t>
        </is>
      </c>
      <c r="L80" s="13" t="inlineStr">
        <is>
          <t>Unknown (no abstract)</t>
        </is>
      </c>
      <c r="M80" s="33" t="inlineStr">
        <is>
          <t>auto-filled (review)</t>
        </is>
      </c>
    </row>
    <row r="81" ht="15.75" customHeight="1" s="31">
      <c r="A81" s="4" t="inlineStr">
        <is>
          <t>S012</t>
        </is>
      </c>
      <c r="B81" s="5" t="inlineStr">
        <is>
          <t>2026</t>
        </is>
      </c>
      <c r="C81" s="6" t="inlineStr">
        <is>
          <t>Snw</t>
        </is>
      </c>
      <c r="D81" s="16" t="n"/>
      <c r="E81" s="8" t="inlineStr">
        <is>
          <t>Software Performance Engineering for Foundation Model-Powered Software</t>
        </is>
      </c>
      <c r="F81" s="17" t="inlineStr">
        <is>
          <t>KEEP (snowball)</t>
        </is>
      </c>
      <c r="G81" s="14" t="inlineStr">
        <is>
          <t>Both empirical and methodology evidence weak — review carefully</t>
        </is>
      </c>
      <c r="H81" s="32" t="inlineStr">
        <is>
          <t>Keep</t>
        </is>
      </c>
      <c r="I81" s="12" t="n"/>
      <c r="J81" s="32" t="inlineStr">
        <is>
          <t>RQ3</t>
        </is>
      </c>
      <c r="K81" s="13" t="inlineStr">
        <is>
          <t>No evidence</t>
        </is>
      </c>
      <c r="L81" s="13" t="inlineStr">
        <is>
          <t>Unknown (no abstract)</t>
        </is>
      </c>
      <c r="M81" s="33" t="inlineStr">
        <is>
          <t>auto-filled (review)</t>
        </is>
      </c>
    </row>
    <row r="82" ht="15.75" customHeight="1" s="31">
      <c r="A82" s="4" t="inlineStr">
        <is>
          <t>S014</t>
        </is>
      </c>
      <c r="B82" s="5" t="inlineStr">
        <is>
          <t>2025</t>
        </is>
      </c>
      <c r="C82" s="6" t="inlineStr">
        <is>
          <t>Snw</t>
        </is>
      </c>
      <c r="D82" s="16" t="n"/>
      <c r="E82" s="8" t="inlineStr">
        <is>
          <t>A Novel Framework for Evaluating Application Performance in Distributed Systems</t>
        </is>
      </c>
      <c r="F82" s="17" t="inlineStr">
        <is>
          <t>KEEP (snowball)</t>
        </is>
      </c>
      <c r="G82" s="10" t="n"/>
      <c r="H82" s="32" t="inlineStr">
        <is>
          <t>Keep</t>
        </is>
      </c>
      <c r="I82" s="12" t="n"/>
      <c r="J82" s="32" t="inlineStr">
        <is>
          <t>RQ3</t>
        </is>
      </c>
      <c r="K82" s="13" t="inlineStr">
        <is>
          <t>Likely</t>
        </is>
      </c>
      <c r="L82" s="13" t="inlineStr">
        <is>
          <t>Unknown (no abstract)</t>
        </is>
      </c>
      <c r="M82" s="33" t="inlineStr">
        <is>
          <t>auto-filled (review)</t>
        </is>
      </c>
    </row>
    <row r="83" ht="15.75" customHeight="1" s="31">
      <c r="A83" s="4" t="inlineStr">
        <is>
          <t>S015</t>
        </is>
      </c>
      <c r="B83" s="5" t="inlineStr">
        <is>
          <t>2025</t>
        </is>
      </c>
      <c r="C83" s="6" t="inlineStr">
        <is>
          <t>Snw</t>
        </is>
      </c>
      <c r="D83" s="16" t="n"/>
      <c r="E83" s="8" t="inlineStr">
        <is>
          <t>A Review of Cloud Computing CPU Resource Optimization: Methods, Difficulties, and Prospects</t>
        </is>
      </c>
      <c r="F83" s="17" t="inlineStr">
        <is>
          <t>KEEP (snowball)</t>
        </is>
      </c>
      <c r="G83" s="14" t="inlineStr">
        <is>
          <t>Both empirical and methodology evidence weak — review carefully</t>
        </is>
      </c>
      <c r="H83" s="32" t="inlineStr">
        <is>
          <t>Keep</t>
        </is>
      </c>
      <c r="I83" s="12" t="n"/>
      <c r="J83" s="32" t="inlineStr">
        <is>
          <t>RQ3</t>
        </is>
      </c>
      <c r="K83" s="13" t="inlineStr">
        <is>
          <t>No evidence</t>
        </is>
      </c>
      <c r="L83" s="13" t="inlineStr">
        <is>
          <t>Unknown (no abstract)</t>
        </is>
      </c>
      <c r="M83" s="33" t="inlineStr">
        <is>
          <t>auto-filled (review)</t>
        </is>
      </c>
    </row>
    <row r="84" ht="15.75" customHeight="1" s="31">
      <c r="A84" s="4" t="inlineStr">
        <is>
          <t>S027</t>
        </is>
      </c>
      <c r="B84" s="5" t="inlineStr">
        <is>
          <t>2025</t>
        </is>
      </c>
      <c r="C84" s="6" t="inlineStr">
        <is>
          <t>Snw</t>
        </is>
      </c>
      <c r="D84" s="16" t="n"/>
      <c r="E84" s="8" t="inlineStr">
        <is>
          <t>How Far Is Machine Learning From the Detection of Complex Microservice Bad Smells?</t>
        </is>
      </c>
      <c r="F84" s="17" t="inlineStr">
        <is>
          <t>KEEP (snowball)</t>
        </is>
      </c>
      <c r="G84" s="14" t="inlineStr">
        <is>
          <t>Both empirical and methodology evidence weak — review carefully</t>
        </is>
      </c>
      <c r="H84" s="32" t="inlineStr">
        <is>
          <t>Keep</t>
        </is>
      </c>
      <c r="I84" s="12" t="n"/>
      <c r="J84" s="32" t="inlineStr">
        <is>
          <t>RQ3</t>
        </is>
      </c>
      <c r="K84" s="13" t="inlineStr">
        <is>
          <t>No evidence</t>
        </is>
      </c>
      <c r="L84" s="13" t="inlineStr">
        <is>
          <t>Unknown (no abstract)</t>
        </is>
      </c>
      <c r="M84" s="33" t="inlineStr">
        <is>
          <t>auto-filled (review)</t>
        </is>
      </c>
    </row>
    <row r="85" ht="15.75" customHeight="1" s="31">
      <c r="A85" s="4" t="inlineStr">
        <is>
          <t>S032</t>
        </is>
      </c>
      <c r="B85" s="5" t="inlineStr">
        <is>
          <t>2025</t>
        </is>
      </c>
      <c r="C85" s="6" t="inlineStr">
        <is>
          <t>Snw</t>
        </is>
      </c>
      <c r="D85" s="16" t="n"/>
      <c r="E85" s="8" t="inlineStr">
        <is>
          <t>Microservices Architecture in Fintech: A Case Study on Scalable Loan Processing with Classical Design Patterns</t>
        </is>
      </c>
      <c r="F85" s="17" t="inlineStr">
        <is>
          <t>KEEP (snowball)</t>
        </is>
      </c>
      <c r="G85" s="10" t="n"/>
      <c r="H85" s="32" t="inlineStr">
        <is>
          <t>Keep</t>
        </is>
      </c>
      <c r="I85" s="12" t="n"/>
      <c r="J85" s="32" t="inlineStr">
        <is>
          <t>RQ3</t>
        </is>
      </c>
      <c r="K85" s="13" t="inlineStr">
        <is>
          <t>Likely</t>
        </is>
      </c>
      <c r="L85" s="13" t="inlineStr">
        <is>
          <t>Unknown (no abstract)</t>
        </is>
      </c>
      <c r="M85" s="33" t="inlineStr">
        <is>
          <t>auto-filled (review)</t>
        </is>
      </c>
    </row>
    <row r="86" ht="15.75" customHeight="1" s="31">
      <c r="A86" s="4" t="inlineStr">
        <is>
          <t>S037</t>
        </is>
      </c>
      <c r="B86" s="5" t="inlineStr">
        <is>
          <t>2025</t>
        </is>
      </c>
      <c r="C86" s="6" t="inlineStr">
        <is>
          <t>Snw</t>
        </is>
      </c>
      <c r="D86" s="16" t="n"/>
      <c r="E86" s="8" t="inlineStr">
        <is>
          <t>Rethinking Java Performance Analysis</t>
        </is>
      </c>
      <c r="F86" s="17" t="inlineStr">
        <is>
          <t>KEEP (snowball)</t>
        </is>
      </c>
      <c r="G86" s="14" t="inlineStr">
        <is>
          <t>Both empirical and methodology evidence weak — review carefully</t>
        </is>
      </c>
      <c r="H86" s="32" t="inlineStr">
        <is>
          <t>Keep</t>
        </is>
      </c>
      <c r="I86" s="12" t="n"/>
      <c r="J86" s="32" t="inlineStr">
        <is>
          <t>RQ3</t>
        </is>
      </c>
      <c r="K86" s="13" t="inlineStr">
        <is>
          <t>No evidence</t>
        </is>
      </c>
      <c r="L86" s="13" t="inlineStr">
        <is>
          <t>Unknown (no abstract)</t>
        </is>
      </c>
      <c r="M86" s="33" t="inlineStr">
        <is>
          <t>auto-filled (review)</t>
        </is>
      </c>
    </row>
    <row r="87" ht="15.75" customHeight="1" s="31">
      <c r="A87" s="4" t="inlineStr">
        <is>
          <t>S039</t>
        </is>
      </c>
      <c r="B87" s="5" t="inlineStr">
        <is>
          <t>2025</t>
        </is>
      </c>
      <c r="C87" s="6" t="inlineStr">
        <is>
          <t>Snw</t>
        </is>
      </c>
      <c r="D87" s="16" t="n"/>
      <c r="E87" s="8" t="inlineStr">
        <is>
          <t>Tracing Optimization for Performance Modeling and Regression Detection</t>
        </is>
      </c>
      <c r="F87" s="17" t="inlineStr">
        <is>
          <t>KEEP (snowball)</t>
        </is>
      </c>
      <c r="G87" s="10" t="n"/>
      <c r="H87" s="32" t="inlineStr">
        <is>
          <t>Keep</t>
        </is>
      </c>
      <c r="I87" s="12" t="n"/>
      <c r="J87" s="32" t="inlineStr">
        <is>
          <t>RQ2+RQ3</t>
        </is>
      </c>
      <c r="K87" s="13" t="inlineStr">
        <is>
          <t>Yes</t>
        </is>
      </c>
      <c r="L87" s="13" t="inlineStr">
        <is>
          <t>Yes</t>
        </is>
      </c>
      <c r="M87" s="33" t="inlineStr">
        <is>
          <t>auto-filled (review)</t>
        </is>
      </c>
    </row>
    <row r="88" ht="15.75" customHeight="1" s="31">
      <c r="A88" s="4" t="inlineStr">
        <is>
          <t>S040</t>
        </is>
      </c>
      <c r="B88" s="5" t="inlineStr">
        <is>
          <t>2025</t>
        </is>
      </c>
      <c r="C88" s="6" t="inlineStr">
        <is>
          <t>Snw</t>
        </is>
      </c>
      <c r="D88" s="16" t="n"/>
      <c r="E88" s="8" t="inlineStr">
        <is>
          <t>XBoot: A RAPID and Instructional Low-Code Generator for Spring Boot Applications</t>
        </is>
      </c>
      <c r="F88" s="17" t="inlineStr">
        <is>
          <t>KEEP (snowball)</t>
        </is>
      </c>
      <c r="G88" s="14" t="inlineStr">
        <is>
          <t>Both empirical and methodology evidence weak — review carefully</t>
        </is>
      </c>
      <c r="H88" s="32" t="inlineStr">
        <is>
          <t>Keep</t>
        </is>
      </c>
      <c r="I88" s="12" t="n"/>
      <c r="J88" s="32" t="inlineStr">
        <is>
          <t>RQ3</t>
        </is>
      </c>
      <c r="K88" s="13" t="inlineStr">
        <is>
          <t>No evidence</t>
        </is>
      </c>
      <c r="L88" s="13" t="inlineStr">
        <is>
          <t>Unknown (no abstract)</t>
        </is>
      </c>
      <c r="M88" s="33" t="inlineStr">
        <is>
          <t>auto-filled (review)</t>
        </is>
      </c>
    </row>
    <row r="89" ht="15.75" customHeight="1" s="31">
      <c r="A89" s="4" t="inlineStr">
        <is>
          <t>S042</t>
        </is>
      </c>
      <c r="B89" s="5" t="inlineStr">
        <is>
          <t>2024</t>
        </is>
      </c>
      <c r="C89" s="6" t="inlineStr">
        <is>
          <t>Snw</t>
        </is>
      </c>
      <c r="D89" s="16" t="n"/>
      <c r="E89" s="8" t="inlineStr">
        <is>
          <t>APIstic: A Large Collection of OpenAPI Metrics</t>
        </is>
      </c>
      <c r="F89" s="17" t="inlineStr">
        <is>
          <t>KEEP (snowball)</t>
        </is>
      </c>
      <c r="G89" s="14" t="inlineStr">
        <is>
          <t>Both empirical and methodology evidence weak — review carefully</t>
        </is>
      </c>
      <c r="H89" s="32" t="inlineStr">
        <is>
          <t>Keep</t>
        </is>
      </c>
      <c r="I89" s="12" t="n"/>
      <c r="J89" s="32" t="inlineStr">
        <is>
          <t>RQ3</t>
        </is>
      </c>
      <c r="K89" s="13" t="inlineStr">
        <is>
          <t>No evidence</t>
        </is>
      </c>
      <c r="L89" s="13" t="inlineStr">
        <is>
          <t>Unknown (no abstract)</t>
        </is>
      </c>
      <c r="M89" s="33" t="inlineStr">
        <is>
          <t>auto-filled (review)</t>
        </is>
      </c>
    </row>
    <row r="90" ht="15.75" customHeight="1" s="31">
      <c r="A90" s="4" t="inlineStr">
        <is>
          <t>S043</t>
        </is>
      </c>
      <c r="B90" s="5" t="inlineStr">
        <is>
          <t>2024</t>
        </is>
      </c>
      <c r="C90" s="6" t="inlineStr">
        <is>
          <t>Snw</t>
        </is>
      </c>
      <c r="D90" s="16" t="n"/>
      <c r="E90" s="8" t="inlineStr">
        <is>
          <t>Creating and Validating a Ground Truth Dataset of Unified Modeling Language Diagrams Using Deep Learning Techniques</t>
        </is>
      </c>
      <c r="F90" s="17" t="inlineStr">
        <is>
          <t>KEEP (snowball)</t>
        </is>
      </c>
      <c r="G90" s="10" t="n"/>
      <c r="H90" s="32" t="inlineStr">
        <is>
          <t>Keep</t>
        </is>
      </c>
      <c r="I90" s="12" t="n"/>
      <c r="J90" s="32" t="inlineStr">
        <is>
          <t>RQ3</t>
        </is>
      </c>
      <c r="K90" s="13" t="inlineStr">
        <is>
          <t>Likely</t>
        </is>
      </c>
      <c r="L90" s="13" t="inlineStr">
        <is>
          <t>Unknown (no abstract)</t>
        </is>
      </c>
      <c r="M90" s="33" t="inlineStr">
        <is>
          <t>auto-filled (review)</t>
        </is>
      </c>
    </row>
    <row r="91" ht="15.75" customHeight="1" s="31">
      <c r="A91" s="4" t="inlineStr">
        <is>
          <t>S044</t>
        </is>
      </c>
      <c r="B91" s="5" t="inlineStr">
        <is>
          <t>2024</t>
        </is>
      </c>
      <c r="C91" s="6" t="inlineStr">
        <is>
          <t>Snw</t>
        </is>
      </c>
      <c r="D91" s="16" t="n"/>
      <c r="E91" s="8" t="inlineStr">
        <is>
          <t>DeepFlow: A Cross-Stack Pathfinding Framework for Distributed AI Systems</t>
        </is>
      </c>
      <c r="F91" s="17" t="inlineStr">
        <is>
          <t>KEEP (snowball)</t>
        </is>
      </c>
      <c r="G91" s="10" t="n"/>
      <c r="H91" s="32" t="inlineStr">
        <is>
          <t>Keep</t>
        </is>
      </c>
      <c r="I91" s="12" t="n"/>
      <c r="J91" s="32" t="inlineStr">
        <is>
          <t>RQ3</t>
        </is>
      </c>
      <c r="K91" s="13" t="inlineStr">
        <is>
          <t>Likely</t>
        </is>
      </c>
      <c r="L91" s="13" t="inlineStr">
        <is>
          <t>Unknown (no abstract)</t>
        </is>
      </c>
      <c r="M91" s="33" t="inlineStr">
        <is>
          <t>auto-filled (review)</t>
        </is>
      </c>
    </row>
    <row r="92" ht="15.75" customHeight="1" s="31">
      <c r="A92" s="4" t="inlineStr">
        <is>
          <t>S052</t>
        </is>
      </c>
      <c r="B92" s="5" t="inlineStr">
        <is>
          <t>2024</t>
        </is>
      </c>
      <c r="C92" s="6" t="inlineStr">
        <is>
          <t>Snw</t>
        </is>
      </c>
      <c r="D92" s="16" t="n"/>
      <c r="E92" s="8" t="inlineStr">
        <is>
          <t>Towards Generating a Dataset for Failure Prediction in Microservices Applications</t>
        </is>
      </c>
      <c r="F92" s="17" t="inlineStr">
        <is>
          <t>KEEP (snowball)</t>
        </is>
      </c>
      <c r="G92" s="10" t="n"/>
      <c r="H92" s="32" t="inlineStr">
        <is>
          <t>Keep</t>
        </is>
      </c>
      <c r="I92" s="12" t="n"/>
      <c r="J92" s="32" t="inlineStr">
        <is>
          <t>RQ3</t>
        </is>
      </c>
      <c r="K92" s="13" t="inlineStr">
        <is>
          <t>Likely</t>
        </is>
      </c>
      <c r="L92" s="13" t="inlineStr">
        <is>
          <t>Unknown (no abstract)</t>
        </is>
      </c>
      <c r="M92" s="33" t="inlineStr">
        <is>
          <t>auto-filled (review)</t>
        </is>
      </c>
    </row>
    <row r="93" ht="15.75" customHeight="1" s="31">
      <c r="A93" s="4" t="inlineStr">
        <is>
          <t>S055</t>
        </is>
      </c>
      <c r="B93" s="5" t="inlineStr">
        <is>
          <t>2024</t>
        </is>
      </c>
      <c r="C93" s="6" t="inlineStr">
        <is>
          <t>Snw</t>
        </is>
      </c>
      <c r="D93" s="16" t="n"/>
      <c r="E93" s="8" t="inlineStr">
        <is>
          <t>Zynerator: Bridging Model-Driven Architecture and Microservices for Enhanced Software Development</t>
        </is>
      </c>
      <c r="F93" s="17" t="inlineStr">
        <is>
          <t>KEEP (snowball)</t>
        </is>
      </c>
      <c r="G93" s="14" t="inlineStr">
        <is>
          <t>Both empirical and methodology evidence weak — review carefully</t>
        </is>
      </c>
      <c r="H93" s="32" t="inlineStr">
        <is>
          <t>Keep</t>
        </is>
      </c>
      <c r="I93" s="12" t="n"/>
      <c r="J93" s="32" t="inlineStr">
        <is>
          <t>RQ1</t>
        </is>
      </c>
      <c r="K93" s="13" t="inlineStr">
        <is>
          <t>No evidence</t>
        </is>
      </c>
      <c r="L93" s="13" t="inlineStr">
        <is>
          <t>Unknown (no abstract)</t>
        </is>
      </c>
      <c r="M93" s="33" t="inlineStr">
        <is>
          <t>auto-filled (review)</t>
        </is>
      </c>
    </row>
    <row r="94" ht="15.75" customHeight="1" s="31">
      <c r="A94" s="4" t="inlineStr">
        <is>
          <t>S061</t>
        </is>
      </c>
      <c r="B94" s="5" t="inlineStr">
        <is>
          <t>2023</t>
        </is>
      </c>
      <c r="C94" s="6" t="inlineStr">
        <is>
          <t>Snw</t>
        </is>
      </c>
      <c r="D94" s="16" t="n"/>
      <c r="E94" s="8" t="inlineStr">
        <is>
          <t>Inference of Resource Management Specifications</t>
        </is>
      </c>
      <c r="F94" s="17" t="inlineStr">
        <is>
          <t>KEEP (snowball)</t>
        </is>
      </c>
      <c r="G94" s="14" t="inlineStr">
        <is>
          <t>Both empirical and methodology evidence weak — review carefully</t>
        </is>
      </c>
      <c r="H94" s="32" t="inlineStr">
        <is>
          <t>Keep</t>
        </is>
      </c>
      <c r="I94" s="12" t="n"/>
      <c r="J94" s="32" t="inlineStr">
        <is>
          <t>RQ3</t>
        </is>
      </c>
      <c r="K94" s="13" t="inlineStr">
        <is>
          <t>No evidence</t>
        </is>
      </c>
      <c r="L94" s="13" t="inlineStr">
        <is>
          <t>Unknown (no abstract)</t>
        </is>
      </c>
      <c r="M94" s="33" t="inlineStr">
        <is>
          <t>auto-filled (review)</t>
        </is>
      </c>
    </row>
    <row r="95" ht="15.75" customHeight="1" s="31">
      <c r="A95" s="4" t="inlineStr">
        <is>
          <t>S068</t>
        </is>
      </c>
      <c r="B95" s="5" t="inlineStr">
        <is>
          <t>2022</t>
        </is>
      </c>
      <c r="C95" s="6" t="inlineStr">
        <is>
          <t>Snw</t>
        </is>
      </c>
      <c r="D95" s="16" t="n"/>
      <c r="E95" s="8" t="inlineStr">
        <is>
          <t>Artificial Intelligence-Based Centralized Resource Management Application for Distributed Systems</t>
        </is>
      </c>
      <c r="F95" s="17" t="inlineStr">
        <is>
          <t>KEEP (snowball)</t>
        </is>
      </c>
      <c r="G95" s="14" t="inlineStr">
        <is>
          <t>Both empirical and methodology evidence weak — review carefully</t>
        </is>
      </c>
      <c r="H95" s="32" t="inlineStr">
        <is>
          <t>Keep</t>
        </is>
      </c>
      <c r="I95" s="12" t="n"/>
      <c r="J95" s="32" t="inlineStr">
        <is>
          <t>RQ3</t>
        </is>
      </c>
      <c r="K95" s="13" t="inlineStr">
        <is>
          <t>No evidence</t>
        </is>
      </c>
      <c r="L95" s="13" t="inlineStr">
        <is>
          <t>Unknown (no abstract)</t>
        </is>
      </c>
      <c r="M95" s="33" t="inlineStr">
        <is>
          <t>auto-filled (review)</t>
        </is>
      </c>
    </row>
    <row r="96" ht="15.75" customHeight="1" s="31">
      <c r="A96" s="4" t="inlineStr">
        <is>
          <t>S070</t>
        </is>
      </c>
      <c r="B96" s="5" t="inlineStr">
        <is>
          <t>2022</t>
        </is>
      </c>
      <c r="C96" s="6" t="inlineStr">
        <is>
          <t>Snw</t>
        </is>
      </c>
      <c r="D96" s="16" t="n"/>
      <c r="E96" s="8" t="inlineStr">
        <is>
          <t>Code Smell Prioritization with Business Process Mining and Static Code Analysis: A Case Study</t>
        </is>
      </c>
      <c r="F96" s="17" t="inlineStr">
        <is>
          <t>KEEP (snowball)</t>
        </is>
      </c>
      <c r="G96" s="10" t="n"/>
      <c r="H96" s="32" t="inlineStr">
        <is>
          <t>Keep</t>
        </is>
      </c>
      <c r="I96" s="12" t="n"/>
      <c r="J96" s="32" t="inlineStr">
        <is>
          <t>RQ2</t>
        </is>
      </c>
      <c r="K96" s="13" t="inlineStr">
        <is>
          <t>Likely</t>
        </is>
      </c>
      <c r="L96" s="13" t="inlineStr">
        <is>
          <t>Unknown (no abstract)</t>
        </is>
      </c>
      <c r="M96" s="33" t="inlineStr">
        <is>
          <t>auto-filled (review)</t>
        </is>
      </c>
    </row>
    <row r="97" ht="15.75" customHeight="1" s="31">
      <c r="A97" s="4" t="inlineStr">
        <is>
          <t>S073</t>
        </is>
      </c>
      <c r="B97" s="5" t="inlineStr">
        <is>
          <t>2022</t>
        </is>
      </c>
      <c r="C97" s="6" t="inlineStr">
        <is>
          <t>Snw</t>
        </is>
      </c>
      <c r="D97" s="16" t="n"/>
      <c r="E97" s="8" t="inlineStr">
        <is>
          <t>LongTale: Toward Automatic Performance Anomaly Explanation in Microservices</t>
        </is>
      </c>
      <c r="F97" s="17" t="inlineStr">
        <is>
          <t>KEEP (snowball)</t>
        </is>
      </c>
      <c r="G97" s="14" t="inlineStr">
        <is>
          <t>Both empirical and methodology evidence weak — review carefully</t>
        </is>
      </c>
      <c r="H97" s="32" t="inlineStr">
        <is>
          <t>Keep</t>
        </is>
      </c>
      <c r="I97" s="12" t="n"/>
      <c r="J97" s="32" t="inlineStr">
        <is>
          <t>RQ3</t>
        </is>
      </c>
      <c r="K97" s="13" t="inlineStr">
        <is>
          <t>No evidence</t>
        </is>
      </c>
      <c r="L97" s="13" t="inlineStr">
        <is>
          <t>Unknown (no abstract)</t>
        </is>
      </c>
      <c r="M97" s="33" t="inlineStr">
        <is>
          <t>auto-filled (review)</t>
        </is>
      </c>
    </row>
    <row r="98" ht="15.75" customHeight="1" s="31">
      <c r="A98" s="4" t="inlineStr">
        <is>
          <t>S076</t>
        </is>
      </c>
      <c r="B98" s="5" t="inlineStr">
        <is>
          <t>2022</t>
        </is>
      </c>
      <c r="C98" s="6" t="inlineStr">
        <is>
          <t>Snw</t>
        </is>
      </c>
      <c r="D98" s="16" t="n"/>
      <c r="E98" s="8" t="inlineStr">
        <is>
          <t>Pair programming conversations with agents vs. developers: challenges and opportunities for SE community</t>
        </is>
      </c>
      <c r="F98" s="17" t="inlineStr">
        <is>
          <t>KEEP (snowball)</t>
        </is>
      </c>
      <c r="G98" s="14" t="inlineStr">
        <is>
          <t>Both empirical and methodology evidence weak — review carefully</t>
        </is>
      </c>
      <c r="H98" s="32" t="inlineStr">
        <is>
          <t>Keep</t>
        </is>
      </c>
      <c r="I98" s="12" t="n"/>
      <c r="J98" s="32" t="inlineStr">
        <is>
          <t>RQ3</t>
        </is>
      </c>
      <c r="K98" s="13" t="inlineStr">
        <is>
          <t>No evidence</t>
        </is>
      </c>
      <c r="L98" s="13" t="inlineStr">
        <is>
          <t>Unknown (no abstract)</t>
        </is>
      </c>
      <c r="M98" s="33" t="inlineStr">
        <is>
          <t>auto-filled (review)</t>
        </is>
      </c>
    </row>
    <row r="99" ht="15.75" customHeight="1" s="31">
      <c r="A99" s="4" t="inlineStr">
        <is>
          <t>S078</t>
        </is>
      </c>
      <c r="B99" s="5" t="inlineStr">
        <is>
          <t>2022</t>
        </is>
      </c>
      <c r="C99" s="6" t="inlineStr">
        <is>
          <t>Snw</t>
        </is>
      </c>
      <c r="D99" s="16" t="n"/>
      <c r="E99" s="8" t="inlineStr">
        <is>
          <t>SmartCLIDE: Shortening the Toolchain of SOA-based Cloud Software Development by Automating Service Creation, Composition, Testing, and Deployment</t>
        </is>
      </c>
      <c r="F99" s="17" t="inlineStr">
        <is>
          <t>KEEP (snowball)</t>
        </is>
      </c>
      <c r="G99" s="10" t="n"/>
      <c r="H99" s="32" t="inlineStr">
        <is>
          <t>Keep</t>
        </is>
      </c>
      <c r="I99" s="12" t="n"/>
      <c r="J99" s="32" t="inlineStr">
        <is>
          <t>RQ3</t>
        </is>
      </c>
      <c r="K99" s="13" t="inlineStr">
        <is>
          <t>Likely</t>
        </is>
      </c>
      <c r="L99" s="13" t="inlineStr">
        <is>
          <t>Unknown (no abstract)</t>
        </is>
      </c>
      <c r="M99" s="33" t="inlineStr">
        <is>
          <t>auto-filled (review)</t>
        </is>
      </c>
    </row>
    <row r="100" ht="15.75" customHeight="1" s="31">
      <c r="A100" s="4" t="inlineStr">
        <is>
          <t>S080</t>
        </is>
      </c>
      <c r="B100" s="5" t="inlineStr">
        <is>
          <t>2021</t>
        </is>
      </c>
      <c r="C100" s="6" t="inlineStr">
        <is>
          <t>Snw</t>
        </is>
      </c>
      <c r="D100" s="16" t="n"/>
      <c r="E100" s="8" t="inlineStr">
        <is>
          <t>A Study on Modeling and Optimization of Memory Systems</t>
        </is>
      </c>
      <c r="F100" s="17" t="inlineStr">
        <is>
          <t>KEEP (snowball)</t>
        </is>
      </c>
      <c r="G100" s="14" t="inlineStr">
        <is>
          <t>Both empirical and methodology evidence weak — review carefully</t>
        </is>
      </c>
      <c r="H100" s="32" t="inlineStr">
        <is>
          <t>Keep</t>
        </is>
      </c>
      <c r="I100" s="12" t="n"/>
      <c r="J100" s="32" t="inlineStr">
        <is>
          <t>RQ3</t>
        </is>
      </c>
      <c r="K100" s="13" t="inlineStr">
        <is>
          <t>No evidence</t>
        </is>
      </c>
      <c r="L100" s="13" t="inlineStr">
        <is>
          <t>Unknown (no abstract)</t>
        </is>
      </c>
      <c r="M100" s="33" t="inlineStr">
        <is>
          <t>auto-filled (review)</t>
        </is>
      </c>
    </row>
    <row r="101" ht="15.75" customHeight="1" s="31">
      <c r="A101" s="4" t="inlineStr">
        <is>
          <t>S082</t>
        </is>
      </c>
      <c r="B101" s="5" t="inlineStr">
        <is>
          <t>2021</t>
        </is>
      </c>
      <c r="C101" s="6" t="inlineStr">
        <is>
          <t>Snw</t>
        </is>
      </c>
      <c r="D101" s="16" t="n"/>
      <c r="E101" s="8" t="inlineStr">
        <is>
          <t>Automatic API Usage Scenario Documentation from Technical Q&amp;amp;amp;A Sites</t>
        </is>
      </c>
      <c r="F101" s="17" t="inlineStr">
        <is>
          <t>KEEP (snowball)</t>
        </is>
      </c>
      <c r="G101" s="14" t="inlineStr">
        <is>
          <t>Both empirical and methodology evidence weak — review carefully</t>
        </is>
      </c>
      <c r="H101" s="32" t="inlineStr">
        <is>
          <t>Keep</t>
        </is>
      </c>
      <c r="I101" s="12" t="n"/>
      <c r="J101" s="32" t="inlineStr">
        <is>
          <t>RQ3</t>
        </is>
      </c>
      <c r="K101" s="13" t="inlineStr">
        <is>
          <t>No evidence</t>
        </is>
      </c>
      <c r="L101" s="13" t="inlineStr">
        <is>
          <t>Unknown (no abstract)</t>
        </is>
      </c>
      <c r="M101" s="33" t="inlineStr">
        <is>
          <t>auto-filled (review)</t>
        </is>
      </c>
    </row>
    <row r="102" ht="15.75" customHeight="1" s="31">
      <c r="A102" s="4" t="inlineStr">
        <is>
          <t>S093</t>
        </is>
      </c>
      <c r="B102" s="5" t="inlineStr">
        <is>
          <t>2020</t>
        </is>
      </c>
      <c r="C102" s="6" t="inlineStr">
        <is>
          <t>Snw</t>
        </is>
      </c>
      <c r="D102" s="16" t="n"/>
      <c r="E102" s="8" t="inlineStr">
        <is>
          <t>Interference-Aware Orchestration in Kubernetes</t>
        </is>
      </c>
      <c r="F102" s="17" t="inlineStr">
        <is>
          <t>KEEP (snowball)</t>
        </is>
      </c>
      <c r="G102" s="14" t="inlineStr">
        <is>
          <t>Both empirical and methodology evidence weak — review carefully</t>
        </is>
      </c>
      <c r="H102" s="32" t="inlineStr">
        <is>
          <t>Keep</t>
        </is>
      </c>
      <c r="I102" s="12" t="n"/>
      <c r="J102" s="32" t="inlineStr">
        <is>
          <t>RQ3</t>
        </is>
      </c>
      <c r="K102" s="13" t="inlineStr">
        <is>
          <t>No evidence</t>
        </is>
      </c>
      <c r="L102" s="13" t="inlineStr">
        <is>
          <t>Unknown (no abstract)</t>
        </is>
      </c>
      <c r="M102" s="33" t="inlineStr">
        <is>
          <t>auto-filled (review)</t>
        </is>
      </c>
    </row>
    <row r="103" ht="15.75" customHeight="1" s="31">
      <c r="A103" s="4" t="inlineStr">
        <is>
          <t>S096</t>
        </is>
      </c>
      <c r="B103" s="5" t="inlineStr">
        <is>
          <t>2020</t>
        </is>
      </c>
      <c r="C103" s="6" t="inlineStr">
        <is>
          <t>Snw</t>
        </is>
      </c>
      <c r="D103" s="16" t="n"/>
      <c r="E103" s="8" t="inlineStr">
        <is>
          <t>Topic Modeling Based Warning Prioritization from Change Sets of Software Repository</t>
        </is>
      </c>
      <c r="F103" s="17" t="inlineStr">
        <is>
          <t>KEEP (snowball)</t>
        </is>
      </c>
      <c r="G103" s="14" t="inlineStr">
        <is>
          <t>Both empirical and methodology evidence weak — review carefully</t>
        </is>
      </c>
      <c r="H103" s="32" t="inlineStr">
        <is>
          <t>Keep</t>
        </is>
      </c>
      <c r="I103" s="12" t="n"/>
      <c r="J103" s="32" t="inlineStr">
        <is>
          <t>RQ3</t>
        </is>
      </c>
      <c r="K103" s="13" t="inlineStr">
        <is>
          <t>No evidence</t>
        </is>
      </c>
      <c r="L103" s="13" t="inlineStr">
        <is>
          <t>Unknown (no abstract)</t>
        </is>
      </c>
      <c r="M103" s="33" t="inlineStr">
        <is>
          <t>auto-filled (review)</t>
        </is>
      </c>
    </row>
    <row r="104" ht="15.75" customHeight="1" s="31">
      <c r="A104" s="4" t="inlineStr">
        <is>
          <t>S106</t>
        </is>
      </c>
      <c r="B104" s="5" t="inlineStr">
        <is>
          <t>2018</t>
        </is>
      </c>
      <c r="C104" s="6" t="inlineStr">
        <is>
          <t>Snw</t>
        </is>
      </c>
      <c r="D104" s="16" t="n"/>
      <c r="E104" s="8" t="inlineStr">
        <is>
          <t>On black-box monitoring techniques for multi-component services</t>
        </is>
      </c>
      <c r="F104" s="17" t="inlineStr">
        <is>
          <t>KEEP (snowball)</t>
        </is>
      </c>
      <c r="G104" s="14" t="inlineStr">
        <is>
          <t>Both empirical and methodology evidence weak — review carefully</t>
        </is>
      </c>
      <c r="H104" s="32" t="inlineStr">
        <is>
          <t>Keep</t>
        </is>
      </c>
      <c r="I104" s="12" t="n"/>
      <c r="J104" s="32" t="inlineStr">
        <is>
          <t>RQ3</t>
        </is>
      </c>
      <c r="K104" s="13" t="inlineStr">
        <is>
          <t>No evidence</t>
        </is>
      </c>
      <c r="L104" s="13" t="inlineStr">
        <is>
          <t>Unknown (no abstract)</t>
        </is>
      </c>
      <c r="M104" s="33" t="inlineStr">
        <is>
          <t>auto-filled (review)</t>
        </is>
      </c>
    </row>
    <row r="105" ht="15.75" customHeight="1" s="31">
      <c r="A105" s="4" t="inlineStr">
        <is>
          <t>S108</t>
        </is>
      </c>
      <c r="B105" s="5" t="inlineStr">
        <is>
          <t>2017</t>
        </is>
      </c>
      <c r="C105" s="6" t="inlineStr">
        <is>
          <t>Snw</t>
        </is>
      </c>
      <c r="D105" s="16" t="n"/>
      <c r="E105" s="8" t="inlineStr">
        <is>
          <t>Online machine learning for cloud resource provisioning of microservice backend systems</t>
        </is>
      </c>
      <c r="F105" s="17" t="inlineStr">
        <is>
          <t>KEEP (snowball)</t>
        </is>
      </c>
      <c r="G105" s="14" t="inlineStr">
        <is>
          <t>Both empirical and methodology evidence weak — review carefully</t>
        </is>
      </c>
      <c r="H105" s="32" t="inlineStr">
        <is>
          <t>Keep</t>
        </is>
      </c>
      <c r="I105" s="12" t="n"/>
      <c r="J105" s="32" t="inlineStr">
        <is>
          <t>RQ3</t>
        </is>
      </c>
      <c r="K105" s="13" t="inlineStr">
        <is>
          <t>No evidence</t>
        </is>
      </c>
      <c r="L105" s="13" t="inlineStr">
        <is>
          <t>Unknown (no abstract)</t>
        </is>
      </c>
      <c r="M105" s="33" t="inlineStr">
        <is>
          <t>auto-filled (review)</t>
        </is>
      </c>
    </row>
    <row r="106" ht="15.75" customHeight="1" s="31">
      <c r="A106" s="4" t="inlineStr">
        <is>
          <t>S019</t>
        </is>
      </c>
      <c r="B106" s="5" t="inlineStr">
        <is>
          <t>2025</t>
        </is>
      </c>
      <c r="C106" s="6" t="inlineStr">
        <is>
          <t>V4</t>
        </is>
      </c>
      <c r="D106" s="16" t="n"/>
      <c r="E106" s="8" t="inlineStr">
        <is>
          <t>Adaptive Resource Allocation for Cloud-native Microservice via Meta-learning and Hyper-heuristic Algorithms</t>
        </is>
      </c>
      <c r="F106" s="18" t="inlineStr">
        <is>
          <t>BORDERLINE</t>
        </is>
      </c>
      <c r="G106" s="14" t="inlineStr">
        <is>
          <t>Both empirical and methodology evidence weak — review carefully</t>
        </is>
      </c>
      <c r="H106" s="15" t="n"/>
      <c r="I106" s="12" t="n"/>
      <c r="J106" s="15" t="n"/>
      <c r="K106" s="13" t="inlineStr">
        <is>
          <t>No evidence</t>
        </is>
      </c>
      <c r="L106" s="13" t="inlineStr">
        <is>
          <t>Unknown (no abstract)</t>
        </is>
      </c>
      <c r="M106" s="12" t="n"/>
    </row>
    <row r="107" ht="15.75" customHeight="1" s="31">
      <c r="A107" s="4" t="inlineStr">
        <is>
          <t>S071</t>
        </is>
      </c>
      <c r="B107" s="5" t="inlineStr">
        <is>
          <t>2022</t>
        </is>
      </c>
      <c r="C107" s="6" t="inlineStr">
        <is>
          <t>V4</t>
        </is>
      </c>
      <c r="D107" s="16" t="n"/>
      <c r="E107" s="8" t="inlineStr">
        <is>
          <t>Facilitating the migration to the microservice architecture via model-driven reverse engineering and reinforcement learning</t>
        </is>
      </c>
      <c r="F107" s="18" t="inlineStr">
        <is>
          <t>BORDERLINE</t>
        </is>
      </c>
      <c r="G107" s="14" t="inlineStr">
        <is>
          <t>Both empirical and methodology evidence weak — review carefully</t>
        </is>
      </c>
      <c r="H107" s="15" t="n"/>
      <c r="I107" s="12" t="n"/>
      <c r="J107" s="15" t="n"/>
      <c r="K107" s="13" t="inlineStr">
        <is>
          <t>No evidence</t>
        </is>
      </c>
      <c r="L107" s="13" t="inlineStr">
        <is>
          <t>Unknown (no abstract)</t>
        </is>
      </c>
      <c r="M107" s="12" t="n"/>
    </row>
    <row r="108" ht="15.75" customHeight="1" s="31">
      <c r="A108" s="4" t="inlineStr">
        <is>
          <t>S084</t>
        </is>
      </c>
      <c r="B108" s="5" t="inlineStr">
        <is>
          <t>2021</t>
        </is>
      </c>
      <c r="C108" s="6" t="inlineStr">
        <is>
          <t>V4</t>
        </is>
      </c>
      <c r="D108" s="16" t="n"/>
      <c r="E108" s="8" t="inlineStr">
        <is>
          <t>ENHANCING HEALTH MONITORING SYSTEM PERFORMANCE WITH GEO-IP DNS BASED
LOAD BALANCING</t>
        </is>
      </c>
      <c r="F108" s="18" t="inlineStr">
        <is>
          <t>BORDERLINE</t>
        </is>
      </c>
      <c r="G108" s="14" t="inlineStr">
        <is>
          <t>Both empirical and methodology evidence weak — review carefully</t>
        </is>
      </c>
      <c r="H108" s="15" t="n"/>
      <c r="I108" s="12" t="n"/>
      <c r="J108" s="15" t="n"/>
      <c r="K108" s="13" t="inlineStr">
        <is>
          <t>No evidence</t>
        </is>
      </c>
      <c r="L108" s="13" t="inlineStr">
        <is>
          <t>Unclear</t>
        </is>
      </c>
      <c r="M108" s="12" t="n"/>
    </row>
    <row r="109" ht="15.75" customHeight="1" s="31">
      <c r="A109" s="4" t="inlineStr">
        <is>
          <t>S003</t>
        </is>
      </c>
      <c r="B109" s="5" t="inlineStr">
        <is>
          <t>2026</t>
        </is>
      </c>
      <c r="C109" s="6" t="inlineStr">
        <is>
          <t>Snw</t>
        </is>
      </c>
      <c r="D109" s="16" t="n"/>
      <c r="E109" s="8" t="inlineStr">
        <is>
          <t>Catalog, Impact, and Evaluation of Microservice Bad Smells: A Systematic Literature Review</t>
        </is>
      </c>
      <c r="F109" s="19" t="inlineStr">
        <is>
          <t>LIKELY DROP</t>
        </is>
      </c>
      <c r="G109" s="14" t="inlineStr">
        <is>
          <t>EC3.3 secondary: title matches "systematic literature review"</t>
        </is>
      </c>
      <c r="H109" s="15" t="inlineStr">
        <is>
          <t>Drop</t>
        </is>
      </c>
      <c r="I109" s="12" t="n"/>
      <c r="J109" s="15" t="n"/>
      <c r="K109" s="13" t="inlineStr">
        <is>
          <t>Likely</t>
        </is>
      </c>
      <c r="L109" s="13" t="inlineStr">
        <is>
          <t>Unknown (no abstract)</t>
        </is>
      </c>
      <c r="M109" s="12" t="n"/>
    </row>
    <row r="110" ht="15.75" customHeight="1" s="31">
      <c r="A110" s="4" t="inlineStr">
        <is>
          <t>S016</t>
        </is>
      </c>
      <c r="B110" s="5" t="inlineStr">
        <is>
          <t>2025</t>
        </is>
      </c>
      <c r="C110" s="6" t="inlineStr">
        <is>
          <t>V4</t>
        </is>
      </c>
      <c r="D110" s="16" t="n"/>
      <c r="E110" s="8" t="inlineStr">
        <is>
          <t>A Systematic Literature Review of Machine Learning Approaches for Migrating Monolithic Systems to Microservices</t>
        </is>
      </c>
      <c r="F110" s="19" t="inlineStr">
        <is>
          <t>LIKELY DROP</t>
        </is>
      </c>
      <c r="G110" s="14" t="inlineStr">
        <is>
          <t>EC3.3 secondary: title matches "systematic literature review"</t>
        </is>
      </c>
      <c r="H110" s="15" t="inlineStr">
        <is>
          <t>Drop</t>
        </is>
      </c>
      <c r="I110" s="12" t="n"/>
      <c r="J110" s="15" t="n"/>
      <c r="K110" s="13" t="inlineStr">
        <is>
          <t>Yes</t>
        </is>
      </c>
      <c r="L110" s="13" t="inlineStr">
        <is>
          <t>Yes</t>
        </is>
      </c>
      <c r="M110" s="12" t="n"/>
    </row>
    <row r="111" ht="15.75" customHeight="1" s="31">
      <c r="A111" s="4" t="inlineStr">
        <is>
          <t>S023</t>
        </is>
      </c>
      <c r="B111" s="5" t="inlineStr">
        <is>
          <t>2025</t>
        </is>
      </c>
      <c r="C111" s="6" t="inlineStr">
        <is>
          <t>V4</t>
        </is>
      </c>
      <c r="D111" s="16" t="n"/>
      <c r="E111" s="8" t="inlineStr">
        <is>
          <t>Cloud-native causal AI for supply chain KPI monitoring: A GCP framework
to diagnose out-of-stock events</t>
        </is>
      </c>
      <c r="F111" s="19" t="inlineStr">
        <is>
          <t>LIKELY DROP</t>
        </is>
      </c>
      <c r="G111" s="14" t="inlineStr">
        <is>
          <t>EC3.5 off-topic: title strongly indicates off-topic (supply chain)</t>
        </is>
      </c>
      <c r="H111" s="15" t="inlineStr">
        <is>
          <t>Drop</t>
        </is>
      </c>
      <c r="I111" s="12" t="n"/>
      <c r="J111" s="15" t="n"/>
      <c r="K111" s="13" t="inlineStr">
        <is>
          <t>Likely</t>
        </is>
      </c>
      <c r="L111" s="13" t="inlineStr">
        <is>
          <t>Yes</t>
        </is>
      </c>
      <c r="M111" s="12" t="n"/>
    </row>
    <row r="112" ht="15.75" customHeight="1" s="31">
      <c r="A112" s="4" t="inlineStr">
        <is>
          <t>S033</t>
        </is>
      </c>
      <c r="B112" s="5" t="inlineStr">
        <is>
          <t>2025</t>
        </is>
      </c>
      <c r="C112" s="6" t="inlineStr">
        <is>
          <t>V4</t>
        </is>
      </c>
      <c r="D112" s="16" t="n"/>
      <c r="E112" s="8" t="inlineStr">
        <is>
          <t>Monarch: Monitoring Architecture for 5G and Beyond Network Slices</t>
        </is>
      </c>
      <c r="F112" s="19" t="inlineStr">
        <is>
          <t>LIKELY DROP</t>
        </is>
      </c>
      <c r="G112" s="14" t="inlineStr">
        <is>
          <t>EC3.5 off-topic: multiple off-topic indicators (2 found)</t>
        </is>
      </c>
      <c r="H112" s="15" t="inlineStr">
        <is>
          <t>Drop</t>
        </is>
      </c>
      <c r="I112" s="12" t="n"/>
      <c r="J112" s="15" t="n"/>
      <c r="K112" s="13" t="inlineStr">
        <is>
          <t>Yes</t>
        </is>
      </c>
      <c r="L112" s="13" t="inlineStr">
        <is>
          <t>Yes</t>
        </is>
      </c>
      <c r="M112" s="12" t="n"/>
    </row>
    <row r="113" ht="15.75" customHeight="1" s="31">
      <c r="A113" s="4" t="inlineStr">
        <is>
          <t>S064</t>
        </is>
      </c>
      <c r="B113" s="5" t="inlineStr">
        <is>
          <t>2023</t>
        </is>
      </c>
      <c r="C113" s="6" t="inlineStr">
        <is>
          <t>Snw</t>
        </is>
      </c>
      <c r="D113" s="7" t="inlineStr">
        <is>
          <t>★</t>
        </is>
      </c>
      <c r="E113" s="8" t="inlineStr">
        <is>
          <t>Towards a Methodology and Framework for AI Sustainability Metrics</t>
        </is>
      </c>
      <c r="F113" s="19" t="inlineStr">
        <is>
          <t>LIKELY DROP</t>
        </is>
      </c>
      <c r="G113" s="14" t="inlineStr">
        <is>
          <t>EC3.2 short: venue is "proceedings of the 2nd workshop on sustainable computer s</t>
        </is>
      </c>
      <c r="H113" s="15" t="inlineStr">
        <is>
          <t>Keep</t>
        </is>
      </c>
      <c r="I113" s="12" t="n"/>
      <c r="J113" s="15" t="inlineStr">
        <is>
          <t>RQ3</t>
        </is>
      </c>
      <c r="K113" s="13" t="inlineStr">
        <is>
          <t>Likely</t>
        </is>
      </c>
      <c r="L113" s="13" t="inlineStr">
        <is>
          <t>Unknown (no abstract)</t>
        </is>
      </c>
      <c r="M113" s="12" t="n"/>
    </row>
    <row r="114" ht="15.75" customHeight="1" s="31">
      <c r="A114" s="4" t="inlineStr">
        <is>
          <t>S066</t>
        </is>
      </c>
      <c r="B114" s="5" t="inlineStr">
        <is>
          <t>2023</t>
        </is>
      </c>
      <c r="C114" s="6" t="inlineStr">
        <is>
          <t>Snw</t>
        </is>
      </c>
      <c r="D114" s="16" t="n"/>
      <c r="E114" s="8" t="inlineStr">
        <is>
          <t>Traceability of Architectural Design Decisions and Software Artifacts: A Systematic Mapping Study</t>
        </is>
      </c>
      <c r="F114" s="19" t="inlineStr">
        <is>
          <t>LIKELY DROP</t>
        </is>
      </c>
      <c r="G114" s="14" t="inlineStr">
        <is>
          <t>EC3.3 secondary: title matches "mapping study"</t>
        </is>
      </c>
      <c r="H114" s="15" t="inlineStr">
        <is>
          <t>Drop</t>
        </is>
      </c>
      <c r="I114" s="12" t="n"/>
      <c r="J114" s="15" t="n"/>
      <c r="K114" s="13" t="inlineStr">
        <is>
          <t>No evidence</t>
        </is>
      </c>
      <c r="L114" s="13" t="inlineStr">
        <is>
          <t>Unknown (no abstract)</t>
        </is>
      </c>
      <c r="M114" s="12" t="n"/>
    </row>
    <row r="115" ht="15.75" customHeight="1" s="31">
      <c r="A115" s="4" t="inlineStr">
        <is>
          <t>S067</t>
        </is>
      </c>
      <c r="B115" s="5" t="inlineStr">
        <is>
          <t>2022</t>
        </is>
      </c>
      <c r="C115" s="6" t="inlineStr">
        <is>
          <t>V4</t>
        </is>
      </c>
      <c r="D115" s="16" t="n"/>
      <c r="E115" s="8" t="inlineStr">
        <is>
          <t>A Survey on Trusted Distributed Artificial Intelligence</t>
        </is>
      </c>
      <c r="F115" s="19" t="inlineStr">
        <is>
          <t>LIKELY DROP</t>
        </is>
      </c>
      <c r="G115" s="14" t="inlineStr">
        <is>
          <t>EC3.3 secondary: title matches "a survey on"</t>
        </is>
      </c>
      <c r="H115" s="15" t="inlineStr">
        <is>
          <t>Drop</t>
        </is>
      </c>
      <c r="I115" s="12" t="n"/>
      <c r="J115" s="15" t="n"/>
      <c r="K115" s="13" t="inlineStr">
        <is>
          <t>Likely</t>
        </is>
      </c>
      <c r="L115" s="13" t="inlineStr">
        <is>
          <t>Partial</t>
        </is>
      </c>
      <c r="M115" s="12" t="n"/>
    </row>
    <row r="116" ht="15.75" customHeight="1" s="31">
      <c r="A116" s="4" t="inlineStr">
        <is>
          <t>S081</t>
        </is>
      </c>
      <c r="B116" s="5" t="inlineStr">
        <is>
          <t>2021</t>
        </is>
      </c>
      <c r="C116" s="6" t="inlineStr">
        <is>
          <t>V4</t>
        </is>
      </c>
      <c r="D116" s="16" t="n"/>
      <c r="E116" s="8" t="inlineStr">
        <is>
          <t>A systematic mapping study on architectural smells detection</t>
        </is>
      </c>
      <c r="F116" s="19" t="inlineStr">
        <is>
          <t>LIKELY DROP</t>
        </is>
      </c>
      <c r="G116" s="14" t="inlineStr">
        <is>
          <t>EC3.3 secondary: title matches "mapping study"</t>
        </is>
      </c>
      <c r="H116" s="15" t="inlineStr">
        <is>
          <t>Drop</t>
        </is>
      </c>
      <c r="I116" s="12" t="n"/>
      <c r="J116" s="15" t="n"/>
      <c r="K116" s="13" t="inlineStr">
        <is>
          <t>Yes</t>
        </is>
      </c>
      <c r="L116" s="13" t="inlineStr">
        <is>
          <t>Partial</t>
        </is>
      </c>
      <c r="M116" s="12" t="n"/>
    </row>
    <row r="117" ht="15.75" customHeight="1" s="31">
      <c r="A117" s="4" t="inlineStr">
        <is>
          <t>S100</t>
        </is>
      </c>
      <c r="B117" s="5" t="inlineStr">
        <is>
          <t>2019</t>
        </is>
      </c>
      <c r="C117" s="6" t="inlineStr">
        <is>
          <t>Snw</t>
        </is>
      </c>
      <c r="D117" s="16" t="n"/>
      <c r="E117" s="8" t="inlineStr">
        <is>
          <t>Predicting reliability by severity and priority of defects</t>
        </is>
      </c>
      <c r="F117" s="19" t="inlineStr">
        <is>
          <t>LIKELY DROP</t>
        </is>
      </c>
      <c r="G117" s="14" t="inlineStr">
        <is>
          <t>EC3.2 short: venue is "proceedings of the 2nd acm sigsoft international workshop</t>
        </is>
      </c>
      <c r="H117" s="15" t="inlineStr">
        <is>
          <t>Keep</t>
        </is>
      </c>
      <c r="I117" s="12" t="n"/>
      <c r="J117" s="15" t="inlineStr">
        <is>
          <t>RQ2+RQ3</t>
        </is>
      </c>
      <c r="K117" s="13" t="inlineStr">
        <is>
          <t>No evidence</t>
        </is>
      </c>
      <c r="L117" s="13" t="inlineStr">
        <is>
          <t>Unknown (no abstract)</t>
        </is>
      </c>
      <c r="M117" s="12" t="n"/>
    </row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mergeCells count="2">
    <mergeCell ref="A2:M2"/>
    <mergeCell ref="A1:M1"/>
  </mergeCells>
  <dataValidations count="2">
    <dataValidation sqref="H5:H117" showDropDown="0" showInputMessage="0" showErrorMessage="1" allowBlank="1" type="list">
      <formula1>"Keep,Drop,Pending,Borderline"</formula1>
    </dataValidation>
    <dataValidation sqref="J5:J117" showDropDown="0" showInputMessage="0" showErrorMessage="0" allowBlank="1" type="list">
      <formula1>"RQ1,RQ2,RQ3,RQ4,RQ1+RQ2,RQ1+RQ3,RQ2+RQ3,RQ3+RQ4,RQ1+RQ2+RQ3,RQ1+RQ2+RQ3+RQ4,None"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31" min="1" max="1"/>
    <col width="12" customWidth="1" style="31" min="2" max="7"/>
    <col width="8.710000000000001" customWidth="1" style="31" min="8" max="26"/>
  </cols>
  <sheetData>
    <row r="1">
      <c r="A1" s="1" t="inlineStr">
        <is>
          <t>Phase 3 pre-screening summary</t>
        </is>
      </c>
    </row>
    <row r="3">
      <c r="A3" s="3" t="inlineStr">
        <is>
          <t>Suggestion (auto)</t>
        </is>
      </c>
      <c r="B3" s="3" t="inlineStr">
        <is>
          <t>Count</t>
        </is>
      </c>
      <c r="C3" s="3" t="inlineStr">
        <is>
          <t>% of 113</t>
        </is>
      </c>
    </row>
    <row r="4">
      <c r="A4" s="20" t="inlineStr">
        <is>
          <t>KEEP (STAR)</t>
        </is>
      </c>
      <c r="B4" s="21" t="n">
        <v>5</v>
      </c>
      <c r="C4" s="22">
        <f>B4/113</f>
        <v/>
      </c>
    </row>
    <row r="5">
      <c r="A5" s="23" t="inlineStr">
        <is>
          <t>KEEP</t>
        </is>
      </c>
      <c r="B5" s="21" t="n">
        <v>69</v>
      </c>
      <c r="C5" s="22">
        <f>B5/113</f>
        <v/>
      </c>
    </row>
    <row r="6">
      <c r="A6" s="23" t="inlineStr">
        <is>
          <t>KEEP (snowball)</t>
        </is>
      </c>
      <c r="B6" s="21" t="n">
        <v>27</v>
      </c>
      <c r="C6" s="22">
        <f>B6/113</f>
        <v/>
      </c>
    </row>
    <row r="7">
      <c r="A7" s="24" t="inlineStr">
        <is>
          <t>BORDERLINE</t>
        </is>
      </c>
      <c r="B7" s="21" t="n">
        <v>3</v>
      </c>
      <c r="C7" s="22">
        <f>B7/113</f>
        <v/>
      </c>
    </row>
    <row r="8">
      <c r="A8" s="25" t="inlineStr">
        <is>
          <t>LIKELY DROP</t>
        </is>
      </c>
      <c r="B8" s="21" t="n">
        <v>9</v>
      </c>
      <c r="C8" s="22">
        <f>B8/113</f>
        <v/>
      </c>
    </row>
    <row r="9">
      <c r="A9" s="26" t="inlineStr">
        <is>
          <t>TOTAL</t>
        </is>
      </c>
      <c r="B9" s="27" t="n">
        <v>113</v>
      </c>
      <c r="C9" s="28" t="inlineStr">
        <is>
          <t>100.0%</t>
        </is>
      </c>
    </row>
    <row r="12" ht="15" customHeight="1" s="31">
      <c r="A12" s="29" t="inlineStr">
        <is>
          <t>Pre-flag breakdown (multiple flags possible per paper)</t>
        </is>
      </c>
    </row>
    <row r="13">
      <c r="A13" s="25" t="inlineStr">
        <is>
          <t>EC3.2 short paper (likely)</t>
        </is>
      </c>
      <c r="B13" s="21" t="n">
        <v>2</v>
      </c>
    </row>
    <row r="14">
      <c r="A14" s="25" t="inlineStr">
        <is>
          <t>EC3.3 secondary study (likely)</t>
        </is>
      </c>
      <c r="B14" s="21" t="n">
        <v>5</v>
      </c>
    </row>
    <row r="15">
      <c r="A15" s="25" t="inlineStr">
        <is>
          <t>EC3.5 off-topic domain (likely)</t>
        </is>
      </c>
      <c r="B15" s="21" t="n">
        <v>2</v>
      </c>
    </row>
    <row r="16">
      <c r="A16" s="25" t="inlineStr">
        <is>
          <t>EC3.4 earlier/preliminary version</t>
        </is>
      </c>
      <c r="B16" s="21" t="n">
        <v>0</v>
      </c>
    </row>
    <row r="19" ht="15" customHeight="1" s="31">
      <c r="A19" s="29" t="inlineStr">
        <is>
          <t>Workflow for Phase 3 review</t>
        </is>
      </c>
    </row>
    <row r="20" ht="34.5" customHeight="1" s="31">
      <c r="A20" s="30" t="inlineStr">
        <is>
          <t>1. Start with the LIKELY DROP rows (red). Read just enough to confirm the EC3.x flag (e.g., a "systematic mapping study" really is secondary).</t>
        </is>
      </c>
    </row>
    <row r="21" ht="21.75" customHeight="1" s="31">
      <c r="A21" s="30" t="inlineStr">
        <is>
          <t xml:space="preserve">   If you confirm the exclusion, write Decision = "Drop" and copy the EC3.x code into Reason.</t>
        </is>
      </c>
    </row>
    <row r="22" ht="30" customHeight="1" s="31">
      <c r="A22" s="30" t="inlineStr">
        <is>
          <t>2. Then go through KEEP (STAR) rows (gold). For each, confirm IC3.1 (which RQs it addresses), IC3.2 (empirical?), IC3.3 (methodology clear?).</t>
        </is>
      </c>
    </row>
    <row r="23" ht="21.75" customHeight="1" s="31">
      <c r="A23" s="30" t="inlineStr">
        <is>
          <t xml:space="preserve">   Write Decision = "Keep". If a STAR turns out not to address any RQ, write Decision = "Drop" with reason.</t>
        </is>
      </c>
    </row>
    <row r="24" ht="21.75" customHeight="1" s="31">
      <c r="A24" s="30" t="inlineStr">
        <is>
          <t>3. Then KEEP / KEEP (snowball) rows (green). Same checks — most should be quick "Keep" decisions.</t>
        </is>
      </c>
    </row>
    <row r="25" ht="21.75" customHeight="1" s="31">
      <c r="A25" s="30" t="inlineStr">
        <is>
          <t>4. BORDERLINE rows (yellow) need full-paper reading. Decide and document.</t>
        </is>
      </c>
    </row>
    <row r="26" ht="21.75" customHeight="1" s="31">
      <c r="A26" s="30" t="inlineStr">
        <is>
          <t>5. After Phase 3 finishes, the Phase 4 (Dybå) scoring can be done on the surviving "Keep" subset.</t>
        </is>
      </c>
    </row>
    <row r="27" ht="21.75" customHeight="1" s="31">
      <c r="A27" s="30" t="n"/>
    </row>
    <row r="28" ht="21.75" customHeight="1" s="31">
      <c r="A28" s="30" t="inlineStr">
        <is>
          <t>EC3.x codes:</t>
        </is>
      </c>
    </row>
    <row r="29" ht="21.75" customHeight="1" s="31">
      <c r="A29" s="30" t="inlineStr">
        <is>
          <t xml:space="preserve">   EC3.1 — Not focused on architecture / metrics / AI / observability of distributed software</t>
        </is>
      </c>
    </row>
    <row r="30" ht="21.75" customHeight="1" s="31">
      <c r="A30" s="30" t="inlineStr">
        <is>
          <t xml:space="preserve">   EC3.2 — Short paper (&lt;2000 words) or extended abstract</t>
        </is>
      </c>
    </row>
    <row r="31" ht="21.75" customHeight="1" s="31">
      <c r="A31" s="30" t="inlineStr">
        <is>
          <t xml:space="preserve">   EC3.3 — Secondary/tertiary study (SLR, mapping, survey)</t>
        </is>
      </c>
    </row>
    <row r="32" ht="21.75" customHeight="1" s="31">
      <c r="A32" s="30" t="inlineStr">
        <is>
          <t xml:space="preserve">   EC3.4 — Earlier/shorter version of an already-included extended paper</t>
        </is>
      </c>
    </row>
    <row r="33" ht="21.75" customHeight="1" s="31">
      <c r="A33" s="30" t="inlineStr">
        <is>
          <t xml:space="preserve">   EC3.5 — Out-of-scope domain (IoT, biomedical, agriculture, etc.) — caught at Phase 3 if Phase 2 missed</t>
        </is>
      </c>
    </row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mergeCells count="16">
    <mergeCell ref="A32:G32"/>
    <mergeCell ref="A19:G19"/>
    <mergeCell ref="A27:G27"/>
    <mergeCell ref="A31:G31"/>
    <mergeCell ref="A21:G21"/>
    <mergeCell ref="A22:G22"/>
    <mergeCell ref="A12:G12"/>
    <mergeCell ref="A20:G20"/>
    <mergeCell ref="A24:G24"/>
    <mergeCell ref="A26:G26"/>
    <mergeCell ref="A30:G30"/>
    <mergeCell ref="A29:G29"/>
    <mergeCell ref="A25:G25"/>
    <mergeCell ref="A33:G33"/>
    <mergeCell ref="A28:G28"/>
    <mergeCell ref="A23:G23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2026-05-28T13:23:02Z</dcterms:created>
  <dcterms:modified xmlns:dcterms="http://purl.org/dc/terms/" xmlns:xsi="http://www.w3.org/2001/XMLSchema-instance" xsi:type="dcterms:W3CDTF">2026-05-28T13:23:03Z</dcterms:modified>
</cp:coreProperties>
</file>