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alefjonathan/Google Drive/1 Academia/PPGERN/0 - Tese/0 - Artigos Tese/Artigo 6- Aplicativo óleo/"/>
    </mc:Choice>
  </mc:AlternateContent>
  <xr:revisionPtr revIDLastSave="0" documentId="13_ncr:1_{122C3BF4-4067-1648-8D91-4EB163071C59}" xr6:coauthVersionLast="46" xr6:coauthVersionMax="46" xr10:uidLastSave="{00000000-0000-0000-0000-000000000000}"/>
  <bookViews>
    <workbookView xWindow="140" yWindow="820" windowWidth="25460" windowHeight="14360" xr2:uid="{00000000-000D-0000-FFFF-FFFF00000000}"/>
  </bookViews>
  <sheets>
    <sheet name="Sheet 1" sheetId="1" r:id="rId1"/>
  </sheets>
  <definedNames>
    <definedName name="_xlnm._FilterDatabase" localSheetId="0" hidden="1">'Sheet 1'!$A$1:$BB$92</definedName>
  </definedNames>
  <calcPr calcId="191029"/>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2" i="1"/>
</calcChain>
</file>

<file path=xl/sharedStrings.xml><?xml version="1.0" encoding="utf-8"?>
<sst xmlns="http://schemas.openxmlformats.org/spreadsheetml/2006/main" count="3753" uniqueCount="2283">
  <si>
    <t>AU</t>
  </si>
  <si>
    <t>DE</t>
  </si>
  <si>
    <t>ID</t>
  </si>
  <si>
    <t>C1</t>
  </si>
  <si>
    <t>CR</t>
  </si>
  <si>
    <t>AB</t>
  </si>
  <si>
    <t>PA</t>
  </si>
  <si>
    <t>affiliations</t>
  </si>
  <si>
    <t>AR</t>
  </si>
  <si>
    <t>EM</t>
  </si>
  <si>
    <t>BO</t>
  </si>
  <si>
    <t>da</t>
  </si>
  <si>
    <t>DI</t>
  </si>
  <si>
    <t>GA</t>
  </si>
  <si>
    <t>eissn</t>
  </si>
  <si>
    <t>earlyaccessdate</t>
  </si>
  <si>
    <t>BE</t>
  </si>
  <si>
    <t>FU</t>
  </si>
  <si>
    <t>FX</t>
  </si>
  <si>
    <t>BN</t>
  </si>
  <si>
    <t>SN</t>
  </si>
  <si>
    <t>JI</t>
  </si>
  <si>
    <t>SO</t>
  </si>
  <si>
    <t>LA</t>
  </si>
  <si>
    <t>month</t>
  </si>
  <si>
    <t>note</t>
  </si>
  <si>
    <t>NR</t>
  </si>
  <si>
    <t>PN</t>
  </si>
  <si>
    <t>oa</t>
  </si>
  <si>
    <t>orcid.numbers</t>
  </si>
  <si>
    <t>PP</t>
  </si>
  <si>
    <t>PU</t>
  </si>
  <si>
    <t>SC</t>
  </si>
  <si>
    <t>researcherid.numbers</t>
  </si>
  <si>
    <t>SE</t>
  </si>
  <si>
    <t>TC</t>
  </si>
  <si>
    <t>TI</t>
  </si>
  <si>
    <t>DT</t>
  </si>
  <si>
    <t>UT</t>
  </si>
  <si>
    <t>usage.count.last.180.days</t>
  </si>
  <si>
    <t>U2</t>
  </si>
  <si>
    <t>VL</t>
  </si>
  <si>
    <t>web.of.science.categories.</t>
  </si>
  <si>
    <t>web.of.science.index</t>
  </si>
  <si>
    <t>PY</t>
  </si>
  <si>
    <t>RP</t>
  </si>
  <si>
    <t>DB</t>
  </si>
  <si>
    <t>J9</t>
  </si>
  <si>
    <t>AU_UN</t>
  </si>
  <si>
    <t>AU1_UN</t>
  </si>
  <si>
    <t>AU_UN_NR</t>
  </si>
  <si>
    <t>SR_FULL</t>
  </si>
  <si>
    <t>SR</t>
  </si>
  <si>
    <t>BIVALVE; TROPICAL SOUTH ATLANTIC; CONTAMINATION; HISTOPATHOLOGY</t>
  </si>
  <si>
    <t>BIVALVES; SEDIMENTS; EXPOSURE; AREAS</t>
  </si>
  <si>
    <t>DA SILVA, SMBC (CORRESPONDING AUTHOR), UNIV FED RURAL PERNAMBUCO, DEPT FISHERIES \&amp; AQUACULTURE, RECIFE, PE, BRAZIL.; COSTA, GISELY KARLA DE ALMEIDA; DA SILVA, SCARLATT PALOMA ALVES; TRINDADE, MARIA RAISSA COELHO MARCHETTI; DA SILVA, SUZIANNY MARIA BEZERRA CABRAL, UNIV FED RURAL PERNAMBUCO, DEPT FISHERIES \&amp; AQUACULTURE, LAB AQUAT ANIM HLTH, DOM MANOEL DE MEDEIROS ST S-N, BR-52171900 RECIFE, PE, BRAZIL.; DOS SANTOS, FERNANDO LEANDRO, UNIV FED RURAL PERNAMBUCO, DEPT VET MED, DOM MANOEL DE MEDEIROS ST S-N, BR-52171900 RECIFE, PE, BRAZIL.; CARREIRA, RENATO S.; MASSONE, CARLOS G.; SANT'ANA, OTONIEL D., PONTIFICIA UNIV CATOLICA RIO DE JANEIRO, LABMAM, DEP CHEM, BR-22451900 RIO DE JANEIRO, RJ, BRAZIL.; DA SILVA, SUZIANNY MARIA BEZERRA CABRAL, UNIV FED RURAL PERNAMBUCO, DEPT FISHERIES \&amp; AQUACULTURE, RECIFE, PE, BRAZIL.</t>
  </si>
  <si>
    <t>AL-HASHEM M., 2016, POLYCYCLIC AROMATIC, P91; AL-HASHEM M. A., 2017, JOURNAL OF ENVIRONMENTAL PROTECTION, V8, P109, DOI 10.4236/JEP.2017.82009; ANVISA, 2020, RESOLUCAO RDC N 12 2; ARAUJO KC, 2021, CHEMOSPHERE, V267, DOI 10.1016/J.CHEMOSPHERE.2020.129154; AU DWT, 2004, MAR POLLUT BULL, V48, P817, DOI 10.1016/J.MARPOLBUL.2004.02.032; BELL T.A., 1988, HDB NORMAL PENAEID S, P2; BOEHS G, 2010, J INVERTEBR PATHOL, V103, P43, DOI 10.1016/J.JIP.2009.10.008; BRUM HD, 2020, SCIENCE, V367, P155, DOI 10.1126/SCIENCE.ABA0369; SOARES MD, 2020, MAR POLICY, V115, DOI 10.1016/J.MARPOL.2020.103879; EPA, 2007, EPA PUBLICATION; EPA, 2014, EPA PUBLICATION; GALLEGO BLANCO S., 2012, BIODEGRADATION PAHS; GAO YL, 2019, J MAR SCI ENG, V7, DOI 10.3390/JMSE7090282; GARCIA L.P., 2014, PUBVET, V8, DOI 10.22256/PUBVET.V8N19.1788, DOI 10.22256/PUBVET.V8N19.1788; HELMHOLZ H, 2016, SCI TOTAL ENVIRON, V565, P626, DOI 10.1016/J.SCITOTENV.2016.04.202; JOSHY A, 2022, AQUAT TOXICOL, V243, DOI 10.1016/J.AQUATOX.2022.106076; KADRI T, 2017, J ENVIRON SCI, V51, P52, DOI 10.1016/J.JES.2016.08.023; KASIOTIS KM, 2015, ENVIRON CHEM LETT, V13, P395, DOI 10.1007/S10311-015-0525-3; KASTNER M., 2008, BIOTECHNOLOGY, P211, DOI 10.1002/9783527620951.CH9, DOI 10.1002/9783527620951.CH9; LOURENCO RA, 2020, MAR POLLUT BULL, V156, DOI 10.1016/J.MARPOLBUL.2020.111219; MAGALHAES KM, 2022, MAR POLLUT BULL, V175, DOI 10.1016/J.MARPOLBUL.2022.113334; MAGALHAES KM, 2021, SCI TOTAL ENVIRON, V764, DOI 10.1016/J.SCITOTENV.2020.142872; MARTINS M, 2013, AQUAT TOXICOL, V142, P85, DOI 10.1016/J.AQUATOX.2013.07.019; MASSONE CG, 2021, MAR POLLUT BULL, V163, DOI 10.1016/J.MARPOLBUL.2020.111949; MAUAD CR, 2015, SCI TOTAL ENVIRON, V506, P656, DOI 10.1016/J.SCITOTENV.2014.11.033; MULLER MN, 2021, ENVIRON POLLUT, V289, DOI 10.1016/J.ENVPOL.2021.117938; NEFF JM, 1987, ARCTIC, V40, P220; NOAA-FDA, 2010, PROTOCOL INTERPRETAT; OROS DR, 2005, MAR ENVIRON RES, V60, P466, DOI 10.1016/J.MARENVRES.2005.02.001; PIAZZA RS, 2016, AQUAT TOXICOL, V177, P146, DOI 10.1016/J.AQUATOX.2016.05.025; PINTO STEFANE DE LYRA, 2012, MOLUSCOS ANOMALOCARD; ROMERO IC, 2018, ENVIRON SCI TECHNOL, V52, P10985, DOI 10.1021/ACS.EST.8B02243; SARKAR A, 2017, ECOTOXICOLOGY, V26, P1105, DOI 10.1007/S10646-017-1837-9; SOARES EC, 2021, MAR POLLUT BULL, V171, DOI 10.1016/J.MARPOLBUL.2021.112723; STREHSE JS, 2020, MAR ENVIRON RES, V158, DOI 10.1016/J.MARENVRES.2020.105006; THOMPSON KL, 2017, MAR POLLUT BULL, V121, P390, DOI 10.1016/J.MARPOLBUL.2017.06.018; TONGO I, 2017, TOXICOL REP, V4, P55, DOI 10.1016/J.TOXREP.2016.12.006; UFRPE, 2020, RELATORIO FINAL 2019; ZAR JH, 1984, BIOSTATISTICAL ANAL; ZEIDAN GC, 2012, REV BRAS PARASITOL V, V21, P391, DOI 10.1590/S1984-29612012000400009; ZHANG P, 2009, ENVIRON INT, V35, P632, DOI 10.1016/J.ENVINT.2008.09.014</t>
  </si>
  <si>
    <t>THE PRESENT STUDY AIMED TO ANALYZE THE CONCENTRATIONS OF POLYCYCLIC AROMATIC HYDROCARBONS (PAHS) IN POP-ULATIONS OF THE SHELLFISH ANOMALOCARDIA BRASILIANA AND OYSTERS CRASSOSTREA RHIZOPHORAE THREE YEARS AFTER THE 2019 OIL SPILL, AS WELL AS EVALUATE HISTOPATHOLOGICAL CHANGES ON THE GILL TISSUES OF THE BIVALVES. INDIVIDUALS OF BOTH SPECIES WERE SAMPLED AT POINTS ALONG THE NORTHERN AND SOUTHERN COAST OF PERNAMBUCO, BRAZIL. THE PERMANENCE OF OIL RESIDUES WAS CONFIRMED, EVIDENCED BY THE TOTAL CONCENTRATION OF PAHS IN THE SHELLFISH FROM THE NORTHERN COAST, WHICH WAS ROUGHLY FOUR TIMES HIGHER THAN THE SOUTHERN ONE. AMONG THE PAHS ANALYZED, THE LOW MOLECULAR WEIGHT COMPOUNDS NAPHTHALENE AND ANTHRACENE WERE THE MAIN CONTRIBUTORS TO THE TOTAL CONCENTRATION. HISTO-LOGICAL CHANGES IN THE GILLS OF THE BIVALVES, WERE MORE SEVERE IN THE SPECIMENS SAMPLED ON THE NORTH COAST INDICATING ALTERATIONS IN THE BIVALVE'S HEALTH, MAINLY ON THE STATE'S NORTHERN COAST.</t>
  </si>
  <si>
    <t>THE BOULEVARD, LANGFORD LANE, KIDLINGTON, OXFORD OX5 1GB, ENGLAND</t>
  </si>
  <si>
    <t>UNIVERSIDADE FEDERAL RURAL DE PERNAMBUCO (UFRPE); UNIVERSIDADE FEDERAL RURAL DE PERNAMBUCO (UFRPE); UNIVERSIDADE FEDERAL RURAL DE PERNAMBUCO (UFRPE)</t>
  </si>
  <si>
    <t>115066</t>
  </si>
  <si>
    <t>SUZIANNY.SILVA@UFRPE.BR</t>
  </si>
  <si>
    <t>2023-07-20</t>
  </si>
  <si>
    <t>10.1016/j.marpolbul.2023.115066</t>
  </si>
  <si>
    <t>J8UY1</t>
  </si>
  <si>
    <t>1879-3363</t>
  </si>
  <si>
    <t>MAY 2023</t>
  </si>
  <si>
    <t>0025-326X</t>
  </si>
  <si>
    <t>MAR. POLLUT. BULL.</t>
  </si>
  <si>
    <t>MARINE POLLUTION BULLETIN</t>
  </si>
  <si>
    <t>ENGLISH</t>
  </si>
  <si>
    <t>JUL</t>
  </si>
  <si>
    <t>41</t>
  </si>
  <si>
    <t>SILVA, SUZIANNY/0000-0002-7571-3465 COSTA, GISELY/0000-0001-8207-1643</t>
  </si>
  <si>
    <t>PERGAMON-ELSEVIER SCIENCE LTD</t>
  </si>
  <si>
    <t>ENVIRONMENTAL SCIENCES \&amp; ECOLOGY; MARINE \&amp; FRESHWATER BIOLOGY</t>
  </si>
  <si>
    <t xml:space="preserve">SILVA, SUZIANNY/V-1197-2018 </t>
  </si>
  <si>
    <t>CONCENTRATION OF POLYCYCLIC AROMATIC HYDROCARBONS (PAHS) AND HISTOLOGICAL CHANGES IN ANOMALOCARDIA BRASILIANA AND CRASSOSTREA RHIZOPHORAE FROM PERNAMBUCO, BRAZIL AFTER THE 2019 OIL SPILL</t>
  </si>
  <si>
    <t>ARTICLE</t>
  </si>
  <si>
    <t>WOS001012332800001</t>
  </si>
  <si>
    <t>1</t>
  </si>
  <si>
    <t>192</t>
  </si>
  <si>
    <t>ENVIRONMENTAL SCIENCES; MARINE \&amp; FRESHWATER BIOLOGY</t>
  </si>
  <si>
    <t>SCIENCE CITATION INDEX EXPANDED (SCI-EXPANDED)</t>
  </si>
  <si>
    <t>DA SILVA, SMBC (CORRESPONDING AUTHOR), UNIV FED RURAL PERNAMBUCO, DEPT FISHERIES \&amp; AQUACULTURE, RECIFE, PE, BRAZIL</t>
  </si>
  <si>
    <t>ISI</t>
  </si>
  <si>
    <t>MAR POLLUT BULL</t>
  </si>
  <si>
    <t>UNIV FED RURAL PERNAMBUCO;MARIA RAISSA COELHO MARCHETTI;UNIV FED RURAL PERNAMBUCO;UNIV FED RURAL PERNAMBUCO;PONTIFICIA UNIV CATOLICA RIO DE JANEIRO;UNIV FED RURAL PERNAMBUCO</t>
  </si>
  <si>
    <t>UNIV FED RURAL PERNAMBUCO</t>
  </si>
  <si>
    <t>COSTA GKA, 2023, MAR POLLUT BULL</t>
  </si>
  <si>
    <t>ABUNDANCE; BIOLOGICAL OCEANOGRAPHY; DIVERSITY; ENVIRONMENTAL IMPACT;; MARINE ECOLOGY; MARINE POLLUTION; ZOOPLANKTON</t>
  </si>
  <si>
    <t>DISPERSED CRUDE-OIL; PETROLEUM-HYDROCARBONS; ZOOPLANKTON; NORTH;; INGESTION; WATER; DIVERSITY; TOXICITY; COPEPODS; PLANKTON</t>
  </si>
  <si>
    <t>ABBRIANO RM, 2011, OCEANOGRAPHY, V24, P294, DOI 10.5670/OCEANOG.2011.80; ALMEDA R, 2016, ENVIRON POLLUT, V208, P645, DOI 10.1016/J.ENVPOL.2015.10.041; ALMEDA R, 2014, ECOTOXICOLOGY, V23, P988, DOI 10.1007/S10646-014-1242-6; ALMEDA R, 2013, PLOS ONE, V8, DOI 10.1371/JOURNAL.PONE.0067212; ALMEIDA LR, 2012, BRAZ J BIOL, V72, P13, DOI 10.1590/S1519-69842012000100002; ANONYMOUS, 2006, REV BRAS GEOFIS, DOI DOI 10.1590/S0102-261X2006000200005; BATE GC, 1985, MAR POLLUT BULL, V16, P401, DOI 10.1016/0025-326X(85)90289-9; BATTEN SD, 1998, MAR POLLUT BULL, V36, P764, DOI 10.1016/S0025-326X(98)00039-3; BEJARANO AC, 2006, J EXP MAR BIOL ECOL, V332, P49, DOI 10.1016/J.JEMBE.2005.11.006; BERDUGO V, 1977, MARINE POLLUTION BULLETIN, V8, P138, DOI 10.1016/0025-326X(77)90154-0; BOLTOVSKOY D, 2005, WORLD BIODIVERSITY D; BONECKER SLC, 2006, DOCUMENTOS REVIZEE S; BRUM HD, 2020, SCIENCE, V367, P155, DOI 10.1126/SCIENCE.ABA0369; CAMPELO RPD, 2021, MAR POLLUT BULL, V167, DOI 10.1016/J.MARPOLBUL.2021.112281; CARASSOU L, 2014, ENVIRON RES LETT, V9, DOI 10.1088/1748-9326/9/12/124003; CASTRO-FILHO B.M., 1987, B I OCEANOGR-S PAULO, V35, P135, DOI DOI 10.1590/S0373-55241987000200004; CLARKE KR, 1993, AUST J ECOL, V18, P117, DOI 10.1111/J.1442-9993.1993.TB00438.X; CONCEICAO LR., 2021, REG STUD MAR SCI, V47; CONOVER RJ, 1971, J FISH RES BOARD CAN, V28, P1327, DOI 10.1139/F71-202; SOARES MD, 2020, MAR POLICY, V115, DOI 10.1016/J.MARPOL.2020.103879; DE SOUZA CS, 2013, MAR FRESHWATER RES, V64, P168, DOI 10.1071/MF12075; DEIBEL D, 1988, B MAR SCI, V43, P404; DELPROO SAG, 1986, J PLANKTON RES, V8, P557; DELVIGNE G. A. L., 1988, OIL CHEM POLLUT, V4, P281, DOI 10.1016/S0269-8579(88)80003-0, DOI 10.1016/S0269-8579(88)80003-0; DICKS B, 1982, MAR POLLUT BULL, V13, P221, DOI 10.1016/0025-326X(82)90342-3; DUESTERLOH S, 2002, ENVIRON SCI TECHNOL, V36, P3953, DOI 10.1021/ES020685Y; EKAU W, 1999, ARCH FISH MAR RES, V47, P113; ESKINAZI-SANT'ANNA EM, 2006, HYDROBIOLOGIA, V563, P253, DOI 10.1007/S10750-006-0014-6; FARWELL C, 2009, ENVIRON SCI TECHNOL, V43, P3542, DOI 10.1021/ES802586G; FINGAS M, 2010, P 33 ARCT MAR OIL SP; FIOCCO RJ, 1999, PURE APPL CHEM, V71, P27, DOI 10.1351/PAC199971010027; FISHER WS, 1993, MAR POLLUT BULL, V26, P385, DOI 10.1016/0025-326X(93)90186-N; FORRESTER WD, 1971, J MAR RES, V29, P151; GRAHAM WM, 2010, ENVIRON RES LETT, V5, DOI 10.1088/1748-9326/5/4/045301; GRAY JS, 1989, BIOL J LINN SOC, V37, P19, DOI 10.1111/J.1095-8312.1989.TB02003.X; GYLLENBERG G, 1981, ANN ZOOL FENN, V18, P225; HANSEN BH, 2018, ENVIRON SCI TECHNOL, V52, P14436, DOI 10.1021/ACS.EST.8B04591; HANSEN BH, 2009, J TOXICOL ENV HEAL A, V72, P131, DOI 10.1080/15287390802537313; JIANG ZB, 2012, MAR ENVIRON RES, V81, P12, DOI 10.1016/J.MARENVRES.2012.08.003; JOHANSSON S, 1980, MAR POLLUT BULL, V11, P284, DOI 10.1016/0025-326X(80)90166-6; JUNG SW, 2012, J HAZARD MATER, V217, P338, DOI 10.1016/J.JHAZMAT.2012.03.034; LAPRISE R, 1994, MAR ECOL PROG SER, V107, P67; LEE RF, 2012, J PLANKTON RES, V34, P1058, DOI 10.1093/PLANKT/FBS065; LESSA G.C., 2021, J MARINE SYST, V222, DOI 10.1016/J.JMARSYS.2021.103586, DOI 10.1016/J.JMARSYS.2021.103586; LLOPIZ JK, 2013, J MARINE SYST, V109, P69, DOI 10.1016/J.JMARSYS.2012.05.002; FERNANDES LFL, 2020, SCI TOTAL ENVIRON, V736, DOI 10.1016/J.SCITOTENV.2020.139621; LOURENCO RA, 2020, MAR POLLUT BULL, V156, DOI 10.1016/J.MARPOLBUL.2020.111219; MACKIE PR, 1978, MAR POLLUT BULL, V9, P296, DOI 10.1016/0025-326X(78)90252-7; MIN C, 2021, AQUAT ECOL, V55, P1241, DOI 10.1007/S10452-021-09877-Y; MUKHERJEE B, 2009, ENVIRON ENG SCI, V26, P1725, DOI 10.1089/EES.2009.0159; NEUMANN-LEITAO S, 1999, ARCH FISH MAR RES, V47, P153; NEUMANN-LEITAO S., 2017, BIODIVERSIDADE MARIN; NEUMANN-LEITAO S, 2008, J PLANKTON RES, V30, P795, DOI 10.1093/PLANKT/FBN040; NORDTUG T, 2015, ENVIRON TOXICOL CHEM, V34, P1899, DOI 10.1002/ETC.3007; OSTGAARD K, 1984, MAR ENVIRON RES, V11, P183, DOI 10.1016/0141-1136(84)90045-X; PEREIRA J., 2014, REV BRAS GEOFIS, V32, P241, DOI 10.22564/RBGF.V32I2.456, DOI 10.22564/RBGF.V32I2.456; PEREIRA MAG., 2009, REV BRAS GEOSCI, V27, P103, DOI DOI 10.1590/S0102-261X2009000100009; RODRIGUES RR, 2007, J PHYS OCEANOGR, V37, P16, DOI 10.1175/JPO2983.1; SAIZ E, 2009, ENVIRON POLLUT, V157, P1219, DOI 10.1016/J.ENVPOL.2008.12.011; SANTOS GD, 2021, AQUAT ECOL, V55, P545, DOI 10.1007/S10452-021-09844-7; SEURONT L, 2010, MAR FRESHWATER RES, V61, P263, DOI 10.1071/MF09055; SILVA AP, 2004, BRAZ ARCH BIOL TECHN, V47, P485, DOI 10.1590/S1516-89132004000300020; CAMPOS RHS, 2010, BRAZ J OCEANOGR, V58, P57, DOI 10.1590/S1679-87592010000600007; STRAMMA L, 1990, DEEP-SEA RES, V37, P1875, DOI 10.1016/0198-0149(90)90083-8; STRAUGHAN D., 1972, MARINE POLLUTION SEA; SUN XM, 2017, J CLIMATE, V30, P3279, DOI 10.1175/JCLI-D-16-0705.1, 10.1175/JCLI-D-16-0705.1; VARELA M, 2006, MAR POLLUT BULL, V53, P272, DOI 10.1016/J.MARPOLBUL.2005.10.005; WALSH GE., 1978, PRINCIPLES ECOTOXICO, P257; ZEINSTRA-HELFRICH M, 2015, MAR POLLUT BULL, V100, P102, DOI 10.1016/J.MARPOLBUL.2015.09.022</t>
  </si>
  <si>
    <t>THE IMPACTS OF THE 2019 BRAZILIAN COAST OIL SPILL ON MESOZOOPLANKTON COMMUNITY WERE INVESTIGATED USING DATA OF BEFORE AND AFTER SPILL OFF THE COAST OF SALVADOR. THE PRESENCE OF OIL DROPLETS WAS DETECTED IN ALL SAMPLES COLLECTED IN THE CONTINENTAL SHELF OF SALVADOR, AFTER OIL SPILL (OCT/2020). THE TOTAL DENSITY OF OIL DROPLETS RANGED FROM 5.03 TO 20.37 DROPLETS M(-3). THE SIZE OF OIL DROPLETS FOUND THIS STUDY WAS SIMILAR TO NATURAL SIZE OF ZOOPLANKTON FOODS. THE HIGHEST PERCENTAGES OF OILED COPEPODS 0.09\% AND 0.02\% WERE RECORDED IN STATIONS BA1 AND BA2 (CLOSEST TO THE COAST), RESPECTIVELY. THE PRESENCE OF CRUDE OIL DROPLETS WAS CONFIRMED BY THE OBSERVATION OF CRUDE OIL FLUORESCENCE UNDER UVA ILLUMINATION. ZOOPLANKTON ASSEMBLAGE STRUCTURE EXHIBITED A SIGNIFICANT REDUCTION IN THE TAXA NUMBER AFTER OIL SPILL. SEVEN COPEPODS SPECIES WERE REGISTERED ONLY BEFORE OIL SPILL (OCT/2013, FEB/2014), AND DURING OCTOBER 2020 WERE REGISTERED 10 FEWER SPECIES. THE TOTAL ZOOPLANKTON DENSITY VARIED FROM 38.2 TO 110.4 ORG M(-3) (OCTOBER/2013), 87.1 TO 803.2 ORG M(-3) (FEBRUARY/2014), 9.4 TO 27.4 ORG M(-3) (OCTOBER/2020) AND 17.6 TO 45.6 ORG M(-3) (FEBRUARY/2021). THE AVERAGE DENSITY VALUES FOR THE PERIOD BEFORE SPILL WERE UP TO 10 TIMES HIGHER THAN THE AVERAGE VALUE FOUND AFTER SPILL. THE ANALYZE OF SIMILARITY USED IN THIS STUDY REVEALED THAT ZOOPLANKTON ASSEMBLAGES IN THE CONTINENTAL SHELF OF SALVADOR SHOWED CHANGES IN ITS STRUCTURE AFTER THE ACCIDENT ON THE BRAZILIAN COAST, PARTICULARLY ON OCTOBER 2020. OVERALL, OUR RESULTS INDICATE NEGATIVE IMPACT OF OIL SPILL IN THE COASTAL REGION OF BRAZIL NORTHEASTER ON STRUCTURE OF ZOOPLANKTON ASSEMBLAGES IN THE CONTINENTAL SHELF OF SALVADOR.</t>
  </si>
  <si>
    <t>VAN GODEWIJCKSTRAAT 30, 3311 GZ DORDRECHT, NETHERLANDS</t>
  </si>
  <si>
    <t>UNIVERSIDADE DE SAO PAULO</t>
  </si>
  <si>
    <t>CHRISTIANESAMPAIO@HOTMAIL.COM</t>
  </si>
  <si>
    <t>10.1007/s10452-023-10024-y</t>
  </si>
  <si>
    <t>G6YJ5</t>
  </si>
  <si>
    <t>1573-5125</t>
  </si>
  <si>
    <t>APR 2023</t>
  </si>
  <si>
    <t>BRAZILIAN NATIONAL INSTITUTE OF SCIENCE AND TECHNOLOGY FOR TROPICAL MARINE ENVIRONMENTS-INCT AMBTROPIC (CNPQ/FAPESB) [465634/2014-1]; CONSELHO NACIONAL DE DESENVOLVIMENTO CIENTIFICO E TECNOLOGICO (CNPQ) [381455/2020-3]</t>
  </si>
  <si>
    <t>THIS RESEARCH WAS SUPPORTED BY THE BRAZILIAN NATIONAL INSTITUTE OF SCIENCE AND TECHNOLOGY FOR TROPICAL MARINE ENVIRONMENTS-INCT AMBTROPIC (CNPQ/FAPESB GRANTS 465634/2014-1). CHRISTIANE SAMPAIO DE SOUZA WAS SUPPORTED BY A RESEARCH GRANT OF THE CONSELHO NACIONAL DE DESENVOLVIMENTO CIENTIFICO E TECNOLOGICO (CNPQ GRANTS 381455/2020-3). RUY K. P. KIKUCHI IS A CNPQ FELLOW PQ1-C. THE RESEARCH FACILITIES WERE PROVIDED BY THE LABPLAN OF THE UNIVERSIDADE FEDERAL DA BAHIA, BRAZIL.</t>
  </si>
  <si>
    <t>1386-2588</t>
  </si>
  <si>
    <t>AQUAT. ECOL.</t>
  </si>
  <si>
    <t>AQUATIC ECOLOGY</t>
  </si>
  <si>
    <t>JUN</t>
  </si>
  <si>
    <t>69</t>
  </si>
  <si>
    <t>2</t>
  </si>
  <si>
    <t>SOUZA, CHRISTIANE/0000-0002-3331-014X</t>
  </si>
  <si>
    <t>481-498</t>
  </si>
  <si>
    <t>SPRINGER</t>
  </si>
  <si>
    <t>THE IMPACT OF BRAZILIAN COAST OIL SPILL ON THE MESOZOOPLANKTON OF THE TROPICAL NARROWEST CONTINENTAL SHELF</t>
  </si>
  <si>
    <t>WOS000975588900001</t>
  </si>
  <si>
    <t>0</t>
  </si>
  <si>
    <t>57</t>
  </si>
  <si>
    <t>ECOLOGY; LIMNOLOGY; MARINE \&amp; FRESHWATER BIOLOGY</t>
  </si>
  <si>
    <t>DE SOUZA, CS (CORRESPONDING AUTHOR), UNIV FED BAHIA UFBA, INST BIOL, RUA BARAO GEREMOABO S-N,CAMPUS ONDINA, BR-40170290 SALVADOR, BA, BRAZIL</t>
  </si>
  <si>
    <t>AQUAT ECOL</t>
  </si>
  <si>
    <t>UNIV FED BAHIA UFBA;UNIV FED BAHIA UFBA;UNIV SAO PAULO;UNIV FED BAHIA UFBA</t>
  </si>
  <si>
    <t>UNIV FED BAHIA UFBA</t>
  </si>
  <si>
    <t>DE SOUZA CS, 2023, AQUAT ECOL</t>
  </si>
  <si>
    <t>CHILVERS BL;RUOPPOLO V</t>
  </si>
  <si>
    <t>NEW ZEALAND; BRAZIL; OFFSHORE OIL SPILLS; POLLUTION RESPONSE; PLANNING;; WILDLIFE</t>
  </si>
  <si>
    <t>COMMON MURRES; SEABIRDS; SPILL; BIRDS</t>
  </si>
  <si>
    <t>CHILVERS, BL (CORRESPONDING AUTHOR), MASSEY UNIV, SCH VET SCI, WILDBASE, PRIVATE BAG, PALMERSTON NORTH 11222, NEW ZEALAND.; CHILVERS, B. L., MASSEY UNIV, SCH VET SCI, WILDBASE, PRIVATE BAG, PALMERSTON NORTH 11222, NEW ZEALAND.; RUOPPOLO, V., AIUKA, AVE TRABALHADOR 1799, BR-11725000 PRAIA GRANDE, SP, BRAZIL.</t>
  </si>
  <si>
    <t>ALTAMIRANO C, 1983, BERKELEY WATER ISSUE, P135; ANONYMOUS, 2001, MARINE POLLUTION; BERGSTROM D. M., 2007, PAPERS AND PROCEEDINGS OF THE ROYAL SOCIETY OF TASMANIA, V141, P159; BUGONI L, 2008, J FIELD ORNITHOL, V79, P308, DOI 10.1111/J.1557-9263.2008.00178.X; BURGER AE, 1993, STATUS ECOLOGY CONSE, P86; CHILVERS BL, 2021, ENVIRON SCI POLLUT R, V28, P754, DOI 10.1007/S11356-020-10538-0; CHILVERS BL, 2021, MAR POLLUT BULL, V171, DOI 10.1016/J.MARPOLBUL.2021.112722; CHILVERS BL, 2019, MAR POLLUT BULL, V149, DOI 10.1016/J.MARPOLBUL.2019.110529; CRAWFORD R, 2017, ENDANGER SPECIES RES, V34, P373, DOI 10.3354/ESR00869; LIRA ALD, 2021, SCI TOTAL ENVIRON, V801, DOI 10.1016/J.SCITOTENV.2021.149655; DELEFOSSE M, 2018, J MAR BIOL ASSOC UK, V98, P993, DOI 10.1017/S0025315417000406; EPPLEY ZA, 1990, MAR ECOL PROG SER, V67, P1, DOI 10.3354/MEPS067001; FERREIRA HO., 2003, INT OIL SPILL C P, V1, P371, DOI 10.7901/2169-3358-2003-1-I, DOI 10.7901/2169-3358-2003-1-I; FINLAYSON GR, 2018, MAR POLLUT BULL, V126, P137, DOI 10.1016/J.MARPOLBUL.2017.10.080; FOREST BIRD, 2014, NZ SEABIRDS SITES SE, P1; FRASER GS, 2022, ENVIRON REV, V30, P323, DOI 10.1139/ER-2021-0121; FRY DM, 1985, ARCH ENVIRON CON TOX, V14, P725, DOI 10.1007/BF01055780; FURNESS RW, 1997, ICES J MAR SCI, V54, P726, DOI 10.1006/JMSC.1997.0243; HELM RC., 2015, FINGAS MED HDB OIL S, P432; HENKEL LA, 2018, J FISH WILDL MANAG, V9, P296, DOI 10.3996/062017-JFWM-054; HEUBECK M, 2003, MAR POLLUT BULL, V46, P900, DOI 10.1016/S0025-326X(03)00098-5; IPIECA, 2004, GUID OIL WILDL RESP; IPIECA, 2014, WILDL RESP PREP GOOD; IPIECA, 2017, KEY PRINC PROT CAR A; LOHOEFENER R, 1990, ASS SEA TURTLES PETR, P90; MEARNS AJ, 1999, INT OIL SPILL C P, V1999, P467; METOCEAN, 2019, HYD DISP MOD NUM MOD; NATIONAL COMMISSION ON THE BP DEEP OCEAN HORIZON OIL SPILL AND OFFSHORE DRILLING, 2011, REP PRES; ROBERTSON H. A., 2016, CONSERVATION STATUS; RODRIGUEZ A, 2019, FRONT MAR SCI, V6, DOI 10.3389/FMARS.2019.00094; RONCONI ROBERT A., 2010, MARINE ORNITHOLOGY, V38, P23; RUOPPOLO V, 2013, POLAR REC, V49, P97, DOI 10.1017/S0032247411000763; SANTOS GS., 2018, ECOTOXI ENV CONTAMIN, V13, P39, DOI DOI 10.5132/EEC.2018.01.05, 10.5132/EEC.2018.01.05; STEPHENSON F, 2020, DIVERS DISTRIB, V26, P495, DOI 10.1111/DDI.13035; TRULL PF, 2018, MAR ORNITHOL, V46, P125; VENKATESH S, 1988, ATMOS OCEAN, V26, P93, DOI 10.1080/07055900.1988.9649291; WALLACE BP, 2017, ENDANGER SPECIES RES, V33, P1, DOI 10.3354/ESR00789; WHITMER ER, 2018, J WILDLIFE DIS, V54, P315, DOI 10.7589/2017-01-016; WIESE FK, 2001, MAR POLLUT BULL, V42, P1285, DOI 10.1016/S0025-326X(01)00096-0; ZACHARIAS D., 2020, AMBIENTE AGUA INTERD, V20, DOI 10.4136/AMBI-AGUA.2569, DOI 10.4136/AMBI-AGUA.2569</t>
  </si>
  <si>
    <t>WHEN AN OFFSHORE OIL SPILL OCCURS, IT IS OFTEN ASSUMED THAT THERE WILL BE NO WILDLIFE IMPACTED OR THAT AN OILED WILDLIFE RESPONSE COULD NOT BE UNDERTAKEN. IN MOST CASES, ONE OR BOTH ASSUMPTIONS ARE WRONG. WITH INCREASING OFFSHORE FISHING, PETROLEUM EXPLORATION, AND SHIPPING ROUTES, THE RISK OF ACCIDENTS AND SPILLS OFFSHORE HAS INCREASED. THIS REVIEW OUTLINES THE IMPORTANT CONSIDERATIONS FOR OFFSHORE OILED WILDLIFE RESPONSE AND EXPLORES TWO CASE STUDIES ON OFFSHORE OILED WILDLIFE RESPONSE PLANNING BASED ON OFFSHORE DRILLING OR ACTIVE PLATFORMS IN NEW ZEALAND AND BRAZIL. THERE ARE SIGNIFICANT CHALLENGES FOR RUNNING A RESPONSE IN OFFSHORE ENVIRONMENTS; HOWEVER, WITH PLANNING, INCLUDING PREPARATION OF SPECIALIZED RESPONSE PLANS, EQUIPMENT, AND READINESS OF SKILLED PERSONNEL, AN OFFSHORE OILED WILDLIFE RESPONSE CAN LEAD TO GREATER SURVIVAL AND PROTECTION FOR WILDLIFE AND THE ENVIRONMENT.</t>
  </si>
  <si>
    <t>TIERGARTENSTRASSE 17, D-69121 HEIDELBERG, GERMANY</t>
  </si>
  <si>
    <t>MASSEY UNIVERSITY</t>
  </si>
  <si>
    <t>B.L.CHILVERS@MASSEY.AC.NZ VALERIA.RUOPPOLO@AIUKA.COM.BR</t>
  </si>
  <si>
    <t>10.1007/s11356-023-26440-4</t>
  </si>
  <si>
    <t>A3PW9</t>
  </si>
  <si>
    <t>1614-7499</t>
  </si>
  <si>
    <t>MAR 2023</t>
  </si>
  <si>
    <t>CAUL AND ITS MEMBER INSTITUTIONS</t>
  </si>
  <si>
    <t>OPEN ACCESS FUNDING ENABLED AND ORGANIZED BY CAUL AND ITS MEMBER INSTITUTIONS</t>
  </si>
  <si>
    <t>0944-1344</t>
  </si>
  <si>
    <t>ENVIRON. SCI. POLLUT. RES.</t>
  </si>
  <si>
    <t>ENVIRONMENTAL SCIENCE AND POLLUTION RESEARCH</t>
  </si>
  <si>
    <t>2023 MAR 22</t>
  </si>
  <si>
    <t>40</t>
  </si>
  <si>
    <t>GREEN PUBLISHED, HYBRID</t>
  </si>
  <si>
    <t>SPRINGER HEIDELBERG</t>
  </si>
  <si>
    <t>ENVIRONMENTAL SCIENCES \&amp; ECOLOGY</t>
  </si>
  <si>
    <t>PLANNING FOR AN OFFSHORE OILED WILDLIFE RESPONSE: CASE STUDIES FROM NEW ZEALAND AND BRAZIL</t>
  </si>
  <si>
    <t>REVIEW; EARLY ACCESS</t>
  </si>
  <si>
    <t>WOS000954295400004</t>
  </si>
  <si>
    <t>3</t>
  </si>
  <si>
    <t>ENVIRONMENTAL SCIENCES</t>
  </si>
  <si>
    <t>CHILVERS, BL (CORRESPONDING AUTHOR), MASSEY UNIV, SCH VET SCI, WILDBASE, PRIVATE BAG, PALMERSTON NORTH 11222, NEW ZEALAND</t>
  </si>
  <si>
    <t>ENVIRON SCI POLLUT RES</t>
  </si>
  <si>
    <t>MASSEY UNIV;MASSEY UNIV</t>
  </si>
  <si>
    <t>MASSEY UNIV</t>
  </si>
  <si>
    <t>CHILVERS BL, 2023, ENVIRON SCI POLLUT RES</t>
  </si>
  <si>
    <t>SOARES MO;RABELO EF</t>
  </si>
  <si>
    <t>CORAL REEF; MANGROVE; MARINE PROTECTED AREA; BRAZIL OIL SPILL; SOUTH; ATLANTIC</t>
  </si>
  <si>
    <t>BRAZIL; BAY</t>
  </si>
  <si>
    <t>SOARES, MO (CORRESPONDING AUTHOR), UNIV FED CEARA UFC, INST CIENCIAS MAR LABOMAR, FORTALEZA, BRAZIL.; SOARES, MARCELO O., UNIV FED CEARA UFC, INST CIENCIAS MAR LABOMAR, FORTALEZA, BRAZIL.; SOARES, MARCELO O., LEIBNIZ CTR TROP MARINE RES ZMT, REEF SYST GRP, BREMEN, GERMANY.; SOARES, MARCELO O., UNIV VIRGIN ISL, CTR MARINE \&amp; ENVIRONM STUDIES CMES, ST THOMAS, ON, CANADA.; RABELO, EMANUELLE FONTENELE, UNIV FED RURAL SEMI ARIDO UFERSA, BIOSCI DEPT, MOSSORO, BRAZIL.</t>
  </si>
  <si>
    <t>ALMEIDA K.A., 2021, ENV SCI POLLUT CONTR; BEJARANO AC, 2016, ENVIRON POLLUT, V218, P709, DOI 10.1016/J.ENVPOL.2016.07.065; BEYER J, 2016, MAR POLLUT BULL, V110, P28, DOI 10.1016/J.MARPOLBUL.2016.06.027; BRUSSAARD CPD, 2016, NAT COMMUN, V7, DOI 10.1038/NCOMMS11206; CABALLERO-MIGUEZ G, 2015, MAR POLICY, V55, P90, DOI 10.1016/J.MARPOL.2015.01.003; CAMPELO RPD, 2021, MAR POLLUT BULL, V167, DOI 10.1016/J.MARPOLBUL.2021.112281; CARVALHO GD, 2021, REMOTE SENS-BASEL, V13, DOI 10.3390/RS13173466; CASTEGE I, 2014, DEEP-SEA RES PT II, V106, P192, DOI 10.1016/J.DSR2.2013.09.035; CRAVEIRO N, 2021, MAR POLLUT BULL, V165, DOI 10.1016/J.MARPOLBUL.2021.112107; DE ARAUJO ME, 2020, CAD SAUDE PUBLICA, V36, DOI 10.1590/0102-311X00230319, 10.1590/0102-311X00230319; LIRA ALD, 2021, SCI TOTAL ENVIRON, V801, DOI 10.1016/J.SCITOTENV.2021.149655; SOARES MD, 2020, MAR POLICY, V115, DOI 10.1016/J.MARPOL.2020.103879; DEIS DR, 2020, MAR POLLUT BULL, V160, DOI 10.1016/J.MARPOLBUL.2020.111581; DOMINGUEZ-HERNANDEZ C, 2022, SCI TOTAL ENVIRON, V839, DOI 10.1016/J.SCITOTENV.2022.156261; EGRES AG, 2019, MAR ENVIRON RES, V152, DOI 10.1016/J.MARENVRES.2019.104822; FERNANDES GM, 2022, ENVIRON POLLUT, V296, DOI 10.1016/J.ENVPOL.2021.118709; GUSMAO JB, 2021, MAR POLLUT BULL, V173, DOI 10.1016/J.MARPOLBUL.2021.112952; HORTA P, 2023, MAR POLICY, V148, DOI 10.1016/J.MARPOL.2022.105423; IBAMA, 2019, MACH DEOL LIT BRAS; JUNOY J, 2013, OCEANOLOGIA, V55, P393, DOI 10.5697/OC.55-2.393; KUJAWINSKI EB, 2020, NAT REV EARTH ENV, V1, P237, DOI 10.1038/S43017-020-0046-X; LITTLE DI, 2021, OCEAN COAST MANAGE, V202, DOI 10.1016/J.OCECOAMAN.2020.105509; LOURENCO RA, 2020, MAR POLLUT BULL, V156, DOI 10.1016/J.MARPOLBUL.2020.111219; MAGALHAES KM, 2022, MAR POLLUT BULL, V175, DOI 10.1016/J.MARPOLBUL.2022.113334; MAGALHAES KM, 2021, SCI TOTAL ENVIRON, V764, DOI 10.1016/J.SCITOTENV.2020.142872; MAGRIS RA, 2020, MAR POLLUT BULL, V153, DOI 10.1016/J.MARPOLBUL.2020.110961; DE OLIVEIRA REM, 2021, VET MED-CZECH, V66, P313, DOI 10.17221/81/2020-VETMED; MENDES L.F., 2021, SUSTAIN MARINE STRUC; MIRANDA R.J., 2022, AN ACAD BRAS CIENC; MULLER MN, 2021, ENVIRON POLLUT, V289, DOI 10.1016/J.ENVPOL.2021.117938; SISSINI MN, 2020, SCIENCE, V367, P156, DOI 10.1126/SCIENCE.ABA2582; NEETHU CS, 2019, SCI REP-UK, V9, DOI 10.1038/S41598-018-37903-X; NORDBORG FM, 2020, SCI TOTAL ENVIRON, V720, DOI 10.1016/J.SCITOTENV.2020.137486; NUNES BZ, 2021, ENVIRON POLLUT, V269, DOI 10.1016/J.ENVPOL.2020.116194; PEREIRA PHC, 2022, FRONT MAR SCI, V9, DOI 10.3389/FMARS.2022.725778; PEREZ-DEL-OLMO A, 2022, SCI TOTAL ENVIRON, V847, DOI 10.1016/J.SCITOTENV.2022.157354; PINTO CERQUEIRA WALTER RAMOS, 2021, ARQUIVOS DE CIENCIAS DO MAR, V54, P61; RAJENDRAN S, 2022, MAR POLLUT BULL, V175, DOI 10.1016/J.MARPOLBUL.2022.113330; REDDY CM, 2022, ENERG FUEL, V36, P13688, DOI 10.1021/ACS.ENERGYFUELS.2C00656; ROHAL M, 2020, ENVIRON MODELL SOFTW, V133, DOI 10.1016/J.ENVSOFT.2020.104793; ROHAL M, 2020, ECOL INDIC, V117, DOI 10.1016/J.ECOLIND.2020.106593; ROSA L.C., 2022, MAR POLLUT BULL, V180; SANTANA JL, 2022, MAR POLLUT BULL, V183, DOI 10.1016/J.MARPOLBUL.2022.114047; SOARES EC, 2021, MAR POLLUT BULL, V171, DOI 10.1016/J.MARPOLBUL.2021.112723; SOARES MO, 2020, SCIENCE, V367, P155, DOI 10.1126/SCIENCE.AAZ9993; SOARES MO, 2022, FRONT MAR SCI, V9, DOI 10.3389/FMARS.2022.797411; SOARES MO, 2022, ENVIRON SCI POLLUT R, V29, P19869, DOI 10.1007/S11356-022-18710-4; SOMEE MR, 2021, SCI REP-UK, V11, DOI 10.1038/S41598-021-90735-0; SOUZA C.S., 2022, REG STUD MAR SCI, V56; SUTTON TT, 2022, FRONT MAR SCI, V9, DOI 10.3389/FMARS.2022.753391; UNITED NATIONS (UN), 2022, OC DEC SCI WE NEED O; VAN ECK NJ, 2010, SCIENTOMETRICS, V84, P523, DOI 10.1007/S11192-009-0146-3; VON SCHUCKMANN K, 2020, MAR POLICY, V121, DOI 10.1016/J.MARPOL.2020.104154; WASHBURN T, 2016, ECOL INDIC, V71, P587, DOI 10.1016/J.ECOLIND.2016.07.045; ZACHARIAS DC, 2021, MAR POLLUT BULL, V165, DOI 10.1016/J.MARPOLBUL.2021.112125; DE MELO APZ, 2022, FOOD ANAL METHOD, V15, P1826, DOI 10.1007/S12161-022-02252-Z; ZENGEL S, 2022, SCI REP-UK, V12, DOI 10.1038/S41598-022-18102-1</t>
  </si>
  <si>
    <t>ORPHAN OIL SPILLS POSE A SEVERE RISK TO OCEAN SUSTAINABILITY; HOWEVER, THEY ARE UNDERSTUDIED. WE PROVIDE THE FIRST SYNTHETIC ASSESSMENT OF SHORT-TERM ECOLOGICAL IMPACTS OF THE MOST EXTENSIVE OIL SPILL IN TROPICAL OCEANS, WHICH AFFECTED 2900 KM OF BRAZIL'S COASTLINE IN 2019. OIL INGESTION, CHANGES IN SEX RATIO AND SIZE OF ANIMALS, MORPHOLOGICAL ABNORMALITIES OF LARVAE AND EGGS, MUTAGENIC, BEHAVIORAL, AND MORPHOLOGICAL ALTERATIONS, CONTAMINATION BY POLYCYCLIC AROMATIC HYDROCARBONS, AND MORTALITY WERE DETECTED. A DECREASE IN SPECIES RICHNESS AND ABUNDANCE OF OIL-SENSITIVE ANIMALS, AN INCREASE IN OPPORTUNISTIC AND OIL-TOLERANT ORGANISMS, AND SIMPLIFICATION OF COMMUNITIES WAS OBSERVED. THE IMPACTS WERE OBSERVED IN SPONGES, CORALS, MOLLUSKS, CRUSTACEANS, POLYCHAETES, ECHINODERMS, TURTLES, BIRDS, FISH, AND MAMMALS. THE MAJORITY OF STUDIES WERE CONDUCTED ON BIOINDICATOR SUBSTRATE-ASSOCIATED ORGANISMS, WITH 68.4\% OF THE STUDIES EXAMINING THE BENTHOS, 21.2\% THE NEKTON, AND 10.4\% THE PLANKTON. MOREOVER, MOST OF THE CURRENT SHORT-TERM IMPACTS ASSESSMENT STUDIES WERE FOCUSED ON THE SPECIES LEVEL (66.7\%), WITH FEWER STUDIES ON THE COMMUNITY LEVEL (19\%), AND EVEN FEWER ON OIL-AFFECTED ECOSYSTEMS (14.3\%). OIL-RELATED IMPACTS WERE DETECTED IN FIVE SENSITIVE HABITATS, INCLUDING BLUE-CARBON ECOSYSTEMS (E.G., MANGROVES AND SEAGRASS BEDS) AND COASTAL REEFS. THESE RESULTS CALL FOR THE DEVELOPMENT OF NEW OCEANBASIN OBSERVATION SYSTEMS FOR ORPHAN SPILLS. FINALLY, WE DISCUSS HOW THESE MYSTERIOUS OIL SPILLS FROM UNKNOWN SOURCES POSE A RISK TO SUSTAINABLE DEVELOPMENT GOALS AND OCEAN-BASED ACTIONS TO TACKLE GLOBAL CLIMATE CHANGE.</t>
  </si>
  <si>
    <t>THE BOULEVARD, LANGFORD LANE, KIDLINGTON, OXFORD OX5 1GB, OXON, ENGLAND</t>
  </si>
  <si>
    <t>UNIVERSIDADE FEDERAL DO CEARA; LEIBNIZ ZENTRUM FUR MARINE TROPENFORSCHUNG (ZMT); UNIVERSIDADE FEDERAL RURAL DO SEMI-ARIDO (UFERSA)</t>
  </si>
  <si>
    <t>105936</t>
  </si>
  <si>
    <t>MARCELOSOARES@UFC.BR</t>
  </si>
  <si>
    <t>10.1016/j.marenvres.2023.105936</t>
  </si>
  <si>
    <t>A9YO6</t>
  </si>
  <si>
    <t>1879-0291</t>
  </si>
  <si>
    <t>CONSELHO NACIONAL DE DESENVOLVIMENTO CIENTIFICO E TECNOLOGICO (RESEARCH PRODUCTIVITY FELLOWSHIP) [313518/2020-3]; PELD COSTA SEMIARIDA DO BRASIL-CSB (CNPQ/FUNCAP) [442337/2020-5]; CAPES -PRINT; CAPES -ALEXANDER VON HUMBOLDT (AVH); FULBRIGHT COMMISSION; FUNDACAO CEARENSE DE APOIO AO DESENVOLVIMENTO CIENTIFICO E TECNOLOGICO (CHIEF SCIENTIST PROGRAM)</t>
  </si>
  <si>
    <t>WE THANK THE EDITOR AND TWO ANONYMOUS REVIEWERS FOR THEIR CONSTRUCTIVE AND COMPETENT REVIEW OF THIS ARTICLE. WE THANK THE CONSELHO NACIONAL DE DESENVOLVIMENTO CIENTIFICO E TECNOLOGICO (RESEARCH PRODUCTIVITY FELLOWSHIP 313518/2020-3) , PELD COSTA SEMIARIDA DO BRASIL-CSB (CNPQ/FUNCAP NO. 442337/2020-5) , CAPES -PRINT, CAPES -ALEXANDER VON HUMBOLDT (AVH) , FULBRIGHT COMMISSION, AND FUNDACAO CEARENSE DE APOIO AO DESENVOLVIMENTO CIENTIFICO E TECNOLOGICO (CHIEF SCIENTIST PROGRAM) FOR THEIR FINANCIAL SUPPORT.</t>
  </si>
  <si>
    <t>0141-1136</t>
  </si>
  <si>
    <t>MAR. ENVIRON. RES.</t>
  </si>
  <si>
    <t>MARINE ENVIRONMENTAL RESEARCH</t>
  </si>
  <si>
    <t>MAY</t>
  </si>
  <si>
    <t>ELSEVIER SCI LTD</t>
  </si>
  <si>
    <t>ENVIRONMENTAL SCIENCES \&amp; ECOLOGY; MARINE \&amp; FRESHWATER BIOLOGY; TOXICOLOGY</t>
  </si>
  <si>
    <t>SEVERE ECOLOGICAL IMPACTS CAUSED BY ONE OF THE WORST ORPHAN OIL SPILLS WORLDWIDE</t>
  </si>
  <si>
    <t>WOS000958601600001</t>
  </si>
  <si>
    <t>16</t>
  </si>
  <si>
    <t>187</t>
  </si>
  <si>
    <t>ENVIRONMENTAL SCIENCES; MARINE \&amp; FRESHWATER BIOLOGY; TOXICOLOGY</t>
  </si>
  <si>
    <t>SOARES, MO (CORRESPONDING AUTHOR), UNIV FED CEARA UFC, INST CIENCIAS MAR LABOMAR, FORTALEZA, BRAZIL</t>
  </si>
  <si>
    <t>MAR ENVIRON RES</t>
  </si>
  <si>
    <t>UNIV FED CEARA UFC;UNIV FED CEARA UFC;LEIBNIZ CTR TROP MARINE RES ZMT;UNIV VIRGIN ISL;UNIV FED RURAL SEMI ARIDO UFERSA</t>
  </si>
  <si>
    <t>UNIV FED CEARA UFC</t>
  </si>
  <si>
    <t>SOARES MO, 2023, MAR ENVIRON RES</t>
  </si>
  <si>
    <t>OIL SPILL; BIOMARKERS; PAHS; ACID COMPOUNDS; BIODEGRADATION; HIGH; -RESOLUTION TECHNIQUES</t>
  </si>
  <si>
    <t>CRUDE OILS; BIODEGRADATION; DEGRADATION; ACIDS; FIELD; PHOTOOXIDATION;; HYDROCARBONS; METABOLISM; INDICATORS; RESOLUTION</t>
  </si>
  <si>
    <t>LIMA, BD; MARTINS, LL; DA CRUZ, GF (CORRESPONDING AUTHOR), UNIV ESTADUAL NORTE FLUMINENSE DARCY RIBEIRO UENF, LAB ENGN \&amp; EXPLORACAO PETROLEO LENEP, BR-27910970 MACAE, RJ, BRAZIL.; MARTINS, LL (CORRESPONDING AUTHOR), UNIV FED CEARA UFC, INST CIENCIAS MAR LABOMAR, FORTALEZA, CE, BRAZIL.; LIMA, BARBARA D.; MARTINS, LAERCIO L.; DA CRUZ, GEORGIANA F., UNIV ESTADUAL NORTE FLUMINENSE DARCY RIBEIRO UENF, LAB ENGN \&amp; EXPLORACAO PETROLEO LENEP, BR-27910970 MACAE, RJ, BRAZIL.; PEREIRA, VINICIUS B.; AZEVEDO, DEBORA A., UNIV FED RIO DE JANEIRO, INST QUIM, RIO DE JANEIRO, RJ, BRAZIL.; FRANCO, DANIELLE M. M.; VAZ, BONIEK G., UNIV FED GOIAS, INST QUIM, GOIANIA, GO, BRAZIL.; DOS SANTOS, IGNES R.; SANTOS, JANDYSON M., UNIV FED RURAL PERNAMBUCO, DEPT QUIM, RECIFE, PE, BRAZIL.; MARTINS, LAERCIO L., UNIV FED CEARA UFC, INST CIENCIAS MAR LABOMAR, FORTALEZA, CE, BRAZIL.</t>
  </si>
  <si>
    <t>ABRAKASA S., 2007, NIGER J CHEM RES, V11, P17, DOI 10.4314/NJCR.V11I1.35628, DOI 10.4314/NJCR.V11I1.35628; AGUIAR A, 2011, ENERG FUEL, V25, P1060, DOI 10.1021/EF1013659; ALBAIGES J., 2016, ENVIRON FORENSICS, P917, DOI 10.1016/B978-0-12-803832-1/00020-9, DOI 10.1016/B978-0-12-803832-1/00020-9; ALBERDI M, 2000, J S AM EARTH SCI, V13, P751, DOI 10.1016/S0895-9811(00)00055-9; ALEXANDRINO GL, 2019, ENVIRON SCI TECHNOL, V53, P550, DOI 10.1021/ACS.EST.8B05238; ALI LN, 1995, MAR ENVIRON RES, V40, P319, DOI 10.1016/0141-1136(94)00149-J; ANGOLINI CFF, 2015, ENERG FUEL, V29, P4886, DOI 10.1021/ACS.ENERGYFUELS.5B01116; ANONYMOUS, 2010, HDB HYDROCARBON LIPI; ARAUJO BQ, 2018, ORG GEOCHEM, V118, P27, DOI 10.1016/J.ORGGEOCHEM.2018.01.006; AREKHI M, 2021, SCI TOTAL ENVIRON, V791, DOI 10.1016/J.SCITOTENV.2021.148056; BENNETT B, 2008, ORG GEOCHEM, V39, P1222, DOI 10.1016/J.ORGGEOCHEM.2008.02.023; BRAKSTAD OG, 2014, MAR POLLUT BULL, V84, P125, DOI 10.1016/J.MARPOLBUL.2014.05.027; BRUM HD, 2020, SCIENCE, V367, P155, DOI 10.1126/SCIENCE.ABA0369; CARREGOSA JC, 2021, AN ACAD BRAS CIENC, V93, DOI 10.1590/0001-3765202120210171; CHEUNG SG, 2010, MAR POLLUT BULL, V60, P303, DOI 10.1016/J.MARPOLBUL.2009.12.001; CRAVEIRO N, 2021, MAR POLLUT BULL, V165, DOI 10.1016/J.MARPOLBUL.2021.112107; DA CRUZ GF, 2012, QUIM NOVA, V35, P1628, DOI 10.1590/S0100-40422012000800024; SOARES MD, 2020, MAR POLICY, V115, DOI 10.1016/J.MARPOL.2020.103879; DUNN RJK, 2008, CONT SHELF RES, V28, P2535, DOI 10.1016/J.CSR.2008.04.009; EISERBECK C, 2011, J CHROMATOGR A, V1218, P5549, DOI 10.1016/J.CHROMA.2011.06.021; ESCOBAR H, 2019, SCIENCE, V366, P672, DOI 10.1126/SCIENCE.366.6466.672; ESQUINAS N, 2017, CHEMOSPHERE, V184, P1089, DOI 10.1016/J.CHEMOSPHERE.2017.06.087; ESTEVO MD, 2021, MAR POLLUT BULL, V164, DOI 10.1016/J.MARPOLBUL.2021.111984; GARRETT RM, 1998, ENVIRON SCI TECHNOL, V32, P3719, DOI 10.1021/ES980201R; GROSSI V, 2008, ORG GEOCHEM, V39, P1197, DOI 10.1016/J.ORGGEOCHEM.2008.02.010; GUARDIAN T., 2019, BRAZIL BLAMES DEVAST; HARAYAMA S, 2004, CURR OPIN BIOTECH, V15, P205, DOI 10.1016/J.COPBIO.2004.04.002; HEAD IM, 2006, NAT REV MICROBIOL, V4, P173, DOI 10.1038/NRMICRO1348; HOLBA AG, 2003, ORG GEOCHEM, V34, P441, DOI 10.1016/S0146-6380(02)00193-6; ITOPF, 2011, 2 ITOPF, V2; ITOPF, 2012, 14 ITOPF; JAFFE R, 1993, ORG GEOCHEM, V20, P973, DOI 10.1016/0146-6380(93)90107-M; JIANG B, 2021, ORG GEOCHEM, V151, DOI 10.1016/J.ORGGEOCHEM.2020.104147; KIM S, 2005, ORG GEOCHEM, V36, P1117, DOI 10.1016/J.ORGGEOCHEM.2005.03.010; KING SM, 2014, CHEMOSPHERE, V95, P415, DOI 10.1016/J.CHEMOSPHERE.2013.09.060; KRISTENSEN M, 2021, ENVIRON POLLUT, V285, DOI 10.1016/J.ENVPOL.2021.117264; LI SM, 2012, ORG GEOCHEM, V48, P56, DOI 10.1016/J.ORGGEOCHEM.2012.04.008; LIMA BD, 2021, MAR POLLUT BULL, V164, DOI 10.1016/J.MARPOLBUL.2021.111985; LOPEZ L, 1998, ORG GEOCHEM, V29, P613, DOI 10.1016/S0146-6380(98)00084-9; LOURENCO RA, 2020, MAR POLLUT BULL, V156, DOI 10.1016/J.MARPOLBUL.2020.111219; MACKENZIE A.S., 1981, ADV ORG GEOCHEM, P649; MARTINS LL, 2017, ENERG FUEL, V31, P6649, DOI 10.1021/ACS.ENERGYFUELS.7B00109; MARTINS LL, 2020, ORG GEOCHEM, V140, DOI 10.1016/J.ORGGEOCHEM.2019.103958; MARTINS LL, 2019, QUIM NOVA, V42, P289, DOI 10.21577/0100-4042.20170328; MCGENITY TERRY J, 2012, AQUAT BIOSYST, V8, P10, DOI 10.1186/2046-9063-8-10; MOLDOWAN JM, 1994, SCIENCE, V265, P768, DOI 10.1126/SCIENCE.265.5173.768; NASCIMENTO C.A.DO, 2021, MAR PETROL GEOL, V126, DOI 10.1016/J.MARPETGEO, DOI 10.1016/J.MARPETGEO; OLDENBURG TBP, 2014, ORG GEOCHEM, V75, P151, DOI 10.1016/J.ORGGEOCHEM.2014.07.002; OLIVEIRA O.M.C., 2020, MAR POLLUT BULL; PAGE SE, 2011, ENVIRON SCI TECHNOL, V45, P2818, DOI 10.1021/ES2000694; PETERS K. E., 2005, BIOMARKERS ISOTOPES, P1155, DOI DOI 10.1017/CB09780511524868; PHILP R.P., 2018, OIL SPILL ENV FORENS, DOI 10.1016/B978-0-12-804434-6.00002-1, DOI 10.1016/B978-0-12-804434-6.00002-1; PRINCE RC, 2003, SPILL SCI TECHNOL B, V8, P145, DOI 10.1016/S1353-2561(03)00017-3; PRINCE RC, 2013, CHEMOSPHERE, V90, P521, DOI 10.1016/J.CHEMOSPHERE.2012.08.020; QIAN KN, 2001, ENERG FUEL, V15, P1505, DOI 10.1021/EF010111Z; RADOVIC JR, 2014, MAR POLLUT BULL, V79, P268, DOI 10.1016/J.MARPOLBUL.2013.11.029; RAY PZ, 2014, CHEMOSPHERE, V103, P220, DOI 10.1016/J.CHEMOSPHERE.2013.12.005; REDDY CM, 2022, ENERG FUEL, V36, P13688, DOI 10.1021/ACS.ENERGYFUELS.2C00656; RODGERS RP, 2005, ANAL CHEM, V77, P20A, DOI 10.1021/AC053302Y; ROJO F, 2009, ENVIRON MICROBIOL, V11, P2477, DOI 10.1111/J.1462-2920.2009.01948.X; SANTOS JM, 2017, ENERG FUEL, V31, P1208, DOI 10.1021/ACS.ENERGYFUELS.6B02362; SNAPE I, 2005, CHEMOSPHERE, V61, P1485, DOI 10.1016/J.CHEMOSPHERE.2005.04.108; SOARES MO, 2022, ENVIRON SCI POLLUT R, V29, P19869, DOI 10.1007/S11356-022-18710-4; STOUT S.A., 2002, INTRO ENV FORENSICS, P139; STOUT SA, 2007, OIL SPILL ENVIRONMENTAL FORENSICS: FINGERPRINTING AND SOURCE IDENTIFICATION, P1; STOUT SA, 2016, ENVIRON FORENSICS, V17, P218, DOI 10.1080/15275922.2016.1177759; STOUT SA, 2016, MAR POLLUT BULL, V105, P7, DOI 10.1016/J.MARPOLBUL.2016.02.044; SUMMONS RE, 1999, NATURE, V400, P554, DOI 10.1038/23005; TERAVAINEN MJ, 2007, ENERG FUEL, V21, P266, DOI 10.1021/EF060294V; VAZ B.G., 2013, ENERG FUEL; WAN Y, 2014, ENVIRON SCI TECHNOL, V48, P4153, DOI 10.1021/ES405034Y; WANG ZD, 2006, CHROMATOGR SCI SER, V93, P1027; WANG ZD, 2016, STANDARD HANDBOOK OIL SPILL ENVIRONMENTAL FORENSICS: FINGERPRINTING AND SOURCE IDENTIFICATION, 2ND EDITION, P131, DOI 10.1016/B978-0-12-809659-8.00004-8; WANG ZD, 2009, J CHROMATOGR A, V1216, P1174, DOI 10.1016/J.CHROMA.2008.12.036; WANG Z, 2021, ENVIRON CHEM LETT, V19, P1611, DOI 10.1007/S10311-020-01097-4; WATSON JS, 2002, ORG GEOCHEM, V33, P1153, DOI 10.1016/S0146-6380(02)00086-4; WENTZEL A, 2007, APPL MICROBIOL BIOT, V76, P1209, DOI 10.1007/S00253-007-1119-1; WHITE HK, 2016, MAR POLLUT BULL, V113, P380, DOI 10.1016/J.MARPOLBUL.2016.10.029; WIDDEL F, 2001, CURR OPIN BIOTECH, V12, P259, DOI 10.1016/S0958-1669(00)00209-3; WILKES H, 2002, ARCH MICROBIOL, V177, P235, DOI 10.1007/S00203-001-0381-3; YAKIMOV MM, 2007, CURR OPIN BIOTECH, V18, P257, DOI 10.1016/J.COPBIO.2007.04.006; YANG Z., 2021, ENVIRON EARTH SCI, V80, P1; ZHANG Z., 2009, FRONT EARTH SCI CHIN, V3, P320</t>
  </si>
  <si>
    <t>AFTER THE WIDE OIL SPILL REACHED THE NORTHEAST OF BRAZIL, THE RESURGENCE OF OIL WAS RECORDED AND TO EVALUATE THIS IN DETAIL, TWO SAMPLES COLLECTED IN THE STATE OF PERNAMBUCO IN 2019 AND 2021 WERE SUBMITTED TO MULTIPLE ANALYTICAL TECHNIQUES. FOR BOTH, WE HAVE FOUND SIMILAR SATURATED BIOMARKERS AND TRIAROMATIC STEROID RATIOS, IMPLYING THAT THEY ARE FROM THE SAME SPILLED SOURCE. THE N-ALKANES, ISOPRENOIDS, AND CYCLOALKANES WERE ALMOST COMPLETELY DEGRADED DUE TO EVAPORATION, PHOTOOXIDATION, AND/OR BIODEGRADATION PROCESSES. THE PREFERENTIAL OF LESS ALKYLATED PAHS THAN THE MORE ALKYLATED ONES SUGGESTS THAT BIODEGRADATION WAS THE MOST ACTIVE PROCESS. THIS HYPOTHESIS IS REINFORCED BY THE FORMATION OF MONO AND DICARBOXYLIC ACIDS ASSESSED BY GC X GC-TOFMS ESI(-) FT-ICR MS HIGH-RESOLUTION TECHNIQUES. FURTHERMORE, BASED ON THE ESI(-) FT-ICR MS RESULTS, THREE RATIOS WERE PROPOSED TO EVALUATE THE PROGRESS OF THE BIODEGRADATION PROCESS OVER TIME: OX&gt;2/O, SOX/SO, SOX/N.</t>
  </si>
  <si>
    <t>UNIVERSIDADE ESTADUAL DO NORTE FLUMINENSE; UNIVERSIDADE FEDERAL DO RIO DE JANEIRO; UNIVERSIDADE FEDERAL DE GOIAS; UNIVERSIDADE FEDERAL RURAL DE PERNAMBUCO (UFRPE); UNIVERSIDADE FEDERAL DO CEARA</t>
  </si>
  <si>
    <t>114744</t>
  </si>
  <si>
    <t>LIMABADINIZ@GMAIL.COM LAERCIO@LENEP.UENF.BR GEORGIANA@LENEP.UENF.BR</t>
  </si>
  <si>
    <t>10.1016/j.marpolbul.2023.114744</t>
  </si>
  <si>
    <t>C5PL1</t>
  </si>
  <si>
    <t>CAPES [001]; FAPERJ [E-26/210.760/2019, E-26/210.163/2021, E-26/210.447/2021, E-26/200.966/2021]; CNPQ [310116/2019-8]; PRH-ANP (ANP'S HUMAN RESOURCES PROGRAM FOR THE OIL AND GAS SECTOR); FACEPE [APQ-0656-1.06/19, APQ-0036-1.06/20]</t>
  </si>
  <si>
    <t>THE AUTHORS EXPRESS THEIR GRATITUDE FOR GRANTS FROM THE BRAZILIAN RESEARCH COUNCILS AS WELL AS THE AWARD OF FELLOWSHIPS FROM CAPES (FINANCE CODE 001) . THE AUTHORS THANK FAPERJ (PROC. E-26/210.760/2019; PROC. E-26/210.163/2021; PROC. E-26/210.447/2021; PROC. E-26/200.966/2021) , CNPQ PROC. NO 310116/2019-8, PRH-ANP (ANP'S HUMAN RESOURCES PROGRAM FOR THE OIL AND GAS SECTOR) , AND FACEPE (PROC. APQ-0656-1.06/19; PROC. APQ-0036-1.06/20) FOR GRANTS AND FINANCIAL SUPPORT.</t>
  </si>
  <si>
    <t>APR</t>
  </si>
  <si>
    <t>83</t>
  </si>
  <si>
    <t>SANTOS, JANDYSON/0000-0002-2099-6728</t>
  </si>
  <si>
    <t>SANTOS, JANDYSON/H-5499-2015</t>
  </si>
  <si>
    <t>WEATHERING IMPACTS ON PETROLEUM BIOMARKER, AROMATIC, AND POLAR COMPOUNDS IN THE SPILLED OIL AT THE NORTHEAST COAST OF BRAZIL OVER TIME</t>
  </si>
  <si>
    <t>WOS000962431200001</t>
  </si>
  <si>
    <t>4</t>
  </si>
  <si>
    <t>189</t>
  </si>
  <si>
    <t>LIMA, BD; MARTINS, LL; DA CRUZ, GF (CORRESPONDING AUTHOR), UNIV ESTADUAL NORTE FLUMINENSE DARCY RIBEIRO UENF, LAB ENGN \&amp; EXPLORACAO PETROLEO LENEP, BR-27910970 MACAE, RJ, BRAZIL</t>
  </si>
  <si>
    <t>UNIV ESTADUAL NORTE FLUMINENSE DARCY RIBEIRO UENF;UNIV FED CEARA UFC;UNIV ESTADUAL NORTE FLUMINENSE DARCY RIBEIRO UENF;UNIV FED RIO DE JANEIRO;UNIV FED GOIAS;UNIV FED RURAL PERNAMBUCO;UNIV FED CEARA UFC</t>
  </si>
  <si>
    <t>NOTREPORTED;NOTREPORTED;UNIV ESTADUAL NORTE FLUMINENSE DARCY RIBEIRO UENF</t>
  </si>
  <si>
    <t>LIMA BD, 2023, MAR POLLUT BULL</t>
  </si>
  <si>
    <t>ALVES RVA;FREDOU FL;CRAVEIRO LN;ROSA FILHO JS</t>
  </si>
  <si>
    <t>EPIFAUNA; PERACARIDA; BRAZILIAN OIL SPILL; REEF; MACROALGAE;; LEPTOCHELIIDS</t>
  </si>
  <si>
    <t>KALLIAPSEUDES-SCHUBARTII; HABITAT SELECTION; SAVIGNYI KROYER; COASTAL; LAGOON; MANE-GARZON; CRUSTACEA; GROWTH; SIZE; TEMPERATURE; MATURITY</t>
  </si>
  <si>
    <t>ALVES, RVA (CORRESPONDING AUTHOR), UNIV FED PERNAMBUCO, DEPT OCEANOG, LAB BENTOS, AVE PROF MORAES REGO 1235, BR-50740550 RECIFE, PE, BRAZIL.; ALVES, RODRIGO V. A.; CRAVEIRO, NYKON; ROSA FILHO, JOSE S., UNIV FED PERNAMBUCO, DEPT OCEANOG, LAB BENTOS, AVE PROF MORAES REGO 1235, BR-50740550 RECIFE, PE, BRAZIL.; FREDOU, FLAVIA LUCENA, UNIV FED RURAL PERNAMBUCO, DEPT PESCA \&amp; AQUICULTURA, LAB ESTUDOS IMPACTOS ANTROP BIODIVERSIDADE MARINH, RUA MANUEL MEDEIROS S-N, BR-52171900 RECIFE, PE, BRAZIL.; EDUARDO, LEANDRO NOLE, UNIV MONTPELLIER, RES UNIT MARINE BIODIVERS EXPLOITAT \&amp; CONSERVAT M, CNRS,IFREMER,IRD, CNRS, SETE, FRANCE.; ROSA FILHO, JOSE S., MARINE BIOL ASSOC UK, CITADEL HILL LAB, PLYMOUTH PL1 2PB, DEVON, ENGLAND.</t>
  </si>
  <si>
    <t>ALMEIDA M, 1994, THESIS U FEDERAL PAR; ANONYMOUS, 1965, Z MORPHOLOGIE OKOLOG, DOI DOI 10.1007/BF00406235; ARAUJO-SILVA CL, 2022, MAR ENVIRON RES, V173, DOI 10.1016/J.MARENVRES.2021.105518; VARGAS-ABUNDEZ JA, 2021, PEERJ, V9, DOI 10.7717/PEERJ.12288; BAMBER RN, 2010, P BIOL SOC WASH, V123, P289, DOI 10.2988/10-14.1; BERRIGAN D, 1994, OIKOS, V70, P474, DOI 10.2307/3545787; BLAZEWICZ-PASZKOWYCZ M, 2012, PLOS ONE, V7, DOI 10.1371/JOURNAL.PONE.0033068; BOYER T.P, 2018, NOAA ATLAS NESDIS; CARDOSO RS, 2004, ESTUAR COAST SHELF S, V61, P559, DOI 10.1016/J.ECSS.2004.06.021; CARVALHO NF, 2018, HYDROBIOLOGIA, V820, P245, DOI 10.1007/S10750-018-3661-5; CRAVEIRO N, 2021, MAR POLLUT BULL, V165, DOI 10.1016/J.MARPOLBUL.2021.112107; DE HOLANDA TF, 2020, REV BRAS GEOMORFOL, V21, P235, DOI 10.20502/RBG.V21I2.1769; SOARES MD, 2020, MAR POLICY, V115, DOI 10.1016/J.MARPOL.2020.103879; DE SOUZA FM, 2013, ZOOLOGIA-CURITIBA, V30, P55, DOI 10.1590/S1984-46702013000100007; DOMINGUES E.C., 2017, RBRH-REV BRAS RECUR, V22, P1, DOI 10.1590/2318-0331.0217170027, DOI 10.1590/2318-0331.0217170027; LONGO PAD, 2019, J MAR BIOL ASSOC UK, V99, P1295, DOI 10.1017/S0025315419000304; EWERS-SAUCEDO C, 2019, INVERTEBR REPROD DEV, V63, P222, DOI 10.1080/07924259.2019.1588792; FONSECA DB, 2003, J MAR BIOL ASSOC UK, V83, P931, DOI 10.1017/S0025315403008087H; FONTOURA NF, 2009, NEOTROP ICHTHYOL, V7, P217, DOI 10.1590/S1679-62252009000200013; GARDINER L.F., 1975, SMITHSONIAN CONTRIBUTIONS TO ZOOLOGY, VNO. 170, P1; ZAMORA-SARABIA FKG, 2022, LAT AM J AQUAT RES, V50, P31, DOI 10.3856/VOL50-ISSUE1-FULLTEXT-2746; GUEVARA M, 2005, AQUACULT NUTR, V11, P315, DOI 10.1111/J.1365-2095.2005.00361.X; GUTU M., 2016, SYSTEMATIC NOVELTIES; HACKER SD, 1990, ECOLOGY, V71, P2269, DOI 10.2307/1938638; HIGHSMITH RC, 1983, ECOLOGY, V64, P719, DOI 10.2307/1937194; HOLDICH D., 1983, TANAIDS SYNOPSES BRI, V27; HORTA PAULO A., 2001, HOEHNEA, V28, P243; JARQUIN-GONZALEZ J, 2022, PEERJ, V10, DOI 10.7717/PEERJ.12773; JOHNSON SB, 1982, MAR BIOL, V71, P11, DOI 10.1007/BF00396987; KAKUI K, 2021, GENOME BIOL EVOL, V13, DOI 10.1093/GBE/EVAB281; KEESING JK, 2018, OCEANOGR MAR BIOL, V56, P311; KRASNOW LD, 1997, ESTUARIES, V20, P534, DOI 10.2307/1352612; KROYER H., 1842, NAT HIST TIDSSKR, V4, P167; LABOREL J., 1970, PEUPLEMENTS MADREPOR; LEITE F. P. P., 2003, BRAZ. J. BIOL., V63, P469, DOI 10.1590/S1519-69842003000300013; MARTINEZ-LAIZ G, 2018, BEHAV PROCESS, V153, P16, DOI 10.1016/J.BEPROC.2018.05.005; MASUNARI S, 1983, CRUSTACEANA, V44, P151, DOI 10.1163/156854083X00776; MATHEWS C., 1990, AQUABYTE, V3, P2; MENDOZA JA, 1982, CRUSTACEANA, V43, P225, DOI 10.1163/156854082X00164; MILDENBERGER TK, 2017, METHODS ECOL EVOL, V8, P1520, DOI 10.1111/2041-210X.12791; MODLIN RF, 1989, J CRUSTACEAN BIOL, V9, P578, DOI 10.2307/1548589; PANDIAN T, 2016, REPRO DEVELOP AQUA, DOI 10.1201/B20080, DOI 10.1201/B20080; PAULY D., 1984, ICLARM FISHBYTE, V2, P1; PENNAFIRME S, 2017, CRUSTACEANA, V90, P1483, DOI 10.1163/15685403-00003704; PENNAFIRME S, 2009, CRUSTACEANA, V82, P1509, DOI 10.1163/001121609X12487811051589; R CORE TEAM, 2022, R LANG ENV STAT COMP; RUMBOLD CE, 2015, HELGOLAND MAR RES, V69, P231, DOI 10.1007/S10152-015-0432-9; SCHWAMBORN R, 2019, ECOL MODEL, V393, P37, DOI 10.1016/J.ECOLMODEL.2018.12.001; SPARRE P., 1998, FAO FISHERIES TECHNI, V306, P1; STONER AW, 1986, J CRUSTACEAN BIOL, V6, P719, DOI 10.2307/1548386; SUDO H, 2003, MAR BIOL, V143, P1095, DOI 10.1007/S00227-003-1160-2; TANO S, 2016, ESTUAR COAST SHELF S, V183, P1, DOI 10.1016/J.ECSS.2016.10.010; TAYLOR C. C., 1958, JOUR CONS PERM INTERNATL EXPLOR MER, V23, P366; TONIOLLO V., 2007, NAUPLIUS, V15, P15; TORREJON-MAGALLANES J, 2020, SIZEMAT ESTIMATE SIZ; TUYA F, 2001, CIENC MAR, V27, P223</t>
  </si>
  <si>
    <t>THE PRESENT STUDY DESCRIBES THE POPULATION DYNAMICS AND LIFE HISTORY PARAMETERS OF THE ENIGMATIC TANAID CHON-DROCHELIA DUBIA COLLECTED IN PAIVA BEACH, TROPICAL COAST OF BRAZIL. THE REGION WAS IMPACTED BY A LARGE, UNEXPECTED OIL SPILL FROM AUGUST TO OCTOBER 2019. SAMPLES WERE TAKEN MONTHLY BETWEEN JULY 2019 AND JULY 2020 IN BEDS OF THE RED SEAWEED JANIA CAPILLACEA. THE ABUNDANCE OF INDIVIDUALS WAS NEGATIVELY CORRELATED WITH MONTHLY RAINFALL, WITH HIGHER ABUNDANCES IN DRIER MONTHS. THERE WAS AN UNEXPECTED SIGNIFICANT DROP IN ABUNDANCE IN SEPTEMBER, POSSIBLY CAUSED BY CONTACT WITH THE CRUDE OIL, BUT THE POPULATION RECOVERED FULLY WITHIN TWO MONTHS. THE PARAMETERS OF THE VON BERTALLANFY GROWTH EQUATION, CALCULATED FOR THE FIRST TIME FOR THE SPECIES, WERE LINF=5.26 MM; K=3.36 YEAR-1; T0=0.0. COMPARED WITH OTHER STUDIES, THE SPECIMENS ARE VERY SMALL (2.04 +/- 0.95 MM IN LENGTH), FEMALES REACH SEXUAL MATURITY VERY EARLY (L50=2.3 MM), AND NATURAL MORTALITY IS HIGH (Z=M=5.77 YEAR-1), INDICATING AN OPPORTUNISTIC LIFE STRATEGY. THIS STUDY REINFORCES THE BIOINDICATION POTENTIAL OF C. DUBIA AND THE USE OF BOOTSTRAPPED LENGTH-BASED METHODS TO ESTIMATE KEY POPULATION PARAMETERS IN SMALL MARINE INVERTEBRATES.</t>
  </si>
  <si>
    <t>EDITORIAL CSIC, C/VITRUVIO 8, 28006 MADRID, SPAIN</t>
  </si>
  <si>
    <t>UNIVERSIDADE FEDERAL DE PERNAMBUCO; UNIVERSIDADE FEDERAL RURAL DE PERNAMBUCO (UFRPE); CENTRE NATIONAL DE LA RECHERCHE SCIENTIFIQUE (CNRS); IFREMER; INSTITUT DE RECHERCHE POUR LE DEVELOPPEMENT (IRD); UNIVERSITE DE MONTPELLIER; MARINE BIOLOGICAL ASSOCIATION UNITED KINGDOM</t>
  </si>
  <si>
    <t>RODRIGOVNICIUS@GMAIL.COM FREDOU@UFRPE.BR NYKONCRAVEIRO@GMAIL.COM LEANDRONOLE@HOTMAIL.COM SOUTO.ROSA@UFPE.BR</t>
  </si>
  <si>
    <t>10.3989/scimar.05322.059</t>
  </si>
  <si>
    <t>C8GR7</t>
  </si>
  <si>
    <t>1886-8134</t>
  </si>
  <si>
    <t>BRAZILIAN NATIONAL RESEARCH COUNCIL (CNPQ); FACEPE [440826/2020-9]; CNPQ [23076.058083/2019-66]; RAY LANKSTER RESEARCH FELLOWSHIPS; UFPE; [APQ-0628-1.08/19]</t>
  </si>
  <si>
    <t>THE AUTHORS ARE GRATEFUL TO THE BRAZILIAN NATIONAL RESEARCH COUNCIL (CNPQ) FOR PROVIDING A MSC SCHOLARSHIP TO THE FIRST AUTHOR AND A RESEARCH PRODUCTIVITY FELLOWSHIP TO FLAVIA LUCENA-FREDOU, AND TO THE RAY LANKSTER RESEARCH FELLOWSHIPS FOR A GRANT TO JOSE S. ROSA FILHO. WE ALSO THANK UFPE (PROC. 23076.058083/2019-66), FACEPE (APQ-0628-1.08/19) AND CNPQ (PROC. 440826/2020-9) FOR FINANCIAL SUPPORT. WE ARE GRATEFUL TO JULIANA MENEZES DA SILVA FOR HELPING IN FIELD AND LABORATORY WORK, TO DR CATARINA ARAUJO-SILVA FOR HER HELP IN THE TAXONOMY SECTION AND TO DR ALEX SOUZA LIRA FOR INSIGHTS IN THE STATISTICAL ANALYSIS AND DATA INTERPRETATION. THE AUTHORS WISH TO THANK THE ANONYMOUS REVIEWERS FOR THEIR FRUITFUL COMMENTS ON THE MANUSCRIPT.</t>
  </si>
  <si>
    <t>0214-8358</t>
  </si>
  <si>
    <t>SCI. MAR.</t>
  </si>
  <si>
    <t>SCIENTIA MARINA</t>
  </si>
  <si>
    <t>MAR</t>
  </si>
  <si>
    <t>56</t>
  </si>
  <si>
    <t>GREEN PUBLISHED, GOLD, GREEN ACCEPTED</t>
  </si>
  <si>
    <t>LUCENA FREDOU, FLAVIA/0000-0001-5492-7205 ALVES, RODRIGO/0000-0002-3288-5582 ROSA FILHO, JOSE SOUTO/0000-0002-5496-7706 CRAVEIRO, NYKON/0000-0001-8296-5217 NOLE EDUARDO, LEANDRO/0000-0003-2369-4175</t>
  </si>
  <si>
    <t>CONSEJO SUPERIOR INVESTIGACIONES CIENTIFICAS-CSIC</t>
  </si>
  <si>
    <t>MARINE \&amp; FRESHWATER BIOLOGY</t>
  </si>
  <si>
    <t xml:space="preserve">LUCENA FREDOU, FLAVIA/I-3639-2012 ROSA FILHO, JOSE SOUTO/I-6638-2013 </t>
  </si>
  <si>
    <t>LIFE HISTORY AND POPULATION DYNAMICS OF THE ENIGMATIC TANAID CHONDROCHELIA DUBIA (TANAIDACEA: LEPTOCHELIIDAE) IN A TROPICAL SEAWEED BED</t>
  </si>
  <si>
    <t>WOS000964243300008</t>
  </si>
  <si>
    <t>87</t>
  </si>
  <si>
    <t>ALVES, RVA (CORRESPONDING AUTHOR), UNIV FED PERNAMBUCO, DEPT OCEANOG, LAB BENTOS, AVE PROF MORAES REGO 1235, BR-50740550 RECIFE, PE, BRAZIL</t>
  </si>
  <si>
    <t>SCI MAR</t>
  </si>
  <si>
    <t>UNIV FED PERNAMBUCO;UNIV FED PERNAMBUCO;UNIV FED RURAL PERNAMBUCO;UNIV MONTPELLIER;MARINE BIOL ASSOC UK</t>
  </si>
  <si>
    <t>UNIV FED PERNAMBUCO</t>
  </si>
  <si>
    <t>ALVES RVA, 2023, SCI MAR</t>
  </si>
  <si>
    <t>TESSAROLO LF;CAMILO BARRETO V;GONCALVES IA;MARTON MARCONDES;SILVA LH;AQUIJE CHACALTANA JT;PALMA G;MARTINS RG</t>
  </si>
  <si>
    <t>OIL SPILL MODEL; CMOP; SURFACE LAGRANGIAN ALGORITHM; BRAZILIAN COAST OIL; SPILL</t>
  </si>
  <si>
    <t>MODEL; BRAZIL; OCEAN; WIND; DEEP; CURRENTS</t>
  </si>
  <si>
    <t>TESSAROLO, LD (CORRESPONDING AUTHOR), NATL INST SPACE RES, DEPT METEOROL, BR-12227010 SAO JOSE DOS CAMPOS, SP, BRAZIL.; TESSAROLO, LUCIANA DE FREITAS; INNOCENTINI, VALDIR, NATL INST SPACE RES, DEPT METEOROL, BR-12227010 SAO JOSE DOS CAMPOS, SP, BRAZIL.; CAMILO BARRETO, FERNANDO TULIO, OCEANPACT, BR-20241180 RIO DE JANEIRO, RJ, BRAZIL.; GONCALVES, IURY ANGELO, UNIV FED ESPIRITO SANTO, DEPT MATH, BR-29932540 SAO MATEUS, ES, BRAZIL.; MARTON MARCONDES SILVA, LUIS HENRIQUE, ATLASUL HUB SOLUCOES OCEANOG, BR-12301632 JACAREI, SP, BRAZIL.; AQUIJE CHACALTANA, JULIO TOMAS, UNIV FED ESPIRITO SANTO, DEPT ENVIRONM ENGN, BR-29075910 VITORIA, ES, BRAZIL.; PALMA, GILCA; MARTINS, RENATA GENOVA, CLIMATEMPO, BR-12247016 SAO JOSE DOS CAMPOS, SP, BRAZIL.</t>
  </si>
  <si>
    <t>ALRABEH AH, 1994, OCEAN ENG, V21, P461, DOI 10.1016/0029-8018(94)90019-1; ANONYMOUS, 2013, HDB ENV FLUID DYNAMI; ANONYMOUS, 2001, WAVES OCEAN ENG; ANONYMOUS, 36 AMOP TECHNICAL SE, P326, DOI 10.13140/2.1.1740.3200, DOI 10.13140/2.1.1740.3200; ANP, 2018, OP SET PETR GAS BRAS; AZEVEDO A, 2017, OCEAN COAST MANAGE, V136, P1, DOI 10.1016/J.OCECOAMAN.2016.11.014; BARRETO F.T.C., 2019, THESIS UFES VITORIA; BARRETO FTC, 2021, OCEAN COAST MANAGE, V204, DOI 10.1016/J.OCECOAMAN.2021.105552; BREKKE C, 2005, REMOTE SENS ENVIRON, V95, P1, DOI 10.1016/J.RSE.2004.11.015; BRUM HD, 2020, SCIENCE, V367, P155, DOI 10.1126/SCIENCE.ABA0369; CANDELLA RN, 2019, OCEAN DYNAM, V69, P1239, DOI 10.1007/S10236-019-01293-Z; CHEN CS, 2003, J ATMOS OCEAN TECH, V20, P159, DOI 10.1175/1520-0426(2003)020&lt;0159:AUGFVT&gt;2.0.CO;2; CHEN HB, 2019, MAR POLLUT BULL, V142, P321, DOI 10.1016/J.MARPOLBUL.2019.03.045; CIAPPA A, 2014, MAR POLLUT BULL, V84, P44, DOI 10.1016/J.MARPOLBUL.2014.05.044; DASILVEIRA ICA, 1994, J GEOPHYS RES-OCEANS, V99, P22501, DOI 10.1029/94JC01776; DE OLIVEIRA OMC, 2020, MAR POLLUT BULL, V160, DOI 10.1016/J.MARPOLBUL.2020.111597; SOARES MD, 2020, MAR POLICY, V115, DOI 10.1016/J.MARPOL.2020.103879; DEAN RG, 1991, WATER WAVE MECH ENG; DURGADOO JV, 2021, J OPER OCEANOGR, V14, P1, DOI 10.1080/1755876X.2019.1602102; ESCOBAR H, 2019, SCIENCE, V366, P672, DOI 10.1126/SCIENCE.366.6466.672; ESTEVO MD, 2021, MAR POLLUT BULL, V164, DOI 10.1016/J.MARPOLBUL.2021.111984; FINGAS M, 2018, SENSORS-BASEL, V18, DOI 10.3390/S18010091; FRENCH MCCAY D. P., 2004, P 27 ARCT MAR OIL SP, P421; FRENCH-MCCAY DP, 2021, FRONT MAR SCI, V8, DOI 10.3389/FMARS.2021.618463; GALT J.A., 1983, INT OIL SPILL C P 19, P307, DOI 10.7901/2169-3358-1983-1-307, DOI 10.7901/2169-3358-1983-1-307; GILLILAND JM, 2018, J APPL METEOROL CLIM, V57, P535, DOI 10.1175/JAMC-D-17-0178.1; GOLDMAN R, 2015, MAR POLLUT BULL, V91, P347, DOI 10.1016/J.MARPOLBUL.2014.10.050; GONÇALVES LEANDRA R., 2020, AMBIENT. SOC., V23, PE0077, DOI 10.1590/1809-4422ASOC20200077VU2020L5ID; IBAMA, 2019, MANCH OL NORD; INNOCENTINI V, 1996, WEATHER FORECAST, V11, P78, DOI 10.1175/1520-0434(1996)011&lt;0078:ACSOTA&gt;2.0.CO;2; INNOCENTINI V., 2005, REV BRAS METEOROL, V20, P367; JANEIRO J, 2017, J MARINE SYST, V173, P31, DOI 10.1016/J.JMARSYS.2017.04.005; KLEMAS V, 2010, J COASTAL RES, V26, P789, DOI 10.2112/10A-00012.1; LEE J, 2020, WATER-SUI, V12, DOI 10.3390/W12102752; LEE KH, 2020, J MAR SCI ENG, V8, DOI 10.3390/JMSE8020069; LESSA G.C., 2021, J MARINE SYST, V222, DOI 10.1016/J.JMARSYS.2021.103586, DOI 10.1016/J.JMARSYS.2021.103586; LONIN SA, 1999, SPILL SCI TECHNOL B, V5, P331, DOI 10.1016/S1353-2561(99)00078-X; LOURENCO RA, 2020, MAR POLLUT BULL, V156, DOI 10.1016/J.MARPOLBUL.2020.111219; LUKO CD, 2021, J GEOPHYS RES-OCEANS, V126, DOI 10.1029/2021JC017387; MADEC G, 2012, NEMO OCEAN ENGINE NO; MORETE MARIA E., 2003, LATIN AMERICAN JOURNAL OF AQUATIC MAMMALS, V2, P21; REED M., 2000, P ARCTIC MARINE OIL, P663; RICHARDSON PL, 1986, J GEOPHYS RES-OCEANS, V91, P537, DOI 10.1029/JC091IC09P10537; RICHARDSON PL, 1987, J GEOPHYS RES-OCEANS, V92, P3691, DOI 10.1029/JC092IC04P03691; SAMUELS WB, 1982, OCEAN ENG, V9, P347, DOI 10.1016/0029-8018(82)90028-2; SPAULDING M, 2017, MAR POLLUT BULL, V120, P37, DOI 10.1016/J.MARPOLBUL.2017.04.043; SPAULDING ML, 2017, MAR POLLUT BULL, V115, P7, DOI 10.1016/J.MARPOLBUL.2017.01.001; SUNEEL V, 2013, WATER AIR SOIL POLL, V224, DOI 10.1007/S11270-013-1538-9; TESSAROLO L.F., 2017, THESIS INPE SAO JOSE; TESSAROLO L.F., 2018, P 41TH ARCTIC MARINE, P974; TESSAROLO LD, 2021, MAR POLLUT BULL, V165, DOI 10.1016/J.MARPOLBUL.2021.112103; TESSAROLO LF, 2016, J GEOPHYS RES-OCEANS, V121, P5350, DOI 10.1002/2016JC011735; TOLMAN HL, 2008, OCEAN MODEL, V25, P35, DOI 10.1016/J.OCEMOD.2008.06.005; VAN SEBILLE E, 2012, J GEOPHYS RES-OCEANS, V117, DOI 10.1029/2011JC007684; VENNELL R, 2021, OCEAN DYNAM, V71, P423, DOI 10.1007/S10236-020-01436-7; WHITWORTH T, 1987, J GEOPHYS RES-OCEANS, V92, P6462, DOI 10.1029/JC092IC06P06462; YAPA PD, 2012, J HYDRO-ENVIRON RES, V6, P275, DOI 10.1016/J.JHER.2012.05.002; ZACHARIAS DC, 2021, MAR POLLUT BULL, V165, DOI 10.1016/J.MARPOLBUL.2021.112125</t>
  </si>
  <si>
    <t>THE SURFACE LAGRANGIAN ALGORITHM OF THE COUPLED MODEL FOR OIL SPILL PREDICTION (CMOP) WAS APPLIED TO INVESTIGATE THE OIL SPILL THAT HIT A VAST COASTLINE OF BRAZIL DURING 2019-2020. BACKWARD AND FORWARD IN TIME SIMULATIONS WERE PERFORMED IN ORDER TO IDENTIFY A POTENTIAL SOURCE OF THE OIL LEAK. PROBABILISTIC ANALYSES OF THE BACKTRACKED TRAJECTORIES SUGGESTED THAT THE OIL WAS RELEASED FROM A MOBILE SOURCE CROSSING THE SOUTH EQUATORIAL CURRENT IN THE NW-SE DIRECTION, WHERE TANKER ROUTES WITH OIL LEAKS ARE PLAUSIBLE. A POSSIBLE ROUTE WAS CHOSEN AND A HYPOTHETICAL OIL SPILL WAS SIMULATED FORWARD IN TIME. THE RESULTS OF THE HYPOTHETICAL SPILL SHOWED GOOD AGREEMENT WITH THE SHORE STRANDING TIMES REPORTED IN OFFICIAL RECORDS, CONFIRMING THAT THE OIL SPILL MAY HAVE OCCURRED ON A ROUTE CROSSING A BROAD BAND OF THE SOUTH EQUATORIAL CURRENT.</t>
  </si>
  <si>
    <t>INSTITUTO NACIONAL DE PESQUISAS ESPACIAIS (INPE); UNIVERSIDADE FEDERAL DO ESPIRITO SANTO; UNIVERSIDADE FEDERAL DO ESPIRITO SANTO</t>
  </si>
  <si>
    <t>113505</t>
  </si>
  <si>
    <t>LUTESSAROLO@HOTMAIL.COM</t>
  </si>
  <si>
    <t>10.1016/j.oceaneng.2022.113505</t>
  </si>
  <si>
    <t>8C2NH</t>
  </si>
  <si>
    <t>1873-5258</t>
  </si>
  <si>
    <t>DEC 2022</t>
  </si>
  <si>
    <t>SAO PAULO RESEARCH FOUNDATION (FAPESP) [2017/23297-0]; FUNDING AUTHORITY FOR STUDIES AND PROJECTS (FINEP) OF BRAZIL [03.17.0018.01]; RESEARCH COUNCIL OF NORWAY (RCN) [03.17.0018.01]</t>
  </si>
  <si>
    <t>THE FIRST AUTHOR WAS SUPPORTED BY THE SAO PAULO RESEARCH FOUNDATION (FAPESP) [GRANT NUMBER \#2017/23297-0] . THIS WORK ALSO RECEIVED FINANCIAL SUPPORT FROM THE JOINT PUBLIC CALL BETWEEN FUNDING AUTHORITY FOR STUDIES AND PROJECTS (FINEP) OF BRAZIL AND THE RESEARCH COUNCIL OF NORWAY (RCN) [PROCESS NUMBER 03.17.0018.01] .</t>
  </si>
  <si>
    <t>0029-8018</t>
  </si>
  <si>
    <t>OCEAN ENG.</t>
  </si>
  <si>
    <t>OCEAN ENGINEERING</t>
  </si>
  <si>
    <t>JAN 15</t>
  </si>
  <si>
    <t>58</t>
  </si>
  <si>
    <t>TESSAROLO, LUCIANA/0000-0002-0239-2189 CHACALTANA, JULIO/0000-0003-2488-6232</t>
  </si>
  <si>
    <t>ENGINEERING; OCEANOGRAPHY</t>
  </si>
  <si>
    <t xml:space="preserve">TESSAROLO, LUCIANA/N-1016-2017 COSTA E SILVA, LUIZ FERNANDO/N-6674-2016 </t>
  </si>
  <si>
    <t>A SURFACE LAGRANGIAN ALGORITHM APPLIED TO THE 2019 SOUTH ATLANTIC OIL SPILL</t>
  </si>
  <si>
    <t>WOS000917451100001</t>
  </si>
  <si>
    <t>268</t>
  </si>
  <si>
    <t>ENGINEERING, MARINE; ENGINEERING, CIVIL; ENGINEERING, OCEAN; OCEANOGRAPHY</t>
  </si>
  <si>
    <t>TESSAROLO, LD (CORRESPONDING AUTHOR), NATL INST SPACE RES, DEPT METEOROL, BR-12227010 SAO JOSE DOS CAMPOS, SP, BRAZIL</t>
  </si>
  <si>
    <t>OCEAN ENG</t>
  </si>
  <si>
    <t>NATL INST SPACE RES;NATL INST SPACE RES;UNIV FED ESPIRITO SANTO;UNIV FED ESPIRITO SANTO;CLIMATEMPO</t>
  </si>
  <si>
    <t>NATL INST SPACE RES</t>
  </si>
  <si>
    <t>TESSAROLO LF, 2023, OCEAN ENG</t>
  </si>
  <si>
    <t>NEGREIROS ACSV;LINS ID;MAIOR CBS;MOURA MJC</t>
  </si>
  <si>
    <t>OIL SPILL; OIL PROPERTIES; RISK MANAGEMENT; SAFETY BARRIERS; OIL SPILL; DETECTION</t>
  </si>
  <si>
    <t>MARINE; WATER; SOLIDIFIERS; IMPACT; ENERGY; MODEL</t>
  </si>
  <si>
    <t>LINS, ID (CORRESPONDING AUTHOR), UNIV FED PERNAMBUCO, CTR RISK ANAL RELIABIL ENGN \&amp; ENVIRONM MODELING, CEERMA, AVE ARQUITETURA,S-N,CIDADE UNIV, BR-50740550 RECIFE, PE, BRAZIL.; NEGREIROS, ANA CLAUDIA SOUZA VIDAL DE; LINS, ISIS DIDIER; MAIOR, CAIO BEZERRA SOUTO; MOURA, MARCIO JOSE DAS CHAGAS, UNIV FED PERNAMBUCO, CTR RISK ANAL RELIABIL ENGN \&amp; ENVIRONM MODELING, CEERMA, RECIFE, BRAZIL.; NEGREIROS, ANA CLAUDIA SOUZA VIDAL DE; LINS, ISIS DIDIER; MOURA, MARCIO JOSE DAS CHAGAS, UNIV FED PERNAMBUCO, DEPT PROD ENGN, RECIFE, BRAZIL.; MAIOR, CAIO BEZERRA SOUTO, UNIV FED PERNAMBUCO, TECHNOL CTR, CARUARU, BRAZIL.; LINS, ISIS DIDIER, UNIV FED PERNAMBUCO, CTR RISK ANAL RELIABIL ENGN \&amp; ENVIRONM MODELING, CEERMA, AVE ARQUITETURA,S-N,CIDADE UNIV, BR-50740550 RECIFE, PE, BRAZIL.</t>
  </si>
  <si>
    <t>AGENCIA PETROBRAS, 2022, PETR NEW OIL DISC PR; AGUILERA F, 2010, J APPL TOXICOL, V30, P291, DOI 10.1002/JAT.1521; AJALA OE, 2015, CHEMBIOENG REV, V2, P145, DOI 10.1002/CBEN.201400024; AKKARTAL A., 2008, OIL SPILL DETECTION; AL-RUZOUQ R, 2020, REMOTE SENS-BASEL, V12, DOI 10.3390/RS12203338; ALBERT ON, 2018, PROCEDIA ENGINEER, V212, P1054, DOI 10.1016/J.PROENG.2018.01.136; ALMULIHI A, 2021, REMOTE SENS-BASEL, V13, DOI 10.3390/RS13152991; ATLAS RM, 2011, ENVIRON SCI TECHNOL, V45, P6709, DOI 10.1021/ES2013227; BARBOSA LL, 2013, ENERG FUEL, V27, P673, DOI 10.1021/EF301588R; BAYAT A, 2005, CHEM ENG TECHNOL, V28, P1525, DOI 10.1002/CEAT.200407083; BECATTINI V, 2021, IND ENG CHEM RES, V60, P6848, DOI 10.1021/ACS.IECR.0C05392; BHARDWAJ N, 2018, ENVIRON POLLUT, V243, P1758, DOI 10.1016/J.ENVPOL.2018.09.141; BRAKORENKO N. N., 2016, IOP CONFERENCE SERIES: EARTH AND ENVIRONMENTAL SCIENCE, V33, DOI 10.1088/1755-1315/33/1/012028; BRAKSTAD OG, 2018, MAR POLLUT BULL, V135, P346, DOI 10.1016/J.MARPOLBUL.2018.07.028; BREKKE C, 2005, REMOTE SENS ENVIRON, V95, P1, DOI 10.1016/J.RSE.2004.11.015; BUCELLI M, 2018, OCEAN ENG, V150, P377, DOI 10.1016/J.OCEANENG.2017.12.035; CAPUZZO JM, 1985, MAR ENVIRON RES, V17, P272, DOI 10.1016/0141-1136(85)90104-7; CARVALHO GD, 2020, REMOTE SENS-BASEL, V12, DOI 10.3390/RS12132078; CHANG SE, 2014, ECOL SOC, V19, DOI 10.5751/ES-06406-190226; CHEN GD, 2017, IEEE CONF IMAGING SY, P624; CHEN YY, 2022, J LOSS PREVENT PROC, V77, DOI 10.1016/J.JLP.2022.104779; CHEONG SM, 2012, J COASTAL RES, V28, P1648, DOI 10.2112/JCOASTRES-D-11-00079.1; CLAYTON C., 2005, ENCY GEOLOGY, P248, DOI 10.1016/B0-12-369396-9/00246-X, DOI 10.1016/B0-12-369396-9/00246-X; CONCEICAO MRA, 2021, REMOTE SENS-BASEL, V13, DOI 10.3390/RS13112044; D'ANDREA MA, 2018, FRONT PUBLIC HEALTH, V6, DOI 10.3389/FPUBH.2018.00117; DALTON T, 2010, MAR POLLUT BULL, V60, P1939, DOI 10.1016/J.MARPOLBUL.2010.07.036; DASARI K, 2022, MAR POLLUT BULL, V174, DOI 10.1016/J.MARPOLBUL.2021.113182; DAVE D., REMEDIATION TECHNOLO; DE ARAUJO ME, 2020, CAD SAUDE PUBLICA, V36, DOI 10.1590/0102-311X00230319, 10.1590/0102-311X00230319; DE KERF T, 2020, REMOTE SENS-BASEL, V12, DOI 10.3390/RS12244090; SOARES MD, 2020, MAR POLICY, V115, DOI 10.1016/J.MARPOL.2020.103879; RIBEIRO LCD, 2021, CURR ISSUES TOUR, V24, P1042, DOI 10.1080/13683500.2020.1760222; DEL FRATE F, 2000, IEEE T GEOSCI REMOTE, V38, P2282, DOI 10.1109/36.868885; DOERFFER J.W., 1992, OIL SPILL RESPONSE M; ECKLE P, 2012, ENVIRON SCI TECHNOL, V46, P13002, DOI 10.1021/ES3029523; ESCOBAR H, 2019, SCIENCE, V366, P672, DOI 10.1126/SCIENCE.366.6466.672; FAN YL, 2021, REMOTE SENS-BASEL, V13, DOI 10.3390/RS13163174; FINGAS M., 2016, OIL SPILL SCI TECHNO, V2ND; FINGAS M, 2018, SENSORS-BASEL, V18, DOI 10.3390/S18010091; FINGAS M, 2014, MAR POLLUT BULL, V83, P9, DOI 10.1016/J.MARPOLBUL.2014.03.059; FISCELLA B, 2000, INT J REMOTE SENS, V21, P3561, DOI 10.1080/014311600750037589; FRENCH-MCCAY DP, 2004, ENVIRON TOXICOL CHEM, V23, P2441, DOI 10.1897/03-382; GIELEN D, 2019, ENERGY STRATEG REV, V24, P38, DOI 10.1016/J.ESR.2019.01.006; GUSTAFSSON MT, 2022, CLIM RISK MANAG, V35, DOI 10.1016/J.CRM.2021.100386; HADDAD EA, 2013, TOURISM ECON, V19, P173, DOI 10.5367/TE.2013.0185; HAMMOUDA SB, 2021, J CLEAN PROD, V311, DOI 10.1016/J.JCLEPRO.2021.127630; HOANG ANH, 2018, INT J APPL ENG RES, V13; HUZ ROSARIO, 2018, OTHER ENV HLTH ISSUE, DOI 10.1016/B978-0-12-409548-9.11156-X, DOI 10.1016/B978-0-12-409548-9.11156-X; IBAMA, 2019, IBDMAR BLOG 1005; ITOPF, TIP 05 US SKIMM OIL; IVSHINA IB, 2015, ENVIRON SCI-PROC IMP, V17, P1201, DOI 10.1039/C5EM00070J; JACOBSEN SIGURD, 2016, OVERVIEW MEASURES SP, DOI 10.4043/27432-MS, DOI 10.4043/27432-MS; JIAO ZY, 2019, COMPUT IND ENG, V135, P1300, DOI 10.1016/J.CIE.2018.11.008; JUDSON RS, 2010, ENVIRON SCI TECHNOL, V44, P5979, DOI 10.1021/ES102150Z; KARATHANASSI V, 2006, INT J REMOTE SENS, V27, P5235, DOI 10.1080/01431160600693575; KRATA P, 2021, RELIAB ENG SYST SAFE, V208, DOI 10.1016/J.RESS.2020.107370; KRESTENITIS M, 2019, REMOTE SENS-BASEL, V11, DOI 10.3390/RS11151762; KUBAT M, 1998, MACH LEARN, V30, P195, DOI 10.1023/A:1007452223027; LEUNG MOLLY, 2004, CLEAN MESS, V2, P5; LI GN, 2021, REMOTE SENS-BASEL, V13, DOI 10.3390/RS13091607; LI XH, 2016, PROCESS SAF ENVIRON, V103, P163, DOI 10.1016/J.PSEP.2016.06.006; LI YQ, 2021, REMOTE SENS-BASEL, V13, DOI 10.3390/RS13122378; LIU YL, 2020, J LOSS PREVENT PROC, V67, DOI 10.1016/J.JLP.2020.104260; MAJOR DN, 2012, TOXICOL ENVIRON CHEM, V94, P442, DOI 10.1080/02772248.2012.654633; MALATAK J, 2020, ACTA TECHNOL AGR, V23, P53, DOI 10.2478/ATA-2020-0009; MARGHANY M., 2001, INT J APPL EARTH OBS, V3, P191; MERCURE JF, 2021, NAT ENERGY, V6, P1133, DOI 10.1038/S41560-021-00934-2; MOHAMMADI M, 2021, J INDIAN SOC REMOTE, V49, P2377, DOI 10.1007/S12524-021-01399-2; MOTTA FL, 2018, CHEMOSPHERE, V194, P837, DOI 10.1016/J.CHEMOSPHERE.2017.11.103; MOURA MD, 2017, PLOS ONE, V12, DOI 10.1371/JOURNAL.PONE.0188875; NATIONAL RESEARCH COUNCIL (US), 2003, OIL SEA 3 INP FAT EF; NDIMELE PRINCE EMEKA, 2017, POLITICAL ECOL OIL G; NIRCHIO F, 2005, INT J REMOTE SENS, V26, P1157, DOI 10.1080/01431160512331326558; OIEN K., 2015, HOLISTIC APPROACH BA; OLAH G. A., 2003, HYDROCARBON CHEM; OZIGIS MS, 2020, ENVIRON POLLUT, V256, DOI 10.1016/J.ENVPOL.2019.113360; PRINCE RC, 2014, ENVIRON SCI POLLUT R, V21, P9506, DOI 10.1007/S11356-013-2053-7; RITCHIE BW, 2014, J TRAVEL RES, V53, P12, DOI 10.1177/0047287513482775; ROED W., 2017, P ESREL 2017 SAFETY; RUSSO C, 2019, FUEL, V245, P478, DOI 10.1016/J.FUEL.2019.02.040; SAYED K, 2021, INT J ENV RES PUB HE, V18, DOI 10.3390/IJERPH18052226; SHU YM, 2010, REMOTE SENS ENVIRON, V114, P2026, DOI 10.1016/J.RSE.2010.04.009; SILVA HS, 2017, FUEL, V188, P374, DOI 10.1016/J.FUEL.2016.10.065; SINGHA S, 2013, IEEE J-STARS, V6, P2355, DOI 10.1109/JSTARS.2013.2251864; SIRVAIYA A., 2015, INT J RENEW SUSTAIN, V1, P2394; SUAREZ ADRIANA, 2018, ONEPETRO, DOI 10.2118/191183-MS, DOI 10.2118/191183-MS; SUNDARAVADIVELU D, 2016, CHEMOSPHERE, V144, P1490, DOI 10.1016/J.CHEMOSPHERE.2015.10.030; SZYMANEK A, 2010, COMM COM INF SC, V104, P51; TIAN W, 2010, INT GEOSCI REMOTE SE, P2761, DOI 10.1109/IGARSS.2010.5652898; TONG SW, 2019, REMOTE SENS-BASEL, V11, DOI 10.3390/RS11040451; TOPOUZELIS K, 2007, ISPRS J PHOTOGRAMM, V62, P264, DOI 10.1016/J.ISPRSJPRS.2007.05.003; TOPOUZELIS KN, 2008, SENSORS-BASEL, V8, P6642, DOI 10.3390/S8106642; TWIDELL J., 2015, RENEWABLE ENERGY RES, DOI 10.4324/9781315766416, DOI 10.4324/9781315766416; VASCONCELOS RN, 2020, REMOTE SENS-BASEL, V12, DOI 10.3390/RS12213647; WANG B, 2021, REMOTE SENS-BASEL, V13, DOI 10.3390/RS13081568; WANG WD, 2021, J OCEANOL LIMNOL, V39, P1198, DOI 10.1007/S00343-020-0105-7; WEBLER T, 2010, ENVIRON MANAGE, V45, P723, DOI 10.1007/S00267-010-9447-9; XUE LN, 2013, J LOSS PREVENT PROC, V26, P164, DOI 10.1016/J.JLP.2012.10.008; YANG M, 2013, PROCESS SAF ENVIRON, V91, P333, DOI 10.1016/J.PSEP.2012.07.006; YEKEEN ST, 2020, ISPRS J PHOTOGRAMM, V167, P190, DOI 10.1016/J.ISPRSJPRS.2020.07.011; YIM UH, 2011, J HAZARD MATER, V197, P60, DOI 10.1016/J.JHAZMAT.2011.09.055; ZHU ZC, 2022, J LOSS PREVENT PROC, V74, DOI 10.1016/J.JLP.2021.104623</t>
  </si>
  <si>
    <t>PETROLEUM IS STILL THE MOST IMPORTANT ENERGY SOURCE GLOBALLY AND ESSENTIAL TO DAILY HUMAN ACTIVITIES. ITS EXPLO-RATION IN DEEP WATERS AND THE LOGISTICS-RELATED OPERATIONS PRESENT THE RISK OF OIL SPILLS, WITH DIRECT AND INDIRECT NEGATIVE IMPACTS ON SOCIETY, THE ENVIRONMENT, AND THE ECONOMY. IN THIS PAPER, WE BRING A SYSTEMATIC RISK-BASED PERSPECTIVE OF OIL SPILLS, JOINTLY DESCRIBING WHY THEY ARE HARMFUL, HOW TO PREVENT THEM, HOW TO DETECT THEM, THE POSSIBLE MITIGATING ACTIONS, AND HOW TO REMEDIATE AFFECTED AREAS. SUCH A COMPREHENSIVE VIEW RELIES ON INFOR-MATION ABOUT CRUDE OIL'S PHYSICAL AND CHEMICAL PROPERTIES, CONSEQUENCES, AND EXISTING SAFETY BARRIERS FOR PRE-VENTION AND MITIGATION. WE ALSO PROVIDE AN IN-DEPTH REVIEW OF THE AVAILABLE OIL SPILL DETECTION METHODS, AS RAPID IDENTIFICATION IS ESSENTIAL TO ENABLE MITIGATION AND REMEDIATION. MOST ARTICLES USED ACCURACY AS A PERFORMANCE METRIC AND SYNTHETIC APERTURE RADAR IMAGERY; DEEP LEARNING HAS SHOWN THE MOST PROMISING RESULTS. THE PROPOSED OIL SPILL RISK-BASED VIEW SUBSIDIZES EFFICIENT RISK MANAGEMENT AND COMMUNICATION, AND THE IDENTIFIED GAPS CAN GUIDE PRACTITIONERS AND RESEARCHERS IN THEIR INVESTIGATION EFFORTS.</t>
  </si>
  <si>
    <t>UNIVERSIDADE FEDERAL DE PERNAMBUCO; UNIVERSIDADE FEDERAL DE PERNAMBUCO; UNIVERSIDADE FEDERAL DE PERNAMBUCO; UNIVERSIDADE FEDERAL DE PERNAMBUCO</t>
  </si>
  <si>
    <t>104912</t>
  </si>
  <si>
    <t>ISIS.LINS@UFPE.BR</t>
  </si>
  <si>
    <t>10.1016/j.jlp.2022.104912</t>
  </si>
  <si>
    <t>7J2XG</t>
  </si>
  <si>
    <t>1873-3352</t>
  </si>
  <si>
    <t>NOV 2022</t>
  </si>
  <si>
    <t>FOUNDATION OF SUPPORT FOR SCIENCE AND TECHNOLOGY OF PERNAMBUCO (FACEPE) [APQ-1101-3.08/21]; CONSELHO NACIONAL DE DESENVOLVIMENTO CIENTIFICO E TECNOLOGICO (CNPQ) [305696/2018-1, 309617/2019-7]; COORDENACAO DE APERFEICOAMENTO DE PESSOAL DE NIVEL SUPERIOR (CAPES) [001]</t>
  </si>
  <si>
    <t>THE AUTHORS THANK THE FOUNDATION OF SUPPORT FOR SCIENCE AND TECHNOLOGY OF PERNAMBUCO (FACEPE): APQ-1101-3.08/21, CONSELHO NACIONAL DE DESENVOLVIMENTO CIENTIFICO E TECNOLOGICO (CNPQ): 305696/2018-1 AND 309617/2019-7' AND COORDENACAO DE APERFEICOAMENTO DE PESSOAL DE NIVEL SUPERIOR (CAPES)' - FINANCE CODE 001 - FOR THE FINANCIAL SUPPORT THROUGH RESEARCH GRANTS.</t>
  </si>
  <si>
    <t>0950-4230</t>
  </si>
  <si>
    <t>J. LOSS PREV. PROCESS IND.</t>
  </si>
  <si>
    <t>JOURNAL OF LOSS PREVENTION IN THE PROCESS INDUSTRIES</t>
  </si>
  <si>
    <t>DEC</t>
  </si>
  <si>
    <t>102</t>
  </si>
  <si>
    <t>MAIOR, CAIO SOUTO/0000-0002-5141-8701 LINS, ISIS DIDIER/0000-0002-4090-5109</t>
  </si>
  <si>
    <t>ENGINEERING</t>
  </si>
  <si>
    <t xml:space="preserve">MAIOR, CAIO SOUTO/AAJ-6304-2020 </t>
  </si>
  <si>
    <t>OIL SPILLS CHARACTERISTICS, DETECTION, AND RECOVERY METHODS: A SYSTEMATIC RISK-BASED VIEW</t>
  </si>
  <si>
    <t>WOS000904446700002</t>
  </si>
  <si>
    <t>80</t>
  </si>
  <si>
    <t>ENGINEERING, CHEMICAL</t>
  </si>
  <si>
    <t>LINS, ID (CORRESPONDING AUTHOR), UNIV FED PERNAMBUCO, CTR RISK ANAL RELIABIL ENGN \&amp; ENVIRONM MODELING, CEERMA, AVE ARQUITETURA,S-N,CIDADE UNIV, BR-50740550 RECIFE, PE, BRAZIL</t>
  </si>
  <si>
    <t>J LOSS PREV PROCESS IND</t>
  </si>
  <si>
    <t>UNIV FED PERNAMBUCO;UNIV FED PERNAMBUCO;UNIV FED PERNAMBUCO;UNIV FED PERNAMBUCO;UNIV FED PERNAMBUCO</t>
  </si>
  <si>
    <t>NEGREIROS ACSV, 2022, J LOSS PREV PROCESS IND</t>
  </si>
  <si>
    <t>AZEVEDO RNA;BEZERRA KMM;NASCIMENTO RF;NELSON RK;REDDY CM;NASCIMENTO AP;OLIVEIRA AHB;MARTINS RM</t>
  </si>
  <si>
    <t>OIL SPILL; MARINE POLLUTION; FORENSIC ENVIRONMENTAL GEOCHEMISTRY;; PETROLEUM BIOMARKER</t>
  </si>
  <si>
    <t>POLYCYCLIC AROMATIC-HYDROCARBONS; CRUDE OILS; FISH; GULF</t>
  </si>
  <si>
    <t>CAVALCANTE, RM (CORRESPONDING AUTHOR), NATL INST SCI \&amp; TECHNOL TROP MARINE ENVIRONM INCT, PHASE II OIL SPILL, SAO JOSE DOS CAMPOS, BRAZIL.; CAVALCANTE, RM (CORRESPONDING AUTHOR), FED UNIV CEARA LABOMAR UFC, INST MARINE SCI, LAB ASSESSMENT ORGAN CONTAMINANTS LACOR, AVE ABOL,3207 MEIRELES, BR-60165081 FORTALEZA, CE, BRAZIL.; CAVALCANTE, RM (CORRESPONDING AUTHOR), UNIV FED CEARA, TROP MARINE SCI PROGRAM, LABOMAR, FORTALEZA, BRAZIL.; AZEVEDO, RUFINO N. A.; BEZERRA, KAMYLLA M. M.; OLIVEIRA, ANDRE H. B., UNIV FED CEARA, ANALYT CHEM \&amp; PHYS CHEM DEPT CAMPUS PICI, ENVIRONM STUDIES LAB LEA, AVE MISTER HULL, BR-60455760 FORTALEZA, CE, BRAZIL.; BEZERRA, KAMYLLA M. M.; CAVALCANTE, RIVELINO M., NATL INST SCI \&amp; TECHNOL TROP MARINE ENVIRONM INCT, PHASE II OIL SPILL, SAO JOSE DOS CAMPOS, BRAZIL.; NASCIMENTO, RONALDO F., UNIV FED CEARA, DEPT ANALYT CHEM \&amp; PHYS CHEM, LAB TRACES ANAL LAT, RUA CONTORNO,HUMBERTO MONTE S-N CAMPUS PICI,BLOCO, BR-60451970 FORTALEZA, CE, BRAZIL.; NELSON, ROBERT K.; REDDY, CHRISTOPHER M., WOODS HOLE OCEANOG INST, DEPT MARINE CHEM \&amp; GEOCHEM, WOODS HOLE, MA 02543 USA.; NASCIMENTO, ADRIANA P.; OLIVEIRA, ANDRE H. B.; MARTINS, LAERCIO L.; CAVALCANTE, RIVELINO M., FED UNIV CEARA LABOMAR UFC, INST MARINE SCI, LAB ASSESSMENT ORGAN CONTAMINANTS LACOR, AVE ABOL,3207 MEIRELES, BR-60165081 FORTALEZA, CE, BRAZIL.; NASCIMENTO, ADRIANA P.; OLIVEIRA, ANDRE H. B.; MARTINS, LAERCIO L.; CAVALCANTE, RIVELINO M., UNIV FED CEARA, TROP MARINE SCI PROGRAM, LABOMAR, FORTALEZA, BRAZIL.; MARTINS, LAERCIO L., NORTH FLUMINENSE STATE UNIV UENF, LAB PETR ENGN \&amp; EXPLORAT LENEP, BR-27925535 MACAE, RJ, BRAZIL.</t>
  </si>
  <si>
    <t>AEPPLI C, 2013, ENVIRON SCI TECHNOL, V47, P8211, DOI 10.1021/ES4024139; ALBAIGES L., 2018, OIL SPILL ENV FORENS, DOI 10.1016/B978-0-12-804434-6.00015-X, DOI 10.1016/B978-0-12-804434-6.00015-X; ALYAKOOB S, 1993, MAR POLLUT BULL, V27, P297, DOI 10.1016/0025-326X(93)90037-K; AMADO GM, 2012, PLOS ONE, V7, DOI 10.1371/JOURNAL.PONE.0035171; ANONYMOUS, 2022, FRAGMENTOS DEOLEO SA; AREKHI M, 2021, SCI TOTAL ENVIRON, V791, DOI 10.1016/J.SCITOTENV.2021.148056; BRANNSTROM C, 2017, RENEW SUST ENERG REV, V67, P62, DOI 10.1016/J.RSER.2016.08.047; CARREGOSA JC, 2021, AN ACAD BRAS CIENC, V93, DOI 10.1590/0001-3765202120210171; CEN (EUROPEAN COMMITTEE FOR STANDARDISATION), 2012, 1552222012 CENTR; CHUA CC, 2020, J CHROMATOGR A, V1634, DOI 10.1016/J.CHROMA.2020.461689; LIRA ALD, 2021, SCI TOTAL ENVIRON, V801, DOI 10.1016/J.SCITOTENV.2021.149655; DE OLIVEIRA OMC, 2020, MAR POLLUT BULL, V160, DOI 10.1016/J.MARPOLBUL.2020.111597; SOARES MD, 2020, MAR POLICY, V115, DOI 10.1016/J.MARPOL.2020.103879; DO NORDESTE DIARIO, 2022, MAIS 8 MIL LITR OL J; DOTE SA T., 2013, NATRESOUR, V4, P538, DOI 10.4236/NR.2013.48065, DOI 10.4236/NR.2013.48065; EURACHEM, 2022, FOC AN CHEM EUR; FERNANDES GM, 2022, ENVIRON POLLUT, V296, DOI 10.1016/J.ENVPOL.2021.118709; FILEWOOD T, 2022, J HAZARD MATER, V435, DOI 10.1016/J.JHAZMAT.2022.129027; KAPLAN IR, 1997, ORG GEOCHEM, V27, P289, DOI 10.1016/S0146-6380(97)87941-7; KIM M, 2013, WATER RES, V47, P758, DOI 10.1016/J.WATRES.2012.10.050; LIMA BD, 2021, MAR POLLUT BULL, V164, DOI 10.1016/J.MARPOLBUL.2021.111985; LOURENCO RA, 2020, MAR POLLUT BULL, V156, DOI 10.1016/J.MARPOLBUL.2020.111219; NELSON RK, 2019, ENERG FUEL, V33, P3925, DOI 10.1021/ACS.ENERGYFUELS.8B04384; PETERS K. E., 2005, BIOMARKERS ISOTOPES, P1155, DOI DOI 10.1017/CB09780511524868; PINHEIRO LD, 2016, COAST RES LIBR, V17, P175, DOI 10.1007/978-3-319-30394-9\_7; REDDY CM, 2022, ENERG FUEL, V36, P13688, DOI 10.1021/ACS.ENERGYFUELS.2C00656; RUMNEY HS, 2014, MAR POLLUT BULL, V89, P451, DOI 10.1016/J.MARPOLBUL.2014.09.047; RUMNEY HS, 2011, MAR POLLUT BULL, V62, P2859, DOI 10.1016/J.MARPOLBUL.2011.09.019; SEIFERT WK, 1978, GEOCHIM COSMOCHIM AC, V42, P77, DOI 10.1016/0016-7037(78)90219-3; SOARES M. D. O., 2011, R BRAS BIOCI, V9, P437; SOARES M.O., 2022, MAR POLICY; SOARES MO, 2022, ENVIRON SCI POLLUT R, V29, P19869, DOI 10.1007/S11356-022-18710-4; STOUT SA, 2016, MAR POLLUT BULL, V105, P7, DOI 10.1016/J.MARPOLBUL.2016.02.044; SUN PY, 2015, ENERG FUEL, V29, P3032, DOI 10.1021/ACS.ENERGYFUELS.5B00443; UNO S, 2010, ENVIRON MONIT ASSESS, V165, P501, DOI 10.1007/S10661-009-0962-1; WANG CY, 2013, MAR POLLUT BULL, V71, P64, DOI 10.1016/J.MARPOLBUL.2013.03.034; WANG ZD, 2007, OIL SPILL ENVIRONMENTAL FORENSICS: FINGERPRINTING AND SOURCE IDENTIFICATION, P73, DOI 10.1016/B978-012369523-9.50007-0; YANG ZY, 2020, ENVIRON POLLUT, V258, DOI 10.1016/J.ENVPOL.2019.113769</t>
  </si>
  <si>
    <t>THE MAIN OBJECTIVE OF THIS STUDY WAS TO INVESTIGATE THE 2019 AND 2022 OIL SPILL EVENTS THAT OCCURRED OFF THE COAST OF THE STATE OF CEAR ` A, NORTHEASTERN BRAZIL. TO FURTHER ASSESS THESE MYSTERIOUS OIL SPILLS, WE INVESTIGATED WHETHER THE OILS STRANDED ON THE BEACHES OF CEAR ` A IN 2019 AND 2022 HAD THE SAME ORIGIN, WHETHER THEIR COMPOSITIONAL DIFFERENCES WERE DUE TO WEATHERING PROCESSES, AND WHETHER THE MATERIALS FROM BOTH WERE NATURAL OR INDUSTRIALLY PROCESSED. WE COLLECTED OIL SAMPLES IN OCTOBER 2019 AND JANUARY 2022, SOON AFTER THEIR APPEARANCE ON THE BEACHES. WE APPLIED A FORENSIC ENVIRONMENTAL GEOCHEMISTRY APPROACH USING BOTH ONE-DIMENSIONAL AND TWO-DIMENSIONAL GAS CHROMATOGRAPHY TO ASSESS CHEMICAL COMPOSITION. THE COLLECTED MATERIAL HAD CHARACTERISTICS OF CRUDE OIL AND NOT REFINED OILS. IN ADDITION, THE 2022 OIL SAMPLES COLLECTED OVER 130 KM OF THE EAST COAST OF CEARA ` HAD A SIMILAR CHEMICAL PROFILE AND WERE THUS CONSIDERED TO ORIGINATE FROM THE SAME SOURCE. HOWEVER, THESE OILS HAD DISTINCT BIOMARKER PROFILES COMPARED TO THOSE OF THE 2019 OILS, INCLUDING RESISTANT TERPANES AND TRIAROMATIC STERANES, THUS EXCLUDING THE HYPOTHESIS THAT THE OIL THAT REACHED THE COAST OF CEAR ` A IN JANUARY 2022 IS RELATED TO THE TRAGEDY THAT OCCURRED IN 2019. FROM A GEOCHEMICAL PERSPECTIVE, THE OIL RELEASED IN 2019 IS MORE THERMALLY MATURE THAN THAT RELEASED IN 2022, WITH BOTH HAVING SOURCE ROCKS WITH DISTINCT TYPES OF ORGANIC MATTER AND DEPOSITIONAL ENVIRONMENTS. AS THE COAST OF CEAR ` A HAS VAST ECOLOGICAL DIVERSITY AND MARINE PROTECTED AREAS, THE POSSIBILITY OF OCCASIONAL OIL SPILLS IN THE AREA CAUSING SEVERE ENVIRONMENTAL POLLUTION SHOULD BE INVESTIGATED FROM MULTIPLE PERSPECTIVES, INCLUDING FORENSIC ENVIRONMENTAL GEOCHEMISTRY.</t>
  </si>
  <si>
    <t>UNIVERSIDADE FEDERAL DO CEARA; UNIVERSIDADE FEDERAL DO CEARA; WOODS HOLE OCEANOGRAPHIC INSTITUTION; UNIVERSIDADE FEDERAL DO CEARA</t>
  </si>
  <si>
    <t>120283</t>
  </si>
  <si>
    <t>RIVELINO@UFC.BR</t>
  </si>
  <si>
    <t>10.1016/j.envpol.2022.120283</t>
  </si>
  <si>
    <t>5K1CG</t>
  </si>
  <si>
    <t>1873-6424</t>
  </si>
  <si>
    <t>OCT 2022</t>
  </si>
  <si>
    <t>PQ-2 GRANT [308216/2017-2-CNPQ]; INCT-AMBTROPIC PHASE II (CNPQ) [465634/2014-1]; PROJECT ``DISPERSANTS AND ADSOR-BENTS FOR REMEDIATION OF COASTAL AREAS AFFECTED BY CRUDE OIL SPILLS (COAST OF CEAR'A, NORTHEAST BRAZIL) [440868/2020-3]; LEMAE/FINEP/CNPQ [380975/2022-0]</t>
  </si>
  <si>
    <t>WE THANK CHIS REDDY AND BOB NIELSEN FROM WHOI FOR THEIR FAST AND EXCELLENT WORK, WHICH TOGETHER WITH THE TEAM FROM BRAZIL, CONTRIBUTED TO THE ELABORATION OF THE WORK IN RECORD TIME. R.M. CAVALCANTE IS GRATEFUL FOR THE PQ-2 GRANT (308216/2017-2-CNPQ), INCT-AMBTROPIC PHASE II (CNPQ PROCESS 465634/2014-1) AND PROJECT ``DISPERSANTS AND ADSOR-BENTS FOR REMEDIATION OF COASTAL AREAS AFFECTED BY CRUDE OIL SPILLS (COAST OF CEAR'A, NORTHEAST BRAZIL) (440868/2020-3) BOTH LINKED TO MCTI EMERGENCY ACTION TO COMBAT THE OIL SPILL (2020), AS WELL AS LEMAE/FINEP/CNPQ (380975/2022-0). LAERCIO L. MARTINS THANKS THE POST-GRADUATE PROGRAM IN TROPICAL MARINE SCIENCES (PPGCMT) AND THE LABOMAR-UFC FOR THE POSITION OF VISITING PROFESSOR (PUBLIC NOTICE NO. 04/2022 PUBLISHED IN THE DOU ON 01/17/2022).</t>
  </si>
  <si>
    <t>0269-7491</t>
  </si>
  <si>
    <t>ENVIRON. POLLUT.</t>
  </si>
  <si>
    <t>ENVIRONMENTAL POLLUTION</t>
  </si>
  <si>
    <t>DEC 1</t>
  </si>
  <si>
    <t>38</t>
  </si>
  <si>
    <t>MARTINS, LAERCIO/0000-0001-6216-990X ANDRADE DE AZEVEDO, RUFINO NETO/0000-0003-0495-2765</t>
  </si>
  <si>
    <t xml:space="preserve">MARTINS, LAERCIO/Q-4149-2017 </t>
  </si>
  <si>
    <t>IS THERE A SIMILARITY BETWEEN THE 2019 AND 2022 OIL SPILLS THAT OCCURRED ON THE COAST OF CEARA (NORTHEAST BRAZIL)? AN ANALYSIS BASED ON FORENSIC ENVIRONMENTAL GEOCHEMISTRY</t>
  </si>
  <si>
    <t>WOS000869469800003</t>
  </si>
  <si>
    <t>8</t>
  </si>
  <si>
    <t>314</t>
  </si>
  <si>
    <t>CAVALCANTE, RM (CORRESPONDING AUTHOR), NATL INST SCI \&amp; TECHNOL TROP MARINE ENVIRONM INCT, PHASE II OIL SPILL, SAO JOSE DOS CAMPOS, BRAZIL</t>
  </si>
  <si>
    <t>ENVIRON POLLUT</t>
  </si>
  <si>
    <t>NATL INST SCI AND TECHNOL TROP MARINE ENVIRONM INCT;FED UNIV CEARA LABOMAR UFC;UNIV FED CEARA;UNIV FED CEARA;NATL INST SCI AND TECHNOL TROP MARINE ENVIRONM INCT;UNIV FED CEARA;WOODS HOLE OCEANOG INST;NASCIMENTO;FED UNIV CEARA LABOMAR UFC;NASCIMENTO;UNIV FED CEARA;NORTH FLUMINENSE STATE UNIV UENF</t>
  </si>
  <si>
    <t>NATL INST SCI AND TECHNOL TROP MARINE ENVIRONM INCT</t>
  </si>
  <si>
    <t>AZEVEDO RNA, 2022, ENVIRON POLLUT</t>
  </si>
  <si>
    <t>ENVIRONMENTAL IMPACT; OIL SPILL; ICHTHYOPLANKTON; CONTINENTAL SHELF</t>
  </si>
  <si>
    <t>CRUDE-OIL; EMBRYONIC-DEVELOPMENT; EXPOSURE; GROWTH; ASSEMBLAGES;; VARIABILITY; RECRUITMENT; SENSITIVITY; PETROLEUM; MORTALITY</t>
  </si>
  <si>
    <t>ANONYMOUS, 2006, REV BRAS GEOFIS, DOI DOI 10.1590/S0102-261X2006000200005; ANONYMOUS, 2005, EARLY STAGES ATLANTI; BENDER ML, 2021, SCI REP-UK, V11, DOI 10.1038/S41598-021-87932-2; BRUM HD, 2020, SCIENCE, V367, P155, DOI 10.1126/SCIENCE.ABA0369; BUSBY MS, 2014, FISH OCEANOGR, V23, P270, DOI 10.1111/FOG.12062; CAMPELO RPD, 2021, MAR POLLUT BULL, V167, DOI 10.1016/J.MARPOLBUL.2021.112281; CAMPOS W.L, 2010, MEMOIRS FACULTY FISH, V19, P19; CARLS MG, 1999, ENVIRON TOXICOL CHEM, V18, P481, DOI 10.1002/ETC.5620180317; CASTRO B.M., 1998, SEA, V11, P209; CHAPMAN P.M., 1982, OMPA25 NOAA, VOMPA-25, PL98; COUILLARD CM, 2002, ENVIRON TOXICOL, V17, P195, DOI 10.1002/TOX.10049; DA CONCEICAO LR, 2021, REG STUD MAR SCI, V47, DOI 10.1016/J.RSMA.2021.101931; DEBRUYN AMH, 2007, ENVIRON SCI TECHNOL, V41, P6983, DOI 10.1021/ES0709425; EKAU W, 1999, ARCH FISH MAR RES, V47, P113; ESKINAZI-SANT'ANNA EM, 2006, HYDROBIOLOGIA, V563, P253, DOI 10.1007/S10750-006-0014-6; GRAHAM WM, 2010, ENVIRON RES LETT, V5, DOI 10.1088/1748-9326/5/4/045301; GUAN L, 2017, FISH OCEANOGR, V26, P638, DOI 10.1111/FOG.12223; HANSEN BH, 2019, MAR ENVIRON RES, V150, DOI 10.1016/J.MARENVRES.2019.104753; HEINTZ RA, 2000, MAR ECOL PROG SER, V208, P205, DOI 10.3354/MEPS208205; HEINTZ RA, 2007, INTEGR ENVIRON ASSES, V3, P351, DOI 10.1002/IEAM.5630030306; HICKEN CE, 2011, P NATL ACAD SCI USA, V108, P7086, DOI 10.1073/PNAS.1019031108; HOSE JE, 1982, ARCH ENVIRON CON TOX, V11, P167, DOI 10.1007/BF01054893; INCARDONA JP, 2014, P NATL ACAD SCI USA, V111, PE1510, DOI 10.1073/PNAS.1320950111; INCARDONA JP, 2012, P NATL ACAD SCI USA, V109, PE51, DOI 10.1073/PNAS.1108884109; KIHLSTROM JE, 1971, ENVIRON RES, V4, P355, DOI 10.1016/0013-9351(71)90034-X; KITCHENS LL, 2014, FISH OCEANOGR, V23, P460, DOI 10.1111/FOG.12081; KJORSVIK E, 1982, SARSIA, V67, P299, DOI 10.1080/00364827.1982.10421344; KOCAN RM, 1984, HELGOLANDER MEERESUN, V37, P493, DOI 10.1007/BF01989326; LANDOLT ML, 1984, HELGOLANDER MEERESUN, V37, P479, DOI 10.1007/BF01989325; LAUREL BJ, 2019, ISCIENCE, V19, P1101, DOI 10.1016/J.ISCI.2019.08.051, 10.1016/J.ISCI.201908.051; LESSA G.C., 2021, J MARINE SYST, V222, DOI 10.1016/J.JMARSYS.2021.103586, DOI 10.1016/J.JMARSYS.2021.103586; LI RX, 2011, MAR ENVIRON RES, V71, P86, DOI 10.1016/J.MARENVRES.2010.11.002; LINDEN O, 1978, MAR BIOL, V45, P273, DOI 10.1007/BF00390611; LONNING S, 1977, ASTARTE, V10, P37; LOURENCO RA, 2020, MAR POLLUT BULL, V156, DOI 10.1016/J.MARPOLBUL.2020.111219; MACHU E, 2009, FISH OCEANOGR, V18, P287, DOI 10.1111/J.1365-2419.2009.00511.X; MAFALDA P, 2008, AQUAT ECOSYST HEALTH, V11, P457, DOI 10.1080/14634980802533933; MARTY GD, 1997, CAN J ZOOL, V75, P989, DOI 10.1139/Z97-120; MEINERT CR, 2020, FRONT MAR SCI, V7, DOI 10.3389/FMARS.2020.00579; MOYLE P.B., 1982, INTRO ICHTHYOLOGY, P593; MYERS RA, 2003, NATURE, V423, P280, DOI 10.1038/NATURE01610; NELSON J.S, 1994, FISHES WORLD, P599; OMORI M, 1982, MAR BIOL, V72, P193, DOI 10.1007/BF00396920; PEREIRA J., 2014, REV BRAS GEOFIS, V32, P241, DOI 10.22564/RBGF.V32I2.456, DOI 10.22564/RBGF.V32I2.456; PEREIRA MAG., 2009, REV BRAS GEOSCI, V27, P103, DOI DOI 10.1590/S0102-261X2009000100009; PETERSON CH, 2003, SCIENCE, V302, P2082, DOI 10.1126/SCIENCE.1084282; PRIMO AL, 2011, ESTUAR COAST SHELF S, V91, P484, DOI 10.1016/J.ECSS.2010.11.009; REED M, 1984, ESTUAR COAST SHELF S, V19, P591, DOI 10.1016/0272-7714(84)90017-9; RICE STANLEY D., 2001, REVIEWS IN FISHERIES SCIENCE, V9, P165, DOI 10.1080/20016491101744; RODRIGUES RR, 2007, J PHYS OCEANOGR, V37, P16, DOI 10.1175/JPO2983.1; ROOKER JR, 2013, PLOS ONE, V8, DOI 10.1371/JOURNAL.PONE.0076080; ROSENTHAL H, 1976, J FISH RES BOARD CAN, V33, P2047; SHARP J.R., 1979, P85; SMITH RL, 1979, T AM FISH SOC, V108, P70, DOI 10.1577/1548-8659(1979)108\&amp;LT;70:EOWSFO\&amp;GT;2.0.CO;2; SOARES MO, 2020, SCIENCE, V367, P155, DOI 10.1126/SCIENCE.AAZ9993; SORHUS E, 2016, DEV BIOL, V411, P301, DOI 10.1016/J.YDBIO.2016.02.012; SORHUS E, 2017, ELIFE, V6, DOI 10.7554/ELIFE.20707; SORHUS E, 2015, PLOS ONE, V10, DOI 10.1371/JOURNAL.PONE.0124376; SPAULDING ML, 1985, ESTUAR COAST SHELF S, V20, P41, DOI 10.1016/0272-7714(85)90117-9; STOSS FW, 1979, ENVIRON POLLUT, V20, P139, DOI 10.1016/0013-9327(79)90066-1; STRAMMA L, 1990, DEEP-SEA RES, V37, P1875, DOI 10.1016/0198-0149(90)90083-8; STRUHSAKER JW, 1977, FISH B-NOAA, V75, P43; SUNDBERG H, 2005, MAR POLLUT BULL, V50, P195, DOI 10.1016/J.MARPOLBUL.2004.10.010; THEVENIN MR, 2019, J MARINE SYST, V194, P52, DOI 10.1016/J.JMARSYS.2019.02.008; VON WESTERNHAGEN H., 1988, P253; VON WESTERNHAGEN H., 1970, HELGOLANDER WISS. MEERESUNTERS., V21, P21; WILLFORD W.A., 1981, TECHNICAL PAPERS US, V105, P1</t>
  </si>
  <si>
    <t>THE RESPONSE OF ICHTHYOPLANKTON ASSEMBLAGE TO THE OIL SPILL IN THE COASTAL REGION OF BRAZIL NORTHEASTER ON AUGUST 2019 WAS INVESTIGATED USING DATA OF BEFORE AND AFTER SPILL FROM PLANKTON SURVEY OFF THE COAST OF SALVADOR. DIFFERENCES IN FISH EGG AND LARVAE DENSITY WAS EVIDENT IN ALL SAMPLES COLLECTED IN THE CONTINENTAL SHELF OF SALVADOR, AFTER OIL SPILL (OCT/2020 AND FEB/2021). IN GENERAL LARVAE LARGER THAN 5 MM TENDED TO OCCUR PREDOMINANTLY BEFORE OIL SPILL, WHILE SMALLER LARVAE (1-3 MM) OCCURRED PREDOMINANTLY AFTER OIL SPILL, MAINLY IN OCTOBER/2020. ABNORMALITIES IN EMBRYONIC DEVELOPMENT, DEFORMITY IN THE SPINE AND YOLK SAC EDEMA WERE FOUND IN FISH EGGS AND LARVAE SAMPLED IN THE SALVADOR CONTINENTAL SHELF. RATE OF ABNORMALITIES IN EMBRYONIC DEVELOPMENT WERE SIGNIFICANTLY INCREASED AFTER OIL SPILL (OCT/2020, FEB/2021) COMPARED TO BEFORE OIL SPILL PERIOD (OCT/2013, FEB/2014) AND HIGH INCIDENCE OF LARVAE WITH SPINAL DEFORMITIES WAS OBSERVED AFTER OIL SPILL, ABOUT 65\% OF THE LARVAE SAMPLED IN THE BA 2 STATION ON OCTOBER 2020 PRESENTED DEFORMITY IN THE SPINE. THE FLUID ACCUMULATION IN THE YOLK SAC (EDEMA) WERE OBSERVED ONLY AFTER OIL SPILL ON OCTOBER 2020. THE RESULTS OF THIS STUDY INDICATE NEGATIVE IMPACT OF OIL SPILL IN THE COASTAL REGION OF BRAZIL NORTHEASTER ON STRUCTURE OF ICHTHYOPLANKTON ASSEMBLAGES IN THE CONTINENTAL SHELF OF SALVADOR. (C) 2022 ELSEVIER B.V. ALL RIGHTS RESERVED.</t>
  </si>
  <si>
    <t>RADARWEG 29, 1043 NX AMSTERDAM, NETHERLANDS</t>
  </si>
  <si>
    <t>102635</t>
  </si>
  <si>
    <t>10.1016/j.rsma.2022.102635</t>
  </si>
  <si>
    <t>5A4FK</t>
  </si>
  <si>
    <t>AUG 2022</t>
  </si>
  <si>
    <t>BRAZILIAN NATIONAL INSTITUTE OF SCIENCE AND TECHNOLOGY FOR TROPICAL MARINE ENVIRONMENTS - INCT AMBTROPIC (CNPQ/FAPESB) [465634/2014-1]; CONSELHO NACIONAL DE DESENVOLVIMENTO CIENTIFICO E TECNOLOGICO, BRAZIL (CNPQ) [381455/2020-3]</t>
  </si>
  <si>
    <t>THIS RESEARCH WAS SUPPORTED BY THE BRAZILIAN NATIONAL INSTITUTE OF SCIENCE AND TECHNOLOGY FOR TROPICAL MARINE ENVIRONMENTS - INCT AMBTROPIC (CNPQ/FAPESB GRANTS 465634/2014-1) . CHRIS- TIANE SAMPAIO DE SOUZA WAS SUPPORTED BY A RESEARCH GRANT OF THE CONSELHO NACIONAL DE DESENVOLVIMENTO CIENTIFICO E TECNOLOGICO, BRAZIL (CNPQ GRANTS 381455/2020-3) . RUY K. P. KIKUCHI IS A CNPQ FELLOW PQ1-C. THE RESEARCH FACILITIES WERE PROVIDED BY THE LABPLAN OF THE UNIVERSIDADE FEDERAL DA BAHIA, BRAZIL.</t>
  </si>
  <si>
    <t>2352-4855</t>
  </si>
  <si>
    <t>REG. STUD. MAR. SCI.</t>
  </si>
  <si>
    <t>REGIONAL STUDIES IN MARINE SCIENCE</t>
  </si>
  <si>
    <t>NOV</t>
  </si>
  <si>
    <t>67</t>
  </si>
  <si>
    <t>RODRIGUEZ, JOSE MARIA DOMINGUEZ/0000-0001-5008-0625 SOUZA, CHRISTIANE/0000-0002-3331-014X</t>
  </si>
  <si>
    <t>ELSEVIER</t>
  </si>
  <si>
    <t xml:space="preserve">RODRIGUEZ, JOSE MARIA DOMINGUEZ/D-4818-2014 </t>
  </si>
  <si>
    <t>ASSESSMENT OF THE BRAZILIAN COAST OIL SPILL IMPACT IN THE FISH EGGS AND LARVAE DEVELOPMENT FROM THE TROPICAL CONTINENTAL SHELF</t>
  </si>
  <si>
    <t>WOS000862843900009</t>
  </si>
  <si>
    <t>5</t>
  </si>
  <si>
    <t>9</t>
  </si>
  <si>
    <t>ECOLOGY; MARINE \&amp; FRESHWATER BIOLOGY</t>
  </si>
  <si>
    <t>REG STUD MAR SCI</t>
  </si>
  <si>
    <t>UNIV FED BAHIA UFBA;UNIV FED BAHIA UFBA;UNIV FED BAHIA UFBA</t>
  </si>
  <si>
    <t>DE SOUZA CS, 2022, REG STUD MAR SCI</t>
  </si>
  <si>
    <t>SANTANA JL;RIOS AS;CALADO TCS;ZANARDI-LAMARDO E;SOUZA-FILHO JF</t>
  </si>
  <si>
    <t>PACHYGRAPSUS TRANSVERSUS; GRAPSIDAE; ANTHROPOGENIC IMPACTS; PETROLEUM</t>
  </si>
  <si>
    <t>PACHYGRAPSUS-TRANSVERSUS GIBBES; SEXUAL-MATURITY; 1850 BRACHYURA;; GRAPSID CRAB; CRUSTACEA; MANGROVE; DYNAMICS; SIZE; SESARMIDAE; DECAPODA</t>
  </si>
  <si>
    <t>SANTANA, JL (CORRESPONDING AUTHOR), UNIV FED PERNAMBUCO MOUFPE, LAB CARCINOL, MUSEU OCEANOG PETRONIO ALVES COELHO, AVE ARQUITETURA S-N,CIDADE UNIV, BR-50740550 RECIFE, PE, BRAZIL.; SANTANA, JL (CORRESPONDING AUTHOR), DEPT OCEANOG, LAB COMPOSTOS ORGAN ECOSSISTEMAS COSTEIROS \&amp; MARIN, AVE ARQUITETURA S-N,CIDADE UNIV, BR-50740550 RECIFE, PE, BRAZIL.; SANTANA, JULIANNA L.; RIOS, ALINE S.; SOUZA-FILHO, JESSER F., UNIV FED PERNAMBUCO MOUFPE, LAB CARCINOL, MUSEU OCEANOG PETRONIO ALVES COELHO, AVE ARQUITETURA S-N,CIDADE UNIV, BR-50740550 RECIFE, PE, BRAZIL.; SANTANA, JULIANNA L.; ZANARDI-LAMARDO, ELIETE, DEPT OCEANOG, LAB COMPOSTOS ORGAN ECOSSISTEMAS COSTEIROS \&amp; MARIN, AVE ARQUITETURA S-N,CIDADE UNIV, BR-50740550 RECIFE, PE, BRAZIL.; RIOS, ALINE S., UNIV FED PERNAMBUCO, CTR BIOCIENCIAS, DEPT ZOOL, LAB BIOL CRUSTACEOS, AVE PROF MORAES REGO,1235 CIDADE UNIV, BR-50670901 RECIFE, PE, BRAZIL.; CALADO, TEREZA CRISTINA S., UNIV FED ALAGOAS LABMAR UFAL, LAB CARCINOL, LABS INTEGRADOS CIENCIAS MAR \&amp; NAT, RUA ARISTEU ANDRADE,452,FAROL, BR-57021090 MACEIO, AL, BRAZIL.</t>
  </si>
  <si>
    <t>ABELE LG, 1976, SCIENCE, V192, P461, DOI 10.1126/SCIENCE.192.4238.461; ABELE LG, 1986, J EXP MAR BIOL ECOL, V104, P153, DOI 10.1016/0022-0981(86)90102-4; ARAB A, 2015, J MAR BIOL ASSOC UK, V95, P1685, DOI 10.1017/S0025315415001010; ARAUJO MARINA DE S.L.C., 2012, PAN-AMERICAN JOURNAL OF AQUATIC SCIENCES, V7, P156; ARAÚJO MARINA DE SÁ LEITÃO CÂMARA DE, 2012, NAUPLIUS, V20, P41; BELGRAD BA, 2016, PLOS ONE, V11, DOI 10.1371/JOURNAL.PONE.0145481; BIGATTI G, 2009, MAR POLLUT BULL, V58, P695, DOI 10.1016/J.MARPOLBUL.2009.01.001; BOUDAYA L, 2019, ENVIRON SCI POLLUT R, V26, P13522, DOI 10.1007/S11356-019-04809-8; BROSNAN DM, 1994, J EXP MAR BIOL ECOL, V177, P79, DOI 10.1016/0022-0981(94)90145-7; BURGER J, 1991, ARCH ENVIRON CON TOX, V20, P404, DOI 10.1007/BF01064411; CAMPOS D.A., 2001, UFRRJ TRAB COMPLETOS, V11, P209; CARVALHO R., 2019, GAZETA ALAGOAS 1127; CASTIGLIONI DD, 2011, IHERINGIA SER ZOOL, V101, P138, DOI 10.1590/S0073-47212011000100020; CASTIGLIONI DD, 2011, J MAR BIOL ASSOC UK, V91, P1395, DOI 10.1017/S0025315411000130; CESAR-RIBEIRO C, 2021, B ENVIRON CONTAM TOX, V107, P370, DOI 10.1007/S00128-021-03321-5; CHRISTOFOLETTI RA, 2010, MAR ECOL PROG SER, V420, P125, DOI 10.3354/MEPS08880; CORGOS A, 2006, ICES J MAR SCI, V63, P851, DOI 10.1016/J.ICESJMS.2006.03.003; CORREIA M.D., 2005, ECOSSISTEMAS MARINHO, V1; DE ARAUJO ME, 2020, CAD SAUDE PUBLICA, V36, DOI 10.1590/0102-311X00230319, 10.1590/0102-311X00230319; MOURA NOELY FABIANA OLIVEIRA DE, 2004, REV. BRAS. ZOOL., V21, P1011, DOI 10.1590/S0101-81752004000400039; DE OLIVEIRA DN, 2015, PLOS ONE, V10, DOI 10.1371/JOURNAL.PONE.0145121; ROCHA CAD, 2019, MAR BIOL RES, V15, P181, DOI 10.1080/17451000.2019.1612070; DIELE K, 2005, AQUAT LIVING RESOUR, V18, P169, DOI 10.1051/ALR:2005018; FELDER DL, 2014, BIOSCIENCE, V64, P808, DOI 10.1093/BIOSCI/BIU119; FERNANDEZ-VERGAZ V, 2000, MAR ECOL PROG SER, V204, P169, DOI 10.3354/MEPS204169; FERREIRA B.P., 2006, MONITORAMENTO RECIFE; DE BARROS MSF, 2020, MAR POLLUT BULL, V156, DOI 10.1016/J.MARPOLBUL.2020.111249; FIRMINO F., 2006, DISSERTATION; FLORES A, 1999, CRUSTACEANA, V72, P1051, DOI 10.1163/156854099504013; FLORES AAV, 1998, INVERTEBR REPROD DEV, V34, P149, DOI 10.1080/07924259.1998.9652647; FLORES AAV, 2002, J MAR BIOL ASSOC UK, V82, P229, DOI 10.1017/S0025315402005404; FLORES AAV, 1999, B MAR SCI, V65, P59; FRANK TM, 2020, FRONT MAR SCI, V7, DOI 10.3389/FMARS.2020.00099; FREITAS A.E.T.S., 2002, B TEC CIENT CEPENE, V10, P187; FURTADO-OGAWA E., 1980, ARQUIVOS DE CIENCIAS DO MAR, V17, P107; GOLDBERG J, 2004, STATUS CORAL REEFS W, P67; G┬U┬EES J.M., 2000, IHERINGIA SER ZOOL, V88, P151; GUL MR, 2019, J EXP MAR BIOL ECOL, V519, DOI 10.1016/J.JEMBE.2019.151185; HARTNOLL R. G., 1965, PROCEEDINGS OF THE LINNEAN SOCIETY OF LONDON, V176, P113; HINES AH, 1989, B MAR SCI, V45, P356; HUXLEY JS, 1950, PROC R SOC SER B-BIO, V137, P465, DOI 10.1098/RSPB.1950.0055; JESUS W.B., 2020, LAT AM J AQUAT RES, V48, P226, DOI 10.3856/VOL48- ISSUE2-FULLTEXT-2374, DOI 10.3856/VOL48-ISSUE2-FULLTEXT-2374; KREBS CT, 1977, SCIENCE, V197, P484, DOI 10.1126/SCIENCE.197.4302.484; LARA-MARTIN PA, 2020, ENVIRON SCI TECHNOL, V54, P3996, DOI 10.1021/ACS.EST.9B06114; LEITAO CAMARA DE ARAUJO MARINA DE SA, 2016, PAN-AMERICAN JOURNAL OF AQUATIC SCIENCES, V11, P197; LEITE D.S.L., 2018, REVISTABRASILEIRA GE, V5, P949, DOI 10.21438/RBGAS.051112, DOI 10.21438/RBGAS.051112; LIMA GV, 2006, REV BRAS ZOOL, V23, P1078, DOI 10.1590/S0101-81752006000400014; LOURENCO L.J.S., 2015, GAIA SCI, V9, P134; LOURENCO RA, 2020, MAR POLLUT BULL, V156, DOI 10.1016/J.MARPOLBUL.2020.111219; MADRUGA FILHO D., 2004, THESIS; MALAN DE, 1988, ESTUAR COAST SHELF S, V26, P95, DOI 10.1016/0272-7714(88)90014-5; MELO GAS, 1996, MANUAL IDENTIFICACAO; MURRAY SN, 1999, CAL COOP OCEAN FISH, V40, P100; PADUA N.T.B.M., 2016, CAD GRAD CO NC EXTEC, V3, P21; PEREIRA R. C., 2002, BIOL MARINHA; PESCINELLI RA, 2015, INVERTEBR REPROD DEV, V59, P55, DOI 10.1080/07924259.2015.1006339; DE VASCONCELOS ERTPP, 2019, J APPL PHYCOL, V31, P893, DOI 10.1007/S10811-018-1639-3; PINHEIRO M.A.A., 2010, REV CEPSUL BIODIVERS, V1, P1; POGGIALE JC, 2001, MAR ECOL PROG SER, V214, P201, DOI 10.3354/MEPS214201; R CORE TEAM, 2022, R LANG ENV STAT COMP; RODRIGUES-ALVES DF, 2013, LAT AM J AQUAT RES, V41, P459, DOI 10.3856/VOL41-ISSUE3-FULLTEXT-9; ROTH AMF, 2009, ESTUAR COAST, V32, P565, DOI 10.1007/S12237-009-9135-2; SAMPEDRO MP, 1999, J CRUSTACEAN BIOL, V19, P578, DOI 10.2307/1549263; SANTANA JULIANNA DE LEMOS, 2018, PAN-AMERICAN JOURNAL OF AQUATIC SCIENCES, V13, P1; SOARES MO, 2020, SCIENCE, V367, P155, DOI 10.1126/SCIENCE.AAZ9993; SOUZA JUNIOR V. S., 2001, REVISTA BRASILEIRA DE CIENCIA DO SOLO, V25, P977, DOI 10.1590/S0100-06832001000400020; STEVCIC C, 2018, ESTUAR COAST SHELF S, V211, P127, DOI 10.1016/J.ECSS.2017.11.026; SUAPE, 2021, COMPL IND PORT GOV E; TEIXEIRA M., 2019, RADIOGRAFIA MANCHA O; UNDERWOOD AJ, 1997, EXPT ECOLOGY; WARNER GF, 1970, BEHAVIOUR, V36, P9, DOI 10.1163/156853970X00024; WENNER AM, 1972, AM NAT, V106, P321, DOI 10.1086/282774; YIM UH, 2020, ENVIRON INT, V136, DOI 10.1016/J.ENVINT.2019.105438; ZAR J.H., 1996, BIOSTAT ANAL, VTHIRD</t>
  </si>
  <si>
    <t>THE OIL SPILL THAT REACHED BRAZILIAN COAST IN 2019 WAS ONE OF THE MOST EXTENSIVE DISASTERS AND ITS EFFECTS ON DISTINCT SPECIES ARE STILL UNDER INVESTIGATION. THIS STUDY EVALUATED THE EFFECTS OF THE OIL SPILL ON THE CRAB PACHYGRAPSUS TRANSVERSUS IN FOUR REEF AREAS IN NORTHEAST OF BRAZIL THAT ARE ALSO UNDER DIFFERENT LEVELS OF CHRONIC ANTHROPOGENIC IMPACTS. CHANGES IN POPULATION ASPECTS WERE INVESTIGATED INCLUDING MATURITY, SEX RATIO, AND RELATIVE GROWTH CONSIDERING PERIODS BEFORE AND AFTER THE OIL SPILL. AN ACUTE DECREASE IN THE NUMBER OF FEMALES CAPTURED IN AREAS MOST AFFECTED BY OIL SPILL WAS EVIDENT AND MAY BE ASSOCIATED WITH THE CLOSURE OF BURROWS USED FOR PROTECTION. CRABS FROM THE MOST TOURISTIC AREA PRESENTED A DECREASE IN THE MEDIUM SIZE OF CARAPACE AND MATURATION COMPARED TO CRABS FROM OTHER LESS VISITED AREAS, WHICH HIGHLIGHTS THE IMPORTANCE OF STUDYING THE EFFECTS OF IMPACTS ON MARINE FAUNA.</t>
  </si>
  <si>
    <t>UNIVERSIDADE FEDERAL DE PERNAMBUCO</t>
  </si>
  <si>
    <t>114047</t>
  </si>
  <si>
    <t>JULILEMOS@LIVE.COM</t>
  </si>
  <si>
    <t>10.1016/j.marpolbul.2022.114047</t>
  </si>
  <si>
    <t>5A8ZA</t>
  </si>
  <si>
    <t>FACEPE (FUNDACAO DE AMPARO `A CIENCIA E TECNOLOGIA DO ESTADO DE PERNAMBUCO) [APQ-06281.08/19]; CNPQ (NATIONAL COUNCIL FOR SCIENTIFIC AND TECHNOLOGICAL DEVELOPMENT) [CNPQ 440826/2020-9]; ILTER SITE 18 PELD TAMS [PELD-TAMS 441632/2016-5]; CNPQ [311771/2019-0]; COORDENACAO DE APERFEICOAMENTO DE PESSOAL DE NIVEL SUPERIOR (CAPES) [88882.379455/2019-01]</t>
  </si>
  <si>
    <t>THE AUTHORS WOULD LIKE TO THANK UNIVERSIDADE FEDERAL RURAL DE PERNAMBUCO BY THE LOGISTICS OF FIELD EXPEDITIONS AND ALL THE TEAM THAT AID ON THE FIELD SAMPLINGS. THIS RESEARCH WAS FUNDED BY FACEPE (FUNDACAO DE AMPARO `A CIENCIA E TECNOLOGIA DO ESTADO DE PERNAMBUCO, APQ-06281.08/19) AND BY CNPQ (NATIONAL COUNCIL FOR SCIENTIFIC AND TECHNOLOGICAL DEVELOPMENT, CNPQ 440826/2020-9) AND ILTER SITE 18 PELD TAMS (PELD-TAMS 441632/2016-5). ELIETE ZANARDI-LAMARDO WAS FUNDED BY CNPQ (GRANT NO. 311771/2019-0) AND JULIANNA L SANTANA THANKS THE COORDENACAO DE APERFEICOAMENTO DE PESSOAL DE NIVEL SUPERIOR (CAPES) FOR SCHOLARSHIP AT PH.D. LEVEL (88882.379455/2019-01).</t>
  </si>
  <si>
    <t>OCT</t>
  </si>
  <si>
    <t>74</t>
  </si>
  <si>
    <t>SOUZA-FILHO, JESSER F./0000-0001-5248-2134 ZANARDI-LAMARDO, ELIETE/0000-0003-3546-6479</t>
  </si>
  <si>
    <t>SOUZA-FILHO, JESSER F./A-2490-2010 ZANARDI-LAMARDO, ELIETE/A-9084-2011</t>
  </si>
  <si>
    <t>REEF CRAB POPULATION CHANGES AFTER OIL SPILL DISASTER REACH BRAZILIAN TROPICAL ENVIRONMENTS</t>
  </si>
  <si>
    <t>WOS000863168100007</t>
  </si>
  <si>
    <t>6</t>
  </si>
  <si>
    <t>183</t>
  </si>
  <si>
    <t>SANTANA, JL (CORRESPONDING AUTHOR), UNIV FED PERNAMBUCO MOUFPE, LAB CARCINOL, MUSEU OCEANOG PETRONIO ALVES COELHO, AVE ARQUITETURA S-N,CIDADE UNIV, BR-50740550 RECIFE, PE, BRAZIL</t>
  </si>
  <si>
    <t>UNIV FED PERNAMBUCO MOUFPE;CIDADE UNIV;UNIV FED PERNAMBUCO MOUFPE;CIDADE UNIV;UNIV FED PERNAMBUCO;UNIV FED ALAGOAS LABMAR UFAL</t>
  </si>
  <si>
    <t>UNIV FED PERNAMBUCO MOUFPE</t>
  </si>
  <si>
    <t>SANTANA JL, 2022, MAR POLLUT BULL</t>
  </si>
  <si>
    <t>REDDY CM;NELSON RK;HANKE X;SUMMONS RE;VALENTINE DL;RODGERS RP;CHACON-PATIN ML;NILES SF;TEIXEIRA CEP;BEZERRA LEA;CAVALCANTE MO;OLIVEIRA AHB;WHITE RF;LEMKAU KL;RADOVIC JR</t>
  </si>
  <si>
    <t>ATMOSPHERIC-PRESSURE PHOTOIONIZATION; POLYCYCLIC AROMATIC-HYDROCARBONS;; CRUDE OILS; ELECTROSPRAY-IONIZATION; BIOLOGICAL MARKERS; SOURCE ROCKS;; MOLECULAR EVIDENCE; MASS-SPECTROMETRY; PETROLEUM; IDENTIFICATION</t>
  </si>
  <si>
    <t>REDDY, CM (CORRESPONDING AUTHOR), WOODS HOLE OCEANOG INST, DEPT MARINE CHEM \&amp; GEOCHEM, WOODS HOLE, MA 02543 USA.; REDDY, CHRISTOPHER M.; NELSON, ROBERT K.; HANKE, ULRICH M., WOODS HOLE OCEANOG INST, DEPT MARINE CHEM \&amp; GEOCHEM, WOODS HOLE, MA 02543 USA.; CUI, XINGQIAN; SUMMONS, ROGER E., MIT, DEPT EARTH ATMOSPHER \&amp; PLANETARY SCI, CAMBRIDGE, MA 02142 USA.; VALENTINE, DAVID L., UNIV CALIF SANTA BARBARA, DEPT EARTH SCI, SANTA BARBARA, CA 93106 USA.; RODGERS, RYAN P.; CHACON-PATIN, MARTHA L., NATL HIGH MAGNET FIELD LAB, ION CYCLOTRON RESONANCE PROGRAM, TALLAHASSEE, FL 32310 USA.; NILES, SYDNEY F., FLORIDA STATE UNIV, DEPT CHEM \&amp; BIOCHEM, TALLAHASSEE, FL 32306 USA.; TEIXEIRA, CARLOS E. P.; BEZERRA, LUIS E. A. .; CAVALCANTE, RIVELINO M.; SOARES, MARCELO O., UNIV FED CEARA, INST CIENCIAS MAR LABOMAR, BR-60440900 FORTALEZA, CE, BRAZIL.; TEIXEIRA, CARLOS E. P., UNIV AUTONOMA BARCELONA UAB, INST CIENCIA \&amp; TECNOL AMBIENTALS ICTA, BARCELONA 08193, SPAIN.; SOARES, MARCELO O., LEIBNIZ CTR TROP MARINE RES ZMT, D-28359 BREMEN, GERMANY.; OLIVEIRA, ANDRE H. B., UNIV FED CEARA, DEPT ANALYT CHEM \&amp; PHYS CHEM, BR-60440900 FORTALEZA, CE, BRAZIL.; WHITE, HELEN K. ., HAVERFORD COLL, DEPT CHEM, HAVERFORD, PA 19041 USA.; SWARTHOUT, ROBERT F., APPALACHIAN STATE UNIV, AR SMITH DEPT CHEM \&amp; FEREMENTAT SCI, BOONE, NC 28608 USA.; LEMKAU, KARIN L., WESTERN WASHINGTON UNIV, DEPT CHEM, BELLINGHAM, WA 98225 USA.; RADOVIC, JAGOS R. ., UNIV CALGARY, DEPT GEOSCI, CALGARY, AB T2N 1N4, CANADA.</t>
  </si>
  <si>
    <t>AEPPLI C, 2012, ENVIRON SCI TECHNOL, V46, P8799, DOI 10.1021/ES3015138; ANONYMOUS, 2003, REFINING PROCESSES H, DOI DOI 10.1016/B978-0-7506-7721-9.X5000-2; ANONYMOUS, 2000, PETROLEUM SYSTEMS S, P15; ARAUJO BQ, 2016, ORG GEOCHEM, V99, P38, DOI 10.1016/J.ORGGEOCHEM.2016.06.004; AREY JS, 2007, ENVIRON SCI TECHNOL, V41, P5738, DOI 10.1021/ES070005X; AREY JS, 2007, ENVIRON SCI TECHNOL, V41, P5747, DOI 10.1021/ES070006P; ASTM INTERNATIONAL, 2020, D332806 ASTM ASTM IN, DOI 10.1520/D3328-06R20, DOI 10.1520/D3328-06R20; BENNETT B, 2006, ORG GEOCHEM, V37, P787, DOI 10.1016/J.ORGGEOCHEM.2006.03.003; CARREGOSA JC, 2021, AN ACAD BRAS CIENC, V93, DOI 10.1590/0001-3765202120210171; CHACON-PATINO ML, 2018, ENERG FUEL, V32, P314, DOI 10.1021/ACS.ENERGYFUELS.7B03281; CHACON-PATINO ML, 2017, ENERG FUEL, V31, P13509, DOI 10.1021/ACS.ENERGYFUELS.7B02873; CHEN H, 2018, ENERG FUEL, V32, P3232, DOI 10.1021/ACS.ENERGYFUELS.7B03944; CUI XQ, 2020, P NATL ACAD SCI USA, V117, P17599, DOI 10.1073/PNAS.2006379117; DAHLMANN G., 2003, BERICHTE BSH, V31, P1; DE LEEUW J.W., 1995, GEOLOGICAL SOCIETY SPECIAL PUBLICATION, V83, P43, DOI 10.1144/GSL.SP.1995.083.01.04; DE OLIVEIRA OMC, 2020, MAR POLLUT BULL, V160, DOI 10.1016/J.MARPOLBUL.2020.111597; SOARES MD, 2020, MAR POLICY, V115, DOI 10.1016/J.MARPOL.2020.103879; EISERBECK C., 2014, ADV COMPREHENSIVE 2, V4; EL DIASTY WS, 2012, MAR PETROL GEOL, V35, P28, DOI 10.1016/J.MARPETGEO.2012.03.001; EMSBO-MATTINGLY SD, 2016, STANDARD HANDBOOK OIL SPILL ENVIRONMENTAL FORENSICS: FINGERPRINTING AND SOURCE IDENTIFICATION, 2ND EDITION, P255, DOI 10.1016/B978-0-12-809659-8.00005-X; ESCOBAR M, 2020, ENERGIES, V13, DOI 10.3390/EN13215615; FREEMAN DH, 2022, SCI ADV, V8, DOI 10.1126/SCIADV.ABL7605; FRENCH KL, 2020, GEOCHIM COSMOCHIM AC, V274, P228, DOI 10.1016/J.GCA.2020.01.053; FRENCH KL, 2015, GEOBIOLOGY, V13, P139, DOI 10.1111/GBI.12126; GASPAR A, 2012, ANAL CHEM, V84, P5257, DOI 10.1021/AC300133P; GBADAMOSI AO, 2019, INT NANO LETT, V9, P171, DOI 10.1007/S40089-019-0272-8; GRANTHAM PJ, 1988, ORG GEOCHEM, V12, P61, DOI 10.1016/0146-6380(88)90115-5; HOLBA AG, 1998, ORG GEOCHEM, V29, P1269, DOI 10.1016/S0146-6380(98)00184-3; HSU CS, 2011, ENERG FUEL, V25, P2174, DOI 10.1021/EF2004392; HUGHES WB, 1995, GEOCHIM COSMOCHIM AC, V59, P3581, DOI 10.1016/0016-7037(95)00225-O; INTERNATIONAL MARITIME ORGANIZATION, IMO 2020 CUTT SULPH; JANSEN R., ESTADAO; KAISER NK, 2011, J AM SOC MASS SPECTR, V22, P1343, DOI 10.1007/S13361-011-0141-9; KIENHUIS PGM, 2016, STANDARD HANDBOOK OIL SPILL ENVIRONMENTAL FORENSICS: FINGERPRINTING AND SOURCE IDENTIFICATION, 2ND EDITION, P685, DOI 10.1016/B978-0-12-809659-8.00014-0; KIVENSON V, 2019, ENVIRON SCI TECHNOL, V53, P2971, DOI 10.1021/ACS.EST.8B05859; KNOLL ANDREW H., 2007, P133; KOOLEN HHF, 2015, ENERG FUEL, V29, P641, DOI 10.1021/EF502428D; LANDQUIST H, 2013, J ENVIRON MANAGE, V119, P85, DOI 10.1016/J.JENVMAN.2012.12.036; LEMKAU KL, 2019, PLOS ONE, V14, DOI 10.1371/JOURNAL.PONE.0213464; LEMKAU KL, 2014, ENVIRON SCI TECHNOL, V48, P3760, DOI 10.1021/ES403787U; LEMKAU KL, 2010, MAR POLLUT BULL, V60, P2123, DOI 10.1016/J.MARPOLBUL.2010.09.001; LESSA G.C., 2021, J MARINE SYST, V222, DOI 10.1016/J.JMARSYS.2021.103586, DOI 10.1016/J.JMARSYS.2021.103586; LOPEZ L, 2017, ORG GEOCHEM, V104, P53, DOI 10.1016/J.ORGGEOCHEM.2016.11.007; LOPEZ L, 2015, ORG GEOCHEM, V82, P12, DOI 10.1016/J.ORGGEOCHEM.2015.02.006; LOPEZ L, 2014, ORG GEOCHEM, V66, P60, DOI 10.1016/J.ORGGEOCHEM.2013.10.014; LOURENCO RA, 2020, MAR POLLUT BULL, V156, DOI 10.1016/J.MARPOLBUL.2020.111219; MAGALHAES KM, 2021, SCI TOTAL ENVIRON, V764, DOI 10.1016/J.SCITOTENV.2020.142872; MAGRIS RA, 2020, MAR POLLUT BULL, V153, DOI 10.1016/J.MARPOLBUL.2020.110961; MALTEZOU R., REUTERS; MARSHALL AG, 2008, P NATL ACAD SCI USA, V105, P18090, DOI 10.1073/PNAS.0805069105; MCKENNA AM, 2013, ENVIRON SCI TECHNOL, V47, P7530, DOI 10.1021/ES305284T; MCKENNA AM, 2010, ENERG FUEL, V24, P2939, DOI 10.1021/EF1001502; MELLO MR, 1988, MAR PETROL GEOL, V5, P205, DOI 10.1016/0264-8172(88)90002-5; MICHEL J, 2013, PLOS ONE, V8, DOI 10.1371/JOURNAL.PONE.0065087; MOLDOWAN JM, 1994, SCIENCE, V265, P768, DOI 10.1126/SCIENCE.265.5173.768; MONFILS R., 2005, INT OIL SPILL C P, P1049, DOI DOI 10.7901/2169-3358-2005-1-1049, 10.7901/2169-3358-2005-1-1049; SISSINI MN, 2020, SCIENCE, V367, P156, DOI 10.1126/SCIENCE.ABA2582; NATIONAL OCEANIC AND ATMOSPHERIC ADMINISTRATION (NOAA) OFFICE OF RESPONSE AND RESTORATION, MUCH OIL IS SHIP; NELSON RK, 2022, MAR POLLUT BULL, V180, DOI 10.1016/J.MARPOLBUL.2022.113791; NELSON RK, 2019, ENERG FUEL, V33, P3925, DOI 10.1021/ACS.ENERGYFUELS.8B04384; NELSON RK, 2016, STANDARD HANDBOOK OIL SPILL ENVIRONMENTAL FORENSICS: FINGERPRINTING AND SOURCE IDENTIFICATION, 2ND EDITION, P399, DOI 10.1016/B978-0-12-809659-8.00008-5; OLIVEIRA CR, 2012, ORG GEOCHEM, V46, P154, DOI 10.1016/J.ORGGEOCHEM.2012.03.002; OVERTON EB, 2016, OCEANOGRAPHY, V29, P50, DOI 10.5670/OCEANOG.2016.62; PEACOCK EE, 2010, ENERG FUEL, V24, P1037, DOI 10.1021/EF9011388; TEIXEIRA CEP, 2021, MAR ENVIRON RES, V169, DOI 10.1016/J.MARENVRES.2021.105345; PETERS K. E, 2007, BIOMARKER GUIDE, V2; PETERS KE, 1992, ENERG FUEL, V6, P560, DOI 10.1021/EF00035A005; PURCELL JM, 2007, J AM SOC MASS SPECTR, V18, P1682, DOI 10.1016/J.JASMS.2007.07.001; PURCELL JM, 2007, J AM SOC MASS SPECTR, V18, P1265, DOI 10.1016/J.JASMS.2007.03.030; PURCELL JM, 2010, ENERG FUEL, V24, P2257, DOI 10.1021/EF900897A; QIAN K, 2001, ENERG FUEL, V15, P492, DOI 10.1021/EF000255Y; RADOVIC JR, 2012, J ENVIRON MONITOR, V14, P3220, DOI 10.1039/C2EM30385J; REDDY CM, 1999, MAR POLLUT BULL, V38, P126, DOI 10.1016/S0025-326X(98)00106-4; REDDY CM, 2001, MAR ENVIRON RES, V52, P445, DOI 10.1016/S0141-1136(01)00100-3; REUTERS IN BRASILIA, GUARDIAN; ROUSSEL A, 2020, GEOBIOLOGY, V18, P663, DOI 10.1111/GBI.12407; RUDDY BM, 2014, ENERG FUEL, V28, P4043, DOI 10.1021/EF500427N; RUEDA-VELASQUEZ RI, 2013, ENERG FUEL, V27, P1817, DOI 10.1021/EF301521Q; SAMUEL OJ, 2009, ORG GEOCHEM, V40, P461, DOI 10.1016/J.ORGGEOCHEM.2009.01.009; SARMIENTO LF, 2004, MAR PETROL GEOL, V21, P373, DOI 10.1016/J.MARPETGEO.2003.11.019; SCARLETT AG, 2021, MAR POLLUT BULL, V171, DOI 10.1016/J.MARPOLBUL.2021.112917; SMITH DF, 2008, ENERG FUEL, V22, P3118, DOI 10.1021/EF8000357; SOARES MO, 2020, SCIENCE, V367, P155, DOI 10.1126/SCIENCE.AAZ9993; SOARES MO, 2022, ENVIRON SCI POLLUT R, V29, P19869, DOI 10.1007/S11356-022-18710-4; STOGIANNIDIS E, 2015, REV ENVIRON CONTAM T, V234, P49, DOI 10.1007/978-3-319-10638-0\_2; STOUT SA, 2016, STANDARD HANDBOOK OIL SPILL ENVIRONMENTAL FORENSICS: FINGERPRINTING AND SOURCE IDENTIFICATION, 2ND EDITION, P61, DOI 10.1016/B978-0-12-809659-8.00003-6; STOUT SA, 2016, ENVIRON FORENSICS, V17, P218, DOI 10.1080/15275922.2016.1177759; STRAUSZ OP, 1999, ENERG FUEL, V13, P207, DOI 10.1021/EF980274W; SUMMONS RE, 1986, NATURE, V319, P763, DOI 10.1038/319763A0; SUMMONS RE, 1987, GEOCHIM COSMOCHIM AC, V51, P557, DOI 10.1016/0016-7037(87)90069-X; SUN PY, 2015, ENERG FUEL, V29, P3032, DOI 10.1021/ACS.ENERGYFUELS.5B00443; TARR MA, 2016, OCEANOGRAPHY, V29, P126, DOI 10.5670/OCEANOG.2016.77; TENHAVEN HL, 1988, NATURE, V333, P604, DOI 10.1038/333604B0; U.S. ENERGY INFORMATION ADMINISTRATION, OI L TANK SIZ RANG G; UHLER AD, 2016, STANDARD HANDBOOK OIL SPILL ENVIRONMENTAL FORENSICS: FINGERPRINTING AND SOURCE IDENTIFICATION, 2ND EDITION, P641, DOI 10.1016/B978-0-12-809659-8.00013-9; VENTURA GT, 2007, P NATL ACAD SCI USA, V104, P14260, DOI 10.1073/PNAS.0610903104; WANG ZD, 1995, J CHROMATOGR A, V712, P321, DOI 10.1016/0021-9673(95)00546-Y; WANG ZD, 2016, STANDARD HANDBOOK OIL SPILL ENVIRONMENTAL FORENSICS: FINGERPRINTING AND SOURCE IDENTIFICATION, 2ND EDITION, P131, DOI 10.1016/B978-0-12-809659-8.00004-8; WHITE HK, 2012, P NATL ACAD SCI USA, V109, P20303, DOI 10.1073/PNAS.1118029109; WINGERT WS, 1986, GEOCHIM COSMOCHIM AC, V50, P2763, DOI 10.1016/0016-7037(86)90225-5; WISE SA, 2022, CRIT REV ANAL CHEM, DOI 10.1080/10408347.2022.2039093; WITT M, 2016, ENERG FUEL, V30, P3707, DOI 10.1021/ACS.ENERGYFUELS.5B02353; YANG RF, 2014, PETROL SCI, V11, P331, DOI 10.1007/S12182-014-0348-Z; YANG ZY, 2018, J CLEAN PROD, V198, P1459, DOI 10.1016/J.JCLEPRO.2018.07.112; ZACHARIAS DC, 2021, MAR POLLUT BULL, V173, DOI 10.1016/J.MARPOLBUL.2021.113085; ZACHARIAS DC, 2021, MAR POLLUT BULL, V165, DOI 10.1016/J.MARPOLBUL.2021.112125; ZANINI F., PF CALCULA DANO MINI</t>
  </si>
  <si>
    <t>FROM AUGUST 2019 TO JUNE 2021, VISCOUS OIL RESIDUES APPEARED ALONG THE BRAZILIAN COAST SPANNING 11 STATES AND MORE THAN 3,000 KM OF TROPICAL SHORELINE. FORENSIC RESULTS PUBLISHED TO DATE INDICATE THAT THE MAJORITY OF OIL SAMPLES COLLECTED SHARE A COMMON ORIGIN, YET THE EXACT SOURCE OF THE MYSTERY OIL HAS YET TO BE CONCLUSIVELY DETERMINED. THE PROPOSED SOURCES INCLUDE ILLEGAL DISCHARGES FROM VESSELS TRAVERSING NEAR, WITHIN, OR DOWNSTREAM OF BRAZILIAN WATERS, LEAKING OFFSHORE PLATFORMS, NATURAL SEEPS, AND HISTORIC SHIPWRECKS. TO CONSTRAIN THE POTENTIAL SOURCES OF OIL AND PROVIDE ADDITIONAL INSIGHTS INTO THE COMPOSITION OF THE OIL, WE ANALYZED SAMPLES COLLECTED FROM THE CEARA STATE COASTAL ZONE IN 2019 WITH A BROAD SUITE OF GEOCHEMICAL TOOLS AND APPROACHES. THESE APPROACHES INCLUDED BULK ELEMENTAL ANALYSES AND STATE-OF-THE-ART ANALYTICAL PLATFORMS INCLUDING COMPREHENSIVE TWO-DIMENSIONAL GAS CHROMATOGRAPHY (GC X GC), GAS CHROMATOGRAPHY WITH TRIPLE-QUADRUPOLE MASS SPECTROMETRY, AND FOURIER TRANSFORM ION CYCLOTRON RESONANCE MASS SPECTROMETRY. BASED ON BULK AND MOLECULAR FEATURES, FIELD SAMPLES COLLECTED FROM NORTHEAST BRAZIL SHARE THE SAME SOURCE AS OTHER 2019 MYSTERY OIL SAMPLES COLLECTED OVER SIMILAR TO 2400 KM TO THE SOUTH. A SHARED SOURCE ACROSS THE BRAZILIAN COAST POINTS TO AN INPUT LOCATION EAST OF BRAZIL WITHIN THE SOUTHERN BRANCH OF THE SOUTH EQUATORIAL CURRENT, ALLOWING TRANSPORT BOTH NORTH AND SOUTH OF THE BIFURCATION. THE RELATIVE ABUNDANCE AND COMPOSITION OF DIAGNOSTIC MARKERS WERE CONSISTENT WITH THE PUBLISHED ANALYSES OF VENEZUELAN PETROLEUM. THE COMPOSITION OF THE FIELD SAMPLES IS CONSISTENT WITH THE BLENDING OF, AT LEAST, TWO DIFFERENT PETROLEUM PRODUCTS, A COMMON PRACTICE TO PRODUCE AN ``ON SPEC'' PRODUCT SUCH AS A FUEL OIL USED TO POWER AN UNDERWAY VESSEL. THE TWO COMPONENTS APPEAR TO BE THE RESIDUUM FROM ATMOSPHERIC DISTILLATION AND A THERMALLY ALTERED, AROMATICS-RICH, NONDISTILLED MATERIAL. TO THE BEST OF OUR KNOWLEDGE, NO SAMPLES FROM POTENTIAL SOURCES ARE AVAILABLE FOR A DIRECT COMPARISON TO FIELD SAMPLES. HENCE, THESE RESULTS PLAY A SUPPORTING ROLE IN DETERMINING THE SOURCE, AND BENEFIT EFFORTS TO UNDERSTAND SHORT- AND LONG-TERM WEATHERING AND RECOVERY.</t>
  </si>
  <si>
    <t>1155 16TH ST, NW, WASHINGTON, DC 20036 USA</t>
  </si>
  <si>
    <t>WOODS HOLE OCEANOGRAPHIC INSTITUTION; MASSACHUSETTS INSTITUTE OF TECHNOLOGY (MIT); UNIVERSITY OF CALIFORNIA SYSTEM; UNIVERSITY OF CALIFORNIA SANTA BARBARA; STATE UNIVERSITY SYSTEM OF FLORIDA; FLORIDA STATE UNIVERSITY; STATE UNIVERSITY SYSTEM OF FLORIDA; FLORIDA STATE UNIVERSITY; UNIVERSIDADE FEDERAL DO CEARA; AUTONOMOUS UNIVERSITY OF BARCELONA; HOSPITAL UNIVERSITARI VALL D'HEBRON; LEIBNIZ ZENTRUM FUR MARINE TROPENFORSCHUNG (ZMT); UNIVERSIDADE FEDERAL DO CEARA; HAVERFORD COLLEGE; UNIVERSITY OF NORTH CAROLINA; APPALACHIAN STATE UNIVERSITY; WESTERN WASHINGTON UNIVERSITY; UNIVERSITY OF CALGARY</t>
  </si>
  <si>
    <t>CREDDY@WHOI.EDU</t>
  </si>
  <si>
    <t>10.1021/acs.energyfuels.2c00656</t>
  </si>
  <si>
    <t>7O6RY</t>
  </si>
  <si>
    <t>1520-5029</t>
  </si>
  <si>
    <t>JUL 2022</t>
  </si>
  <si>
    <t>PQ-2 GRANT [308216/2017-2-CNPQ]; INCT-AMBTROPIC PHASE II (CNPQ) [465634/2014-1]; PROJECT ``DISPERSANTS AND ADSORBENTS FOR REMEDIATION OF COASTAL AREAS AFFECTED BY CRUDE OIL SPILLS (COAST OF CEARA, NORTHEAST BRAZIL) [440868/2020-3]; FUNCAP/PRONEM [PNE-0112-00007.01.00/16]; CAPES-PRINT; CONSELHO NACIONAL DE DESENVOLVIMENTO CIENTIFICO E TECNOLOGICO [313518/2020-3, 310165/2020-2]; PELD COSTA SEMIARIDA DO BRASIL-CSB [442337/2020-5]; CAPES-VON HUMBOLDT (AVH); FUNDACAO CEARENSE DE APOIO AO DESENVOLVIMENTO CIENTIFICO E TECNOLOGICO; NSF [OCE-1635562, OCE-1536346, OCE-1756254, OCE-1634478, OCE-1756242, OCE-1756947, OCE-1756667]; NATIONAL SCIENCE FOUNDATION DIVISION OF CHEMISTRY [DMR-1644779]; FLORIDA STATE UNIVERSITY; STATE OF FLORIDA</t>
  </si>
  <si>
    <t>CASSIA ARMSTRONG (WHOI) PERFORMED THE SARA ANALYSIS. THE AUTHORS HAVE BENEFITED FROM DISCUSSIONS AND EXCHANGES WITH COLLIN WARD (WHOI), BRYAN JAMES (WHOI), JACQUI MICHEL (RESEARCH PLANNING), ED GEORGE (BRADFORD SOAPWORKS), DAVID SOUD (I.R. CONSILIUM), SCOTT STOUT (NEWFIELDS), AND DAN VILLALANTI (TRITON ANALYTICS). EDWARD OVERTON (LSU) AND MARTICE VASQUEZ (CALIFORNIA DEPARTMENT OF FISH AND WILDLIFE) PROVIDED ANALYSES OF SEVERAL FUEL OILS. DAVID CONLIN (NATIONAL PARK SERVICE) IS ACKNOWLEDGED FOR SHARING OIL SAMPLES RECENTLY RELEASED FROM THE USS ARIZONA. ZEYU YANG, KEVAL SHAH, AND BRUCE HOLLEBONE (ENVIRONMENT AND CLIMATE CHANGE CANADA) SHARED OIL SAMPLES AND UNPUBLISHED RESULTS WITH THE AUTHORS. LORNE FELL, JOE BINKLEY, CHRISTINA KELLY, AND ANTHONY TOMS (LECO) HELPED WITH THE TECHNICAL SUPPORT OF GC X GC INSTRUMENTS. R.M.C. IS GRATEFUL FOR THE PQ-2 GRANT (308216/2017-2-CNPQ), INCT-AMBTROPIC PHASE II (CNPQ PROCESS 465634/2014-1) AND PROJECT ``DISPERSANTS AND ADSORBENTS FOR REMEDIATION OF COASTAL AREAS AFFECTED BY CRUDE OIL SPILLS (COAST OF CEARA, NORTHEAST BRAZIL) (440868/2020-3), BOTH LINKED TO MCTI EMERGENCY ACTION TO COMBAT THE OIL SPILL (2020). C. E. P. TEIXEIRA THANKS FUNCAP/PRONEM PNE-0112-00007.01.00/16 AND CAPES-PRINT FOR THE FINANCIAL SUPPORT. M.O.S. THANKS CONSELHO NACIONAL DE DESENVOLVIMENTO CIENTIFICO E TECNOLOGICO (RESEARCH PRODUCTIVITY FELLOWSHIP 313518/2020-3), PELD COSTA SEMIARIDA DO BRASIL-CSB (NO. 442337/2020-5), CAPES-PRINT, CAPES-VON HUMBOLDT (AVH), AND FUNDACAO CEARENSE DE APOIO AO DESENVOLVIMENTO CIENTIFICO E TECNOLOGICO (CHIEF SCIENTIST PROGRAM) FOR THEIR FINANCIAL SUPPORT. L.E.A.B. THANKS CONSELHO NACIONAL DE DESENVOLVIMENTO CIENTIFICO E TECNOLOGICO (RESEARCH PRODUCTIVITY FELLOWSHIP 310165/2020-2) AND FUNDACAO CEARENSE DE APOIO AO DESENVOLVIMENTO CIENTIFICO E TECNOLOGICO (CHIEF SCIENTIST PROGRAM) FOR THEIR FINANCIAL SUPPORT. THIS PROJECT WAS ALSO SUPPORTED BY NSF GRANT NOS. OCE-1635562, OCE-1536346, OCE-1756254, OCE-1634478, OCE-1756242, OCE-1756947, AND OCE-1756667. THE FT-ICR MS WORK WAS SUPPORTED BY THE NATIONAL SCIENCE FOUNDATION DIVISION OF CHEMISTRY (THROUGH DMR-1644779), FLORIDA STATE UNIVERSITY, AND THE STATE OF FLORIDA.</t>
  </si>
  <si>
    <t>0887-0624</t>
  </si>
  <si>
    <t>ENERGY FUELS</t>
  </si>
  <si>
    <t>ENERGY \&amp; FUELS</t>
  </si>
  <si>
    <t>NOV 17</t>
  </si>
  <si>
    <t>107</t>
  </si>
  <si>
    <t>22</t>
  </si>
  <si>
    <t>RADOVIC, JAGOS/0000-0002-6015-6416 TEIXEIRA, CARLOS EDUARDO PERES/0000-0002-2868-8914 RODGERS, RYAN/0000-0003-1302-2850 CHACON-PATINO, MARTHA L./0000-0002-7273-5343 SOARES, MARCELO DE OLIVEIRA/0000-0002-4696-3166 REDDY, CHRISTOPHER/0000-0002-7814-2071 NELSON, ROBERT/0000-0003-0534-5801 NILES, SYDNEY/0000-0002-3487-6612</t>
  </si>
  <si>
    <t>13688-13704</t>
  </si>
  <si>
    <t>AMER CHEMICAL SOC</t>
  </si>
  <si>
    <t>ENERGY \&amp; FUELS; ENGINEERING</t>
  </si>
  <si>
    <t xml:space="preserve">SUMMONS, ROGER EVERETT/AAL-3789-2020 RADOVIC, JAGOS/D-2569-2009 VALENTINE, DAVID L/E-5594-2012 TEIXEIRA, CARLOS EDUARDO PERES/B-1289-2008 SOARES, MARCELO DE OLIVEIRA/J-3653-2016 </t>
  </si>
  <si>
    <t>SYNERGY OF ANALYTICAL APPROACHES ENABLES A ROBUST ASSESSMENT OF THE BRAZIL MYSTERY OIL SPILL</t>
  </si>
  <si>
    <t>WOS000832668700001</t>
  </si>
  <si>
    <t>7</t>
  </si>
  <si>
    <t>11</t>
  </si>
  <si>
    <t>36</t>
  </si>
  <si>
    <t>ENERGY \&amp; FUELS; ENGINEERING, CHEMICAL</t>
  </si>
  <si>
    <t>REDDY, CM (CORRESPONDING AUTHOR), WOODS HOLE OCEANOG INST, DEPT MARINE CHEM \&amp; GEOCHEM, WOODS HOLE, MA 02543 USA</t>
  </si>
  <si>
    <t>WOODS HOLE OCEANOG INST;WOODS HOLE OCEANOG INST;DEPT EARTH ATMOSPHER AND PLANETARY SCI;UNIV CALIF SANTA BARBARA;NATL HIGH MAGNET FIELD LAB;FLORIDA STATE UNIV;UNIV FED CEARA;UNIV AUTONOMA BARCELONA UAB;LEIBNIZ CTR TROP MARINE RES ZMT;UNIV FED CEARA;HAVERFORD COLL;APPALACHIAN STATE UNIV;WESTERN WASHINGTON UNIV;UNIV CALGARY</t>
  </si>
  <si>
    <t>WOODS HOLE OCEANOG INST</t>
  </si>
  <si>
    <t>REDDY CM, 2022, ENERGY FUELS</t>
  </si>
  <si>
    <t>LOPES JM;LENTINI CAD;MENDONCA ATC;VASCONCELOS RN;SILVA MJ</t>
  </si>
  <si>
    <t>NATURALLY OCCURRING RADIONUCLIDES; BROWN SEAWEED; CRAB; FLATFISH; MNCP;; REFERENCE ANIMAL AND PLANTS</t>
  </si>
  <si>
    <t>NATURAL RADIONUCLIDES; URANIUM; PHYTOREMEDIATION; THALLIUM;; CONTAMINATION; ACCUMULATION; REMEDIATION; REMOVAL; SCALE; FATE</t>
  </si>
  <si>
    <t>LOPES, JM (CORRESPONDING AUTHOR), UNIV FED BAHIA UFBA, DEPT FIS TERRA \&amp; MEIO AMBIENTE, INST FIS, BR-40170115 SALVADOR, BRAZIL.; LOPES, JOSE M.; LENTINI, CARLOS A. D.; LIMA, ANDRE T. C., UNIV FED BAHIA UFBA, DEPT FIS TERRA \&amp; MEIO AMBIENTE, INST FIS, BR-40170115 SALVADOR, BRAZIL.; LENTINI, CARLOS A. D.; MENDONCA, LUIS F. F., UNIV FED BAHIA UFBA, PROGRAMA POSGRADUACAO GEOQUIM POSPETRO, BR-40170110 SALVADOR, BRAZIL.; LENTINI, CARLOS A. D.; LIMA, ANDRE T. C.; PORSANI, MILTON J., UNIV FED BAHIA UFBA, CTR INTERDISCIPLINAR ENERGIA \&amp; AMBIENTE CIENAM, BR-40170115 SALVADOR, BRAZIL.; LENTINI, CARLOS A. D.; PORSANI, MILTON J., UNIV FED BAHIA UFBA, PROGRAMA POSGRADUACAO GEOFIS, BR-40170115 SALVADOR, BRAZIL.; MENDONCA, LUIS F. F., UNIV FED BAHIA UFBA, DEPT OCEANOG, INST GEOCIENCIAS, BR-40170115 SALVADOR, BRAZIL.; VASCONCELOS, RODRIGO N., UNIV ESTADUAL FEIRA SANTANA UEFS, PROGRAMA POSGRADUACAO MODELAGEM CIENCIAS TERRA \&amp; A, BR-44036900 FEIRA DE SANTANA, BRAZIL.; SILVA, ADEMIR X., UNIV FED RIO JANEIRO, PROGRAMA ENGN NUCL PEN COPPE, UFRJ, BR-21941914 RIO DE JANEIRO, BRAZIL.</t>
  </si>
  <si>
    <t>ABBRIANO RM, 2011, OCEANOGRAPHY, V24, P294, DOI 10.5670/OCEANOG.2011.80; ABO-ELMAGD M, 2010, J ENVIRON RADIOACTIV, V101, P51, DOI 10.1016/J.JENVRAD.2009.08.016; AL-MASRI MS, 2005, APPL RADIAT ISOTOPES, V63, P457, DOI 10.1016/J.APRADISO.2005.05.050; AL-SALEH FS, 2008, J ENVIRON RADIOACTIV, V99, P1026, DOI 10.1016/J.JENVRAD.2007.12.002; ALI MMM, 2019, RSC ADV, V9, P39201, DOI 10.1039/C9RA06086C; ALIYU AS, 2015, RADIAT PROT DOSIM, V163, P238, DOI 10.1093/RPD/NCU158; ANONYMOUS, 2011, PNNL15870; ANONYMOUS, 2002, ICRP PUB; ATTALLAH M.F., 2012, NATURAL GAS EXTRACTI; AUGUSTYNOWICZ J, 2014, ARCH ENVIRON CON TOX, V66, P572, DOI 10.1007/S00244-013-9995-0; BAGHERIFAM S, 2010, J RADIOANAL NUCL CH, V283, P289, DOI 10.1007/S10967-009-0348-4; BARESCUT J.C., 2005, RADIOPROTECTION, V40, PS753; BOEHM PD, 2005, MAR POLLUT BULL, V50, P740, DOI 10.1016/J.MARPOLBUL.2005.02.002; BROWN LD, 2015, HANDBOOK OF OIL SPILL SCIENCE AND TECHNOLOGY, P397; CARMO A.S., 2019, THESIS FEDERAL U RIO; CELINO J.J., 2012, RESOURCES ENV, V2, P141; CHANG SE, 2014, ECOL SOC, V19, DOI 10.5751/ES-06406-190226; CHEN B, 2019, WORLD SEAS: AN ENVIRONMENTAL EVALUATION, VOL III: ECOLOGICAL ISSUES AND ENVIRONMENTAL IMPACTS, 2ND EDITION, P407, DOI 10.1016/B978-0-12-805052-1.00025-5; CHEN JH, 2019, J CLEAN PROD, V227, P20, DOI 10.1016/J.JCLEPRO.2019.04.020; CHEN JH, 2018, J CLEAN PROD, V180, P1, DOI 10.1016/J.JCLEPRO.2017.12.238; CLEMENT C. H., 2008, ANNALS OF THE ICRP, V38, P1, DOI 10.1016/J.ICRP.2008.08.003; CONCEICAO MRA, 2021, REMOTE SENS-BASEL, V13, DOI 10.3390/RS13112044; DO CARMO AS, 2021, WATER AIR SOIL POLL, V232, DOI 10.1007/S11270-021-05076-5; FAVAS PJC, 2014, SCI TOTAL ENVIRON, V470, P993, DOI 10.1016/J.SCITOTENV.2013.10.067; GAZINEU MHP, 2005, J ENVIRON RADIOACTIV, V81, P47, DOI 10.1016/J.JENVRAD.2004.11.003; GIN KYH, 2001, MAR POLLUT BULL, V42, P590, DOI 10.1016/S0025-326X(00)00205-8; GODOY JM, 2003, J ENVIRON RADIOACTIV, V70, P199, DOI 10.1016/S0265-931X(03)00104-8; GONG YY, 2014, MAR POLLUT BULL, V79, P16, DOI 10.1016/J.MARPOLBUL.2013.12.024; GREGORY O.A., 2014, NIGERIA BRIT J APPL, V4, P5072, DOI DOI 10.9734/BJAST/2014/12502; ICRP, 2017, ICRP PUBL, V136; INGOLE B, 2006, ENVIRON INT, V32, P284, DOI 10.1016/J.ENVINT.2005.08.025; KE L, 2002, MAR POLLUT BULL, V45, P339, DOI 10.1016/S0025-326X(02)00117-0; KRYSHEV AI, 2012, J ENVIRON RADIOACTIV, V108, P9, DOI 10.1016/J.JENVRAD.2011.07.013; LAASC-LABORATORY OF ENVIRONMENTAL ANALYSIS AND COMPUTER SIMULATION, 2019, TECHN REP PETR; LAW R.J., 1999, ENV GEOSCI, V6, P90; LI GY, 2011, B ENVIRON CONTAM TOX, V86, P646, DOI 10.1007/S00128-011-0291-2; LI K, 2020, IOP C SER EARTH ENV, V510, DOI 10.1088/1755-1315/510/4/042011; LI P, 2016, MAR POLLUT BULL, V110, P6, DOI 10.1016/J.MARPOLBUL.2016.06.020; LOURENCO RA, 2020, MAR POLLUT BULL, V156, DOI 10.1016/J.MARPOLBUL.2020.111219; MALAVIYA P, 2012, CRIT REV ENV SCI TEC, V42, P2575, DOI 10.1080/10643389.2011.592761; MARTIN-SKILTON R, 2008, SCI TOTAL ENVIRON, V404, P68, DOI 10.1016/J.SCITOTENV.2008.06.006; MIGNUCCI-GIANNONI AA, 1999, ENVIRON POLLUT, V104, P323, DOI 10.1016/S0269-7491(98)00097-9; NING ZP, 2015, INT J PHYTOREMEDIAT, V17, P1097, DOI 10.1080/15226514.2015.1045133; OSUJI LC, 2004, CHEM BIODIVERS, V1, P1708, DOI 10.1002/CBDV.200490129; OUDOT J, 1998, MAR ENVIRON RES, V45, P113, DOI 10.1016/S0141-1136(97)00024-X; PELOWITZ D.B., 2011, LACP050369; PEREIRA W.S., 2020, BRAZ J RAD SCI, V8; PEREIRA W.S., 2010, THESIS FLUMINENSE FE; PEREIRA WD, 2008, AIP CONF PROC, V1034, P393; PEREIRA WD, 2010, BRAZ J OCEANOGR, V58, P25, DOI 10.1590/S1679-87592010000800005; PETERSON CH, 2001, ADV MAR BIOL, V39, P1, DOI 10.1016/S0065-2881(01)39008-9; PROTASIO LS, 2022, AN ACAD BRAS CIENC, V94, DOI 10.1590/0001-3765202220210303; SASMAZ M, 2016, B ENVIRON CONTAM TOX, V97, P832, DOI 10.1007/S00128-016-1929-X; SOUZA E.S., 2006, 3 CONGRESSO BRASILEI; TIRMARCHE M, 2021, ANN ICRP, V50, P1, DOI 10.1177/01466453211028020; TVEIT MR, 2021, J PETROL SCI ENG, V196, DOI 10.1016/J.PETROL.2020.108004; ULANOVSKY A, 2006, RADIAT ENVIRON BIOPH, V45, P203, DOI 10.1007/S00411-006-0061-4; VASCONCELOS RN, 2020, REMOTE SENS-BASEL, V12, DOI 10.3390/RS12213647; WANG CY, 2013, MAR POLLUT BULL, V71, P64, DOI 10.1016/J.MARPOLBUL.2013.03.034; WANG XX, 2019, SCI CHINA CHEM, V62, P933, DOI 10.1007/S11426-019-9492-4; WU QH, 2015, ENVIRON SCI POLLUT R, V22, P11478, DOI 10.1007/S11356-015-4384-Z; YAN X, 2016, NUCL ENG DES, V304, P80, DOI 10.1016/J.NUCENGDES.2016.04.019; ZAITSEV AV, 2020, J WATER PROCESS ENG, V37, DOI 10.1016/J.JWPE.2020.101468; ZHANG SY, 2020, ENVIRON SCI POLLUT R, V27, P3449, DOI 10.1007/S11356-019-06913-1</t>
  </si>
  <si>
    <t>THE CURRENT STUDY AIMED TO OBTAIN DOSE CONVERSION COEFFICIENTS FOR MARINE ANIMALS DUE TO AN OIL SPILL ACCIDENT USING TWO VARIABLES: CRUDE OIL ACTIVITY CONCENTRATION AND ORGANISM DEPTH. THORIUM SERIES PRESENTED A DOSE CONTRIBUTION TWICE THAT URANIUM SERIES FOR SIMILAR CONDITIONS. BI-214 AND TL-208 STOOD OUT FOR DELIVERING A HIGHER DOSE RATE FOR URANIUM AND THORIUM SERIES, RESPECTIVELY. RESULTS OBTAINED CAN BE USED TO ASSESS THE MAXIMUM EXPOSURE TIME FOR EMERGENCY OIL CONTROL, REMOVAL, AND MITIGATION IN AN OIL SPILL ACCIDENT.</t>
  </si>
  <si>
    <t>UNIVERSIDADE ESTADUAL DE FEIRA DE SANTANA; UNIVERSIDADE FEDERAL DO RIO DE JANEIRO</t>
  </si>
  <si>
    <t>110354</t>
  </si>
  <si>
    <t>JOSEML@UFBA.BR</t>
  </si>
  <si>
    <t>10.1016/j.apradiso.2022.110354</t>
  </si>
  <si>
    <t>4X7OY</t>
  </si>
  <si>
    <t>1872-9800</t>
  </si>
  <si>
    <t>BRAZILIAN NAVY; NATIONAL COUNCIL FOR SCIENTIFIC AND TECHNOLOGICAL DEVELOPMENT (CNPQ); MINISTRY OF SCIENCE, TECHNOLOGY, AND INNOVATION (MCTI) [440852/2020-0]</t>
  </si>
  <si>
    <t>THIS STUDY IS PART OF AN ONGOING PROJECT RECENTLY FUNDED BY THE BRAZILIAN NAVY, THE NATIONAL COUNCIL FOR SCIENTIFIC AND TECHNOLOGICAL DEVELOPMENT (CNPQ) , AND THE MINISTRY OF SCIENCE, TECHNOLOGY, AND INNOVATION (MCTI) CALL CNPQ/MCTI JUNE 2020 - RESEARCH AND DEVELOPMENT FOR COPING WITH OIL SPILLS ON THE BRAZILIAN COAST - CIENCIAS DO MAR PROGRAM, GRANT \#440852/2020-0.</t>
  </si>
  <si>
    <t>0969-8043</t>
  </si>
  <si>
    <t>APPL. RADIAT. ISOT.</t>
  </si>
  <si>
    <t>APPLIED RADIATION AND ISOTOPES</t>
  </si>
  <si>
    <t>64</t>
  </si>
  <si>
    <t>MENDONÇA, LUÍS FELIPE/0000-0001-7836-200X</t>
  </si>
  <si>
    <t>CHEMISTRY; NUCLEAR SCIENCE \&amp; TECHNOLOGY; RADIOLOGY, NUCLEAR MEDICINE \&amp; MEDICAL IMAGING</t>
  </si>
  <si>
    <t>MENDONÇA, LUÍS FELIPE/AAV-2445-2020</t>
  </si>
  <si>
    <t>ABSORBED DOSE RATE FOR MARINE BIOTA DUE TO THE OIL SPILLED USING ICRP REFERENCE ANIMAL AND MONTE CARLO SIMULATION</t>
  </si>
  <si>
    <t>WOS000861028200002</t>
  </si>
  <si>
    <t>188</t>
  </si>
  <si>
    <t>CHEMISTRY, INORGANIC \&amp; NUCLEAR; NUCLEAR SCIENCE \&amp; TECHNOLOGY; RADIOLOGY, NUCLEAR MEDICINE \&amp; MEDICAL IMAGING</t>
  </si>
  <si>
    <t>LOPES, JM (CORRESPONDING AUTHOR), UNIV FED BAHIA UFBA, DEPT FIS TERRA \&amp; MEIO AMBIENTE, INST FIS, BR-40170115 SALVADOR, BRAZIL</t>
  </si>
  <si>
    <t>APPL RADIAT ISOT</t>
  </si>
  <si>
    <t>UNIV FED BAHIA UFBA;UNIV FED BAHIA UFBA;UNIV FED BAHIA UFBA;UNIV FED BAHIA UFBA;UNIV FED BAHIA UFBA;UNIV FED BAHIA UFBA;UNIV ESTADUAL FEIRA SANTANA UEFS;UNIV FED RIO JANEIRO</t>
  </si>
  <si>
    <t>LOPES JM, 2022, APPL RADIAT ISOT</t>
  </si>
  <si>
    <t>CARVALHO GA;MINNETT PJ;EBECKEN NFF;LANDAU L</t>
  </si>
  <si>
    <t>OIL SLICKS; OIL SPILLS; OIL SEEPS; LOOK-ALIKE SLICKS; OCEAN REMOTE; SENSING; SATELLITE; SYNTHETIC APERTURE RADAR (SAR); RADARSAT; MICROWAVE; SENSORS; CLASSIFICATION ALGORITHMS; CROSS VALIDATION; MACHINE LEARNING</t>
  </si>
  <si>
    <t>SUPPORT VECTOR MACHINES; MARINE OIL-SPILL; FEATURE-SELECTION; IMAGE; CLASSIFICATION; RANDOM FOREST; IDENTIFICATION; TEMPERATURE; SATELLITE;; ALGORITHM; ACCURACY</t>
  </si>
  <si>
    <t>CARVALHO, GD (CORRESPONDING AUTHOR), UNIV FED RIO DE JANEIRO UFRJ, INST ALBERTO LUIZ COIMBRA POSGRAD \&amp; PESQUISA ENGN, LAB SENSORIAMENTO REMOTO RADAR APLICADO IND PETR, LAB METODOS COMPUTACIONAIS ENGN LAMCE,PROGRAMA EN, BR-21941859 RIO DE JANEIRO, RJ, BRAZIL.; CARVALHO, GUSTAVO DE ARAUJO; LANDAU, LUIZ, UNIV FED RIO DE JANEIRO UFRJ, INST ALBERTO LUIZ COIMBRA POSGRAD \&amp; PESQUISA ENGN, LAB SENSORIAMENTO REMOTO RADAR APLICADO IND PETR, LAB METODOS COMPUTACIONAIS ENGN LAMCE,PROGRAMA EN, BR-21941859 RIO DE JANEIRO, RJ, BRAZIL.; MINNETT, PETER J., UNIV MIAMI, ROSENSTIEL SCH MARINE \&amp; ATMOSPHER SCI RSMAS, DEPT OCEAN SCI OCE, MIAMI, FL 33149 USA.; EBECKEN, NELSON F. F., UNIV FED RIO DE JANEIRO UFRJ, INST ALBERTO LUIZ COIMBRA POSGRAD \&amp; PESQUISA ENGN, PROGRAMA ENGN CIVIL PEC, NUCLEO TRANSFERENCIA TECNOL NTT, BR-21941901 RIO DE JANEIRO, RJ, BRAZIL.</t>
  </si>
  <si>
    <t>AL-RUZOUQ R, 2020, REMOTE SENS-BASEL, V12, DOI 10.3390/RS12203338; ALELYANI S, 2014, CH CRC DATA MIN KNOW, P29; ALPERS W, 1989, J GEOPHYS RES-OCEANS, V94, P6251, DOI 10.1029/JC094IC05P06251; ALPERS W, 2017, REMOTE SENS ENVIRON, V201, P133, DOI 10.1016/J.RSE.2017.09.002; ANONYMOUS, ICML; ANONYMOUS, MACH LEARN; ANONYMOUS, 2011, J MACHINE LEARNING T; API (AMERICAN PETROLEUM INSTITUTE), 2013, 1144 API; AWAD M., 2015, EFFICIENT LEARNING M, P39; AZHAGUSUNDARI B., 2013, INT J INNOVATIVE TEC, V2, P18, DOI DOI 10.1371/JOURNAL.PONE.0166017; BALL JE, 2017, J APPL REMOTE SENS, V11, DOI 10.1117/1.JRS.11.042609; BELGIU M, 2016, ISPRS J PHOTOGRAMM, V114, P24, DOI 10.1016/J.ISPRSJPRS.2016.01.011; BENNETT KP., 2000, SIGKDD EXPLOR, V2, P1, DOI DOI 10.1145/380995.380999; BENTZ C.M., 2006, THESIS, P115; BRENNING A, 2009, REMOTE SENS ENVIRON, V113, P239, DOI 10.1016/J.RSE.2008.09.005; BROWN C.E., 2009, P INTERSPILL C EXHIB, P13; BROWN C.E., 2001, INT OIL SPILL C P, P911, DOI DOI 10.7901/2169-3358-2001-2-911; BURDESCU DD, 2015, INTEL SYST REF LIBR, V92, P31, DOI 10.1007/978-3-319-19135-5\_3; BURGES CJC, 1998, DATA MIN KNOWL DISC, V2, P121, DOI 10.1023/A:1009715923555; BURMAN P, 1989, BIOMETRIKA, V76, P503, DOI 10.2307/2336116; CAMPOS EJD, 1995, J GEOPHYS RES-OCEANS, V100, P18537, DOI 10.1029/95JC01724; CAO YF, 2017, REMOTE SENS-BASEL, V9, DOI 10.3390/RS9101041; CARVALHO G.A., 2002, THESIS UERJ RIO DE J; CARVALHO G.A., 2015, THESIS, P285; CARVALHO G.A., 2022, MACHINE LEARNING CLA; CARVALHO GD, 2021, REMOTE SENS-BASEL, V13, DOI 10.3390/RS13173466; CARVALHO GD, 2020, REMOTE SENS-BASEL, V12, DOI 10.3390/RS12132078; CARVALHO GD, 2019, REMOTE SENS-BASEL, V11, DOI 10.3390/RS11141652; CARVALHO GD, 2018, J MAR SCI ENG, V6, DOI 10.3390/JMSE6040153; CARVALHO GD, 2017, ISPRS INT J GEO-INF, V6, DOI 10.3390/IJGI6120379; CARVALHO GD, 2016, CAN J REMOTE SENS, V42, P307, DOI 10.1080/07038992.2016.1173532; CHEN YT, 2011, EXPERT SYST APPL, V38, P3085, DOI 10.1016/J.ESWA.2010.08.100; CHERKASSKY V, 2004, NEURAL NETWORKS, V17, P113, DOI 10.1016/S0893-6080(03)00169-2; CONGALTON RG, 1991, REMOTE SENS ENVIRON, V37, P35, DOI 10.1016/0034-4257(91)90048-B; CORTES C, 1995, MACH LEARN, V20, P273, DOI 10.1007/BF00994018; CUNNINGHAM P, 2021, ACM COMPUT SURV, V54, DOI 10.1145/3459665; SOARES MD, 2020, MAR POLICY, V115, DOI 10.1016/J.MARPOL.2020.103879; DEMSAR J, 2013, INFORM-J COMPUT INFO, V37, P55; DEMSAR J, 2013, J MACH LEARN RES, V14, P2349; DOMINGOS P, 1997, MACH LEARN, V29, P103, DOI 10.1023/A:1007413511361; EMSA (EUROPEAN MARITIME SAFETY AGENCY), 2022, NEAR REAL TIM EUR SA; ESAIAS WE, 1998, IEEE T GEOSCI REMOTE, V36, P1250, DOI 10.1109/36.701076; ESPEDAL H.A, 1998, THESIS NERSC U BERG, P200; FINGAS M, 2018, SENSORS-BASEL, V18, DOI 10.3390/S18010091; FINGAS M, 2014, MAR POLLUT BULL, V83, P9, DOI 10.1016/J.MARPOLBUL.2014.03.059; FINGAS MF, 1997, SPILL SCI TECHNOL B, V4, P199, DOI 10.1016/S1353-2561(98)00023-1; FOX PA, 2004, CAN J REMOTE SENS, V30, P258, DOI 10.5589/M04-014; GARCIA-PINEDA O, 2017, REMOTE SENS-BASEL, V9, DOI 10.3390/RS9060567; GENOVEZ P.C, 2010, THESIS UFRJ COPPE RI, P235; GHOLAMY A., 2018, INT J INTELL TECHNOL, V11, P105; HAN J, 2012, MOR KAUF D, P1; HARRIS E., 2002, ISAIM; HAYKIN S., 2009, NEURAL NETWORKS MACH; IZADI M, 2021, REMOTE SENS-BASEL, V13, DOI 10.3390/RS13193863; JACKSON C.R., 2004, SYNTHETIC APERTURE R; JAMES G., 2000, INTRO STAT LEARNING; JERNELOV A, 2010, AMBIO, V39, P353, DOI 10.1007/S13280-010-0085-5; JOVIC A, 2015, 2015 8TH INTERNATIONAL CONVENTION ON INFORMATION AND COMMUNICATION TECHNOLOGY, ELECTRONICS AND MICROELECTRONICS (MIPRO), P1200, DOI 10.1109/MIPRO.2015.7160458; KENNICUTT M. C., 2017, HABITATS BIOTA GULF, P275, DOI 10.1007/978-1-4939-3447-8\_5, DOI 10.1007/978-1-4939-3447-8\_5.PP; KILPATRICK KA, 2015, REMOTE SENS ENVIRON, V165, P27, DOI 10.1016/J.RSE.2015.04.023; KILPATRICK KA, 2001, J GEOPHYS RES-OCEANS, V106, P9179, DOI 10.1029/1999JC000065; KUBAT M, 1998, MACH LEARN, V30, P195, DOI 10.1023/A:1007452223027; KULKARNI V., 2013, INT J ADV COMPUTING, V36, P1144; LANGLEY P, 1995, COMMUN ACM, V38, P55, DOI 10.1145/219717.219768; LARY DJ, 2016, GEOSCI FRONT, V7, P3, DOI 10.1016/J.GSF.2015.07.003; LEE CK, 2006, INFORM PROCESS MANAG, V42, P155, DOI 10.1016/J.IPM.2004.08.006; LEIFER I, 2012, REMOTE SENS ENVIRON, V124, P185, DOI 10.1016/J.RSE.2012.03.024; LEWIS D. D., 1994, SIGIR `94. PROCEEDINGS OF THE SEVENTEENTH ANNUAL INTERNATIONAL ACM-SIGIR CONFERENCE ON RESEARCH AND DEVELOPMENT IN INFORMATION RETRIEVAL, P3; LU D, 2007, INT J REMOTE SENS, V28, P823, DOI 10.1080/01431160600746456; MACDONALD IR, 2015, J GEOPHYS RES-OCEANS, V120, P8364, DOI 10.1002/2015JC011062; MATTSON JS, 1977, ANAL CHEM, V49, P500, DOI 10.1021/AC50011A041; MAXWELL AE, 2018, INT J REMOTE SENS, V39, P2784, DOI 10.1080/01431161.2018.1433343; MCLACHLAN, 1992, DISCRIMINANT ANAL ST, DOI DOI 10.1002/0471725293; MOGUERZA JM, 2006, STAT SCI, V21, P322, DOI 10.1214/088342306000000493; MOUNTRAKIS G, 2011, ISPRS J PHOTOGRAMM, V66, P247, DOI 10.1016/J.ISPRSJPRS.2010.11.001; MOUTINHO A.M., 2011, THESIS UFRJ COPPE RI; MURPHY KP, 2012, MACHINE LEARNING: A PROBABILISTIC PERSPECTIVE, P1; O'REILLY J. E., 2000, 2000206892 NASA GODD, P11; SENLIOL B, 2008, 23RD INTERNATIONAL SYMPOSIUM ON COMPUTER AND INFORMATION SCIENCES, P500; SHAH FP, 2016, PROCEEDINGS OF THE 2016 IEEE INTERNATIONAL CONFERENCE ON WIRELESS COMMUNICATIONS, SIGNAL PROCESSING AND NETWORKING (WISPNET), P2264, DOI 10.1109/WISPNET.2016.7566545; SHANG WQ, 2007, EXPERT SYST APPL, V33, P1, DOI 10.1016/J.ESWA.2006.04.001; SHEYKHMOUSA M, 2020, IEEE J-STARS, V13, P6308, DOI 10.1109/JSTARS.2020.3026724; SILVEIRA I.C.A., 2000, REV BRAS OCEANOGR, V48, P48, 171, DOI DOI 10.1590/S1413-77392000000200008; SIVAKUMARI S., 2011, ICTACT J SOFT COMPUT, V1, P201, DOI DOI 10.21917/IJSC.2011.0031; SMITH L.C., 2011, ALBANY LAW REV, V74, P563, DOI DOI 10.2139/SSRN.1653078; STEPHEN M., 2009, MACHINE LEARNING ALG; SWETS JA, 1988, SCIENCE, V240, P1285, DOI 10.1126/SCIENCE.3287615; TANG WQ, 2004, IEEE T GEOSCI REMOTE, V42, P1762, DOI 10.1109/TGRS.2004.831685; TREVETHAN R, 2017, FRONT PUBLIC HEALTH, V5, DOI 10.3389/FPUBH.2017.00307; URBANOWICZ RJ, 2018, J BIOMED INFORM, V85, P189, DOI 10.1016/J.JBI.2018.07.014; XU LL, 2014, REMOTE SENS ENVIRON, V141, P14, DOI 10.1016/J.RSE.2013.10.012; YU L, 2004, J MACH LEARN RES, V5, P1205; YUAN M., 2006, J ROY STAT SOC B, V68, P49; ZAR J.H., 2014, BIOSTAT ANAL</t>
  </si>
  <si>
    <t>SEA-SURFACE PETROLEUM POLLUTION IS OBSERVED AS ``OIL SLICKS'' (I.E., ``OIL SPILLS'' OR ``OIL SEEPS'') AND CAN BE CONFUSED WITH ``LOOK-ALIKE SLICKS'' (I.E., ENVIRONMENTAL PHENOMENA, SUCH AS LOW-WIND SPEED, UPWELLING CONDITIONS, CHLOROPHYLL, ETC.) IN SYNTHETIC APERTURE RADAR (SAR) MEASUREMENTS, THE MOST PROFICIENT SATELLITE SENSOR TO DETECT MINERAL OIL ON THE SEA SURFACE. EVEN THOUGH MACHINE LEARNING (ML) HAS BECOME WIDELY USED TO CLASSIFY REMOTELY-SENSED PETROLEUM SIGNATURES, FEW PAPERS HAVE BEEN PUBLISHED COMPARING VARIOUS ML METHODS TO DISTINGUISH SPILLS FROM LOOK-ALIKES. OUR RESEARCH FILLS THIS GAP BY COMPARING AND EVALUATING SIX TRADITIONAL TECHNIQUES: SIMPLE (NAIVE BAYES (NB), K-NEAREST NEIGHBOR (KNN), DECISION TREES (DT)) AND ADVANCED (RANDOM FOREST (RF), SUPPORT VECTOR MACHINE (SVM), ARTIFICIAL NEURAL NETWORK (ANN)) APPLIED TO DIFFERENT COMBINATIONS OF SATELLITE-RETRIEVED ATTRIBUTES. 36 ML ALGORITHMS WERE USED TO DISCRIMINATE ``OCEAN-SLICK SIGNATURES'' (SPILLS VERSUS LOOK-ALIKES) WITH TEN-TIMES REPEATED RANDOM SUBSAMPLING CROSS VALIDATION (70-30 TRAIN-TEST PARTITION). OUR RESULTS FOUND THAT THE BEST ALGORITHM (ANN: 90\%) WAS &gt;20\% MORE EFFECTIVE THAN THE LEAST ACCURATE ONE (DT: SIMILAR TO 68\%). OUR EMPIRICAL ML OBSERVATIONS CONTRIBUTE TO BOTH SCIENTIFIC OCEAN REMOTE-SENSING RESEARCH AND TO OIL AND GAS INDUSTRY ACTIVITIES, IN THAT: (I) MOST TECHNIQUES WERE SUPERIOR WHEN MORPHOLOGICAL INFORMATION AND METEOROLOGICAL AND OCEANOGRAPHIC (METOC) PARAMETERS WERE INCLUDED TOGETHER, AND LESS ACCURATE WHEN THESE VARIABLES WERE USED SEPARATELY; (II) THE ALGORITHMS WITH THE BETTER PERFORMANCE USED MORE VARIABLES (WITHOUT FEATURE SELECTION), WHILE LOWER ACCURACY ALGORITHMS WERE THOSE THAT USED FEWER VARIABLES (WITH FEATURE SELECTION); (III) WE CREATED ALGORITHMS MORE EFFECTIVE THAN THOSE OF BENCHMARK-PAST STUDIES THAT USED LINEAR DISCRIMINANT ANALYSIS (LDA: SIMILAR TO 85\%) ON THE SAME DATASET; AND (IV) ACCURATE ALGORITHMS CAN ASSIST IN FINDING NEW OFFSHORE FOSSIL FUEL DISCOVERIES (I.E., MISCLASSIFICATION REDUCTION).</t>
  </si>
  <si>
    <t>ST ALBAN-ANLAGE 66, CH-4052 BASEL, SWITZERLAND</t>
  </si>
  <si>
    <t>UNIVERSIDADE FEDERAL DO RIO DE JANEIRO; UNIVERSITY OF MIAMI; UNIVERSIDADE FEDERAL DO RIO DE JANEIRO</t>
  </si>
  <si>
    <t>3027</t>
  </si>
  <si>
    <t>GGUS.OCN@GMAIL.COM PMINNETT@RSMAS.MIAMI.EDU NELSON@NTT.UFRJ.BR LANDAU@LAMCE.COPPE.UFRJ.BR</t>
  </si>
  <si>
    <t>10.3390/rs14133027</t>
  </si>
  <si>
    <t>2U9JN</t>
  </si>
  <si>
    <t>2072-4292</t>
  </si>
  <si>
    <t>BRAZILIAN NATIONAL POSTDOCTORAL PROGRAM (PROGRAMA NACIONAL DE POS DOUTORADO: PNPD) OF THE COORDINATION FOR THE IMPROVEMENT OF HIGHER EDUCATION PERSONNEL (COORDENACAO DE APERFEICOAMENTO DE PESSOAL DE NIVEL SUPERIOR: CAPES)</t>
  </si>
  <si>
    <t>THIS STUDY RECEIVED SUPPORT FROM THE BRAZILIAN NATIONAL POSTDOCTORAL PROGRAM (PROGRAMA NACIONAL DE POS DOUTORADO: PNPD) OF THE COORDINATION FOR THE IMPROVEMENT OF HIGHER EDUCATION PERSONNEL (COORDENACAO DE APERFEICOAMENTO DE PESSOAL DE NIVEL SUPERIOR: CAPES).</t>
  </si>
  <si>
    <t>REMOTE SENS.</t>
  </si>
  <si>
    <t>REMOTE SENSING</t>
  </si>
  <si>
    <t>94</t>
  </si>
  <si>
    <t>13</t>
  </si>
  <si>
    <t>GOLD</t>
  </si>
  <si>
    <t>MINNETT, PETER/0000-0002-7961-6590</t>
  </si>
  <si>
    <t>MDPI</t>
  </si>
  <si>
    <t>ENVIRONMENTAL SCIENCES \&amp; ECOLOGY; GEOLOGY; REMOTE SENSING; IMAGING SCIENCE \&amp; PHOTOGRAPHIC TECHNOLOGY</t>
  </si>
  <si>
    <t>MACHINE-LEARNING CLASSIFICATION OF SAR REMOTELY-SENSED SEA-SURFACE PETROLEUM SIGNATURES-PART 1: TRAINING AND TESTING CROSS VALIDATION</t>
  </si>
  <si>
    <t>WOS000823469800001</t>
  </si>
  <si>
    <t>14</t>
  </si>
  <si>
    <t>ENVIRONMENTAL SCIENCES; GEOSCIENCES, MULTIDISCIPLINARY; REMOTE SENSING; IMAGING SCIENCE \&amp; PHOTOGRAPHIC TECHNOLOGY</t>
  </si>
  <si>
    <t>CARVALHO, GD (CORRESPONDING AUTHOR), UNIV FED RIO DE JANEIRO UFRJ, INST ALBERTO LUIZ COIMBRA POSGRAD \&amp; PESQUISA ENGN, LAB SENSORIAMENTO REMOTO RADAR APLICADO IND PETR, LAB METODOS COMPUTACIONAIS ENGN LAMCE,PROGRAMA EN, BR-21941859 RIO DE JANEIRO, RJ, BRAZIL</t>
  </si>
  <si>
    <t>REMOTE SENS</t>
  </si>
  <si>
    <t>UNIV FED RIO DE JANEIRO UFRJ;UNIV FED RIO DE JANEIRO UFRJ;UNIV MIAMI;UNIV FED RIO DE JANEIRO UFRJ</t>
  </si>
  <si>
    <t>UNIV FED RIO DE JANEIRO UFRJ</t>
  </si>
  <si>
    <t>CARVALHO GA, 2022, REMOTE SENS</t>
  </si>
  <si>
    <t>SOCIOECONOMIC VULNERABILITY INDEX; WICKED SUSTAINABILITY PROBLEMS;; PANDEMIC OUTBREAK; OIL STAINS; WILDFIRES</t>
  </si>
  <si>
    <t>CLIMATE-CHANGE; FIRES; FACE</t>
  </si>
  <si>
    <t>DA SILVA, FR (CORRESPONDING AUTHOR), UNIV ESTADUAL CEARA, PROGRAMA POSGRAD AMINISTRACAO PPGA, BLUELAB, FORTALEZA, CEARA, BRAZIL.; DA SILVA, FR (CORRESPONDING AUTHOR), INST DESENVOLVIMENTO ESTRATEGIA \&amp; CONHECIMENTO ID, FORTALEZA, CEARA, BRAZIL.; CAMERA, SAMUEL FACANHA; DA SILVA, FELIPE ROBERTO; PINTO, FRANCISCO ROBERTO, UNIV ESTADUAL CEARA, PROGRAMA POSGRAD AMINISTRACAO PPGA, BLUELAB, FORTALEZA, CEARA, BRAZIL.; DA SILVA, FELIPE ROBERTO; PINTO, FRANCISCO ROBERTO, INST DESENVOLVIMENTO ESTRATEGIA \&amp; CONHECIMENTO ID, FORTALEZA, CEARA, BRAZIL.; SOARES, MARCELO DE OLIVEIRA, UNIV FED CEARA UFC, INST CIENCIAS MAR LABOMAR, FORTALEZA, CEARA, BRAZIL.; SOARES, MARCELO DE OLIVEIRA, LEIBNIZ CTR TROP MARINE RES ZMT, BREMEN, GERMANY.</t>
  </si>
  <si>
    <t>ANONYMOUS, 2012, PESQUISA MARKETING O; ASSOCIACAO BRASILEIRA DE PRODUTORES DE FLORESTAS PLANTADAS (ABRAF), 2013, ANU RIO ESTAT STICO; BRINKMANN R, 2020, ENVIRONMENTAL SUSTAINABILITY IN A TIME OF CHANGE, P55, DOI 10.1007/978-3-030-28203-5\_4; CAMARA SF, 2021, OCEAN COAST MANAGE, V202, DOI 10.1016/J.OCECOAMAN.2020.105506; CAMARA SF, 2020, REV ADM PUBL-RIO JAN, V54, P1037, DOI 10.1590/0034-761220200133X, 10.1590/0034-761220200133; CARDOSO BB, 2020, REV ADM PUBL-RIO JAN, V54, P1052, DOI 10.1590/0034-761220200267X, 10.1590/0034-761220200267; CARVALHO A.B., 2018, EC MAR CONCEITO VALO; DE OLIVEIRA JGC, 2021, J ENVIRON MANAGE, V279, DOI 10.1016/J.JENVMAN.2020.111614; CONSELHO DELIBERATIVO DO FUNDO DE AMPARO AO TRABALHADOR (CODEFAT), 2020, RESOLU O CODEFAT N 8; COSTA SD, 2020, REV ADM PUBL-RIO JAN, V54, P969, DOI 10.1590/0034-761220200170, 10.1590/0034-761220200170X; DO CARMO ME, 2018, CAD SAUDE PUBLICA, V34, DOI 10.1590/0102-311X00101417, 10.1590/0102-311X00101417; ESCOBAR H, 2019, SCIENCE, V365, P853, DOI 10.1126/SCIENCE.365.6456.853; FERRANTE L, 2020, NAT MED, V26, P1315, DOI 10.1038/S41591-020-1026-X; GUIDOTTI V., 2017, SUSTAINABILITY DEBAT, V5, P1, DOI 10.13140/RG.2.2.23229.87526, DOI 10.13140/RG.2.2.23229.87526; HEAD BW, 2015, ADMIN SOC, V47, P711, DOI 10.1177/0095399713481601; IBGE, 2018, EST POP; INSTITUTO BRASILEIRO DE GEOGRAFIA E ESTATISTICA, 2020, PESQUISA IND ANUAL 2; INSTITUTO BRASILEIRO DE GEOGRAFIA E ESTATSTICA (2020A), IBGE CID; INSTITUTO BRASILEIRO DO MEIO AMBIENTE E DOS RECURSOS NATURAIS RENOVVEIS IBAMA, 2020, MANCHAS LEO NO LITOR; INSTITUTO NACIONAL DE PESQUISAS ESPACIAIS (INPE), 2020, QUEIMADAS MONITORAME; KANTAMANENI K, 2019, J COAST CONSERV, V23, P59, DOI 10.1007/S11852-018-0636-7; LEHTONEN A, 2018, J CLEAN PROD, V199, P860, DOI 10.1016/J.JCLEPRO.2018.07.186; LINSDEBARROS FM, 2017, OCEAN COAST MANAGE, V149, P1, DOI DOI 10.1016/J.OCECOAMAN.2017.09.007; MAGALHAES KM, 2021, SCI TOTAL ENVIRON, V764, DOI 10.1016/J.SCITOTENV.2020.142872; MARSHALL AM, 2019, ONATI SOCIO-LEGAL S, V9, P267, DOI 10.35295/OSLS.IISL/0000-0000-0000-1059; MEGA ER, 2020, NATURE, V586, P20, DOI 10.1038/D41586-020-02716-4; MINISTRIO DO MEIO AMBIENTE (MMA), 2004, CARTAS SENSIBILIDADE; MINISTRIO DO TRABALHO E EMPREGO MTE, 2019, RELAO ANUAL INFORMAE; MINISTRIO DO TURISMO (MTUR), 2020, DADOS FATOS ANURIO E; MONTEIRO CB, 2020, ENVIRON POLLUT, V267, DOI 10.1016/J.ENVPOL.2020.115238; DE ANDRADE MMN, 2010, J ENVIRON MANAGE, V91, P1972, DOI 10.1016/J.JENVMAN.2010.04.016; NOGUEIRA MO, 2020, REV ADM PUBL-RIO JAN, V54, P1010, DOI 10.1590/0034-761220200312, 10.1590/0034-761220200312X; RITTEL HWJ, 1973, POLICY SCI, V4, P155, DOI 10.1007/BF01405730; RODRIGUES KF, 2020, REV ADM PUBL-RIO JAN, V54, P614, DOI 10.1590/0034-761220200291, 10.1590/0034-761220200291X; DE ABREU MCS, 2022, ENVIRON SCI POLICY, V132, P35, DOI 10.1016/J.ENVSCI.2022.02.013; DE ABREU MCS, 2019, SCI TOTAL ENVIRON, V694, DOI 10.1016/J.SCITOTENV.2019.133700; SANTOS CZ, 2014, OCEAN COAST MANAGE, V93, P26, DOI 10.1016/J.OCECOAMAN.2014.03.007; SEIXAS CS, 2020, CAD GEST PUBLICA CID, V25, DOI 10.12660/CGPC.V25N81.81404; SMITH A.J., 2020, SCIENCEBRIEF; SOARES MO, 2020, SCIENCE, V367, P155, DOI 10.1126/SCIENCE.AAZ9993; SWART J., 2020, U SUSTAINABLE COMMUN, P3, DOI DOI 10.1007/978-3-030-30306-8\_1; TEIXEIRA D.D.S., 2016, DISSERTAO MESTRADO E; UNION'S TRANSPARENCY PORTAL, 2020, ORAMENTO ANUAL ORAME; WANG J., 2021, BMJ OPEN, V11, DOI 10.1136/BMJOPEN-2020-043863</t>
  </si>
  <si>
    <t>PURPOSE - THIS RESEARCH AIMS TO IDENTIFY BRAZIL'S SOCIOECONOMIC VULNERABILITY TO WICKED MULTI-PROBLEMS ARISING FROM CORONAVIRUS DISEASE 2019 (COVID-19) (2019-2020), FROM THE MOST EXTENSIVE (SIMILAR TO 3,000 KM) OIL SPILL IN TROPICAL OCEANS (2019/2020) AND FROM THE HIGHEST RATE OF WILDFIRES IN THE LAST DECADE. DESIGN/METHODOLOGY/APPROACH - TO THIS END, THE AUTHORS MEASURED THE SOCIOECONOMIC VULNERABILITIES OF THE 27 BRAZILIAN STATES TO THESE MULTI-PROBLEMS (COVID-19 + OIL SPILL + WILDFIRE), CONSIDERING THE EFFECTS OF THESE EVENTS INDIVIDUALLY AND TOGETHER. IN ADDITION, THE AUTHORS CALCULATED THE VULNERABILITY INDICES USING TWO VARIABLES: PRODUCTION VALUE AND NUMBER OF JOBS CREATED BY AN ECONOMIC ACTIVITY. FINDINGS - RESULTS SHOW THE STATES OF SAO PAULO, MINAS GERAIS, AND RIO DE JANEIRO AS THE MOST SUSCEPTIBLE, WITH A POTENTIAL LOSS OF 74.2\% IN PRODUCTION VALUE AND 47\% IN ACTIVE EMPLOYMENT RELATIONSHIPS, CAUSED BY THESE OVERLAPPING EVENTS IN TIME. THE RESULTS ALSO DEMONSTRATE THAT THE COUNTRY HAS FAILED IN THE COORDINATION AND MANAGEMENT OF THESE EVENTS (SEPARATELY AND JOINTLY), SHOWING DIFFICULTIES ESPECIALLY IN THE STAGES OF IMMEDIATE RESPONSE AND RECOVERY. ORIGINALITY/VALUE - REGARDING ITS CONTRIBUTIONS, THIS PAPER INNOVATES BY ESTABLISHING AN UNPRECEDENTED OVERLAP OF WICKED PROBLEMS, LINKING THIS CONCEPT TO THE ANALYSIS OF SOCIOECONOMIC VULNERABILITY OF THE AFFECTED COMMUNITIES, THROUGH A MODEL THAT APPLIES TO OTHER REGIONS WORLDWIDE.</t>
  </si>
  <si>
    <t>HOWARD HOUSE, WAGON LANE, BINGLEY BD16 1WA, W YORKSHIRE, ENGLAND</t>
  </si>
  <si>
    <t>UNIVERSIDADE ESTADUAL DO CEARA; UNIVERSIDADE FEDERAL DO CEARA; LEIBNIZ ZENTRUM FUR MARINE TROPENFORSCHUNG (ZMT)</t>
  </si>
  <si>
    <t>FELIPE.ROBERTO@ALUNO.UECE.BR</t>
  </si>
  <si>
    <t>10.1108/IJSE-09-2021-0536</t>
  </si>
  <si>
    <t>4O8VC</t>
  </si>
  <si>
    <t>1758-6712</t>
  </si>
  <si>
    <t>JUN 2022</t>
  </si>
  <si>
    <t>FUNCAP CHIEF-SCIENTIST PROGRAM; CNPQ [442337/2020-5]; CAPES PRINT PROGRAM; ALEXANDER VON HUMBOLDT FOUNDATION [313518/2020-3]; INSTITUTO DESENVOLVIMENTO, ESTRATEGIA E CONHECIMENTO (IDESCO); FUNCAP</t>
  </si>
  <si>
    <t>THIS STUDY WAS SPONSORED BY FUNCAP CHIEF-SCIENTIST PROGRAM, CNPQ (442337/2020-5), CAPES PRINT PROGRAM, AND ALEXANDER VON HUMBOLDT FOUNDATION (CAPES/AVH). MOS IS CNPQ RESEARCH FELLOW 1D (GRANT 313518/2020-3). FRS THANKS INSTITUTO DESENVOLVIMENTO, ESTRATEGIA E CONHECIMENTO (IDESCO) AND FUNCAP.</t>
  </si>
  <si>
    <t>0306-8293</t>
  </si>
  <si>
    <t>INT. J. SOC. ECON.</t>
  </si>
  <si>
    <t>INTERNATIONAL JOURNAL OF SOCIAL ECONOMICS</t>
  </si>
  <si>
    <t>SEP 19</t>
  </si>
  <si>
    <t>44</t>
  </si>
  <si>
    <t>PINTO, FRANCISCO ROBERTO/0000-0003-2559-1524 FACANHA CAMARA, SAMUEL/0000-0002-8333-6997 ROBERTO, FELIPE/0000-0001-7902-4432</t>
  </si>
  <si>
    <t>1625-1642</t>
  </si>
  <si>
    <t>EMERALD GROUP PUBLISHING LTD</t>
  </si>
  <si>
    <t>BUSINESS \&amp; ECONOMICS</t>
  </si>
  <si>
    <t xml:space="preserve">PINTO, FRANCISCO ROBERTO/G-2014-2014 </t>
  </si>
  <si>
    <t>WICKED MULTI-PROBLEMS (COVID-19+OIL SPILL PLUS WILDFIRES) IN BRAZIL AND THEIR EFFECTS ON SOCIOECONOMIC VULNERABILITY</t>
  </si>
  <si>
    <t>WOS000806424100001</t>
  </si>
  <si>
    <t>49</t>
  </si>
  <si>
    <t>ECONOMICS</t>
  </si>
  <si>
    <t>EMERGING SOURCES CITATION INDEX (ESCI)</t>
  </si>
  <si>
    <t>DA SILVA, FR (CORRESPONDING AUTHOR), UNIV ESTADUAL CEARA, PROGRAMA POSGRAD AMINISTRACAO PPGA, BLUELAB, FORTALEZA, CEARA, BRAZIL</t>
  </si>
  <si>
    <t>INT J SOC ECON</t>
  </si>
  <si>
    <t>UNIV ESTADUAL CEARA;INST DESENVOLVIMENTO ESTRATEGIA AND CONHECIMENTO ID;SAMUEL FACANHA;UNIV ESTADUAL CEARA;INST DESENVOLVIMENTO ESTRATEGIA AND CONHECIMENTO ID;UNIV FED CEARA UFC;LEIBNIZ CTR TROP MARINE RES ZMT</t>
  </si>
  <si>
    <t>UNIV ESTADUAL CEARA</t>
  </si>
  <si>
    <t>CAMERA SF, 2022, INT J SOC ECON</t>
  </si>
  <si>
    <t>ANALYTICAL METHODS; CARCINOGENIC; CHEMICAL CONTAMINATION; ENVIRONMENTAL; POLLUTION; POLYCYCLIC AROMATIC HYDROCARBONS; RISK ASSESSMENT; SEAFOOD; SAFETY</t>
  </si>
  <si>
    <t>POLYCYCLIC AROMATIC-HYDROCARBONS; PERFORMANCE LIQUID-CHROMATOGRAPHY;; MASS-SPECTROMETRY; RISK-ASSESSMENT; SEAFOOD SAFETY; PAHS; EXTRACTION;; HEALTH; EXPOSURE; MUSSELS</t>
  </si>
  <si>
    <t>HOFF, RB (CORRESPONDING AUTHOR), RUA JOAO GRUM,117, BR-88102600 SAO JOSE, SC, BRAZIL.; DE MELO, ANA PAULA ZAPELINI; DE OLIVEIRA, THAIS; BARRETO, PEDRO LUIZ MANIQUE, UNIV FED ST CATARINA UFSC, DEPT CIENCIA \&amp; TECNOL ALIMENTOS, BR-88034100 FLORIANOPOLIS, SC, BRAZIL.; HOFF, RODRIGO BARCELLOS; MOLOGNONI, LUCIANO; DE OLIVEIRA, THAIS; DAGUER, HEITOR, MINIST AGR PECUARIA \&amp; ABASTECIMENTO MAPA, SECAO LABORATORIAL AVANCADA SANTA CATARINA, LAB FED DEF AGR, SLAV SC LFDA RS, BR-88102600 SAO JOSE, SC, BRAZIL.; MOLOGNONI, LUCIANO, INST CATARINENSE SANIDADE AGR ICASA, BR-88034100 FLORIANOPOLIS, SC, BRAZIL.; HOFF, RODRIGO BARCELLOS, RUA JOAO GRUM,117, BR-88102600 SAO JOSE, SC, BRAZIL.</t>
  </si>
  <si>
    <t>ALEXANDER J, 2012, EFSA J, V10, DOI 10.2903/J.EFSA.2012.S1004; ANASTASSIADES M, 2003, J AOAC INT, V86, P412; ANONYMOUS, 2008, EFSA J, V6, DOI 10.2903/J.EFSA.2008.724; ANONYMOUS, 2004, IPCS RISK ASS TERM; ANONYMOUS, 2005, EFSA J, DOI DOI 10.2903/J.EFSA.2005.282; ANONYMOUS, 2012, INT AG RES CANC MON; AREKHI M, 2021, SCI TOTAL ENVIRON, V791, DOI 10.1016/J.SCITOTENV.2021.148056; ARMENTA S, 2016, ANAL CHEM, V88, P6570, DOI 10.1021/ACS.ANALCHEM.6B01400; BAAWAIN M. S., 2019, ENCY ENV HLTH REFERE, V2ND, P750, DOI 10.1016/B978-0-12-409548-9.11190-X, DOI 10.1016/B978-0-12-409548-9.11190-X; BARMANIA S, 2020, LANCET, V396, P592, DOI 10.1016/S0140-6736(20)31820-1; BEJARANO AC, 2010, ENVIRON POLLUT, V158, P1561, DOI 10.1016/J.ENVPOL.2009.12.019; BEYER J, 2016, MAR POLLUT BULL, V110, P28, DOI 10.1016/J.MARPOLBUL.2016.06.027; BINELLO A, 2021, FOOD CHEM, V344, DOI 10.1016/J.FOODCHEM.2020.128631; BJORKLUND G, 2020, ENVIRON RES, V181, DOI 10.1016/J.ENVRES.2019.108927; BOLDEN AL, 2017, REPROD TOXICOL, V73, P61, DOI 10.1016/J.REPROTOX.2017.07.012; BRASIL, 2019, POLCIA FEDERAL OPERA; BRASIL, INFORMAOES OLEO; BRASIL, 2021, POLCIA FEDERAL CONCL; BRASIL, RESSURGIMENTO VESTGI; BRASIL, 2013, RES N4662013 CONS NA, P1; BRASIL, 1923, BRASIL M DICO, P2; BRASIL, 2019, INSTRUAO NORMATIVA N; BRASIL. MINISTERIO DA AGRICULTURA PECUARIA E ABASTECIMENTO (MAPA)., 2019, AGRICULTURA DIVULGA; BRASIL-MINIST┬U┬RIO DO TRABALHO E PREVID┬U┬NCIA, 2020, NOT TECN CONJ 17 202, P1; BRUM HD, 2020, SCIENCE, V367, P155, DOI 10.1126/SCIENCE.ABA0369; CAI SS, 2012, J CHROMATOGR A, V1227, P138, DOI 10.1016/J.CHROMA.2011.12.111; CAVALIERI E, 2014, MOL ASPECTS MED, V36, P1, DOI 10.1016/J.MAM.2013.08.002; CEM CORPORATION, 2020, ENERGIZED GUIDED DIS; CHEN LG, 2018, ENVIRON INT, V120, P480, DOI 10.1016/J.ENVINT.2018.08.004; CHIESA LM, 2018, FOOD ADDIT CONTAM A, V35, P959, DOI 10.1080/19440049.2018.1434900; CLOUTIER PL, 2017, TALANTA, V165, P332, DOI 10.1016/J.TALANTA.2016.12.080; COLVIN KA, 2020, CHEMOSPHERE, V245, DOI 10.1016/J.CHEMOSPHERE.2019.125585; DAGUER H, 2018, CURR OPIN FOOD SCI, V24, P43, DOI 10.1016/J.COFS.2018.10.006; DE OLIVEIRA OMC, 2020, MAR POLLUT BULL, V160, DOI 10.1016/J.MARPOLBUL.2020.111597; DICKEY R, 2016, OCEANOGRAPHY, V29, P196, DOI 10.5670/OCEANOG.2016.83; DUEDAHL-OLESEN L, 2020, FOOD CONTROL, V108, DOI 10.1016/J.FOODCONT.2018.12.010; DUEDAHL-OLESEN L, 2020, FOOD ADDIT CONTAM A, V37, P1027, DOI 10.1080/19440049.2020.1743374; EFFIONG I. A., 2016, AVALIAAO MONITORAMEN, V188, P508, DOI 10.1007/S10661-016, DOI 10.1007/S10661-016; EFSA, 2009, EFSA J, V7, DOI 10.2903/J.EFSA.2009.243R; EL-BAZ F, 2004, ENCY ENERGY, V3, P107, DOI 10.1016/B0-12-176480-X/00426-5, DOI 10.1016/B0-12-176480-X/00426-5; EPA U. S, 2019, TEST METH 28R CERT A; ESTEVO MD, 2021, MAR POLLUT BULL, V164, DOI 10.1016/J.MARPOLBUL.2021.111984; EUROPEAN COMMISSION, 2011, COMMISSION REGULATIO; FANG J, 2020, TRENDS ENVIRON ANAL, V25, DOI 10.1016/J.TEAC.2019.E00076; FASANO E, 2018, J ENVIRON SCI HEAL A, V53, P786, DOI 10.1080/10934529.2018.1445075; FDA, 2011, SCREENING DETERMINAT, P1; FINGAS M, 2016, SPRINGER HANDBOOK OF OCEAN ENGINEERING, P1067; GALIERIKOVA A, 2020, TRANSP RES PROC, V44, P297, DOI 10.1016/J.TRPRO.2020.02.039; GALMICHE M, 2021, TRAC-TREND ANAL CHEM, V134, DOI 10.1016/J.TRAC.2020.116099; GALMICHE M, 2021, TRAC-TREND ANAL CHEM, V134, DOI 10.1016/J.TRAC.2020.116146; GAO P, 2018, ENVIRON INT, V119, P466, DOI 10.1016/J.ENVINT.2018.07.017; GOHLKE JM, 2011, ENVIRON HEALTH PERSP, V119, P1062, DOI 10.1289/EHP.1103507; GOMEZ-RUIZ JA, 2009, ANAL BIOANAL CHEM, V393, P1697, DOI 10.1007/S00216-008-2585-8; GRATZ SR, 2011, J AOAC INT, V94, P1601, DOI 10.5740/JAOACINT.11-035; GUIFFARD I, 2020, J CHROMATOGR A, V1619, DOI 10.1016/J.CHROMA.2020.460906; HAN LJ, 2020, FOOD CHEM, V319, DOI 10.1016/J.FOODCHEM.2020.126592; HOFF RB, 2018, TRAC-TREND ANAL CHEM, V109, P83, DOI 10.1016/J.TRAC.2018.10.002; IARC, 2018, INT AG RES CANC MON, V114TH; IARC WORKING GROUP ON THE EVALUATION OF CARCINOGENIC RISKS, 2010, IARC MONOGRAPHS EVAL; IBAMA, INSTITUTO BRASILEIRO; IBAMA, 2020, I BRAS MEIO AMB REC, P1; IFEGWU OC, 2016, ADV CLIN CHEM, V75, P159, DOI 10.1016/BS.ACC.2016.03.001; IFEGWU OC, 2015, ADV CLIN CHEM, V72, P277, DOI 10.1016/BS.ACC.2015.08.001; ITOPF, 2019, OIL TANK SPILL STAT; JECFA, 2006, WORLD HLTH ORGANIZAT, V930TH; JOYCE MR, 2020, NEUROTOXICOLOGY, V80, P60, DOI 10.1016/J.NEURO.2020.06.008; KIM L, 2019, TRENDS ENVIRON ANAL, V22, DOI 10.1016/J.TEAC.2019.E00063; KIMBROUGH K. L., 2008, 74 NOAA NOSNCCOS; KINROSS AD, 2020, J CHROMATOGR A, V1627, DOI 10.1016/J.CHROMA.2020.461414; KUCUKSEZGIN F, 2020, MAR POLLUT BULL, V157, DOI 10.1016/J.MARPOLBUL.2020.111358; KUJAWINSKI EB, 2020, NAT REV EARTH ENV, V1, P237, DOI 10.1038/S43017-020-0046-X; LINDEBERG MR, 2018, DEEP-SEA RES PT II, V147, P9, DOI 10.1016/J.DSR2.2017.07.011; LOH A, 2018, SCI TOTAL ENVIRON, V643, P1084, DOI 10.1016/J.SCITOTENV.2018.06.129; PENA PGL, 2020, CAD SAUDE PUBLICA, V36, DOI 10.1590/0102-311X00231019, 10.1590/0102-311X00231019; LOURENCO RA, 2020, MAR POLLUT BULL, V156, DOI 10.1016/J.MARPOLBUL.2020.111219; DE CASTRO MDL, 2010, J CHROMATOGR A, V1217, P2383, DOI 10.1016/J.CHROMA.2009.11.027; MASTOVSKA K, 2015, J AOAC INT, V98, P477, DOI 10.5740/JAOACINT.15-032; MERLO TC, 2021, FOOD CONTROL, V120, DOI 10.1016/J.FOODCONT.2020.107565; MOLDOVEANU SC, 2010, TECH INSTRUMENT, V28, P693; MOLOGNONI L., 2021, FOOD TOXICOLOGY FORE, P379, DOI 10.1016/B978-0-12-822360-4.00015-7, DOI 10.1016/B978-0-12-822360-4.00015-7; MOLOGNONI L, 2018, TALANTA, V185, P151, DOI 10.1016/J.TALANTA.2018.03.035; MURRAY J. R., 2018, COMPREHENSIVE TOXICO, V7, P87, DOI 10.1016/B978-0-12-801238-3.95691-5, DOI 10.1016/B978-0-12-801238-3.95691-5; NACHER-MESTRE J, 2014, J AGR FOOD CHEM, V62, P2165, DOI 10.1021/JF405366N; NOAA, 2004, NAT OC ATM ADM SCREE, P1; NOAA, 2017, ASSESSING IMPACTS DE; OLIVEIRA LG, 2021, MICROCHEM J, V166, DOI 10.1016/J.MICROC.2021.106216; ORISAKWE OE, 2021, ENVIRON RES, V194, DOI 10.1016/J.ENVRES.2021.110725; PATEL J, 2020, ENVIRON RES, V186, DOI 10.1016/J.ENVRES.2020.109550; PETERSON CH, 2003, SCIENCE, V302, P2082, DOI 10.1126/SCIENCE.1084282; PETROBRAS, 2019, RECOLHEMOS MAIS 200; PIE HV, 2015, SCI TOTAL ENVIRON, V508, P553, DOI 10.1016/J.SCITOTENV.2014.11.050; PORTOLES T, 2017, TALANTA, V172, P109, DOI 10.1016/J.TALANTA.2017.05.025; PULSTER EL, 2020, SCI REP-UK, V10, DOI 10.1038/S41598-020-62944-6; PURCARO G, 2013, TALANTA, V105, P292, DOI 10.1016/J.TALANTA.2012.10.041; RAMALHOSA MJ, 2012, FOOD CHEM TOXICOL, V50, P162, DOI 10.1016/J.FCT.2011.10.059; ROSLUND MI, 2019, ENVIRON INT, V130, DOI 10.1016/J.ENVINT.2019.06.004; ROTKIN-ELLMAN M, 2012, ENVIRON HEALTH PERSP, V120, P157, DOI 10.1289/EHP.1103695; SAID TO, 2020, POLYCYCL AROMAT COMP, V40, P758, DOI 10.1080/10406638.2018.1481114; SEN S, 2013, ADV MOLEC TOXICOL, V7, P83, DOI 10.1016/B978-0-444-62645-5.00003-1; SFORZINI S, 2018, SCI TOTAL ENVIRON, V628-629, P319, DOI 10.1016/J.SCITOTENV.2018.01.293; SIMON-FRIEDT BR, 2016, J ENVIRON MANAGE, V180, P526, DOI 10.1016/J.JENVMAN.2016.05.030; SMALLING KL, 2016, MAR POLLUT BULL, V107, P432, DOI 10.1016/J.MARPOLBUL.2016.02.077; SMOKER M, 2010, J AGR FOOD CHEM, V58, P12101, DOI 10.1021/JF1029652; STORELLI MM, 2013, J FOOD COMPOS ANAL, V31, P115, DOI 10.1016/J.JFCA.2013.03.008; SUN CJ, 2020, TRAC-TREND ANAL CHEM, V127, DOI 10.1016/J.TRAC.2020.115878; SUN KL, 2021, SCI TOTAL ENVIRON, V773, DOI 10.1016/J.SCITOTENV.2021.145403; SUN YQ, 2020, FOOD CONTROL, V109, DOI 10.1016/J.FOODCONT.2019.106950; US ENVIRONMENTAL PROTECTION AGENCY, 2014, PRIOR POLL LIST; USA, 1990, OIL POLLUTION ACT 19, P484; USFDA (US FOOD AND DRUG ADMINISTRATION), 2010, PROTOCOL INTERPRETAT; WANG HH, 2020, FOOD CHEM TOXICOL, V136, DOI 10.1016/J.FCT.2019.111108; WHO, 2009, ENVIRON HEALTH CRITE, V239, P1; WHO \&amp; IPCS., 2009, ENV HLTH CRITERIA 24, P2; WILSON MJ, 2015, ENVIRON HEALTH PERSP, V123, P152, DOI 10.1289/EHP.1408684; WORLD HEALTH ORGANIZATION, 2020, ENDING NEGLECT ATTAI; WU L, 2019, TRENDS ENVIRON ANAL, V24, DOI 10.1016/J.TEAC.2019.E00074; XIA K, 2012, ENVIRON SCI TECHNOL, V46, P5310, DOI 10.1021/ES2042433; YLITALO GM, 2012, P NATL ACAD SCI USA, V109, P20274, DOI 10.1073/PNAS.1108886109; DE MELO APZ, 2022, FOOD ANAL METHOD, V15, P1826, DOI 10.1007/S12161-022-02252-Z</t>
  </si>
  <si>
    <t>MORE THAN 5.8 MILLION TONNES OF OIL HAVE BEEN SPILLED INTO THE OCEANS. SOME OIL DISASTERS MARKED HISTORY, CAUSING MULTIPLE SOCIAL AND ECONOMIC CONSEQUENCES IN ADDITION TO CATASTROPHIC ENVIRONMENTAL IMPACTS. RECENTLY, BRAZIL AND MAURITIUS FACED OIL DISASTERS THAT HAVE SEVERELY IMPACTED SEAFOOD SANITARY CREDIBILITY. ONE OF THE COMPONENTS OF THE OIL COMPOSITION ARE THE POLYCYCLIC AROMATIC HYDROCARBONS (PAH), WHICH ARE THE MAIN CONTAMINATION MARKERS OF PETROGENIC ORIGIN. THERE IS ENOUGH EVIDENCE TO CORRELATE THE INTAKE OF FOOD CONTAMINATED WITH PAH WITH INCREASED RISKS OF DEVELOPING CANCER. THE SET PAH4, COMPOSED OF BENZO[A]ANTHRACENE, BENZO[A]PYRENE, BENZO[B]FLUORANTHENE, AND CHRYSENE, AND THE SET PAH8, COMPOSED OF BENZO[A]ANTHRACENE, BENZO[A]PYRENE, BENZO[B]FLUORANTHENE, BENZO[K]FLUORANTHENE, BENZO[GHI]PERYLENE, CHRYSENE, DIBENZO[A,H]ANTHRACENE, AND INDENO[1,2,3-CD]PYRENE ARE RECOGNIZED AS MARKERS OF FOOD CHEMICAL CONTAMINATION. AFTER OIL DISASTERS IN THE OCEANS, THE RISK TO THE HEALTH OF SEAFOOD CONSUMERS TENDS TO BE OF SPECIAL CONCERN, COUNTRIES LIKE THE EUROPEAN UNION SET MAXIMUM LEVELS FOR BENZO[A]PYRENE (5 MU G KG-1) AND PAH4 (30 MU G KG-1) IN BIVALVE MOLLUSKS. LEVELS OF CONCERN ESTABLISHED BY COUNTRIES THAT HAVE FACED OIL DISASTERS ARE GIVEN SPECIAL ATTENTION IN THIS REVIEW. LABORATORY ANALYSIS OF PAH IN FOOD SAMPLES IS VERY CHALLENGING BECAUSE IT DEALS WITH QUITE DIFFERENT KINDS OF MATRICES. FURTHERMORE, ANALYTICAL RESULTS ARE USUALLY RELATED TO THE CLOSURE OR REOPENING OF CULTIVATED AREAS AND FISHING POINTS. THEREFORE, THE PROGRESS OF THE ANALYTICAL METHODS FOR PAH IN SEAFOOD IS COVERED IN DETAIL. CHEMICAL LABORATORY MEASUREMENTS PROVIDE ESSENTIAL DATA TO ASSESS THE POTENTIAL RISKS TO HUMAN HEALTH DUE TO CONSUMPTION OF SEAFOOD CONTAMINATED WITH PAH. THE MAIN HUMAN HEALTH RISK ASSESSMENT APPROACHES IN A SEAFOOD CONTAMINATION SCENARIO WITH PAH ARE REVIEWED AND DISCUSSED, PROVIDING AN INSIGHTFUL AND GUIDING TOOL TO EACH STEP OF THE RISK ASSESSMENT FRAMEWORK.</t>
  </si>
  <si>
    <t>111366</t>
  </si>
  <si>
    <t>RODRIGO.HOFF@AGRO.GOV.BR</t>
  </si>
  <si>
    <t>10.1016/j.foodres.2022.111366</t>
  </si>
  <si>
    <t>2A6QM</t>
  </si>
  <si>
    <t>1873-7145</t>
  </si>
  <si>
    <t>MAY 2022</t>
  </si>
  <si>
    <t>0963-9969</t>
  </si>
  <si>
    <t>FOOD RES. INT.</t>
  </si>
  <si>
    <t>FOOD RESEARCH INTERNATIONAL</t>
  </si>
  <si>
    <t>120</t>
  </si>
  <si>
    <t>ZAPELINI DE MELO, ANA PAULA/0000-0002-4053-2277</t>
  </si>
  <si>
    <t>FOOD SCIENCE \&amp; TECHNOLOGY</t>
  </si>
  <si>
    <t>DISASTERS WITH OIL SPILLS IN THE OCEANS: IMPACTS ON FOOD SAFETY AND ANALYTICAL CONTROL METHODS</t>
  </si>
  <si>
    <t>REVIEW</t>
  </si>
  <si>
    <t>WOS000809624300007</t>
  </si>
  <si>
    <t>19</t>
  </si>
  <si>
    <t>157</t>
  </si>
  <si>
    <t>HOFF, RB (CORRESPONDING AUTHOR), RUA JOAO GRUM,117, BR-88102600 SAO JOSE, SC, BRAZIL</t>
  </si>
  <si>
    <t>FOOD RES INT</t>
  </si>
  <si>
    <t>RB (CORRESPONDING AUTHOR);UNIV FED ST CATARINA UFSC;SECAO LABORATORIAL AVANCADA SANTA CATARINA;INST CATARINENSE SANIDADE AGR ICASA</t>
  </si>
  <si>
    <t>RB (CORRESPONDING AUTHOR)</t>
  </si>
  <si>
    <t>DE MELO APZ, 2022, FOOD RES INT</t>
  </si>
  <si>
    <t>SILVA FR;SCHIAVETTI A;MALHADO ACM;FERREIRA B;SOUSA CVP;VIEIRA FP;PINTO FR;SOUZA GBG;OLAVO G;SANTOS JBQ;CAMPOS-SILVA JV;OLIVEIRA JUNIOR JGC;MESSIAS LT;BARBOSA FILHO MLV;ACCIOLY MC;FABRE NN;ABDALLAH PR;LOPES PFM;KIKUCHI RKP;CAMARA SF;BATISTA VS;SOARES MO</t>
  </si>
  <si>
    <t>VULNERABILITY INDICATORS; OCEAN ECONOMY; OIL SPILL; SOCIOECONOMIC; FACTORS; MARINE PROTECTED AREAS</t>
  </si>
  <si>
    <t>MANAGEMENT; COMANAGEMENT; TOURISM; BRAZIL; GIS</t>
  </si>
  <si>
    <t>ALVES TM, 2014, MAR POLLUT BULL, V86, P443, DOI 10.1016/J.MARPOLBUL.2014.06.034; BARBOSA MLV, 2020, OCEAN COAST MANAGE, V183, DOI 10.1016/J.OCECOAMAN.2019.105025; BRANDAO CD, 2017, OCEAN COAST MANAGE, V142, P111, DOI 10.1016/J.OCECOAMAN.2017.03.015; CAMARA S.F., 2020, CADER GEOGRAF, V30, P817, DOI 10.5752/P.2318-2962.2020V30N62P817, DOI 10.5752/P.2318-2962.2020V30N62P817; CAMARA SF, 2021, OCEAN COAST MANAGE, V202, DOI 10.1016/J.OCECOAMAN.2020.105506; CAPPELLI F, 2021, GLOBAL ENVIRON CHANG, V70, DOI 10.1016/J.GLOENVCHA.2021.102329; CARVALHO A.B., 2018, THESIS PONTIFICIA U; DE OLIVEIRA JGC, 2021, MAR POLICY, V130, DOI 10.1016/J.MARPOL.2021.104543; DE OLIVEIRA JGC, 2021, J ENVIRON MANAGE, V279, DOI 10.1016/J.JENVMAN.2020.111614; CHEN C, 2015, APPL GEOGR, V59, P88, DOI 10.1016/J.APGEOG.2014.10.015; CHEN Q, 2020, INT J ENV RES PUB HE, V17, DOI 10.3390/IJERPH17030765; CINNER JE, 2010, MAR POLICY, V34, P22, DOI 10.1016/J.MARPOL.2009.04.003; CINNER JE, 2012, COAST MANAGE, V40, P235, DOI 10.1080/08920753.2012.677625; DA SILVA PP, 2004, MAR POLICY, V28, P419, DOI 10.1016/J.MARPOL.2003.10.017; DALTON T, 2010, MAR POLLUT BULL, V60, P1939, DOI 10.1016/J.MARPOLBUL.2010.07.036; DE ARAUJO ME, 2020, CAD SAUDE PUBLICA, V36, DOI 10.1590/0102-311X00230319, 10.1590/0102-311X00230319; DE MOURA RL, 2009, COAST MANAGE, V37, P617, DOI 10.1080/08920750903194165; DE OLIVEIRA OMC, 2020, MAR POLLUT BULL, V160, DOI 10.1016/J.MARPOLBUL.2020.111597; SOARES MD, 2020, MAR POLICY, V115, DOI 10.1016/J.MARPOL.2020.103879; RIBEIRO LCD, 2021, CURR ISSUES TOUR, V24, P1042, DOI 10.1080/13683500.2020.1760222; RIBEIRO LCD, 2017, TOURISM ECON, V23, P717, DOI 10.1177/1354816616652752; DI CIOMMO RC, 2012, OCEAN COAST MANAGE, V62, P15, DOI 10.1016/J.OCECOAMAN.2012.02.010; ESCOBAR H, 2019, SCIENCE, V366, P672, DOI 10.1126/SCIENCE.366.6466.672; ESTEVO MD, 2021, MAR POLLUT BULL, V164, DOI 10.1016/J.MARPOLBUL.2021.111984; FAHD F, 2021, MAR POLLUT BULL, V166, DOI 10.1016/J.MARPOLBUL.2021.112164; FASSINA CM, 2020, OCEAN COAST MANAGE, V185, DOI 10.1016/J.OCECOAMAN.2019.105067; GALL SC, 2016, MAR POLICY, V65, P30, DOI 10.1016/J.MARPOL.2015.12.004; GIRALDI-COSTA AC, 2020, MAR POLICY, V120, DOI 10.1016/J.MARPOL.2020.104119; GRIMM I.J., 2020, ECOLOGICAL EC SOCIO, P227, DOI 10.1007/978-3-030-35379-7\_12, DOI 10.1007/978-3-030-35379-7\_12; HARFOOT MBJ, 2018, CONSERV LETT, V11, DOI 10.1111/CONL.12448; INSTITUTO BRASILEIRO DE GEOGRAFIA E ESTATISTICA (IBGE), 2020, COORD TRAB REND 2020; INSTITUTO BRASILEIRO DO MEIO AMBIENTE E DOS RECURSOS NATURAIS RENOVAVEIS (IBAMA), 2019, MANCH OL NO LIT NORD; INSTITUTO DE PESQUISA ECONOMICA APLICADA (IPEA), 2010, ATL VULN SOC; INTERNATIONAL UNION FOR CONSERVATION OF NATURE'S (IUCN), 2021, RENDER REAL DELIVERI; LEE KH, 2020, ENVIRON INT, V137, DOI 10.1016/J.ENVINT.2020.105528; LINS-DE-BARROS FM, 2017, OCEAN COAST MANAGE, V149, P1, DOI 10.1016/J.OCECOAMAN.2017.09.007; LOURENCO RA, 2020, MAR POLLUT BULL, V156, DOI 10.1016/J.MARPOLBUL.2020.111219; MACEDO HS, 2021, MAR POLICY, V127, DOI 10.1016/J.MARPOL.2018.08.019; MAGALHAES KM, 2022, MAR POLLUT BULL, V175, DOI 10.1016/J.MARPOLBUL.2022.113334; MAGALHAES KM, 2021, SCI TOTAL ENVIRON, V764, DOI 10.1016/J.SCITOTENV.2020.142872; MAGRIS RA, 2020, MAR POLLUT BULL, V153, DOI 10.1016/J.MARPOLBUL.2020.110961; MILLS M, 2020, PERSPECT ECOL CONSER, V18, P161, DOI 10.1016/J.PECON.2020.05.002; MONTEIRO CB, 2020, ENVIRON POLLUT, V267, DOI 10.1016/J.ENVPOL.2020.115238; NAUGHTON-TREVES L, 2005, ANNU REV ENV RESOUR, V30, P219, DOI 10.1146/ANNUREV.ENERGY.30.050504.164507; NELSON JR, 2018, COMPUT ENVIRON URBAN, V68, P26, DOI 10.1016/J.COMPENVURBSYS.2017.10.001; NELSON JR, 2015, OCEAN COAST MANAGE, V112, P1, DOI 10.1016/J.OCECOAMAN.2015.04.014; NELSON JR, 2018, PROG PHYS GEOG, V42, P112, DOI 10.1177/0309133317744737; NICOLODI JL, 2021, MAR POLICY, V128, DOI 10.1016/J.MARPOL.2021.104470; DE ANDRADE MMN, 2010, J ENVIRON MANAGE, V91, P1972, DOI 10.1016/J.JENVMAN.2010.04.016; OLIVEIRA JGC, 2016, MAR POLICY, V74, P91, DOI 10.1016/J.MARPOL.2016.09.018; PRADO DS, 2021, ENVIRON SCI POLICY, V123, P106, DOI 10.1016/J.ENVSCI.2021.05.016; RICHARDS DR, 2020, ECOSYST SERV, V46, DOI 10.1016/J.ECOSER.2020.101193; ROSSITER JS, 2014, MAR POLICY, V44, P196, DOI 10.1016/J.MARPOL.2013.08.022; SAJID Z, 2020, MAR POLLUT BULL, V153, DOI 10.1016/J.MARPOLBUL.2020.111001; SANTOS CZ, 2014, OCEAN COAST MANAGE, V93, P26, DOI 10.1016/J.OCECOAMAN.2014.03.007; SCHIAVETTI A, 2013, OCEAN COAST MANAGE, V76, P96, DOI 10.1016/J.OCECOAMAN.2013.02.003; SOARES EC, 2021, MAR POLLUT BULL, V171, DOI 10.1016/J.MARPOLBUL.2021.112723; SOARES M.O., 2017, MARINE ANIMAL FOREST, DOI 10.1007/978-3-319-21012-4\_51, DOI 10.1007/978-3-319-21012-4\_51; SOARES MO, 2022, ENVIRON SCI POLLUT R, V29, P19869, DOI 10.1007/S11356-022-18710-4; WALPOLE M, 2008, ORYX, V42, P539, DOI 10.1017/S0030605308000744</t>
  </si>
  <si>
    <t>THE EXTENSIVE OIL SPILL (&gt; 2,900 KM) THAT OCCURRED IN THE SOUTHWESTERN ATLANTIC (2019/2020) INCREASED THE VULNERABILITY OF THE BRAZILIAN COAST, AFFECTING MARINE AND COASTAL PROTECTED AREAS (MPAS). IN ADDITION TO SUPPORTING CONSERVATION, MPAS ARE SUSTAINABLY USED BY LOCAL POPULATIONS TO HELP MAINTAIN OCEAN-DEPENDENT LIVELIHOODS. IN THIS SENSE, WE AIM TO ASSESS THE SOCIOECONOMIC VULNERABILITY OF HUMAN COMMUNITIES IN MPAS AFFECTED BY THIS MAJOR OIL SPILL. USING DIGITAL MAPPING, WE ASSESSED THE SOCIOECONOMIC VULNERABILITY OF 68 HUMAN COMMUNITIES LIVING IN OR NEAR 60 MPAS OF DIFFERENT CATEGORIES THAT WERE IMPACTED BY THIS SPILL. THIS IS THE FIRST ASSESSMENT OF THE VULNERABILITY STATUS OF HUMAN POPULATIONS UNDER SIGNIFICANT LEVELS OF POVERTY AND SOCIAL INEQUALITY, WHICH ARE PARTICULARLY DEPENDENT ON HEALTHY AND EFFECTIVE BRAZILIAN MPAS. MORE THAN 6,500 ENTERPRISES AND INSTITUTIONS WERE MAPPED, INCLUDING TRADE ACTIVITIES, SERVICES, TOURISM, AND LEISURE VENUES. MOST ENTERPRISES (34.4\%) WERE INVOLVED IN THE FOOD SECTOR, RELATED TO THE OCEAN ECONOMY, AND, THEREFORE, HIGHLY VULNERABLE TO OIL SPILLS. FURTHERMORE, THE MAJORITY (79.3\%) OF THE VULNERABLE ACTIVITIES ARE CONCENTRATED IN MULTIPLE-USE MPAS, WITH EXTRACTIVE RESERVES COMING SECOND AND ACCOUNTING FOR 18\%. THIS RESULT SHOWS THE HIGH VULNERABILITY OF THIS TROPICAL COAST TO OIL ACCIDENTS AND THE RISKS TO FOOD SECURITY FOR TRADITIONAL COMMUNITIES. WE ALSO FOUND A HETEROGENEOUS VULNERABILITY INDICATOR ALONG THE COAST, WITH THE MOST VULNERABLE REGIONS HAVING AN UNDIVERSIFIED ECONOMIC MATRIX HEAVILY DEPENDENT ON ACTIVITIES SUCH AS FISHING, FAMILY FARMING, TOURISM, ACCOMMODATION, AND THE FOOD SECTOR. THUS, THIS STUDY PROVIDES A TOOL TO HELP PREVENT AND MITIGATE ECONOMIC LOSSES AND INCREASES THE UNDERSTANDING OF THE WEAKNESSES OF MPAS IN THE FACE OF LARGE-SCALE DISASTERS, THUS HELPING TO BUILD SOCIOECONOMIC AND ECOLOGICAL RESILIENCE.</t>
  </si>
  <si>
    <t>AVENUE DU TRIBUNAL FEDERAL 34, LAUSANNE, CH-1015, SWITZERLAND</t>
  </si>
  <si>
    <t>859697</t>
  </si>
  <si>
    <t>10.3389/fmars.2022.859697</t>
  </si>
  <si>
    <t>1Y4TH</t>
  </si>
  <si>
    <t>2296-7745</t>
  </si>
  <si>
    <t>CONSORTIUM OF THE NATIONAL INSTITUTES OF SCIENCE AND TECHNOLOGY FOR THE TROPICAL MARINE ENVIRONMENT (INCT-AMBTROPIC ); NATIONAL INSTITUTE OF SCIENCE AND TECHNOLOGY INTEGRATED CENTER OF OCEANOGRAPHY (INCT-MAR-COI); NATIONAL INSTITUTE OF SCIENCE AND TECHNOLOGY FOR THE INTEGRATED STUDIES OF OCEANOGRAPHIC STUDIES FROM THE SHELF TO THE SLOPE (INCT PRO-OCEANO); CNPQ; LONG TERM ECOLOGICAL RESEARCH PROGRAMS COSTA DOS CORAIS ALAGOAS (PELD-CCAL ); BRAZILIAN SEMIARID COAST; TAMANDARE SUSTENTAVEL; MINISTRY OF SCIENCE, TECHNOLOGY AND INNOVATION OF THE BRAZILIAN GOVERNMENT; ALEXANDER VON HUMBOLDT FOUNDATION; FUNCAP (CHIEF-SCIENTIST PROGRAM); CAPES [CNPQ 565054/2010-4, FAPESB 8936/201]; RESEARCH COUNCIL OF NORWAY [CNPQ 610012/2011-8]; BELMONT FORUM; BIODIVSCEN ERA-NET COFUND PROGRAMME [565061/2010-0, 311038/2017-4, 316797/2021-9, 301515/2019-0, 310464/2020-0, 441657/20168, 442337/2020-5, 441632/2016-5]; FRENCH NATIONAL RESEARCH AGENCY (ANR) [CNPQ 311449/2019-0]; SAO PAULO RESEARCH FOUNDATION (FAPESP) [311785/2018-2]; NATIONAL SCIENCE FOUNDATION (NSF) [313518/2020-3]; RESEARCH COUNCIL OF NORWAY (RCN); GERMAN FEDERAL MINISTRY OF EDUCATION AND RESEARCH (BMBF); ANIMA INSTITUTE (AI); INSTITUTIONAL POSTDOCTORAL PROGRAM FROM THE GRADUATE PROGRAM IN ECOLOGY AT THE FEDERAL UNIVERSITY OF RIO DE JANEIRO (PPGE-UFRJ); [295650]</t>
  </si>
  <si>
    <t>THIS PAPER IS A CONTRIBUTION OF THE OIL SPILL WORKING GROUP, FORMED BY THE CONSORTIUM OF THE NATIONAL INSTITUTES OF SCIENCE AND TECHNOLOGY FOR THE TROPICAL MARINE ENVIRONMENT (INCT-AMBTROPIC GRANT\#CNPQ 565054/2010-4 AND GRANT\#FAPESB 8936/201, LED BY JOSE MARIA LANDIM DOMINGUEZ), NATIONAL INSTITUTE OF SCIENCE AND TECHNOLOGY INTEGRATED CENTER OF OCEANOGRAPHY (INCT-MAR-COI, GRANT\#CNPQ 610012/2011-8, LED BY JOSE HENRIQUE MUELBERT), AND NATIONAL INSTITUTE OF SCIENCE AND TECHNOLOGY FOR THE INTEGRATED STUDIES OF OCEANOGRAPHIC STUDIES FROM THE SHELF TO THE SLOPE (INCT PRO-OCEANO, GRANT\#CNPQ \#565061/2010-0), LED BY RICARDO COUTINHO). WE HAVE ALSO THE SUPPORT OF THE LONG TERM ECOLOGICAL RESEARCH PROGRAMS COSTA DOS CORAIS ALAGOAS (PELD-CCAL \#441657/20168), BRAZILIAN SEMIARID COAST (PELD CSB \#442337/2020-5), AND TAMANDARE SUSTENTAVEL (PELD TAMS \#441632/2016-5). THE CONSORTIUM AND THE PELD ACTIONS WERE FUNDED BY THE MINISTRY OF SCIENCE, TECHNOLOGY AND INNOVATION OF THE BRAZILIAN GOVERNMENT. MOS THANKS ALEXANDER VON HUMBOLDT FOUNDATION, FUNCAP (CHIEF-SCIENTIST PROGRAM), AND CAPES. CNPQ ALSO PROVIDED RESEARCH PRODUCTIVITY GRANTS TO RKPK (\# CNPQ 311449/2019-0), NNF (\#311785/2018-2), MOS (\#313518/2020-3), VSB (\#311038/2017-4, \#316797/2021-9), PFML (\#301515/2019-0), AND AS (\#310464/2020-0). PFML THANKS THE COMMUNITIES, THE RESEARCHERS/GRADUATE STUDENTS WHO CONTRIBUTED WITH LOCAL INFORMATION (GEOVANINE ALVES, JACIANA BARBOSA AND MIRIAN LUIZA). FRS THANKS INSTITUTO DESENVOLVIMENTO, ESTRATEGIA E CONHECIMENTO (IDESCO). J.V.C.-S. ACKNOWLEDGE HIS POSTDOC POSITIONS FUNDED BY THE RESEARCH COUNCIL OF NORWAY (GRANT NUMBERS 295650), FUNDED VIA THE BELMONT FORUM AND BIODIVERSA JOINT CALL FOR RESEARCH PROPOSALS, UNDER THE BIODIVSCEN ERA-NET COFUND PROGRAMME, AND WITH THE FUNDING ORGANIZATIONS FRENCH NATIONAL RESEARCH AGENCY (ANR), SAO PAULO RESEARCH FOUNDATION (FAPESP), NATIONAL SCIENCE FOUNDATION (NSF), THE RESEARCH COUNCIL OF NORWAY (RCN) AND THE GERMAN FEDERAL MINISTRY OF EDUCATION AND RESEARCH (BMBF). GBGS THANKS TO ANIMA INSTITUTE (AI) FOR THE SUPPORT AND ALSO TO THE COMMUNITIES (LEADERS AND INTERVIEWEES) AND STUDENTS/RESEARCHERS (LORRANE BRITO, DEBORA SANTIAGO, CLARA MARTINEZ, LORENA MOTA, AND VICTORIA MONTEIRO) FROM SALVADOR UNIVERSITY. GBGS ALSO THANKS TO THE INSTITUTIONAL POSTDOCTORAL PROGRAM FROM THE GRADUATE PROGRAM IN ECOLOGY AT THE FEDERAL UNIVERSITY OF RIO DE JANEIRO (PPGE-UFRJ).</t>
  </si>
  <si>
    <t>FRONT. MAR. SCI.</t>
  </si>
  <si>
    <t>FRONTIERS IN MARINE SCIENCE</t>
  </si>
  <si>
    <t>MAY 20</t>
  </si>
  <si>
    <t>60</t>
  </si>
  <si>
    <t>BATISTA, VANDICK DA SILVA/0000-0002-1183-1067 FABRÉ, NIDIA NOEMI/0000-0002-4954-2236 PINTO, FRANCISCO ROBERTO/0000-0003-2559-1524 SCHIAVETTI, ALEXANDRE/0000-0001-8429-7646 KIKUCHI, RUY K P/0000-0002-6271-7491 ROBERTO, FELIPE/0000-0001-7902-4432 SOUZA, GABRIEL/0000-0002-1770-8924 SOARES, MARCELO DE OLIVEIRA/0000-0002-4696-3166</t>
  </si>
  <si>
    <t>FRONTIERS MEDIA SA</t>
  </si>
  <si>
    <t>BATISTA, VANDICK DA SILVA/G-9749-2012 FERREIRA, BEATRICE P/A-5786-2013 FABRÉ, NIDIA NOEMI/K-3554-2012 PINTO, FRANCISCO ROBERTO/G-2014-2014 SCHIAVETTI, ALEXANDRE/D-5361-2012 KIKUCHI, RUY K P/I-4884-2013 SOUZA, GABRIEL/S-7953-2017 SOARES, MARCELO DE OLIVEIRA/J-3653-2016</t>
  </si>
  <si>
    <t>OIL SPILL AND SOCIOECONOMIC VULNERABILITY IN MARINE PROTECTED AREAS</t>
  </si>
  <si>
    <t>WOS000808134600001</t>
  </si>
  <si>
    <t>FRONT MAR SCI</t>
  </si>
  <si>
    <t>NOTREPORTED</t>
  </si>
  <si>
    <t>SILVA FR, 2022, FRONT MAR SCI</t>
  </si>
  <si>
    <t>CRUDE OIL; MACROINFAUNA; TROPICAL SANDY BEACHES; ENVIRONMENTAL; ASSESSMENT</t>
  </si>
  <si>
    <t>INTERTIDAL MACROFAUNA; POPULATION-DYNAMICS; COMMUNITIES; STATE</t>
  </si>
  <si>
    <t>DA ROSA, LC (CORRESPONDING AUTHOR), UNIV FED SERGIPE, DEPT ENGN PESCA \&amp; AQUICULTURA, LAB ECOL BENTON, BR-49100000 SAO CRISTOVAO, SE, BRAZIL.; DA ROSA, LEONARDO CRUZ, UNIV FED SERGIPE, DEPT ENGN PESCA \&amp; AQUICULTURA, LAB ECOL BENTON, BR-49100000 SAO CRISTOVAO, SE, BRAZIL.</t>
  </si>
  <si>
    <t>ALVARES CA, 2013, METEOROL Z, V22, P711, DOI 10.1127/0941-2948/2013/0507; AMARAL ACZ, 2003, J COASTAL RES, P446; ANONYMOUS, 2001, CHANGE MARINE COMMUN; ANONYMOUS, 2008, PRIMER GUIDE SOFTWAR; ANONYMOUS, 1973, INTRO SEDIMENTOLOGIA; ARAJO P.H.V., 2012, AMICI MOLLUSCARUM, V20, P7; ARAUJO KC, 2021, CHEMOSPHERE, V267, DOI 10.1016/J.CHEMOSPHERE.2020.129154; BEJARANO AC, 2016, ENVIRON POLLUT, V218, P709, DOI 10.1016/J.ENVPOL.2016.07.065; BORZONE CA, 1996, REV CHIL HIST NAT, V69, P565; BOTTER-CARVALHO ML, 2007, ESTUAR COAST SHELF S, V71, P508, DOI 10.1016/J.ECSS.2006.09.001; CAMARA SF, 2021, OCEAN COAST MANAGE, V202, DOI 10.1016/J.OCECOAMAN.2020.105506; CLARKE KR, 2008, J EXP MAR BIOL ECOL, V366, P56, DOI 10.1016/J.JEMBE.2008.07.009; COSTA LB, 2020, OCEAN COAST MANAGE, V197, DOI 10.1016/J.OCECOAMAN.2020.105310; CRAVEIRO N, 2021, MAR POLLUT BULL, V165, DOI 10.1016/J.MARPOLBUL.2021.112107; DE LA HUZ R, 2005, ESTUAR COAST SHELF S, V65, P19, DOI 10.1016/J.ECSS.2005.03.024; DE OLIVEIRA OMC, 2020, MAR POLLUT BULL, V160, DOI 10.1016/J.MARPOLBUL.2020.111597; SOARES MD, 2020, MAR POLICY, V115, DOI 10.1016/J.MARPOL.2020.103879; ESTEVO MD, 2021, MAR POLLUT BULL, V164, DOI 10.1016/J.MARPOLBUL.2021.111984; JUNOY J, 2005, MAR POLLUT BULL, V50, P526, DOI 10.1016/J.MARPOLBUL.2004.11.044; JUNOY J, 2014, J MAR BIOL ASSOC UK, V94, P17, DOI 10.1017/S002531541300132X; DOMINGUEZ JML, 2016, COAST RES LIBR, V17, P281, DOI 10.1007/978-3-319-30394-9\_11; LESSA G.C., 2021, J MARINE SYST, V222, DOI 10.1016/J.JMARSYS.2021.103586, DOI 10.1016/J.JMARSYS.2021.103586; LOURENCO RA, 2020, MAR POLLUT BULL, V156, DOI 10.1016/J.MARPOLBUL.2020.111219; MAGRIS RA, 2020, MAR POLLUT BULL, V153, DOI 10.1016/J.MARPOLBUL.2020.110961; MCLACHLAN A, 2005, J COASTAL RES, V21, P674, DOI 10.2112/03-0114.1; MCLACHLAN A, 2018, ECOLOGY OF SANDY SHORES, 3RD EDITION, P1, DOI 10.1016/B978-0-12-809467-9.00001-1; PARDO ERICA VERONICA, 2004, BRAZ. J. OCEANOGR., V52, P74, DOI 10.1590/S1679-87592004000100007; PIANCA C, 2010, BRAZ J OCEANOGR, V58, P53, DOI 10.1590/S1679-87592010000100006; RIZZO AE, 2001, REV BIOL TROP, V49, P849; ROCHA-BARREIRA C.A., 2001, ARQ CIENC, V34, P23; ROSA FILHO JS, 2015, PROTOCOLOS MONITORAM, P194; ROSA L.C., 2021, BOL LAB HIDROBIOL, V32, P1, DOI 10.18764/1981-6421-2021.2, DOI 10.18764/1981-6421-2021.2; ROSA LC, 2018, INVERTEBR BIOL, V137, P308, DOI 10.1111/IVB.12228; SCHLACHER TA, 2008, MAR ECOL-EVOL PERSP, V29, P70, DOI 10.1111/J.1439-0485.2007.00204.X; SCHLACHER TA, 2011, ESTUAR COAST, V34, P937, DOI 10.1007/S12237-010-9354-6; SHORT AD, 1996, REV CHIL HIST NAT, V69, P589; SOARES MO, 2020, SCIENCE, V367, P155, DOI 10.1126/SCIENCE.AAZ9993; SOARES MO, 2022, ENVIRON SCI POLLUT R, V29, P19869, DOI 10.1007/S11356-022-18710-4; SOUZA JOSÉ R. B., 2003, REV. BRAS. ZOOL., V20, P625, DOI 10.1590/S0101-81752003000400011; SOUZA JRB, 1995, SCI MAR, V59, P103; SOUZA JRB, 2000, B MAR SCI, V67, P221; VIANA M.G., 2005, BRAZILIAN JOURNAL OF AQUATIC SCIENCE AND TECHNOLOGY, V9, P75; WENTWORTH CK, 1922, J GEOL, V30, P377, DOI 10.1086/622910; AMARAL ACZ, 2016, BRAZ J OCEANOGR, V64, DOI 10.1590/S1679-875920160933064SP2; ZACHARIAS DC, 2021, MAR POLLUT BULL, V165, DOI 10.1016/J.MARPOLBUL.2021.112125</t>
  </si>
  <si>
    <t>THIS STUDY PROVIDES THE FIRST ASSESSMENT OF THE IMPACT OF THE WORST OIL SPILL EVER FACED BY BRAZILIAN SANDY BEACHES BY ANALYZING CHANGES IN THE COMMUNITY STRUCTURE OF INTERTIDAL MACROINFAUNA. FOUR SANDY BEACHES WERE SAMPLED THREE TIMES AFTER THE OIL SPILL, AND THE RESULTS WERE COMPARED WITH PREVIOUS DATA. THE FIRST SAMPLING, CONDUCTED 15 DAYS AFTER THE OIL SPILL (OCTOBER 2019), SHOWED HIGHER ABUNDANCE OF MACROINFAUNA, WHICH DECREASED IN SUBSEQUENT SAMPLING CONDUCTED 60 AND 120 DAYS LATER, BUT NEVER REACHED A LOWER LEVEL THAN IN PREVIOUS SAMPLING. OF THE MACROINFAUNA SPECIES, SCOLELEPIS SP. WAS MOST ABUNDANT IN OCTOBER 2019, WHILE DONAX GEMMULA WAS PREDOMINANT DURING THE OTHER TIME PERIODS. CHANGES OBSERVED IN MACROINFAUNA WERE DUE TO NATURAL FLUCTUATIONS RATHER THAN A RESPONSE TO THIS DISTURBANCE. CHARACTERISTICS OF BOTH THE OIL SPILL AND MACROINFAUNA CONTRIBUTED TO THE LACK OF ACUTE IMPACTS.</t>
  </si>
  <si>
    <t>UNIVERSIDADE FEDERAL DE SERGIPE</t>
  </si>
  <si>
    <t>113753</t>
  </si>
  <si>
    <t>LEONARDO.ROSA@ROCKETMAIL.COM</t>
  </si>
  <si>
    <t>10.1016/j.marpolbul.2022.113753</t>
  </si>
  <si>
    <t>2B0VV</t>
  </si>
  <si>
    <t>45</t>
  </si>
  <si>
    <t>CRUZ DA ROSA, LEONARDO/0000-0002-4263-332X</t>
  </si>
  <si>
    <t>CRUZ DA ROSA, LEONARDO/I-3053-2012</t>
  </si>
  <si>
    <t>SANDY BEACH MACROINFAUNA RESPONSE TO THE WORST OIL SPILL IN BRAZILIAN COAST: NO EVIDENCE OF AN ACUTE IMPACT</t>
  </si>
  <si>
    <t>WOS000809914000009</t>
  </si>
  <si>
    <t>180</t>
  </si>
  <si>
    <t>DA ROSA, LC (CORRESPONDING AUTHOR), UNIV FED SERGIPE, DEPT ENGN PESCA \&amp; AQUICULTURA, LAB ECOL BENTON, BR-49100000 SAO CRISTOVAO, SE, BRAZIL</t>
  </si>
  <si>
    <t>UNIV FED SERGIPE;UNIV FED SERGIPE</t>
  </si>
  <si>
    <t>UNIV FED SERGIPE</t>
  </si>
  <si>
    <t>DA ROSA LC, 2022, MAR POLLUT BULL</t>
  </si>
  <si>
    <t>MAGALHAES KM;ROSA FILHO JSR;TEIXEIRA CEP;COELHO-JR C;LIMA MCS;SOUZA AMC;SOARES MO</t>
  </si>
  <si>
    <t>OIL STAIN; PLASTICS; FERNANDO DE NORONHA ARCHIPELAGO; SEAGRASS BEDS;; BRAZIL; MANGROVE</t>
  </si>
  <si>
    <t>MANAGEMENT</t>
  </si>
  <si>
    <t>MAGALHAES, KM (CORRESPONDING AUTHOR), UNIV FED RURAL PERNAMBUCO UFRPE, PROGRAMA POSGRAD BIODIVERSIDADE PPGBIO, R DOM MANOEL DE MEDEIROS S-N, BR-52171900 RECIFE, PE, BRAZIL.; MAGALHAES, KARINE MATOS; LIMA, MARIA CECILIA SANTANA; SOUZA, ANA MARIA COSTA, UNIV FED RURAL PERNAMBUCO UFRPE, PROGRAMA POSGRAD BIODIVERSIDADE PPGBIO, R DOM MANOEL DE MEDEIROS S-N, BR-52171900 RECIFE, PE, BRAZIL.; MAGALHAES, KARINE MATOS, UNIV FED RURAL PERNAMBUCO UFRPE, DEPT BIOL, R DOM MANOEL DE MEDEIROS S-N, BR-52171900 RECIFE, PE, BRAZIL.; ROSA FILHO, JOSE SOUTO ROSA, UNIV FED PERNAMBUCO UFPE, CTR TECNOL \&amp; GEOCIENCIAS, DEPT OCEANOG, LAB BENTOS, AVE ARQUITETURA S-N,CIDADE UNIV, BR-50670901 RECIFE, PE, BRAZIL.; TEIXEIRA, CARLOS EDUARDO PERES, UNIV FED CEARA UFC, INST CIENCIAS MAR LABOMAR, AVE ABOLICAO 3207, BR-60165081 FORTALEZA, CE, BRAZIL.; TEIXEIRA, CARLOS EDUARDO PERES, UAB, ICTA, CARRER COLUMNES,EDIFICI Z, BARCELONA, SPAIN.; COELHO-JR, CLEMENTE, UNIV PERNAMBUCO UPE, INST CIENCIAS BIOL, AVE AGAMENON MAGALHAES S-N, BR-50100010 RECIFE, PE, BRAZIL.; SOARES, MARCELO O., LEIBNIZ CTR TROP MARINE RES ZMT, REEF SYST GRP, BREMEN, GERMANY.</t>
  </si>
  <si>
    <t>ALMEIDA V.C., 2013, TROP OCEANOGR, V42, P1, DOI 10.5914/1679-3013.2013.0088, DOI 10.5914/1679-3013.2013.0088; ANONYMOUS, 2014, VOLCANIC TOURIST DES, DOI DOI 10.1007/978-3-642-16191-9\_24; BARCELLOS RL, 2011, J INTEGRATED COASTAL, V11, P471, DOI DOI 10.5894/RGCI283; BELLINI C., 1996, MAR TURT NEWSL, V74, P12; BRAZILIAN NAVY-MARINHA DO BRASIL, COM OP NAV 2021; BRUM HD, 2020, SCIENCE, V367, P155, DOI 10.1126/SCIENCE.ABA0369; CARVALHO JPS, 2021, MAR POLLUT BULL, V166, DOI 10.1016/J.MARPOLBUL.2021.112212; CRISTIANO SD, 2020, MAR POLLUT BULL, V150, DOI 10.1016/J.MARPOLBUL.2019.110621, 10.1016/J.MARPOLBUL; DE OLIVEIRA OMC, 2020, MAR POLLUT BULL, V160, DOI 10.1016/J.MARPOLBUL.2020.111597; SOARES MD, 2020, MAR POLICY, V115, DOI 10.1016/J.MARPOL.2020.103879; CAMPELO RPD, 2019, J SEA RES, V154, DOI 10.1016/J.SEARES.2019.101810; ESCOBAR H, 2019, SCIENCE, V366, P672, DOI 10.1126/SCIENCE.366.6466.672; ESTEVO MD, 2021, MAR POLLUT BULL, V164, DOI 10.1016/J.MARPOLBUL.2021.111984; EWBANK AC, 2021, SCI TOTAL ENVIRON, V754, DOI 10.1016/J.SCITOTENV.2020.142141; FRANZ G, 2021, FRONT MAR SCI, V8, DOI 10.3389/FMARS.2021.681619; GRILLO AC, 2021, MAR POLLUT BULL, V164, DOI 10.1016/J.MARPOLBUL.2021.112021; GUAITANELE C.C.C., RELATORIO TECNICO DE; DO SUL JAI, 2009, MAR POLLUT BULL, V58, P1236, DOI 10.1016/J.MARPOLBUL.2009.05.004, 10.1016/J.MARPOLBUL.2008.05.004; LESSA G.C., 2021, J MARINE SYST, V222, DOI 10.1016/J.JMARSYS.2021.103586, DOI 10.1016/J.JMARSYS.2021.103586; LOPES PFM, 2018, MAR POLICY, V93, P1, DOI 10.1016/J.MARPOL.2018.03.016; LOURENCO RA, 2020, MAR POLLUT BULL, V156, DOI 10.1016/J.MARPOLBUL.2020.111219; LUIZ OJ, 2021, BIOL INVASIONS, V23, P3013, DOI 10.1007/S10530-021-02575-8; MAGALHAES KM, 2022, MAR POLLUT BULL, V175, DOI 10.1016/J.MARPOLBUL.2022.113334; MAGALHAES KM, 2021, SCI TOTAL ENVIRON, V764, DOI 10.1016/J.SCITOTENV.2020.142872; MAGALHAES KM, 2021, AQUAT BOT, V168, DOI 10.1016/J.AQUABOT.2020.103305; MAGRIS RA, 2021, DIVERS DISTRIB, V27, P198, DOI 10.1111/DDI.13183; MAGRIS RA, 2020, MAR POLLUT BULL, V153, DOI 10.1016/J.MARPOLBUL.2020.110961; MAREGA-IMAMURA M, 2020, MAR POLICY, V112, DOI 10.1016/J.MARPOL.2019.103738; SISSINI MN, 2020, SCIENCE, V367, P156, DOI 10.1126/SCIENCE.ABA2582; TEIXEIRA CEP, 2021, MAR ENVIRON RES, V169, DOI 10.1016/J.MARENVRES.2021.105345; SOARES MO, 2020, SCIENCE, V367, P155, DOI 10.1126/SCIENCE.AAZ9993; SOARES MD, 2018, MAR POLLUT BULL, V131, P347, DOI 10.1016/J.MARPOLBUL.2018.04.008; TISCHER MC, 2020, OCEAN COAST MANAGE, V198, DOI 10.1016/J.OCECOAMAN.2020.105325; VERAS PD, 2020, PERSPECT ECOL CONSER, V18, P37, DOI 10.1010/J.PECON.2019.12.003; ZACHARIAS DC, 2021, MAR POLLUT BULL, V165, DOI 10.1016/J.MARPOLBUL.2021.112125</t>
  </si>
  <si>
    <t>AFTER TWO YEARS OF THE MOST EXTENSIVE (2890 KM OF COASTLINE AFFECTED) OIL SPILL ON THE BRAZILIAN COAST (2019), A NEW EVENT OF UNKNOWN ORIGIN BROUGHT ABOUT 1.3 TONS OF PLASTICS AND OIL TO THE FERNANDO DE NORONHA ARCHIPELAGO; FORMED BY 21 OCEANIC ISLANDS WITH HIGH ENDEMISM, PRODUCTIVITY AND UNIQUE ECOSYSTEMS SUCH AS RICH SEAGRASS AND RHODOLITH BEDS AND THE ONLY INSULAR MANGROVE ECOSYSTEM IN THE SOUTH ATLANTIC. THE NO-TAKE MARINE PROTECTED AREA OF THE FERNANDO DE NORONHA NATIONAL PARK HAS BEEN AFFECTED BY MARINE DEBRIS FROM AFRICA AND WEATHERED OIL THAT BRINGS ECOLOGICAL RISKS TO BIODIVERSITY AND ECOSYSTEMS SERVICES IN THE ONLY PRISTINE SEAGRASS BEDS AND MANGROVE IN BRAZIL. IN THIS NOTE, WE DESCRIBE THIS NOVEL EVENT AND ARGUE THAT THE MARITIME SURVEILLANCE SYSTEM OF THE BRAZILIAN COAST REMAINS NON-OPERATIONAL, MAKING IT CHALLENGING TO FIND THE RESPONSIBLE PARTIES FOR SUCH A RECENT ACCIDENT (2021) AND THE EXTENSIVE EVENT BEGINNING IN 2019. THIS NEW EVENT SHOWS THAT PAST MISTAKES HAVE NOT BEEN LEARNED AND THAT THE BRAZILIAN FEDERAL GOVERNMENT CONTINUES TO HAVE A LOW CAPACITY IN DETECTING ENVIRONMENTAL ACCIDENTS IN ITS EXCLUSIVE ECONOMIC ZONE AND POTENTIAL POLLUTERS. MOREOVER, THIS NEW EVENT IN UNIQUE INSULAR MARINE ENVIRONMENTS SHOWS HOW VULNERABLE THE SOUTH ATLANTIC COASTLINE AND ISLANDS ARE TO THE GROWING IMPACTS OF INCREASING PLASTICS IN THE OCEAN BASIN AND ACCIDENTS INVOLVING THE FOSSIL FUEL PRODUCTION CHAIN, SHIPWRECKS, AND SHIPPING LINES, ESPECIALLY WHEN EXTREME CLIMATE EVENTS ARE EXPECTED DUE TO GLOBAL ENVIRONMENTAL CHANGE.</t>
  </si>
  <si>
    <t>UNIVERSIDADE FEDERAL RURAL DE PERNAMBUCO (UFRPE); UNIVERSIDADE FEDERAL RURAL DE PERNAMBUCO (UFRPE); UNIVERSIDADE FEDERAL DE PERNAMBUCO; UNIVERSIDADE FEDERAL DO CEARA; AUTONOMOUS UNIVERSITY OF BARCELONA; UNIVERSIDADE DE PERNAMBUCO (UPE); LEIBNIZ ZENTRUM FUR MARINE TROPENFORSCHUNG (ZMT)</t>
  </si>
  <si>
    <t>105076</t>
  </si>
  <si>
    <t>KARINE.MMAGALHAES@UFRPE.BR</t>
  </si>
  <si>
    <t>10.1016/j.marpol.2022.105076</t>
  </si>
  <si>
    <t>1M8JA</t>
  </si>
  <si>
    <t>1872-9460</t>
  </si>
  <si>
    <t>APR 2022</t>
  </si>
  <si>
    <t>CONSELHO NACIONAL DE DESENVOLVIMENTO CIENTIFICO E TECNOLOGICO (CNPQ) [88887.635401/ 2021-00]; COORDENACAO DE APERFEICOAMENTO DE PESSOAL DE NIVEL SUPERIOR (CAPES) [88887.497010/202000]; CONSELHO NACIONAL DE DESENVOLVIMENTO CIENTIFICO E TECNOLOGICO [313518/20203]; PELD COSTA SEMIARIDA DO BRASIL-CSB [442337/2020-5]; CAPES-PRINT; CAPES-ALEXANDER VON HUMBOLDT (AVH); FUNDACAO CEARENSE DE APOIO AO DESENVOLVIMENTO CIENTIFICO E TECNOLOGICO (CHIEF SCIENTIST PROGRAM); I-PLASTIC (JPI OCEANS CONSORTIUM); FUNDAC AO CEARENSE DE APOIO AO DESENVOLVIMENTO CIENTIFICO E TEC-NOLOGICO (PRONEN); FUNDACAO DE AMPARO A CIENCIA E TECNOLOGIA DO ESTADO DE PERNAMBUCO, FACEPE [APQ-0628-1.08/19, APQ-0685-2.05/19]; CONSELHO NACIONAL DE DESENVOLVIMENTO CIENTIFICO E TECNOLOGICO, CNPQ [440826/2020-9]</t>
  </si>
  <si>
    <t>AMCS THANK THE CONSELHO NACIONAL DE DESENVOLVIMENTO CIENTIFICO E TECNOLOGICO (CNPQ) FOR HER MASTER'S SCHOLARSHIP (PROC. 88887.635401/ 2021-00). MCSL THANK THE COORDENACAO DE APERFEICOAMENTO DE PESSOAL DE NIVEL SUPERIOR (CAPES) FOR HER DOCTORATE SCHOLARSHIP (PROC. 88887.497010/2020-00). MOS THANK THE CONSELHO NACIONAL DE DESENVOLVIMENTO CIENTIFICO E TECNOLOGICO (RESEARCH PRODUCTIVITY FELLOWSHIP NO. 313518/2020-3), PELD COSTA SEMIARIDA DO BRASIL-CSB (NO. 442337/2020-5), CAPES-PRINT, CAPES-ALEXANDER VON HUMBOLDT (AVH), AND FUNDACAO CEARENSE DE APOIO AO DESENVOLVIMENTO CIENTIFICO E TECNOLOGICO (CHIEF SCIENTIST PROGRAM) FOR THEIR FINANCIAL SUPPORT. CEPT THANKS THE CONSELHO NACIONAL DE DESENVOLVIMENTO CIENTIFICO E TECNOLOGICO (RESEARCH PRODUCTIVITY FELLOWSHIP NO. 313518/2020-3), CAPES-PRINT, I-PLASTIC (JPI OCEANS CONSORTIUM), AND FUNDAC AO CEARENSE DE APOIO AO DESENVOLVIMENTO CIENTIFICO E TECNOLOGICO (PRONEN) FOR THE FINANCIAL SUPPORT. KMM THANKS THE FUNDACAO DE AMPARO A CENCIA E TECNOLOGIA DO ESTADO DE PERNAMBUCO, FACEPE (APQ-0628-1.08/19 AND APQ-0685-2.05/19) AND THE CONSELHO NACIONAL DE DESENVOLVIMENTO CIENTIFICO E TECNOLOGICO, CNPQ (NO. 440826/ 2020-9) FOR THE FINANCIAL SUPPORT ON OIL SPILL RELATED PROJECTS</t>
  </si>
  <si>
    <t>0308-597X</t>
  </si>
  <si>
    <t>MAR. POL.</t>
  </si>
  <si>
    <t>MARINE POLICY</t>
  </si>
  <si>
    <t>35</t>
  </si>
  <si>
    <t>GREEN PUBLISHED</t>
  </si>
  <si>
    <t>LIMA, MARIA CLAUDETE/0000-0002-9866-9209 MAGALHÃES, KARINE/0000-0002-2162-5937 TEIXEIRA, CARLOS EDUARDO PERES/0000-0002-2868-8914 SOARES, MARCELO DE OLIVEIRA/0000-0002-4696-3166</t>
  </si>
  <si>
    <t>ENVIRONMENTAL SCIENCES \&amp; ECOLOGY; INTERNATIONAL RELATIONS</t>
  </si>
  <si>
    <t>LIMA, MARIA CLAUDETE/AAY-3640-2020 MAGALHÃES, KARINE/AAB-1230-2020 TEIXEIRA, CARLOS EDUARDO PERES/B-1289-2008 SOARES, MARCELO DE OLIVEIRA/J-3653-2016</t>
  </si>
  <si>
    <t>OIL AND PLASTIC SPILL: 2021 AS ANOTHER CHALLENGING YEAR FOR MARINE CONSERVATION IN THE SOUTH ATLANTIC OCEAN</t>
  </si>
  <si>
    <t>WOS000800211100008</t>
  </si>
  <si>
    <t>15</t>
  </si>
  <si>
    <t>140</t>
  </si>
  <si>
    <t>ENVIRONMENTAL STUDIES; INTERNATIONAL RELATIONS</t>
  </si>
  <si>
    <t>SOCIAL SCIENCE CITATION INDEX (SSCI)</t>
  </si>
  <si>
    <t>MAGALHAES, KM (CORRESPONDING AUTHOR), UNIV FED RURAL PERNAMBUCO UFRPE, PROGRAMA POSGRAD BIODIVERSIDADE PPGBIO, R DOM MANOEL DE MEDEIROS S-N, BR-52171900 RECIFE, PE, BRAZIL</t>
  </si>
  <si>
    <t>MAR POL</t>
  </si>
  <si>
    <t>UNIV FED RURAL PERNAMBUCO UFRPE;UNIV FED RURAL PERNAMBUCO UFRPE;UNIV FED RURAL PERNAMBUCO UFRPE;UNIV FED PERNAMBUCO UFPE;UNIV FED CEARA UFC;CARLOS EDUARDO PERES;UNIV PERNAMBUCO UPE;LEIBNIZ CTR TROP MARINE RES ZMT</t>
  </si>
  <si>
    <t>UNIV FED RURAL PERNAMBUCO UFRPE</t>
  </si>
  <si>
    <t>MAGALHAES KM, 2022, MAR POL</t>
  </si>
  <si>
    <t>CARCINOGENIC; FOOD SAFETY; METHOD VALIDATION; PRESSURIZED LIQUID; EXTRACTION</t>
  </si>
  <si>
    <t>PETROLEUM-HYDROCARBONS; COAST; POLLUTANTS; PERSISTENT; SEDIMENTS;; MUSSELS; TRENDS; PAHS</t>
  </si>
  <si>
    <t>HOFF, RB (CORRESPONDING AUTHOR), MINIST AGR PECUARIA \&amp; ABASTECIMENTO, SECAO LABORATORIAL AVANCADA SANTA CATARINA SLAV, LAB FED DEF AGR, SC,LFDA,RS, RUA JOAO GRUM 117, BR-88102600 SAO JOSE, SC, BRAZIL.; ZAPELINI DE MELO, ANA PAULA; ALVES DE OLIVEIRA, LUAN VALDEMIRO; MANIQUE BARRETO, PEDRO LUIZ, UNIV FED SANTA CATARINA UFSC, DEPT CIENCIA \&amp; TECNOL ALIMENTOS, BR-88034100 FLORIANOPOLIS, SC, BRAZIL.; HOFF, RODRIGO BARCELLOS; MOLOGNONI, LUCIANO; KLEEMANN, CRISTIAN RAFAEL; DE OLIVEIRA, THAIS; ALVES DE OLIVEIRA, LUAN VALDEMIRO; DAGUER, HEITOR, MINIST AGR PECUARIA \&amp; ABASTECIMENTO, SECAO LABORATORIAL AVANCADA SANTA CATARINA SLAV, LAB FED DEF AGR, SC,LFDA,RS, RUA JOAO GRUM 117, BR-88102600 SAO JOSE, SC, BRAZIL.; MOLOGNONI, LUCIANO; KLEEMANN, CRISTIAN RAFAEL, INST CATARINENSE SANIDADE AGR ICASA, BR-88034100 FLORIANOPOLIS, SC, BRAZIL.</t>
  </si>
  <si>
    <t>ALEXANDER J, 2009, EFSA J, V7, DOI 10.2903/J.EFSA.2009.1351; ALLAN SE, 2012, ENVIRON SCI TECHNOL, V46, P2033, DOI 10.1021/ES202942Q; ANONYMOUS, 2011, OFF J EUR COMMUNITIE, V54, P4; ANONYMOUS, 2017, 217482017 ISO; ANVISA, 2019, 272019SEIGGALIDIRE2A; ARMENTA S, 2016, ANAL CHEM, V88, P6570, DOI 10.1021/ACS.ANALCHEM.6B01400; BRASIL, 2011, MAN GARANT QUAL AN R; BRASILEIRO I., 2020, GEOGRAFIA ESTAT STIC; CARLS MG, 2001, MAR ENVIRON RES, V51, P167, DOI 10.1016/S0141-1136(00)00103-3; CHIESA LM, 2019, FOOD ADDIT CONTAM A, V36, P779, DOI 10.1080/19440049.2019.1591642; EC EUROPEAN COMMISSION, 2002, OFF J EUR COMMUN L, VL221, P8; EK C, 2021, SCI TOTAL ENVIRON, V762, DOI 10.1016/J.SCITOTENV.2020.143913; EVARISTE L, 2018, ENVIRON POLLUT, V238, P706, DOI 10.1016/J.ENVPOL.2018.03.098; FARRINGTON JW, 2020, MAR POLLUT BULL, V150, DOI 10.1016/J.MARPOLBUL.2019.110744; FERRANTE M, 2018, FOOD CHEM TOXICOL, V115, P385, DOI 10.1016/J.FCT.2018.03.024; GADELHA JR, 2019, SCI TOTAL ENVIRON, V666, P731, DOI 10.1016/J.SCITOTENV.2019.02.280; GUIFFARD I, 2020, J CHROMATOGR A, V1619, DOI 10.1016/J.CHROMA.2020.460906; HAN LJ, 2020, FOOD CHEM, V319, DOI 10.1016/J.FOODCHEM.2020.126592; HOFF RB, 2020, J CHROMATOGR B, V1152, DOI 10.1016/J.JCHROMB.2020.122232; HOFF RB, 2015, TALANTA, V132, P443, DOI 10.1016/J.TALANTA.2014.08.046; IARC, 2015, RED MEAT PROC MEAT; IDOWU I, 2018, J CHROMATOGR A, V1579, P106, DOI 10.1016/J.CHROMA.2018.10.030; INTERNATIONAL AGENCY FOR RESEARCH ON CANCER, 2010, IARC MONOGRAPHS ON THE EVALUATION OF CARCINOGENIC RISKS TO HUMANS, V92; JOHNSON W, 2018, CHEMOSPHERE, V202, P9, DOI 10.1016/J.CHEMOSPHERE.2018.03.035; JOINT FAO/WHO EXPERT COMMITTEE ON FOOD ADDITIVES, 2005, EVALUATION CERTAIN F; KAHKASHAN S, 2019, CHEMOSPHERE, V233, P652, DOI 10.1016/J.CHEMOSPHERE.2019.05.217; KARLSON AML, 2021, DATA BRIEF, V35, DOI 10.1016/J.DIB.2021.106777; PENA PGL, 2020, CAD SAUDE PUBLICA, V36, DOI 10.1590/0102-311X00231019, 10.1590/0102-311X00231019; LOURENCO RA, 2020, MAR POLLUT BULL, V156, DOI 10.1016/J.MARPOLBUL.2020.111219; MERLO TC, 2021, FOOD CONTROL, V120, DOI 10.1016/J.FOODCONT.2020.107565; MOLOGNONI L, 2018, TALANTA, V178, P1053, DOI 10.1016/J.TALANTA.2017.08.081; NOZAR SLM, 2014, HUM ECOL RISK ASSESS, V20, P1507, DOI 10.1080/10807039.2014.884410; OLOLADE IA, 2021, ENVIRON MONIT ASSESS, V193, DOI 10.1007/S10661-020-08759-4; PAROLINI M, 2020, FOOD ADDIT CONTAM A, V37, P831, DOI 10.1080/19440049.2020.1730986; PIE HV, 2015, SCI TOTAL ENVIRON, V508, P553, DOI 10.1016/J.SCITOTENV.2014.11.050; POLLI JR, 2020, SCI TOTAL ENVIRON, V745, DOI 10.1016/J.SCITOTENV.2020.140639; PULSTER EL, 2020, SCI TOTAL ENVIRON, V703, DOI 10.1016/J.SCITOTENV.2019.135551; QIN N, 2020, SCI TOTAL ENVIRON, V749, DOI 10.1016/J.SCITOTENV.2020.141577; SAID TO, 2020, POLYCYCL AROMAT COMP, V40, P758, DOI 10.1080/10406638.2018.1481114; SEYEDEH LAILI M. N., 2013, INTERNATIONAL JOURNAL OF ENVIRONMENTAL SCIENCE AND DEVELOPMENT, V4, P393; SINGH L, 2018, TRENDS FOOD SCI TECH, V79, P160, DOI 10.1016/J.TIFS.2018.07.017; SMALLING KL, 2016, MAR POLLUT BULL, V107, P432, DOI 10.1016/J.MARPOLBUL.2016.02.077; SNYDER SM, 2020, ENVIRON POLLUT, V258, DOI 10.1016/J.ENVPOL.2019.113775; SORIANO JA, 2006, SCI TOTAL ENVIRON, V370, P80, DOI 10.1016/J.SCITOTENV.2006.06.012; SPARLING DW, 2016, ECOTOXICOLOGY ESSENTIALS: ENVIRONMENTAL CONTAMINANTS AND THEIR BIOLOGICAL EFFECTS ON ANIMALS AND PLANTS, P193, DOI 10.1016/B978-0-12-801947-4.00007-X; SUN RX, 2018, SCI TOTAL ENVIRON, V640, P264, DOI 10.1016/J.SCITOTENV.2018.05.320; TONGO I, 2017, TOXICOL REP, V4, P55, DOI 10.1016/J.TOXREP.2016.12.006; VINAS L, 2009, CHEMOSPHERE, V75, P534, DOI 10.1016/J.CHEMOSPHERE.2008.12.003; WANG HH, 2020, FOOD CHEM TOXICOL, V136, DOI 10.1016/J.FCT.2019.111108</t>
  </si>
  <si>
    <t>IN 2019, A VAST OIL SPILL REACHED MORE THAN 4,000 KM OF THE BRAZILIAN COAST, LEADING TO AN URGENT ACTION, WHICH INCLUDED THE ASSESSMENT OF SEAFOOD SAFETY FROM THE AFFECTED AREAS. THE AIM OF OUR STUDY WAS THE DEVELOPMENT, OPTIMIZATION, VALIDATION, AND APPLICATION OF A FAST, SENSIBLE, AND RELIABLE METHOD TO DETERMINE EIGHT POLYCYCLIC AROMATIC HYDROCARBONS IN SEAFOOD. THE SAMPLE PREPARATION WAS BASED ON PRESSURIZED LIQUID EXTRACTION USING A HARD CAP COFFEE MACHINE AND SUBSEQUENT QUANTITATION BY LIQUID CHROMATOGRAPHY COUPLED TO TANDEM MASS SPECTROMETRY WITH ATMOSPHERIC-PRESSURE CHEMICAL IONIZATION SOURCE (LC-APCI-MS/MS). THE METHOD PERFORMANCE WAS VERIFIED IN ACCORDANCE TO THE COMMISSION DECISION 2002/657/EC IN TERMS OF SELECTIVITY, LINEARITY (R-2 &gt; 0.95), PRECISION (CV &lt; 21\%), ACCURACY (75-115\%), DECISION LIMIT, AND DETECTION CAPABILITY. THE ANALYTICAL LIMITS WERE SET TO 0.9-1.25 MU G KG(-1) (LIMITS OF DETECTION) AND 1.25-5.00 MU G KG(-1) (LIMITS OF QUANTITATION). THE METHOD WAS APPLIED TO MORE THAN A HUNDRED OF SEAFOOD SAMPLES. CONCENTRATIONS OF BENZO[A]ANTHRACENE, CHRYSENE, BENZO[B]FLUORANTHENE, BENZO[K]FLUORANTHENE, BENZO[A]PYRENE, DIBENZO[A,H]ANTHRACENE, BENZO[GHI]PERYLENE, AND INDENE[1,2,3-CD]PYRENE RANGED FROM &lt; LOQ TO 156 MU G KG(-1). BENZO[A]ANTHRACENE (41.7\%), BENZO[A]PYRENE (41.7\%), AND BENZO[B]FLUORANTHENE (37,5\%) WERE THE MOST FREQUENT PAH, RANGING FROM &lt; LOQ TO 113 MU G KG(-1). THE ANALYZED SAMPLES SHOWED PAH CONCENTRATIONS BELOW THE CONCERN LEVELS ESTABLISHED BY THE BRAZILIAN REGULATORY AGENCY AND BELOW THE LIMITS ESTABLISHED BY EUROPEAN UNION. RISK ASSESSMENT WAS PERFORMED TO EVALUATE THE DAILY DIETARY INTAKE OF SEAFOOD AND THE CARCINOGENIC POTENTIAL OF THE MEASURED LEVELS, BASED ON BRAZILIAN SEAFOOD CONSUMPTION PROFILE, PAHS LEVELS, AND TOXICITY EQUIVALENT FACTORS.</t>
  </si>
  <si>
    <t>ONE NEW YORK PLAZA, SUITE 4600, NEW YORK, NY, UNITED STATES</t>
  </si>
  <si>
    <t>UNIVERSIDADE FEDERAL DE SANTA CATARINA (UFSC)</t>
  </si>
  <si>
    <t>10.1007/s12161-022-02252-z</t>
  </si>
  <si>
    <t>1V2RI</t>
  </si>
  <si>
    <t>1936-976X</t>
  </si>
  <si>
    <t>MAR 2022</t>
  </si>
  <si>
    <t>1936-9751</t>
  </si>
  <si>
    <t>FOOD ANAL. METH.</t>
  </si>
  <si>
    <t>FOOD ANALYTICAL METHODS</t>
  </si>
  <si>
    <t>MANIQUE BARRETO, PEDRO LUIZ/0000-0001-8716-8962 ZAPELINI DE MELO, ANA PAULA/0000-0002-4053-2277 ALVES DE OLIVEIRA, LUAN VALDEMIRO/0000-0001-5395-4498 DAGUER, HEITOR/0000-0001-6345-0285</t>
  </si>
  <si>
    <t>1826-1842</t>
  </si>
  <si>
    <t xml:space="preserve">MANIQUE BARRETO, PEDRO LUIZ/AGX-7481-2022 DAGUER, HEITOR/M-9197-2016 </t>
  </si>
  <si>
    <t>DETERMINATION OF POLYCYCLIC AROMATIC HYDROCARBONS IN SEAFOOD BY PLE-LC-APCI-MS/MS AND PRELIMINARY RISK ASSESSMENT OF THE NORTHEAST BRAZIL OIL SPILL</t>
  </si>
  <si>
    <t>WOS000766401300001</t>
  </si>
  <si>
    <t>HOFF, RB (CORRESPONDING AUTHOR), MINIST AGR PECUARIA \&amp; ABASTECIMENTO, SECAO LABORATORIAL AVANCADA SANTA CATARINA SLAV, LAB FED DEF AGR, SC,LFDA,RS, RUA JOAO GRUM 117, BR-88102600 SAO JOSE, SC, BRAZIL</t>
  </si>
  <si>
    <t>FOOD ANAL METH</t>
  </si>
  <si>
    <t>SECAO LABORATORIAL AVANCADA SANTA CATARINA SLAV;UNIV FED SANTA CATARINA UFSC;SECAO LABORATORIAL AVANCADA SANTA CATARINA SLAV;INST CATARINENSE SANIDADE AGR ICASA</t>
  </si>
  <si>
    <t>SECAO LABORATORIAL AVANCADA SANTA CATARINA SLAV</t>
  </si>
  <si>
    <t>ZAPELINI DE MELO AP, 2022, FOOD ANAL METH</t>
  </si>
  <si>
    <t>SILVA IA;ALMEIDA FCG;SOUZA KGO;DURVAL IJB;CONVERTI LA</t>
  </si>
  <si>
    <t>OIL SPILLS; SURFACTANTS; DISPERSANTS; BOOMS; SKIMMERS; IN SITU BURNING</t>
  </si>
  <si>
    <t>POLYCYCLIC AROMATIC-HYDROCARBONS; CRUDE-OIL; MOLECULAR-ORIGINS; IONIC; LIQUIDS; WATER; BIODEGRADATION; BIOSURFACTANT; TOXICITY; DISPERSANT;; REMEDIATION</t>
  </si>
  <si>
    <t>SARUBBO, LA (CORRESPONDING AUTHOR), INST AVANCADO TECNOL \&amp; INOVACAO IATI, RUA POTYRA 31, BR-50751310 PRADOPERNAMBUCO, BRAZIL.; SARUBBO, LA (CORRESPONDING AUTHOR), UNIV CATOLICA PERNAMBUCO UNICAP, ESCOLA ICAM TECH, RUA PRINCIPE 526, BR-50050900 RECIFE, PE, BRAZIL.; SILVA, IVISON A.; BEZERRA, KAREN G. O.; DURVAL, ITALO J. B., UNIV FED RURAL PERNAMBUCO UFRPE, REDE NORDESTE BIOTECNOL RENORBIO, RUA DOM MANUEL MEDEIROS, BR-52171900 RECIFE, PE, BRAZIL.; SILVA, IVISON A.; ALMEIDA, FABIOLA C. G.; SOUZA, THAIS C.; BEZERRA, KAREN G. O.; DURVAL, ITALO J. B.; CONVERTI, ATTILIO; SARUBBO, LEONIE A., INST AVANCADO TECNOL \&amp; INOVACAO IATI, RUA POTYRA 31, BR-50751310 PRADOPERNAMBUCO, BRAZIL.; SOUZA, THAIS C., UNIV FED PERNAMBUCO UFPE, DEPT CIENCIA MAT, CTR CIENCIAS EXATAS \&amp; NAT, RUA PROF MORAES REGO 1235,CIDADE UNIV, BR-50670901 RECIFE, PE, BRAZIL.; CONVERTI, ATTILIO, UNIV GENOVA UNIGE, DIPARTIMENTO INGN CIVILE CHIM \&amp; AMBIENTALE DICCA, VIA OPERA PIA 15, I-16145 GENOA, ITALY.; SARUBBO, LEONIE A., UNIV CATOLICA PERNAMBUCO UNICAP, ESCOLA ICAM TECH, RUA PRINCIPE 526, BR-50050900 RECIFE, PE, BRAZIL.</t>
  </si>
  <si>
    <t>ABIDLI A, 2020, ENVIRON TECHNOL INNO, V18, DOI 10.1016/J.ETI.2019.100598; AL-MAJED AA, 2012, J ENVIRON MANAGE, V113, P213, DOI 10.1016/J.JENVMAN.2012.07.034; ALAMERI K, 2019, J ENVIRON MANAGE, V250, DOI 10.1016/J.JENVMAN.2019.109465; ALEKSEEVNA N. K., 2020, PATENT NO. RU2719174C1, 2719174; AMYOTTE PR, 2016, CURR OPIN CHEM ENG, V14, P1, DOI 10.1016/J.COCHE.2016.07.003; ANDERSON JA, 2014, B ENVIRON CONTAM TOX, V92, P375, DOI 10.1007/S00128-014-1216-7; ANONYMOUS, 2018, PETROLEUM-PRC, DOI 10.1016/J.PETLM.2018.03.007; ANONYMOUS, 2010, DEEPW HOR ACC INV RE; API, 2002, AM PETR I ARCT MAR, P100; ATLAS RM, 1995, MAR POLLUT BULL, V31, P178, DOI 10.1016/0025-326X(95)00113-2; ATLAS RM, 2011, ENVIRON SCI TECHNOL, V45, P6709, DOI 10.1021/ES2013227; AULIN C, 2008, J COLLOID INTERF SCI, V317, P556, DOI 10.1016/J.JCIS.2007.09.096; AURELL J, 2010, ENVIRON SCI TECHNOL, V44, P9431, DOI 10.1021/ES103554Y; AZUBUIKE CC, 2016, WORLD J MICROB BIOT, V32, DOI 10.1007/S11274-016-2137-X; BAHARUDDIN SH, 2020, CHEMOSPHERE, V249, DOI 10.1016/J.CHEMOSPHERE.2020.126125; BARROW CW, 2002, SPILL SCI TECHNOL B, V7, P3, DOI 10.1016/S1353-2561(02)00060-9; BEJARANO AC, 2018, ENVIRON TOXICOL CHEM, V37, P2989, DOI 10.1002/ETC.4254; BERNINGER JP, 2011, ENVIRON TOXICOL CHEM, V30, P1704, DOI 10.1002/ETC.532; BEZERRA KGO, 2018, BIOTECHNOL PROGR, V34, P1482, DOI 10.1002/BTPR.2682; BOWEI L., 2020, PATENT NO. CN111136093, 111136093; BRODY TM, 2012, RISK ANAL, V32, P1741, DOI 10.1111/J.1539-6924.2012.01813.X; BULLOCK RJ, 2019, SCI TOTAL ENVIRON, V675, P705, DOI 10.1016/J.SCITOTENV.2019.04.127; CHANDRA N, 2013, J DISPER SCI TECHNOL, V34, P800, DOI 10.1080/01932691.2012.695967; CHAOYANG Y., 2020, PATENT NO. CN111100246A, 111100246; CHAPRAO MJ, 2018, J BIOTECHNOL, V285, P15, DOI 10.1016/J.JBIOTEC.2018.08.016; CHEN JH, 2019, J CLEAN PROD, V227, P20, DOI 10.1016/J.JCLEPRO.2019.04.020; CHUN C., 2018, PATENT NO. CN107760269A, 107760269; CONAMA, 2002, RESOLU O N 300; CRAPEZ M.A.C., 2001, EFEITOS POLUENTES AM, P255; CRRC RPI NOAA, 2012, FUT DISP US OIL SPIL; DAVE D., 2011, AMERICAN JOURNAL OF ENVIRONMENTAL SCIENCES, V7, P423, DOI 10.3844/AJESSP.2011.424.440; COUTO CRD, 2016, J ENVIRON MANAGE, V184, P473, DOI 10.1016/J.JENVMAN.2016.10.039; DE ALMEIDA DG, 2016, FRONT MICROBIOL, V7, DOI 10.3389/FMICB.2016.01718; SOARES MD, 2020, MAR POLICY, V115, DOI 10.1016/J.MARPOL.2020.103879; SOBRINHO HBD, 2013, ELECTRON J BIOTECHN, V16, DOI 10.2225/VOL16-ISSUE4-FULLTEXT-4; DOSHI B, 2018, WATER RES, V135, P262, DOI 10.1016/J.WATRES.2018.02.034; DRAKONTIS CE, 2020, CURR OPIN COLLOID IN, V48, P77, DOI 10.1016/J.COCIS.2020.03.013; DRUMMOND C, 2004, J PETROL SCI ENG, V45, P61, DOI 10.1016/J.PETROL.2004.04.007; DURVAL IJB, 2020, MAR POLLUT BULL, V157, DOI 10.1016/J.MARPOLBUL.2020.111357; EDWARDS KR, 2003, MAR POLLUT BULL, V46, P1309, DOI 10.1016/S0025-326X(03)00238-8; EL GHERIANY IA, 2020, ALEX ENG J, V59, P925, DOI 10.1016/J.AEJ.2020.03.024; FAKSNESS LG, 2016, MAR POLLUT BULL, V111, P402, DOI 10.1016/J.MARPOLBUL.2016.07.035; FARIAS CBB, 2021, ELECTRON J BIOTECHN, V51, P28, DOI 10.1016/J.EJBT.2021.02.002; FERGUSON A, 2020, MAR POLLUT BULL, V150, DOI 10.1016/J.MARPOLBUL.2019.110746; FERGUSON DK, 2020, SCI TOTAL ENVIRON, V722, DOI 10.1016/J.SCITOTENV.2020.137258; FILHO A.A.P. SELVA, 2020, CHEM ENG TRANS, V79, P349, DOI 10.3303/CET2079059, DOI 10.3303/CET2079059; FINGAS M, 2017, OIL SPILL SCIENCE AND TECHNOLOGY, 2ND EDITION, P1; FINGAS M, 2003, MAR POLLUT BULL, V47, P369, DOI 10.1016/S0025-326X(03)00212-1; DA SILVA RDFS, 2019, BIODEGRADATION, V30, P191, DOI 10.1007/S10532-018-9830-4; FREITAS BG, 2016, FRONT MICROBIOL, V7, DOI 10.3389/FMICB.2016.01646; FRITT-RASMUSSEN J, 2012, COLD REG SCI TECHNOL, V72, P1, DOI 10.1016/J.COLDREGIONS.2011.12.001; GIRON-SIERRA JM, 2015, OCEAN ENG, V95, P23, DOI 10.1016/J.OCEANENG.2014.11.034; GLOBAL SPILL \&amp; SAFETY, 2021, MAR SPILL EQ; GOODBODY-GRINGLEY G, 2013, PLOS ONE, V8, DOI 10.1371/JOURNAL.PONE.0045574; GUPTA D, 2015, SCI ADV, V1, DOI 10.1126/SCIADV.1400265; GUTIERREZ T., 2017, J MAR MICROBIOL, V1, P9; HAGNER M, 2010, AGR FOOD SCI, V19, P24, DOI 10.2137/145960610791015023; HARITASH AK, 2009, J HAZARD MATER, V169, P1, DOI 10.1016/J.JHAZMAT.2009.03.137; HAZRA C, 2012, MICROORGANISMS ENV M, P631, DOI 10.1007/978-94-007-2229-3\_28; HELLMICH J, 2011, EM AIR WASTE MANAGEM, V6, P24; HEMMER MJ, 2011, ENVIRON TOXICOL CHEM, V30, P2244, DOI 10.1002/ETC.619; HERNANDEZ J. R., 2017, PATENT NO. US9751119B2, 9751119; HOLAKOO, 2001, THESIS CONCORDIA U M; HONDA M, 2020, INT J ENV RES PUB HE, V17, DOI 10.3390/IJERPH17041363; HONG L., 2016, PATENT NO. CN105819577A, 105819577; HUANG ZL, 2020, CHEMOSPHERE, V252, DOI 10.1016/J.CHEMOSPHERE.2020.126494; HUBBE MA, 2013, BIORESOURCES, V8, P3038; IATI, 2020, I AV TECN IN; IFELEBUEGU AO, 2015, J ENVIRON CHEM ENG, V3, P938, DOI 10.1016/J.JECE.2015.02.015; ITOPF, 2021, INT TANKER OWNERS PO; JAGGI A, 2019, ORG GEOCHEM, V138, DOI 10.1016/J.ORGGEOCHEM.2019.103926; JIMOH AA, 2019, ECOTOX ENVIRON SAFE, V184, DOI 10.1016/J.ECOENV.2019.109607; JIN L, 2016, J COLLOID INTERF SCI, V481, P201, DOI 10.1016/J.JCIS.2016.07.044; KACHIENGA L., 2020, CURRENT MICROBIOLOGI, V1ST, P333; KARAKASI OK, 2010, FUEL, V89, P3966, DOI 10.1016/J.FUEL.2010.06.029; KARTHICK A, 2019, J ENVIRON MANAGE, V243, P187, DOI 10.1016/J.JENVMAN.2019.04.092; KINGSTON PF, 2002, SPILL SCI TECHNOL B, V7, P53, DOI 10.1016/S1353-2561(02)00051-8; KLEINDIENST S, 2015, NAT REV MICROBIOL, V13, P388, DOI 10.1038/NRMICRO3452; KONG DP, 2020, J LOSS PREVENT PROC, V65, DOI 10.1016/J.JLP.2020.104147; KUMAR A., 2019, MICROORGANISMS SUSTA; LAMICHHANE S, 2017, J ENVIRON MANAGE, V199, P46, DOI 10.1016/J.JENVMAN.2017.05.037; LIAO CJ, 2016, ECOL ENG, V92, P10, DOI 10.1016/J.ECOLENG.2016.03.041; LIU K, 2020, CURR OPIN COLLOID IN, V45, P57, DOI 10.1016/J.COCIS.2019.12.005; LIU ZK, 2019, ENVIRON POLLUT, V248, P609, DOI 10.1016/J.ENVPOL.2019.02.063; LIU ZF, 2012, ENVIRON RES LETT, V7, DOI 10.1088/1748-9326/7/3/035302; LIXIN C., 2016, PATENT NO. CN105694817A, 105694817; LOTFI M, 2017, J MOL LIQ, V243, P124, DOI 10.1016/J.MOLLIQ.2017.08.020; LUNA JM, 2013, COLLOID SURFACE B, V102, P202, DOI 10.1016/J.COLSURFB.2012.08.008; MACAULAY B. M., 2014, ANNALS OF ENVIRONMENTAL SCIENCE, V8, P9; MAGRIS RA, 2020, MAR POLLUT BULL, V153, DOI 10.1016/J.MARPOLBUL.2020.110961; MARPOL, 2005, INT CONV PREV POLL S; MISHRA AK, 2015, AQUAT PR, V4, P435, DOI 10.1016/J.AQPRO.2015.02.058; MITCHELMORE CL, 2020, SCENARIOS RESPONSES, P239; MURPHY D, 2016, MAR POLLUT BULL, V113, P371, DOI 10.1016/J.MARPOLBUL.2016.10.028; MUSTAFA A, 2011, ANAL CHIM ACTA, V703, P8, DOI 10.1016/J.ACA.2011.07.018; MUSTAHIL NA, 2019, CHEMOSPHERE, V229, P349, DOI 10.1016/J.CHEMOSPHERE.2019.05.026; NABIPOUR M, 2017, J MOL LIQ, V230, P579, DOI 10.1016/J.MOLLIQ.2017.01.062; NIKOLOVA C, 2021, FRONT BIOENG BIOTECH, V9, DOI 10.3389/FBIOE.2021.626639; NOAA-NATIONAL OCEANIC AND ATMOSPHERIC ADMINISTRATION, 2010, NOAA FACT SHEET; NRC, 2005, OIL SPILL DISPERSANT; NYANKSON E, 2016, ACS SUSTAIN CHEM ENG, V4, P2056, DOI 10.1021/ACSSUSCHEMENG.5B01403; O'SULLIVAN J, 2016, FOOD HYDROCOLLOID, V53, P141, DOI 10.1016/J.FOODHYD.2015.02.009; OILCHANGE INTERNATIONAL, 2021, NEW EV BPS SPILL DIS; OLIVEIRA ER, 2014, J SEA RES, V93, P112, DOI 10.1016/J.SEARES.2013.11.002; OLIVEIRA LMTM, 2020, J CLEAN PROD, V263, DOI 10.1016/J.JCLEPRO.2020.121448; ONWURAH INE, 2007, INT J ENVIRON RES, V1, P307; OSTENDORF TA, 2019, J BIOTECHNOL, V295, P71, DOI 10.1016/J.JBIOTEC.2019.01.025; PENFOLD J, 2019, ADV COLLOID INTERFAC, V274, DOI 10.1016/J.CIS.2019.102041; PI YR, 2017, J CLEAN PROD, V153, P74, DOI 10.1016/J.JCLEPRO.2017.03.120; PLACE BJ, 2016, DEEP-SEA RES PT II, V129, P273, DOI 10.1016/J.DSR2.2014.01.015; PORTMANN JE, 1968, MAR BIOL, V1, P322, DOI 10.1007/BF00360784; PRABOWO AR, 2019, RESULTS ENG, V4, DOI 10.1016/J.RINENG.2019.100035; REN HY, 2020, COLLOID SURFACE A, V585, DOI 10.1016/J.COLSURFA.2019.124117; RIBEIRO BG, 2020, BIOTECHNOL PROGR, V36, DOI 10.1002/BTPR.3030; RICO-MARTINEZ R, 2013, ENVIRON POLLUT, V173, P5, DOI 10.1016/J.ENVPOL.2012.09.024; SILVA FCPRE, 2018, REV ENVIRON SCI BIO, V17, P591, DOI 10.1007/S11157-018-9477-Y; SILVA NMPRE, 2019, SEP PURIF REV, V48, P267, DOI 10.1080/15422119.2018.1474477; DA SILVA IGS, 2020, ENERGIES, V13, DOI 10.3390/EN13184664; SANTOS DKF, 2017, FRONT MICROBIOL, V8, DOI 10.3389/FMICB.2017.00767; SANTOS DKF, 2017, PROCESS BIOCHEM, V54, P20, DOI 10.1016/J.PROCBIO.2016.12.020; SANTOS DKF, 2016, INT J MOL SCI, V17, DOI 10.3390/IJMS17030401; SANTOS EF, 2019, BIOCATAL AGRIC BIOTE, V17, P142, DOI 10.1016/J.BCAB.2018.10.014; SANTOS RLM, 2019, FLUID PHASE EQUILIBR, V489, P8, DOI 10.1016/J.FLUID.2019.02.001; SARUBBO LA, 2015, CHEM ECOL, V31, P707, DOI 10.1080/02757540.2015.1095293; SARUBBO L. A., 2020, PATENT NO. BR1020200008862, 1020200008862; SATHASIVAM K, 2010, WATER AIR SOIL POLL, V213, P413, DOI 10.1007/S11270-010-0395-Z; SHAH MU, 2019, J MOL LIQ, V280, P111, DOI 10.1016/J.MOLLIQ.2019.02.049; SHI Y, 2020, APPL OCEAN RES, V94, DOI 10.1016/J.APOR.2019.102003; SILVA EJ, 2018, COLLOID SURFACE B, V172, P127, DOI 10.1016/J.COLSURFB.2018.08.034; SILVA M, 2016, DEEP-SEA RES PT II, V129, P96, DOI 10.1016/J.DSR2.2015.05.013; SILVA RDFS, 2014, INT J MOL SCI, V15, P12523, DOI 10.3390/IJMS150712523; SILVA SL, 2011, ANAL CHIM ACTA, V707, P18, DOI 10.1016/J.ACA.2011.09.010; SMULEK W, 2016, COLLOID SURFACE B, V142, P207, DOI 10.1016/J.COLSURFB.2016.02.049; DA SILVA RDFS, 2017, BIOCATAL AGRIC BIOTE, V12, P206, DOI 10.1016/J.BCAB.2017.09.004; SOTO LA, 2014, FRONT MAR SCI, V1, DOI 10.3389/FMARS.2014.00057; STOUT SA, 2016, STANDARD HANDBOOK OIL SPILL ENVIRONMENTAL FORENSICS: FINGERPRINTING AND SOURCE IDENTIFICATION, 2ND EDITION, P61, DOI 10.1016/B978-0-12-809659-8.00003-6; STROSKI KM, 2019, CRIT REV ENV SCI TEC, V49, P81, DOI 10.1080/10643389.2018.1532256; TAKAMURA K., 2017, PATENT NO. US9797109B2, 9797109; TAKAMURA K., 2019, PATENT NO. US10240311 B2, 10240311; THAIPHANIT S, 2016, FOOD HYDROCOLLOID, V60, P252, DOI 10.1016/J.FOODHYD.2016.03.035; TRIPATHY DB, 2018, CR CHIM, V21, P112, DOI 10.1016/J.CRCI.2017.11.005; USEPA, 2017, OIL SPILL RESP TECHN; USEPA, 2011, NAT CONT PLAN PROD S; USEPA, 2011, SORB EM MAN; USEPA, 2012, PROD B HERD THICKSLI; VARADARAJ R, 2007, ENERG FUEL, V21, P1617, DOI 10.1021/EF0606299; VARADARAJ R, 2007, ENERG FUEL, V21, P195, DOI 10.1021/EF0604240; VARADARAJ R, 2012, ENERG FUEL, V26, P7164, DOI 10.1021/EF300830F; WANG AQ, 2017, MAR POLLUT BULL, V118, P275, DOI 10.1016/J.MARPOLBUL.2017.03.001; XIAODONG W., 2017, PATENT NO. CN107829417A, 107829417; ZAHED MA, 2010, B ENVIRON CONTAM TOX, V84, P438, DOI 10.1007/S00128-010-9954-7; ZENGMIN L., 2018, PATENT NO. CN108970534A, 108970534; ZHANG CC, 2015, AQUAT PR, V3, P29, DOI 10.1016/J.AQPRO.2015.02.224</t>
  </si>
  <si>
    <t>OIL SPILLS INTO THE OCEANS CAUSE IRREPARABLE DAMAGE TO MARINE LIFE AND HARMS THE COASTAL POPULATION OF THE AFFECTED AREAS. THE MAIN MEASURES TO BE TAKEN IN RESPONSE TO AN OIL SPILL ARE TO REDUCE THE IMPACT ON MARINE LIFE, PREVENT OIL FROM REACHING THE SHORE THROUGH ITS RECOVERY, AND ACCELERATE THE DEGRADATION OF UNRECOVERED OIL. ANY ENVIRONMENTAL DAMAGE CAN BE REDUCED IF THE SPILLED OIL IS REMOVED FROM THE WATER QUICKLY AND EFFICIENTLY. THEREFORE, IT IS ESSENTIAL TO KNOW THE TREATMENT STRATEGIES FOR SPILLED OILS. SEVERAL TECHNOLOGIES ARE CURRENTLY AVAILABLE, INCLUDING BOOMS, SKIMMERS, IN SITU BURNING, USE OF ADSORBENTS, DISPERSANTS/SURFACTANTS, AND BIOREMEDIATION. THE SELECTION OF THE TYPE OF TREATMENT WILL DEPEND NOT ONLY ON THE EFFECTIVENESS OF THE TECHNIQUE, BUT MAINLY ON THE TYPE OF OIL, AMOUNT SPILLED, LOCATION, WEATHER, AND SEA CONDITIONS. IN THIS REVIEW, THE CHARACTERISTICS OF OIL SPILLS, THEIR ORIGIN, DESTINATION, AND IMPACTS CAUSED, INCLUDING MAJOR ACCIDENTS AROUND THE WORLD, ARE INITIALLY ADDRESSED. THEN, THE MAIN PHYSICAL, CHEMICAL, AND BIOLOGICAL TREATMENT TECHNOLOGIES ARE PRESENTED, DESCRIBING THEIR ADVANCES, ADVANTAGES, AND DRAWBACKS, WITH A FOCUS ON THE USE OF GREEN SURFACTANTS. THESE AGENTS WILL BE DESCRIBED IN DETAIL, SHOWING THE EVOLUTION OF RESEARCH, RECENT STUDIES, PATENTS, AND COMMERCIALIZED PRODUCTS. FINALLY, THE CHALLENGES THAT REMAIN DUE TO SPILLS, THE NECESSARY ACTIONS, AND THE PROSPECTS FOR THE DEVELOPMENT OF EXISTING TREATMENT TECHNOLOGIES ARE DISCUSSED, WHICH MUST BE LINKED TO THE USE OF COMBINED TECHNIQUES.</t>
  </si>
  <si>
    <t>UNIVERSIDADE FEDERAL RURAL DE PERNAMBUCO (UFRPE); UNIVERSIDADE FEDERAL DE PERNAMBUCO; UNIVERSIDADE CATOLICA DE PERNAMBUCO</t>
  </si>
  <si>
    <t>143</t>
  </si>
  <si>
    <t>LEONIE.SARUBBO@UNICAP.BR</t>
  </si>
  <si>
    <t>10.1007/s10661-022-09813-z</t>
  </si>
  <si>
    <t>YT4NZ</t>
  </si>
  <si>
    <t>1573-2959</t>
  </si>
  <si>
    <t>NATIONAL AGENCY OF ELECTRICAL ENERGY (ANEEL); FOUNDATION FOR THE SUPPORT OF SCIENCE AND TECHNOLOGY OF THE STATE OF PERNAMBUCO (FACEPE); NATIONAL COUNCIL FOR SCIENTIFIC AND TECHNOLOGICAL DEVELOPMENT (CNPQ); COORDINATION FOR THE IMPROVEMENT OF HIGHER LEVEL EDUCATION PERSONNEL (CAPES) [001]</t>
  </si>
  <si>
    <t>THIS STUDY WAS FUNDED BY THE RESEARCH AND DEVELOPMENT PROGRAM FROM NATIONAL AGENCY OF ELECTRICAL ENERGY (ANEEL). THIS WORK WAS ALSO SUPPORTED BY THE FOUNDATION FOR THE SUPPORT OF SCIENCE AND TECHNOLOGY OF THE STATE OF PERNAMBUCO (FACEPE), THE NATIONAL COUNCIL FOR SCIENTIFIC AND TECHNOLOGICAL DEVELOPMENT (CNPQ), AND THE COORDINATION FOR THE IMPROVEMENT OF HIGHER LEVEL EDUCATION PERSONNEL (CAPES, FINANCE CODE 001).</t>
  </si>
  <si>
    <t>0167-6369</t>
  </si>
  <si>
    <t>ENVIRON. MONIT. ASSESS.</t>
  </si>
  <si>
    <t>ENVIRONMENTAL MONITORING AND ASSESSMENT</t>
  </si>
  <si>
    <t>153</t>
  </si>
  <si>
    <t>SARUBBO, LEONIE/0000-0002-4746-0560</t>
  </si>
  <si>
    <t>OIL SPILLS: IMPACTS AND PERSPECTIVES OF TREATMENT TECHNOLOGIES WITH FOCUS ON THE USE OF GREEN SURFACTANTS</t>
  </si>
  <si>
    <t>WOS000751340100002</t>
  </si>
  <si>
    <t>17</t>
  </si>
  <si>
    <t>194</t>
  </si>
  <si>
    <t>SARUBBO, LA (CORRESPONDING AUTHOR), INST AVANCADO TECNOL \&amp; INOVACAO IATI, RUA POTYRA 31, BR-50751310 PRADOPERNAMBUCO, BRAZIL</t>
  </si>
  <si>
    <t>ENVIRON MONIT ASSESS</t>
  </si>
  <si>
    <t>INST AVANCADO TECNOL AND INOVACAO IATI;UNIV CATOLICA PERNAMBUCO UNICAP;UNIV FED RURAL PERNAMBUCO UFRPE;INST AVANCADO TECNOL AND INOVACAO IATI;UNIV FED PERNAMBUCO UFPE;UNIV GENOVA UNIGE;UNIV CATOLICA PERNAMBUCO UNICAP</t>
  </si>
  <si>
    <t>INST AVANCADO TECNOL AND INOVACAO IATI</t>
  </si>
  <si>
    <t>SILVA IA, 2022, ENVIRON MONIT ASSESS</t>
  </si>
  <si>
    <t>MAGALHAES KM;CARREIRA RS;ROSA FILHO JS;ROCHA PP;SANTANA GT</t>
  </si>
  <si>
    <t>CRUSTACEAN; FISH; MOLLUSK; OIL POLLUTION; TROPICAL SOUTH ATLANTIC</t>
  </si>
  <si>
    <t>TROPICAL ESTUARY; SUAPE ESTUARY; WATER; SEDIMENTS; CONTAMINATION;; TRENDS; RIVERS</t>
  </si>
  <si>
    <t>MAGALHAES, KM (CORRESPONDING AUTHOR), UNIV FED RURAL PERNAMBUCO, PROGRAMA POSGRAD BIODIVERSIDADE, R DOM MANOEL DE MEDEIROS S-N, BR-52171900 RECIFE, PE, BRAZIL.; MAGALHAES, KARINE MATOS; SANTANA, FRANCISCO MARCANTE, UNIV FED RURAL PERNAMBUCO, PROGRAMA POSGRAD BIODIVERSIDADE, R DOM MANOEL DE MEDEIROS S-N, BR-52171900 RECIFE, PE, BRAZIL.; MAGALHAES, KARINE MATOS, UNIV FED RURAL PERNAMBUCO, DEPT BIOL, R DOM MANOEL DE MEDEIROS S-N, BR-52171900 RECIFE, PE, BRAZIL.; CARREIRA, RENATO SILVA, PONTIFICIA UNIV CATOLICA RIO DE JANEIRO, DEPT QUIM, RUA MARQUES DE SAO VICENTE 225, BR-22453900 GAVEA, RJ, BRAZIL.; ROSA FILHO, JOSE SOUTO; YOGUI, GILVAN TAKESHI, UNIV FED PEMARNBUCO, CTR TECNOL \&amp; GEOCIENCIAS, DEPT OCEANOG, AV ARQUITETURA S-N,CIDADE UNIV, BR-50740550 RECIFE, PE, BRAZIL.; ROCHA, PEDRO PALMEIRA, INST AGRON PERNAMBUCO IPA, AV GEN SAN MARTIN 1371, BR-50761000 RECIFE, PE, BRAZIL.; SANTANA, FRANCISCO MARCANTE, UNIV FED RURAL PERNAMBUCO, UNIDADE ACAD SERRA TALHADA, AV GREGORIO FERRAZ NOGUEIRA S-N, SERRA TALHADA, PE, BRAZIL.</t>
  </si>
  <si>
    <t>ACHTEN C, 2015, POLYCYCL AROMAT COMP, V35, P177, DOI 10.1080/10406638.2014.994071; ANDERSON MJ, 2003, ECOLOGY, V84, P511, DOI 10.1890/0012-9658(2003)0840511:CAOPCA2.0.CO;2; ANDERSON MJ, 2001, AUSTRAL ECOL, V26, P32, DOI 10.1046/J.1442-9993.2001.01070.X; ARAUJO KC, 2021, CHEMOSPHERE, V267, DOI 10.1016/J.CHEMOSPHERE.2020.129154; BALSEIRO A, 2005, J WILDLIFE DIS, V41, P371, DOI 10.7589/0090-3558-41.2.371; BOSTON M., 2021, RSTUDIO INT DEV ENV; BRUM HD, 2020, SCIENCE, V367, P155, DOI 10.1126/SCIENCE.ABA0369; CAMARA SF, 2021, OCEAN COAST MANAGE, V202, DOI 10.1016/J.OCECOAMAN.2020.105506; CLARKE KR., 2014, CHANGE MARINE COMMUN; CLARKE KR, 2015, PRIMER E; COSTA B.V.M., 2021, ANN BRAZ ACAD SCI, V93; DE ARRUDA-SANTOS RH, 2018, SCI TOTAL ENVIRON, V624, P935, DOI 10.1016/J.SCITOTENV.2017.12.174; LEMOS RTD, 2014, MAR POLLUT BULL, V82, P183, DOI 10.1016/J.MARPOLBUL.2014.03.010; DE OLIVEIRA OMC, 2020, MAR POLLUT BULL, V160, DOI 10.1016/J.MARPOLBUL.2020.111597; SOARES MD, 2020, MAR POLICY, V115, DOI 10.1016/J.MARPOL.2020.103879; EPA, 1993, PROV GUID QUANT RISK; EPA, 2007, EPA PUBLICATION; EPA, 2000, 823B00008 EPA OFF SC, V2; EPA, 2014, EPA PUBL SW, V846; ESCOBAR H, 2019, SCIENCE, V366, P672, DOI 10.1126/SCIENCE.366.6466.672; GARSHELIS DL, 1997, CONSERV BIOL, V11, P905, DOI 10.1046/J.1523-1739.1997.96062.X; GRAY J.S., 1992, 324 FAO; ISAAC VJ, 2006, PESCA MARINHA ESTUAR; LESSA R.P., 2011, SISTEMAS PESQUEIROS, P41; LOURENCO RA, 2020, MAR POLLUT BULL, V156, DOI 10.1016/J.MARPOLBUL.2020.111219; MACIEL DC, 2018, MAR POLLUT BULL, V126, P473, DOI 10.1016/J.MARPOLBUL.2017.11.061; MACIEL DC, 2016, MAR POLLUT BULL, V113, P566, DOI 10.1016/J.MARPOLBUL.2016.08.048; MACIEL DC, 2015, MAR POLLUT BULL, V101, P429, DOI 10.1016/J.MARPOLBUL.2015.09.051; MAGALHAES KM, 2021, SCI TOTAL ENVIRON, V764, DOI 10.1016/J.SCITOTENV.2020.142872; MAGRIS RA, 2020, MAR POLLUT BULL, V153, DOI 10.1016/J.MARPOLBUL.2020.110961; MARTIN CW, 2020, MAR POLLUT BULL, V155, DOI 10.1016/J.MARPOLBUL.2020.111098; MASSONE CG, 2021, MAR POLLUT BULL, V163, DOI 10.1016/J.MARPOLBUL.2020.111949; MAUAD CR, 2015, SCI TOTAL ENVIRON, V506, P656, DOI 10.1016/J.SCITOTENV.2014.11.033; MEADOR JP, 1995, REV ENVIRON CONTA&lt;D&gt;, V143, P79; MPA, 2011, B EST PESC AQ 2011; SISSINI MN, 2020, SCIENCE, V367, P156, DOI 10.1126/SCIENCE.ABA2582; NATIONAL RESEARCH COUNCIL (US), 2003, OIL SEA 3 INP FAT EF; NEFF J.M., 2002, BIOACCUMULATION MARI; NOAA-FDA, 2010, PROT INT US SENS TES; OHIOZEBAU E, 2017, ENVIRON GEOCHEM HLTH, V39, P139, DOI 10.1007/S10653-016-9815-3; OLIVA AL, 2017, ENVIRON SCI POLLUT R, V24, P18979, DOI 10.1007/S11356-017-9394-6; PATIN S., 1999, ENV IMPACT OFFSHORE; PULSTER EL, 2020, SCENARIOS RESPONSES, P253, DOI DOI 10.1007/978-3-030-12963-7\_15; PULSTER EL, 2020, SCI REP-UK, V10, DOI 10.1038/S41598-020-62944-6; REGIS CG, 2018, MAR POLLUT BULL, V137, P45, DOI 10.1016/J.MARPOLBUL.2018.10.011; ROMERO IC, 2018, ENVIRON SCI TECHNOL, V52, P10985, DOI 10.1021/ACS.EST.8B02243; SAADOUN I.M., 2015, EMERGING POLLUTANTS, P75, DOI 10.5772/60455, DOI 10.5772/60455; SERICANO JL, 2000, INT J ENVIRON POLLUT, V13, P340, DOI 10.1504/IJEP.2000.002323; SERICANO JL, 1995, MAR POLLUT BULL, V31, P214, DOI 10.1016/0025-326X(95)00197-U; SIMON-FRIEDT BR, 2016, J ENVIRON MANAGE, V180, P526, DOI 10.1016/J.JENVMAN.2016.05.030; SOARES EC, 2021, MAR POLLUT BULL, V171, DOI 10.1016/J.MARPOLBUL.2021.112723; STEGEMAN JOHN J., 1994, P87; STOGIANNIDIS E, 2015, REV ENVIRON CONTAM T, V234, P49, DOI 10.1007/978-3-319-10638-0\_2; STORELLI MM, 2013, J FOOD COMPOS ANAL, V31, P115, DOI 10.1016/J.JFCA.2013.03.008; VARANASI U., 1989, METABOLISM POLYCYCLI, P94; WADE TL, 1988, ESTUARIES, V11, P171, DOI 10.2307/1351969; WANG ZD, 1999, J CHROMATOGR A, V843, P369, DOI 10.1016/S0021-9673(99)00120-X; WENZL T., 2019, ENCY FOOD CHEM, P455, DOI 10.1080/19440049.2015.1087059, DOI 10.1016/B978-0-08-100596-5.21805-2; WICKLIFFE JK, 2018, RISK ANAL, V38, P1944, DOI 10.1111/RISA.12985; XIA K, 2012, ENVIRON SCI TECHNOL, V46, P5310, DOI 10.1021/ES2042433; YENDER R., 2002, MANAGING SEAFOOD SAF; YLITALO GM, 2012, P NATL ACAD SCI USA, V109, P20274, DOI 10.1073/PNAS.1108886109; YOGUI GT, 2018, BRAZ J OCEANOGR, V66, P58, DOI 10.1590/S1679-87592018148206601, 10.1590/S1679-87592018148206601; ZANARDI-LAMARDO E, 2018, BRAZ J OCEANOGR, V66, P47, DOI 10.1590/S1679-87592018148006601</t>
  </si>
  <si>
    <t>WE PRESENT HEREIN A SHORT-TERM IMPACT ON MARKETED FISHERIES AND HUMAN HEALTH SAFETY IN THE FIRST THREE MONTHS FOLLOWING THE 2019 OIL SPILL IN BRAZIL. TOTAL PAHS IN THE EDIBLE TISSUES OF 34 FINFISH AND SHELLFISH SPECIES RANGED FROM 8.71 TO 418 NG G(-1) WET WEIGHT, WITH ROBUST EVIDENCE SUPPORTING CRUDE OIL CONTAMINATION. A PREVALENCE OF LOW MOLECULAR WEIGHT PAHS WAS OBSERVED, MAINLY NAPHTHALENES. A DECREASING TREND IN MEAN TOTAL PAHS FROM MOLLUSKS (134 NG G(-1)) TO CRUSTACEANS (73.9 NG G(-1)) AND TO FISHES (45.3 NG G(-1)) WAS NOTED. THE SPILLED OIL CAUSED IMMEDIATE NEGATIVE IMPACTS ON THE LOCAL SEAFOOD MARKET, DESPITE LESS THAN 3\% OF SAMPLES EXHIBITED CONCENTRATIONS ABOVE LEVELS OF CONCERN, REVEALING A LOW PROBABILITY FOR HUMAN HEALTH RISKS. THESE FINDINGS DEMONSTRATE THAT GOVERNMENTS MUST BE PREPARED TO PROVIDE NOT ONLY SCIENCE-BASED QUICK RESPONSES BUT ALSO EFFECTIVE SCIENCE COMMUNICATION FOR SOCIETY UPON ENVIRONMENTAL DISASTERS.</t>
  </si>
  <si>
    <t>113334</t>
  </si>
  <si>
    <t>KARINE.MAGALHAES@UFRPE.BR</t>
  </si>
  <si>
    <t>10.1016/j.marpolbul.2022.113334</t>
  </si>
  <si>
    <t>YQ0ET</t>
  </si>
  <si>
    <t>JAN 2022</t>
  </si>
  <si>
    <t>CNPQ [310554/2019-5, 309347/2017-3]</t>
  </si>
  <si>
    <t>THE AUTHORS ARE THANKFUL TO FISHERS AND GLEANERS FROM ARTISANAL FISHERY COMMUNITIES (Z5, Z6, Z7, Z8, Z9, Z10, Z11 AND Z12) WHO MADE THIS WORK POSSIBLE BY DONATING ALL SAMPLES ANALYZED HERE. ARTICULATION OF COMMUNITY LEADERS WAS FUNDAMENTAL FOR THIS PURPOSE. WE ALSO THANK INSTITUTO AGRON &lt;\^&gt;OMICO DE PERNAMBUCO (IPA) ON BEHALF OF ITS FORMER PRESIDENT REGINALDO ALVES AND DR. JO \~AO PAULO VIANA DE LIMA FOR THE LOGISTICS OF SAMPLING COLLECTION AND TRANSPORT. WE THANK GOVERNOR PAULO C &lt;\^&gt;AMARA AND FORMER SECRETARY OF AGRICULTURE DILSON PEIXOTO FOR FUNDING THE PAH ANALYSIS. WE ALSO THANK THE SECRETARY OF HEALTH, ANDR ` E LONGO, FOR THE LOGISTICS OF SAMPLE TRANSPORTATION TO RIO DE JANEIRO. THE AUTHORS ARE IN DEBT WITH RESEARCH ASSISTANTS THAT PREPARED SAMPLES FOR CHEMICAL ANALYSIS IN THE LABORATORY. GTY AND RSC ARE FUNDED BY CNPQ (GRANT \#310554/2019-5 AND 309347/2017-3, RESPECTIVELY).</t>
  </si>
  <si>
    <t>FEB</t>
  </si>
  <si>
    <t>CARREIRA, RENATO S/0000-0002-1308-6611 MAGALHÃES, KARINE/0000-0002-2162-5937 YOGUI, GILVAN/0000-0002-4720-3337</t>
  </si>
  <si>
    <t>CARREIRA, RENATO S/I-5559-2012 MAGALHÃES, KARINE/AAB-1230-2020 YOGUI, GILVAN/C-5021-2009</t>
  </si>
  <si>
    <t>POLYCYCLIC AROMATIC HYDROCARBONS (PAHS) IN FISHERY RESOURCES AFFECTED BY THE 2019 OIL SPILL IN BRAZIL: SHORT-TERM ENVIRONMENTAL HEALTH AND SEAFOOD SAFETY</t>
  </si>
  <si>
    <t>WOS000748992700004</t>
  </si>
  <si>
    <t>12</t>
  </si>
  <si>
    <t>175</t>
  </si>
  <si>
    <t>MAGALHAES, KM (CORRESPONDING AUTHOR), UNIV FED RURAL PERNAMBUCO, PROGRAMA POSGRAD BIODIVERSIDADE, R DOM MANOEL DE MEDEIROS S-N, BR-52171900 RECIFE, PE, BRAZIL</t>
  </si>
  <si>
    <t>UNIV FED RURAL PERNAMBUCO;UNIV FED RURAL PERNAMBUCO;UNIV FED RURAL PERNAMBUCO;PONTIFICIA UNIV CATOLICA RIO DE JANEIRO;UNIV FED PEMARNBUCO;INST AGRON PERNAMBUCO IPA;UNIV FED RURAL PERNAMBUCO</t>
  </si>
  <si>
    <t>MAGALHAES KM, 2022, MAR POLLUT BULL</t>
  </si>
  <si>
    <t>SOARES MO;PERES TEIXEIRA CE;ARRUDA;BEZERRA LE;RABELO EF;CASTRO IB;CAVALCANTE RM</t>
  </si>
  <si>
    <t>MYSTERIOUS OIL SPILL; SOUTH ATLANTIC; CORAL REEFS; MANGROVES; MARINE; PROTECTED AREAS</t>
  </si>
  <si>
    <t>SOARES, MO (CORRESPONDING AUTHOR), UNIV FED CEARA UFC, INST CIENCIAS MAR LABOMAR, FORTALEZA, CEARA, BRAZIL.; SOARES, MO (CORRESPONDING AUTHOR), LEIBNIZ CTR TROP MARINE RES ZMT, REEF SYST GRP, BREMEN, GERMANY.; SOARES, MARCELO OLIVEIRA; PERES TEIXEIRA, CARLOS EDUARDO; ARRUDA BEZERRA, LUIS ERNESTO; CAVALCANTE, RIVELINO MARTINS, UNIV FED CEARA UFC, INST CIENCIAS MAR LABOMAR, FORTALEZA, CEARA, BRAZIL.; SOARES, MARCELO OLIVEIRA, LEIBNIZ CTR TROP MARINE RES ZMT, REEF SYST GRP, BREMEN, GERMANY.; RABELO, EMANUELLE FONTENELE, UNIV FED RURAL SEMI ARIDO UFERSA, MOSSORO, BRAZIL.; CASTRO, ITALO BRAGA, UNIV FED SAO PAULO UNIFESP, INST MAR, SANTOS, SP, BRAZIL.</t>
  </si>
  <si>
    <t>APPOLINARIO LR, 2019, ENVIRON POLLUT, V249, P295, DOI 10.1016/J.ENVPOL.2019.03.007; ARAUJO KC, 2021, CHEMOSPHERE, V267, DOI 10.1016/J.CHEMOSPHERE.2020.129154; BARBOSA LG, 2021, LAND USE POLICY, V104, DOI 10.1016/J.LANDUSEPOL.2021.105384; BEYER J, 2016, MAR POLLUT BULL, V110, P28, DOI 10.1016/J.MARPOLBUL.2016.06.027; BRUM HD, 2020, SCIENCE, V367, P155, DOI 10.1126/SCIENCE.ABA0369; CAMARA SF, 2021, OCEAN COAST MANAGE, V202, DOI 10.1016/J.OCECOAMAN.2020.105506; CAMPELO RPD, 2021, MAR POLLUT BULL, V167, DOI 10.1016/J.MARPOLBUL.2021.112281; CARREGOSA JC, 2021, AN ACAD BRAS CIENC, V93, DOI 10.1590/0001-3765202120210171; CASTRO IB, 2021, J ENVIRON MANAGE, V278, DOI 10.1016/J.JENVMAN.2020.111543; CASTRO MC, 2021, SCIENCE, V372, P821, DOI 10.1126/SCIENCE.ABH1558; CRAVEIRO N, 2021, MAR POLLUT BULL, V165, DOI 10.1016/J.MARPOLBUL.2021.112107; DE ALMEIDA KA, 2021, ENVIRON SCI POLLUT R, V28, P2236, DOI 10.1007/S11356-020-10673-8; DE ARAUJO ME, 2020, CAD SAUDE PUBLICA, V36, DOI 10.1590/0102-311X00230319, 10.1590/0102-311X00230319; LIRA ALD, 2021, SCI TOTAL ENVIRON, V801, DOI 10.1016/J.SCITOTENV.2021.149655; DE OLIVEIRA OMC, 2020, MAR POLLUT BULL, V160, DOI 10.1016/J.MARPOLBUL.2020.111597; SOARES MD, 2020, MAR POLICY, V115, DOI 10.1016/J.MARPOL.2020.103879; RIBEIRO LCD, 2021, CURR ISSUES TOUR, V24, P1042, DOI 10.1080/13683500.2020.1760222; DISNER G.R., 2020, REV GEST AMBIENT SUS, V715, P193; ESCOBAR H, 2019, SCIENCE, V366, P672, DOI 10.1126/SCIENCE.366.6466.672; ESTEVO MD, 2021, MAR POLLUT BULL, V164, DOI 10.1016/J.MARPOLBUL.2021.111984; FEDERAL POLICE, 2021, PF CONCL INV DIZ NAV; GONÇALVES LEANDRA R., 2020, AMBIENT. SOC., V23, PE0077, DOI 10.1590/1809-4422ASOC20200077VU2020L5ID; GUSMAO JB, 2021, MAR POLLUT BULL, V173, DOI 10.1016/J.MARPOLBUL.2021.112952; IBAMA, 2019, MANCH OL LIT BRAS; JOHNSON DL, 2006, MATER PERFORMANCE, V45, P40; LADLE RJ, 2020, NATURE, V578, P37, DOI 10.1038/D41586-020-00242-X; LANDQUIST H, 2013, J ENVIRON MANAGE, V119, P85, DOI 10.1016/J.JENVMAN.2012.12.036; LEMOS ALM, 2021, MEDIA CULT SOC, V43, P886, DOI 10.1177/0163443720977301; LESSA GC., 2021, J MARINE SYST, V222, DOI 10.1016/J.JMARSYS.2021.103586; LOURENCO RA, 2020, MAR POLLUT BULL, V156, DOI 10.1016/J.MARPOLBUL.2020.111219; MAGALHAES KM, 2021, SCI TOTAL ENVIRON, V764, DOI 10.1016/J.SCITOTENV.2020.142872; MAGRIS RA, 2020, MAR POLLUT BULL, V153, DOI 10.1016/J.MARPOLBUL.2020.110961; MENDES LF, 2021, SUSTAIN MAR STRUCT, V3, DOI 10.36956/SMS.V3I2.431; MIRANDA R.J., 2020, SCIENCE; MONTEIRO CB, 2020, ENVIRON POLLUT, V267, DOI 10.1016/J.ENVPOL.2020.115238; MULLER MN, 2021, ENVIRON POLLUT, V289, DOI 10.1016/J.ENVPOL.2021.117938; SISSINI MN, 2020, SCIENCE, V367, P156, DOI 10.1126/SCIENCE.ABA2582; NUNES BZ, 2021, ENVIRON POLLUT, V269, DOI 10.1016/J.ENVPOL.2020.116194; PENA PGL, 2020, CAD SAUDE PUBLICA, V36; PINTO CERQUEIRA WALTER RAMOS, 2021, ARQUIVOS DE CIENCIAS DO MAR, V54, P61; RAJENDRAN S, 2021, ENVIRON POLLUT, V274, DOI 10.1016/J.ENVPOL.2021.116618; RODRIGUES EM, 2020, ENVIRON POLLUT, V267, DOI 10.1016/J.ENVPOL.2020.115579; SOARES EC, 2021, MAR POLLUT BULL, V171, DOI 10.1016/J.MARPOLBUL.2021.112723; SOARES MO, 2020, SCIENCE, V367, P155, DOI 10.1126/SCIENCE.AAZ9993; SOARES MD, 2020, MAR POLLUT BULL, V158, DOI 10.1016/J.MARPOLBUL.2020.111394; VENTIKOS NP, 2013, HUM ECOL RISK ASSESS, V19, P462, DOI 10.1080/10807039.2012.713820; ZACHARIAS DC, 2021, MAR POLLUT BULL, V173, DOI 10.1016/J.MARPOLBUL.2021.113085; ZACHARIAS DC, 2021, MAR POLLUT BULL, V165, DOI 10.1016/J.MARPOLBUL.2021.112125</t>
  </si>
  <si>
    <t>THIS ARTICLE PRESENTS A SYNTHESIS OF INFORMATION ABOUT THE MASSIVE OIL SPILL IN BRAZIL (2019/2020). THE EVENT AFFECTED 11 STATES; HOWEVER, THE MAJORITY OF THE OIL RESIDUE WAS COLLECTED (SIMILAR TO 5380 TONS) NEAR NINE STATES (99.8\%) IN NORTHEASTERN BRAZIL. THIS SPILL WAS NOT THE LARGEST IN VOLUME (BETWEEN 5000 M(3) AND 12,000 M(3)) RECORDED IN TROPICAL OCEANS, BUT IT WAS THE MOST EXTENSIVE (2890 KM). THIS SPILL DEVELOPS AN OVERWASHED TAR THAT REMAINS MOSTLY IN THE UNDERSURFACE DRIFT (NON-FLOATING OIL PLUME) BELOW 17 M OF DEPTH WHILE ON THE CONTINENTAL SHELF. TEN ECOSYSTEMS WERE IMPACTED, WITH POTENTIALLY MORE SEVERE EFFECTS IN MANGROVES AND SEAGRASSES. CERTAIN NEGATIVE EFFECTS ARE STILL UNDERSTUDIED, SUCH AS EFFECTS ON TROPICAL REEFS AND RHODOLITH BEDS. A TOTAL OF 57 PROTECTED AREAS IN SEVEN MANAGEMENT CATEGORIES WERE AFFECTED, MOST OF WHICH (60\%) WERE CHARACTERIZED AS MULTIPLE-USE REGIONS. THE SPILL AFFECTED AT LEAST 34 THREATENED SPECIES, WITH IMPACTS DETECTED ON PLANKTON AND BENTHIC COMMUNITIES. ACUTE IMPACTS WERE REPORTED ON ECHINODERMS, CORAL SYMBIONTS, POLYCHAETES, AND SPONGES WITH EVIDENCE OF OIL INGESTION. SOCIOECONOMIC IMPACTS WERE DETECTED IN FOOD SECURITY, PUBLIC HEALTH, LODGING, GENDER EQUALITY, TOURISM, AND FISHING, WITH REDUCED SALES, PRICES, TOURIST ATTRACTIVENESS, GROSS DOMESTIC PRODUCT, AND EMPLOYMENT. MOREOVER, CHEMICAL CONTAMINATION WAS DETECTED IN SOME STATES BY TOXIC METALS (HG, AS, CD, PB, AND ZN) AND POLYCYCLIC AROMATIC HYDROCARBONS (ACENAPHTHALENE, FLUORANTHENE, FLUORENE, NAPHTHALENE, AND PHENANTHRENE). THIS SUMMARY AIMS TO AID IN THE DESIGN OF SCIENCE-BASED STRATEGIES TO UNDERSTAND THE IMPACTS AND DEVELOP STRATEGIES FOR THE MOST EXTENSIVE SPILL OBSERVED IN TROPICAL OCEANS.</t>
  </si>
  <si>
    <t>UNIVERSIDADE FEDERAL DO CEARA; LEIBNIZ ZENTRUM FUR MARINE TROPENFORSCHUNG (ZMT); UNIVERSIDADE FEDERAL RURAL DO SEMI-ARIDO (UFERSA); UNIVERSIDADE FEDERAL DE SAO PAULO (UNIFESP)</t>
  </si>
  <si>
    <t>10.1007/s11356-022-18710-4</t>
  </si>
  <si>
    <t>ZI1GT</t>
  </si>
  <si>
    <t>CONSELHO NACIONAL DE DESENVOLVIMENTO CIENTIFICO E TECNOLOGICO [315281/2020-3, 310165/2020-2, 313518/2020-3]; PELD COSTA SEMIARIDA DO BRASIL-CSB [442337/2020-5]; CAPES-PRINT; CAPES AVH (ALEXANDER VON HUMBOLDT FOUNDATION); INCT AMBTROPIC II; FUNDACAO CEARENSE DE APOIO AO DESENVOLVIMENTO CIENTIFICO E TECNOLOGICO (CHIEF SCIENTIST PROGRAM)</t>
  </si>
  <si>
    <t>CONSELHO NACIONAL DE DESENVOLVIMENTO CIENTIFICO E TECNOLOGICO (NOS. 315281/2020-3, 310165/2020-2, AND 313518/2020-3), PELD COSTA SEMIARIDA DO BRASIL-CSB (NO. 442337/2020-5), CAPESPRINT, CAPES AVH (ALEXANDER VON HUMBOLDT FOUNDATION), INCT AMBTROPIC II, AND FUNDACAO CEARENSE DE APOIO AO DESENVOLVIMENTO CIENTIFICO E TECNOLOGICO (CHIEF SCIENTIST PROGRAM).</t>
  </si>
  <si>
    <t>48</t>
  </si>
  <si>
    <t>BRONZE, GREEN PUBLISHED</t>
  </si>
  <si>
    <t>TEIXEIRA, CARLOS EDUARDO PERES/0000-0002-2868-8914 CASTRO, ÍTALO BRAGA/0000-0001-8303-5150 SOARES, MARCELO DE OLIVEIRA/0000-0002-4696-3166</t>
  </si>
  <si>
    <t>19869-19877</t>
  </si>
  <si>
    <t>TEIXEIRA, CARLOS EDUARDO PERES/B-1289-2008 CASTRO, ÍTALO BRAGA/F-6412-2010 SOARES, MARCELO DE OLIVEIRA/J-3653-2016</t>
  </si>
  <si>
    <t>THE MOST EXTENSIVE OIL SPILL REGISTERED IN TROPICAL OCEANS (BRAZIL): THE BALANCE SHEET OF A DISASTER</t>
  </si>
  <si>
    <t>WOS000745504900010</t>
  </si>
  <si>
    <t>24</t>
  </si>
  <si>
    <t>29</t>
  </si>
  <si>
    <t>SOARES, MO (CORRESPONDING AUTHOR), UNIV FED CEARA UFC, INST CIENCIAS MAR LABOMAR, FORTALEZA, CEARA, BRAZIL</t>
  </si>
  <si>
    <t>UNIV FED CEARA UFC;LEIBNIZ CTR TROP MARINE RES ZMT;SOARES;PERES TEIXEIRA;UNIV FED CEARA UFC;LEIBNIZ CTR TROP MARINE RES ZMT;UNIV FED RURAL SEMI ARIDO UFERSA;UNIV FED SAO PAULO UNIFESP</t>
  </si>
  <si>
    <t>SOARES MO, 2022, ENVIRON SCI POLLUT RES</t>
  </si>
  <si>
    <t>OIL SPILL AREA; PAHS; AHS; PETROLEUM BIOMARKERS; TROPICAL MANGROVE</t>
  </si>
  <si>
    <t>POLYCYCLIC AROMATIC-HYDROCARBONS; OS-SANTOS BAY; LA-PLATA ESTUARY;; SURFACE SEDIMENTS; ANTHROPOGENIC ACTIVITIES; ALIPHATIC-HYDROCARBONS;; MOLECULAR MARKERS; ORGANIC-MATTER; N-ALKANES; SOURCE APPORTIONMENT</t>
  </si>
  <si>
    <t>CAVALCANTE, RM (CORRESPONDING AUTHOR), UNIV FED CEARA UFC, INST CIENCIAS MAR LABOMAR, FORTALEZA, CEARA, BRAZIL.; FERNANDES, GABRIELLE M.; MARTINS, DAVI A.; DOS SANTOS, RAFAEL P.; DE SANTIAGO, ITHALA S.; NASCIMENTO, LORENA S.; CAVALCANTE, RIVELINO M., UNIV FED CEARA, LABOMAR UFC, LAB ASSESSMENT ORGAN CONTAMINANTS LACOR, INST MARINE SCI, AV ABOLICAO 3207, BR-60165081 FORTALEZA, CEARA, BRAZIL.; OLIVEIRA, ANDRE H. B., UNIV FED CEARA, ENVIRONM STUDIES LAB LEA, ANALYT CHEM \&amp; PHYS CHEM DEPT, CAMPUS PICI S-N,BLOCO 938-939, FORTALEZA, CEARA, BRAZIL.; YAMAMOTO, FLAVIA Y., SAO PAULO STATE UNIV, UNESP, INST BIOSCI, SAO VICENTE, BRAZIL.</t>
  </si>
  <si>
    <t>AEPPLI C, 2014, ENVIRON SCI TECHNOL, V48, P6726, DOI 10.1021/ES500825Q; ANDRADE MVF, 2019, MAR POLLUT BULL, V146, P703, DOI 10.1016/J.MARPOLBUL.2019.07.027; ANONYMOUS, 2003, MECHANISTIC TOXICOLO; ANONYMOUS, 2005, BIOMARKERS ISOTOPES; ANONYMOUS, 1999, CAN ENV QUAL GUID; APIRATIKUL R, 2021, ENVIRON GEOCHEM HLTH, V43, P2851, DOI 10.1007/S10653-020-00798-7; ARAUJO MP, 2020, MAR POLLUT BULL, V150, DOI 10.1016/J.MARPOLBUL.2019.110673; AREKHI M, 2021, SCI TOTAL ENVIRON, V791, DOI 10.1016/J.SCITOTENV.2021.148056; ATSDR, 1995, PUBL HLTH STAT POL A; NETO JAB, 2014, ENVIRON GEOCHEM HLTH, V36, P1199, DOI 10.1007/S10653-014-9623-6; BARBOSA JCS, 2016, MAR POLLUT BULL, V104, P343, DOI 10.1016/J.MARPOLBUL.2016.01.037; BARLETTA M, 2019, SCI TOTAL ENVIRON, V651, P1199, DOI 10.1016/J.SCITOTENV.2018.09.276; BARROS F, 2008, ESTUAR COAST SHELF S, V78, P753, DOI 10.1016/J.ECSS.2008.02.016; BAUMARD P, 1998, ESTUAR COAST SHELF S, V47, P77, DOI 10.1006/ECSS.1998.0337; BAYEN S, 2012, ENVIRON INT, V48, P84, DOI 10.1016/J.ENVINT.2012.07.008; BERTILSSON S, 2002, HYDROBIOLOGIA, V469, P23, DOI 10.1023/A:1015579628189; BRAY EE, 1961, GEOCHIM COSMOCHIM AC, V22, P2, DOI 10.1016/0016-7037(61)90069-2; BURGESS R.M., 2003, PAHS ECOTOXICOLOGICA, P99; BURUAEM LM, 2016, ENVIRON EARTH SCI, V75, DOI 10.1007/S12665-016-5453-4; CACHADA A, 2016, SCI TOTAL ENVIRON, V551, P271, DOI 10.1016/J.SCITOTENV.2016.02.012; CAVALCANTE RM, 2008, QUIM NOVA, V31, P1371, DOI 10.1590/S0100-40422008000600019; CAVALCANTE RM, 2007, QUIM NOVA, V30, P560, DOI 10.1590/S0100-40422007000300010; CAVALCANTE RM, 2009, J ENVIRON MANAGE, V91, P328, DOI 10.1016/J.JENVMAN.2009.08.020; CECINATO A, 2014, URBAN CLIM, V10, P630, DOI 10.1016/J.UCLIM.2014.04.004; CELINO J.J., 2012, RESOURCES ENV, V2, P141; CELINO JOIL JOSÉ, 2006, REM: REV. ESC. MINAS, V59, P265, DOI 10.1590/S0370-44672006000300003; CELINO JJ, 2010, REM-REV ESC MINAS, V63, P211, DOI 10.1590/S0370-44672010000200003; CHAPMAN PM, 2007, ENVIRON INT, V33, P492, DOI 10.1016/J.ENVINT.2006.09.001; CHAPMAN PM, 2006, J SOIL SEDIMENT, V6, P4, DOI 10.1065/JSS2006.01.152; CHEN CW, 2011, MAR POLLUT BULL, V63, P417, DOI 10.1016/J.MARPOLBUL.2011.04.047; CHEN GS, 2004, MUTAT RES-REV MUTAT, V567, P151, DOI 10.1016/J.MRREV.2004.08.005; CHEN H, 2018, ENERG FUEL, V32, P3232, DOI 10.1021/ACS.ENERGYFUELS.7B03944; CHEN SJ, 2007, ATMOS ENVIRON, V41, P1209, DOI 10.1016/J.ATMOSENV.2006.09.041; CHOUERI RB, 2009, J HAZARD MATER, V170, P320, DOI 10.1016/J.JHAZMAT.2009.04.093; COLOMBO JC, 1989, ENVIRON SCI TECHNOL, V23, P888, DOI 10.1021/ES00065A019; CRIPPS GC, 1989, ANTARCT SCI, V1, P307, DOI 10.1017/S0954102089000465; DADAMO R, 1997, MAR CHEM, V56, P45, DOI 10.1016/S0304-4203(96)00042-4; DE ALMEIDA M, 2018, MAR POLLUT BULL, V137, P399, DOI 10.1016/J.MARPOLBUL.2018.10.040, 10.; DE ARRUDA-SANTOS RH, 2018, SCI TOTAL ENVIRON, V624, P935, DOI 10.1016/J.SCITOTENV.2017.12.174; DE MORAIS PCV, 2019, B ENVIRON CONTAM TOX, V102, P66, DOI 10.1007/S00128-018-2475-5; LEMOS RTD, 2014, MAR POLLUT BULL, V82, P183, DOI 10.1016/J.MARPOLBUL.2014.03.010; SOARES MD, 2020, MAR POLICY, V115, DOI 10.1016/J.MARPOL.2020.103879; DIDYK BM, 1978, NATURE, V272, P216, DOI 10.1038/272216A0; DISNER G.R., 2020, REV GEST AMBIENT SUS, V715, P193; DOS SANTOS IF, 2018, MICROCHEM J, V137, P90, DOI 10.1016/J.MICROC.2017.09.025; DOUGLAS GS, 1996, ENVIRON SCI TECHNOL, V30, P2332, DOI 10.1021/ES950751E; EGANHOUSE RP, 2004, GEO SOC S P, P143; EGANHOUSE RP, 1997, ACS SYM SER, V671, P1; EGRES AG, 2019, ECOL INDIC, V96, P229, DOI 10.1016/J.ECOLIND.2018.08.062; EPA E.P.A, 2017, TOX REV BENZ; EPA U, 2009, POLYCYCLIC AROMATIC; ESCOBAR H., 2019, SCIENCE, DOI 10.1126/SCIENCE.ABA1003, DOI 10.1126/SCIENCE.ABA1003; EVANGELISTA AJA, 2005, CIENC MAR, V31, P43, DOI 10.7773/CM.V31I11.79; FABBRI S, 2016, PROCEEDINGS OF THE 20TH INTERNATIONAL CONFERENCE ON EVALUATION AND ASSESSMENT IN SOFTWARE ENGINEERING 2016 (EASE `16), DOI 10.1145/2915970.2916013; FAIREY R, 2001, ENVIRON TOXICOL CHEM, V20, P2276, DOI 10.1002/ETC.5620201021, 10.1897/1551-5028(2001)020\&amp;LT;2276:AEOMFC\&amp;GT;2.0.CO;2; FARRINGTON JW, 2015, MAR POLLUT BULL, V96, P29, DOI 10.1016/J.MARPOLBUL.2015.04.039; FERNANDES D, 2013, SCI TOTAL ENVIRON, V447, P152, DOI 10.1016/J.SCITOTENV.2012.12.068; GADELHA LG, 2019, MAR POLLUT BULL, V149, DOI 10.1016/J.MARPOLBUL.2019.110607; GAMA A. F., 2017, JOURNAL OF SOILS AND SEDIMENTS, V17, P1160, DOI 10.1007/S11368-016-1597-9; GAO XL, 2008, ESTUAR COAST SHELF S, V80, P95, DOI 10.1016/J.ECSS.2008.07.010; GARIGLIO M.A., 2010, SERVICO FLORESTAL BR; GUIMARAES LM, 2020, MAR POLLUT BULL, V156, DOI 10.1016/J.MARPOLBUL.2020.111218; GUSEV AA, 2004, ADV SPACE RES-SERIES, V34, P370, DOI 10.1016/J.ASR.2003.03.048; MAIOLI OLG, 2012, ESTUAR COAST SHELF S, V114, P140, DOI 10.1016/J.ECSS.2012.09.001; IBGE, I BRAS GEOGR EST; JARVIS IWH, 2014, TOXICOLOGY, V321, P27, DOI 10.1016/J.TOX.2014.03.012; JEANNEAU L, 2006, SCI TOTAL ENVIRON, V372, P183, DOI 10.1016/J.SCITOTENV.2006.09.021; KENNEDY CJ, 2015, GEN COMP ENDOCR, V219, P102, DOI 10.1016/J.YGCEN.2015.03.013; KUMAR M, 2019, ESTUAR COAST SHELF S, V229, DOI 10.1016/J.ECSS.2019.106403; LARSEN RK, 2003, ENVIRON SCI TECHNOL, V37, P1873, DOI 10.1021/ES0206184; LIMA ALC, 2005, ENVIRON FORENSICS, V6, P109, DOI 10.1080/15275920590952739; LIMA MB, 2012, MAR POLLUT BULL, V64, P1721, DOI 10.1016/J.MARPOLBUL.2012.03.025; LIMA MFB, 2019, MAR POLLUT BULL, V139, P256, DOI 10.1016/J.MARPOLBUL.2018.12.006; LOURENCO RA, 2013, CONT SHELF RES, V71, P37, DOI 10.1016/J.CSR.2013.09.015; LUTHY RG, 1997, ENVIRON SCI TECHNOL, V31, P3341, DOI 10.1021/ES970512M; MACIEL DC, 2016, MAR POLLUT BULL, V113, P566, DOI 10.1016/J.MARPOLBUL.2016.08.048; MACIEL DC, 2015, MAR POLLUT BULL, V101, P429, DOI 10.1016/J.MARPOLBUL.2015.09.051; MAGALHAES KM, 2021, SCI TOTAL ENVIRON, V764, DOI 10.1016/J.SCITOTENV.2020.142872; MAGRIS RA, 2020, MAR POLLUT BULL, V153, DOI 10.1016/J.MARPOLBUL.2020.110961; MAIOLI OLG, 2011, CONT SHELF RES, V31, P1116, DOI 10.1016/J.CSR.2011.04.004; MAIOLI OLG, 2010, ORG GEOCHEM, V41, P966, DOI 10.1016/J.ORGGEOCHEM.2010.03.013; MAIOLI OLG, 2010, J BRAZIL CHEM SOC, V21, P1543, DOI 10.1590/S0103-50532010000800020; MAIOLI OLG, 2010, MICROCHEM J, V96, P172, DOI 10.1016/J.MICROC.2010.03.001; MARTINS ABD, 2020, MAR POLLUT BULL, V151, DOI 10.1016/J.MARPOLBUL.2019.110781; MARTINS LKP, 2005, ENVIRON RES, V99, P387, DOI 10.1016/J.ENVRES.2005.01.001; MIGUEL AH, 1998, ENVIRON SCI TECHNOL, V32, P450, DOI 10.1021/ES970566W; MIRANDA R.J., 2020, SCIENCE; MOREIRA LB, 2019, MAR ENVIRON RES, V151, DOI 10.1016/J.MARENVRES.2019.104784; MOREIRA LB, 2017, ECOTOX ENVIRON SAFE, V135, P137, DOI 10.1016/J.ECOENV.2016.09.020; MOREIRA LB, 2021, ENVIRON RES, V193, DOI 10.1016/J.ENVRES.2020.110525; MOREIRA LB, 2020, DATA BRIEF, V31, DOI 10.1016/J.DIB.2020.105889; MOREIRA LB, 2020, HELIYON, V6, DOI 10.1016/J.HELIYON.2020.E04030; MULABAGAL V, 2013, MAR POLLUT BULL, V70, P147, DOI 10.1016/J.MARPOLBUL.2013.02.026; NASCIMENTO RA, 2017, MAR POLLUT BULL, V119, P223, DOI 10.1016/J.MARPOLBUL.2017.03.069; NICOLAS JM, 1999, AQUAT TOXICOL, V45, P77, DOI 10.1016/S0166-445X(98)00095-2; NUNES BZ, 2021, ENVIRON POLLUT, V269, DOI 10.1016/J.ENVPOL.2020.116194; OLIVEIRA AHB, 2016, SCI TOTAL ENVIRON, V542, P254, DOI 10.1016/J.SCITOTENV.2015.10.058; OPEL O, 2011, ENVIRON POLLUT, V159, P924, DOI 10.1016/J.ENVPOL.2010.12.014; ORECCHIO S, 2010, MAR POLLUT BULL, V60, P1175, DOI 10.1016/J.MARPOLBUL.2010.03.036; PAIXAO JF, 2011, ECOTOX ENVIRON SAFE, V74, P403, DOI 10.1016/J.ECOENV.2010.10.038; PEDREIRA RMA, 2017, MAR POLLUT BULL, V123, P291, DOI 10.1016/J.MARPOLBUL.2017.08.041; QUEIROZ L, 2013, OCEAN COAST MANAGE, V73, P54, DOI 10.1016/J.OCECOAMAN.2012.11.009; READMAN JW, 2002, MAR POLLUT BULL, V44, P48, DOI 10.1016/S0025-326X(01)00189-8; REDDY CM, 2000, ORG GEOCHEM, V31, P331, DOI 10.1016/S0146-6380(00)00025-5; REGIS CG, 2018, MAR POLLUT BULL, V137, P45, DOI 10.1016/J.MARPOLBUL.2018.10.011; REYES C.Y., 2014, OPEN ACCESS LIB J, V1, P1004, DOI 10.4236/OALIB.1101004, DOI 10.4236/OALIB.1101004; SANTOS EC, 2013, ENVIRON MONIT ASSESS, V185, P9857, DOI 10.1007/S10661-013-3297-X; SANTOS E, 2018, MAR POLLUT BULL, V127, P352, DOI 10.1016/J.MARPOLBUL.2017.12.014; SANTOS FR, 2019, SCI TOTAL ENVIRON, V656, P877, DOI 10.1016/J.SCITOTENV.2018.11.380; SCHWARZENBACH R.P., 2017, ENV ORGANIC CHEM, VTHIRD, P1026, DOI 10.1080/03067319.2017.1318869, DOI 10.1080/03067319.2017.1318869; SIEBERT MN, 2017, COMP BIOCHEM PHYS B, V203, P115, DOI 10.1016/J.CBPB.2016.10.002; SILVA CS, 2014, ENVIRON MONIT ASSESS, V186, P1271, DOI 10.1007/S10661-013-3456-0; SILVA TR, 2013, MICROCHEM J, V109, P178, DOI 10.1016/J.MICROC.2012.02.012; SILVA TR, 2012, ORG GEOCHEM, V53, P25, DOI 10.1016/J.ORGGEOCHEM.2012.05.009; SOARES MO, 2020, SCIENCE, V367, P155, DOI 10.1126/SCIENCE.AAZ9993; SOLA MCR, 2020, SCI REP-UK, V10, DOI 10.1038/S41598-020-60369-9; SOUZA MRR, 2018, MAR POLLUT BULL, V127, P478, DOI 10.1016/J.MARPOLBUL.2017.12.045; STOGIANNIDIS E., 2015, REV ENV CONTAMINATIO; SZCZYBELSKI AS, 2019, ENVIRON TOXICOL CHEM, V38, P883, DOI 10.1002/ETC.4366; TAKADA H., 1998, ENCY ENV ANAL REMEDI, P2883; TAKADA HIDESHIGE, 1997, MOL MARKERS ENV GEOC; TOLOSA I, 2004, MAR POLLUT BULL, V48, P44, DOI 10.1016/S0025-326X(03)00255-8; TORRES R.J., 2012, INT J OCEAN, V8; TSAPAKIS M, 2010, J ENVIRON MONITOR, V12, P958, DOI 10.1039/B922712A; VENTURINI N, 2004, MAR POLLUT BULL, V48, P97, DOI 10.1016/S0025-326X(03)00331-X; VENTURINI N., BRAZ J OCEANOGR, V52, P123; VENTURINI N, 2008, ESTUAR COAST SHELF S, V78, P457, DOI 10.1016/J.ECSS.2008.01.008; VENTURINI N, 2015, MAR POLLUT BULL, V91, P461, DOI 10.1016/J.MARPOLBUL.2014.06.056; VOLKMAN J.K., 1996, ACS DIVISION ENV CHE, V36, P204; VOLKMAN JK, 1992, SCI TOTAL ENVIRON, V112, P203, DOI 10.1016/0048-9697(92)90188-X; WAGENER A.R., 2006, CEARA GEOCHIM BRAS, V20, P119; WAGENER A, 2010, MAR CHEM, V121, P67, DOI 10.1016/J.MARCHEM.2010.03.005; WAGENER ADR, 2011, MAR POLLUT BULL, V62, P1877, DOI 10.1016/J.MARPOLBUL.2011.06.006; WANG CY, 2014, ENVIRON SCI-PROC IMP, V16, P2408, DOI 10.1039/C4EM00266K; WANG HS, 2010, ECOTOX ENVIRON SAFE, V73, P900, DOI 10.1016/J.ECOENV.2010.04.010; WANG ZD, 1995, J CHROMATOGR A, V712, P321, DOI 10.1016/0021-9673(95)00546-Y; WANG ZD, 1999, ENVIRON SCI TECHNOL, V33, P3100, DOI 10.1021/ES990031Y; WANG ZD, 2001, J CHROMATOGR A, V926, P275, DOI 10.1016/S0021-9673(01)01051-2; WANG ZD, 2006, ENVIRON FORENSICS, V7, P105, DOI 10.1080/15275920600667104; WANG ZHENDI, 2016, STANDARD HDB OIL SPI; WHO, 2000, WHO REGIONAL OFFICE, V3; NETO ARX, 2018, J S AM EARTH SCI, V84, P56, DOI 10.1016/J.JSAMES.2018.03.004; YUNKER MB, 2002, ORG GEOCHEM, V33, P489, DOI 10.1016/S0146-6380(02)00002-5; ZANARDI-LAMARDO E, 2018, BRAZ J OCEANOGR, V66, P47, DOI 10.1590/S1679-87592018148006601; ZENG EY, 1997, ENVIRON TOXICOL CHEM, V16, P179, DOI 10.1002/ETC.5620160212</t>
  </si>
  <si>
    <t>WE REVIEWED 20 YEARS OF LEVELS, SOURCES, AND ENVIRONMENTAL RISKS RELATED TO THE MAIN PETROLEUM HYDROCARBONS IN THE NORTHEAST REGION OF BRAZIL. THE AIM OF THIS STUDY WAS TO CONDUCT A SYSTEMATIC REVIEW TO SERVE AS A COMPREHENSIVE BASELINE FOR FUTURE MONITORING PROGRAMMES RELATED TO THE OIL SPILL DISASTER IN 2019/2020. MOST CONTAMINATION LEVELS OF BOTH PAHS AND AHS WERE CLASSIFIED AS LOW, EXCEPT THOSE IN SPECIFIC AREAS INFLUENCED BY HUMAN ACTIVITIES, SUCH AS PORTS, HIGHLY URBANISED MANGROVES, OR RIVERS OF MEDIUM-SIZED CITIES WITH INADEQUATE LIQUID AND SOLID WASTE TREATMENT. MOST HYDROCARBONS WERE LINKED TO NATURAL SOURCES AND BURNING PROCESSES, EXCEPT IN REGIONS OF EXTRACTION ACTIVITIES AND PETROCHEMICAL FACILITIES AS WELL AS HIGHLY URBANISED AREAS, WHERE DEGRADED PETROLEUM AND OIL HYDROCARBONS PREDOMINATED. ONLY 2.5\% OF THE SAMPLES EXCEEDED THRESHOLD EFFECT LEVELS FOR SIGMA(16-PAHS) AND NO SAMPLES EXCEEDED PROBABLE EFFECT LEVELS. WHEN REGIONAL THRESHOLD LEVELS WERE USED, HOWEVER, THE PROBABLE EFFECT FOR THE SIGMA(16-PAHS) MEASURED WAS HIGH, RANGING FROM 5.8 TO 6.1\%. THE FEW STUDIES REPORTING BIOLOGICAL RESPONSES SHOWED THAT HYDROCARBONS FROM ANTHROPOGENIC SOURCES CAN INDUCE ADVERSE EFFECTS ON MARINE ORGANISMS EVEN AT LOW TO MODERATE LEVELS. AS THE REGION HAS RECENTLY RECEIVED A CONSIDERABLE QUANTITY OF CRUDE OIL, STUDIES SHOULD BE PRIORITISED FOR A MORE PRECISE ASSESSMENT OF THE IMPACT OF THIS OIL SPILL.</t>
  </si>
  <si>
    <t>UNIVERSIDADE FEDERAL DO CEARA; UNIVERSIDADE FEDERAL DO CEARA; UNIVERSIDADE ESTADUAL PAULISTA</t>
  </si>
  <si>
    <t>118709</t>
  </si>
  <si>
    <t>10.1016/j.envpol.2021.118709</t>
  </si>
  <si>
    <t>ZG3YW</t>
  </si>
  <si>
    <t>INCT-AMBTROPIC PHASE II (CNPQ) [465634/2014-1]; CNPQ/MCTI; CNPQ [315281/2020-0]; FAPESP [2016/15229-1]; FUNCAP (FUNDACAO CEARENSE DE APOIO AO DESENVOLVIMENTO CIENTIFICO E TECNOLOGICO) THROUGH PPGCMT - UFC</t>
  </si>
  <si>
    <t>THIS RESEARCH WAS CARRIED OUT UNDER INCT-AMBTROPIC PHASE II (CNPQ PROCESS 465634/2014-1) LINKED TO MCTI EMERGENCY ACTION TO COMBAT THE OIL SPILL. THE AUTHORS ALSO THANK THE SUPPORT OF CNPQ/MCTI JUNE 2020. RM CAVALCANTE THANKS CNPQ (RESEARCH PRODUCTIVITY GRANT, 315281/2020-0). F. YAMAMOTO THANKS FAPESP FOR THE POSTDOCTORAL RESEARCH GRANT (GRANT NUMBER 2016/15229-1). G.M. FERNANDES THANKS THE FINANCIAL SUPPORT OF FUNCAP (FUNDACAO CEARENSE DE APOIO AO DESENVOLVIMENTO CIENTIFICO E TECNOLOGICO) THROUGH PPGCMT - UFC. WE ALSO THANK THALYA DOS SANTOS SOUSA FOR HELPING WITH MAPPING.</t>
  </si>
  <si>
    <t>MAR 1</t>
  </si>
  <si>
    <t>145</t>
  </si>
  <si>
    <t>SAMPAIO NASCIMENTO, LORENA/0000-0002-5404-1401 MELO FERNANDES, GABRIELLE/0000-0002-8844-1956 YAMAMOTO, FLAVIA/0000-0001-5359-519X</t>
  </si>
  <si>
    <t>YAMAMOTO, FLAVIA/I-9498-2016</t>
  </si>
  <si>
    <t>LEVELS, SOURCE APPOINTMENT, AND ECOLOGICAL RISK OF PETROLEUM HYDROCARBONS IN TROPICAL COASTAL ECOSYSTEMS (NORTHEAST BRAZIL): BASELINE FOR FUTURE MONITORING PROGRAMMES OF AN OIL SPILL AREA</t>
  </si>
  <si>
    <t>WOS000760196300006</t>
  </si>
  <si>
    <t>296</t>
  </si>
  <si>
    <t>CAVALCANTE, RM (CORRESPONDING AUTHOR), UNIV FED CEARA UFC, INST CIENCIAS MAR LABOMAR, FORTALEZA, CEARA, BRAZIL</t>
  </si>
  <si>
    <t>UNIV FED CEARA UFC;NASCIMENTO;UNIV FED CEARA;UNIV FED CEARA;SAO PAULO STATE UNIV</t>
  </si>
  <si>
    <t>FERNANDES GM, 2022, ENVIRON POLLUT</t>
  </si>
  <si>
    <t>ALMEIDA JAGR;GUEDES-SANTOS J;VIEIRA FAS;AZEVEDO AK;SOUZA CN;PINHEIRO BR;CORREIA RA;MALHADO ACM;LADLE RJ</t>
  </si>
  <si>
    <t>RISK PERCEPTION; SOCIAL MEDIA; BIG DATA; DISASTER MANAGEMENT</t>
  </si>
  <si>
    <t>SOCIAL MEDIA; PERCEPTION; SENTIMENT</t>
  </si>
  <si>
    <t>ALMEIDA, JAGR (CORRESPONDING AUTHOR), UNIV FED ALAGOAS, INST CIENCIA BIOL \&amp; SAUDE, LAB CONSERVACAO SECULO 21, AV LOURIVAL MELO MOTA S-N, BR-57072900 MACEIO, ALAGOAS, BRAZIL.; ALMEIDA, JOAO A. G. R.; GUEDES-SANTOS, JHONATAN; VIEIRA, FELIPE A. S.; AZEVEDO, ANNA K.; SOUZA, CAROLINA N.; PINHEIRO, BARBARA R.; MALHADO, ANA C. M.; LADLE, RICHARD J., UNIV FED ALAGOAS, INST CIENCIA BIOL \&amp; SAUDE, LAB CONSERVACAO SECULO 21, AV LOURIVAL MELO MOTA S-N, BR-57072900 MACEIO, ALAGOAS, BRAZIL.; CORREIA, RICARDO A., UNIV HELSINKI, FINLAND HELSINKI INST SUSTAINABIL SCI, DEPT GEOSCI \&amp; GEOG, HELSINKI LAB INTERDISCIPLINARY CONSERVAT SCI, HELSINKI 00014, FINLAND.; CORREIA, RICARDO A., UNIV AVEIRO, DBIO, P-3810193 AVEIRO, PORTUGAL.; CORREIA, RICARDO A., UNIV AVEIRO, CESAM CTR ENVIRONM \&amp; MARINE STUDIES, P-3810193 AVEIRO, PORTUGAL.; MALHADO, ANA C. M.; LADLE, RICHARD J., UNIV PORTO, CIBIO CTR INVEST BIODIVERSIDADE \&amp; RECURSOS GENET, RUA PADRE ARMANDO, P-4480661 VILA DO CONDE, VAIRAO, PORTUGAL.; MALHADO, ANA C. M.; LADLE, RICHARD J., CIBIO, BIOPOLIS PROGRAM GENOM BIODIVERS \&amp; LAND PLANNING, CAMPUS VAIRAO, P-4485661 VAIRAO, PORTUGAL.</t>
  </si>
  <si>
    <t>ALEXANDER DE, 2014, SCI ENG ETHICS, V20, P717, DOI 10.1007/S11948-013-9502-Z; BAI H, 2016, NAT HAZARDS, V83, P1177, DOI 10.1007/S11069-016-2370-5; BECKEN S, 2017, J ENVIRON MANAGE, V203, P87, DOI 10.1016/J.JENVMAN.2017.07.007; BEEDASY J, 2020, INT J DISAST RISK RE, V51, DOI 10.1016/J.IJDRR.2020.101870; BRUM HD, 2020, SCIENCE, V367, P155, DOI 10.1126/SCIENCE.ABA0369; CERON A, 2014, NEW MEDIA SOC, V16, P340, DOI 10.1177/1461444813480466; CORREIA RA, 2021, CONSERV BIOL, V35, P398, DOI 10.1111/COBI.13706; SOARES MD, 2020, MAR POLICY, V115, DOI 10.1016/J.MARPOL.2020.103879; DI MININ E, 2015, FRONT ENV SCI-SWITZ, V3, DOI 10.3389/FENVS.2015.00063; DU EH, 2017, WATER RESOUR RES, V53, P9164, DOI 10.1002/2017WR021192; ESCOBAR H, 2019, SCIENCE, V366, P672, DOI 10.1126/SCIENCE.366.6466.672; ESTEVO MD, 2021, MAR POLLUT BULL, V164, DOI 10.1016/J.MARPOLBUL.2021.111984; FINK C, 2020, BIOL CONSERV, V241, DOI 10.1016/J.BIOCON.2019.108289; HAJLI MN, 2014, INT J MARKET RES, V56, P387, DOI 10.2501/IJMR-2014-025; HARRINGTON LA, 2018, NAT CONSERV-BULGARIA, P107, DOI 10.3897/NATURECONSERVATION.30.28651; HAUSMANN A, 2020, PEOPLE NAT, V2, P750, DOI 10.1002/PAN3.10130; JEPSON P, 2003, GLOBAL ECOL BIOGEOGR, V12, P271, DOI 10.1046/J.1466-822X.2003.00019.X; JURGENS M, 2018, J CONTING CRISIS MAN, V26, P79, DOI 10.1111/1468-5973.12212; KAUR, 2018, RES WORLD, V9, P19, DOI DOI 10.18843/RWJASC/V9I1/03; LADLE RJ, 2020, NATURE, V578, P37, DOI 10.1038/D41586-020-00242-X; LADLE RJ, 2016, FRONT ECOL ENVIRON, V14, P270, DOI 10.1002/FEE.1260; LANGFELDER P, 2008, BIOINFORMATICS, V24, P719, DOI 10.1093/BIOINFORMATICS/BTM563; LEMOS ALM, 2021, MEDIA CULT SOC, V43, P886, DOI 10.1177/0163443720977301; LOURENCO RA, 2020, MAR POLLUT BULL, V156, DOI 10.1016/J.MARPOLBUL.2020.111219; MAGALHAES KM, 2021, SCI TOTAL ENVIRON, V764, DOI 10.1016/J.SCITOTENV.2020.142872; MAGRIS RA, 2020, MAR POLLUT BULL, V153, DOI 10.1016/J.MARPOLBUL.2020.110961; OTSUKA R, 2020, PLOS ONE, V15, DOI 10.1371/JOURNAL.PONE.0232085; PAPWORTH SK, 2015, CONSERV BIOL, V29, P825, DOI 10.1111/COBI.12455; PENA PGL., 2020, CAD SAUDE PUBLICA, V36, P2; PERRIN A., 2015, PEW RES CTR, DOI DOI 10.4236/CN.2015.74015; SHOOK E, 2016, CARTOGR GEOGR INF SC, V43, P427, DOI 10.1080/15230406.2015.1131627; SOARES MO, 2020, SCIENCE, V367, P155, DOI 10.1126/SCIENCE.AAZ9993; SORIANO-REDONDO A, 2017, BIOL CONSERV, V206, P304, DOI 10.1016/J.BIOCON.2016.11.031; STANLEY P, 2020, MOBILITIES-UK, V15, P241, DOI 10.1080/17450101.2019.1696038; TOIVONEN T, 2019, BIOL CONSERV, V233, P298, DOI 10.1016/J.BIOCON.2019.01.023</t>
  </si>
  <si>
    <t>SOCIAL MEDIA DATA IS A RICH SOURCE OF INFORMATION TO ASSESS HUMAN ACTIVITIES IN CATASTROPHIC EVENTS. HERE, WE USE SOCIAL MEDIA DATA TO UNDERSTAND HOW THE 2019 BRAZILIAN OIL SPILL INFLUENCED SOCIAL ATTITUDES. DATA WERE COLLECTED FROM THE GLOBALLY POPULAR INSTAGRAM PLATFORM BETWEEN AUGUST 1, 2019 AND MARCH 1, 2020. FIRST, WE MANUALLY IDENTIFIED THE 5 MOST POPULAR (PORTUGUESE LANGUAGE) HASHTAGS RELATED TO THE OIL SPILL \#OLEONONONORDESTE;\#DESASTREAMBIENTAL;\#MA RSEMOLEO;\#SOSNORDESTE;\#MA RSEMPETROLEO. IN THE SEQUENCE, WE COLLECTED INFORMATION ON CAPTIONS, POST METADATA AND USERS ASSOCIATED WITH POSTS RETRIEVED USING THE SELECTED HASHTAGS. WE IDENTIFIED A TOTAL OF 7,413 POSTS. THESE POSTS WERE GROUPED IN TOPICS: GOVERNMENT (47.76\%), PROTEST (24.37\%), VOLUNTEERS (24.45\%), BIODIVERSITY (0.003\%), ORIGIN (0.006\%), TOURISM (0.008\%) AND OTHERS (0.016\%). ALL TOPICS HAD THE PEAK OF POSTS IN OCTOBER AND NOVEMBER 2019. NEVERTHELESS, INTEREST IN THE OIL SPILL WAS TEMPORARY, WITH MOST POSTS APPEARING IN THE 2-4 MONTHS AFTER THE BEGINNING OF THE DISASTER. OUR FINDINGS ILLUSTRATE THE ENORMOUS POTENTIAL OF USING SOCIAL MEDIA DATA FOR UNDERSTANDING AND MONITORING HUMAN ENGAGEMENT WITH ENVIRONMENTAL DISASTERS, BUT ALSO SUGGEST THAT CONSERVATIONISTS AND ENVIRONMENTAL GROUPS MAY ONLY HAVE A LIMITED `WINDOW OF OPPORTUNITY' TO ENGAGE AND MOBILIZE PUBLIC SUPPORT FOR REMEDIATION AND RESTORATION EFFORTS.</t>
  </si>
  <si>
    <t>RUA ANFILOFIO DE CARVALHO, 29, 3 ANDAR, 20030-060 RIO JANEIRO, BRAZIL</t>
  </si>
  <si>
    <t>UNIVERSIDADE FEDERAL DE ALAGOAS; UNIVERSITY OF HELSINKI; UNIVERSIDADE DE AVEIRO; UNIVERSIDADE DE AVEIRO; UNIVERSIDADE DO PORTO; UNIVERSIDADE DO PORTO</t>
  </si>
  <si>
    <t>E20210395</t>
  </si>
  <si>
    <t>JAGRA@IC.UFAL.BR</t>
  </si>
  <si>
    <t>10.1590/0001-3765202220210395</t>
  </si>
  <si>
    <t>2Z0RG</t>
  </si>
  <si>
    <t>1678-2690</t>
  </si>
  <si>
    <t>CONSELHO NACIONAL DE DESENVOLVIMENTO CIENTIFICO E TECNOLOGICO (CNPQ) [441657/2016-8, 442237/2020-0]; FAPEAL-FUNDACAO DE AMPARO A PESQUISA DO ESTADO DE ALAGOAS [PLD2021010000001]; CNPQ, BRAZIL [309879/2019-1, 309980/20186, 163711/2020-8, 151150/2021-4]; EUROPEAN UNION [854248]; CNPQ, BRAZIL; KONE FOUNDATION; COORDENACAO DE APERFEICOAMENTO DE PESSOAL DE NIVEL SUPERIOR (CAPES), BRAZIL (DIBICT FELLOWSHIP)</t>
  </si>
  <si>
    <t>THIS WORK IS PART OF THE LONG-TERM ECOLOGICAL RESEARCH -BRAZIL SITE PELD-CCAL (PROJETO ECOLOGICO DE LONGA DURACAO -COSTA DOS CORAIS, ALAGOAS) FUNDED BY THE CONSELHO NACIONAL DE DESENVOLVIMENTO CIENTIFICO E TECNOLOGICO (CNPQ, \#441657/2016-8, \#442237/2020-0), FAPEAL -FUNDACAO DE AMPARO A PESQUISA DO ESTADO DE ALAGOAS (\#PLD2021010000001). RJL, ACMM AND BRP ARE FUNDED BY CNPQ, BRAZIL (\#309879/2019-1; \#309980/20186; \#163711/2020-8, \#151150/2021-4). RL AND ACMM ARE SUPPORTED VIA THE EUROPEAN UNION'S HORIZON 2020 RESEARCH AND INNOVATION PROGRAMME (\#854248).CNS IS SUPPORTED WITH A PHD GRANT BY CNPQ, BRAZIL. FASV IS FUNDED BY COORDENACAO DE APERFEICOAMENTO DE PESSOAL DE NIVEL SUPERIOR (CAPES), BRAZIL (DIBICT FELLOWSHIP). RAC IS CURRENTLY SUPPORTED BY A PERSONAL GRANT FROM THE KONE FOUNDATION.</t>
  </si>
  <si>
    <t>0001-3765</t>
  </si>
  <si>
    <t>AN. ACAD. BRAS. CIENC.</t>
  </si>
  <si>
    <t>ANAIS DA ACADEMIA BRASILEIRA DE CIENCIAS</t>
  </si>
  <si>
    <t>GOLD, GREEN PUBLISHED</t>
  </si>
  <si>
    <t>LADLE, RICHARD/0000-0003-3200-3946 CORREIA, RICARDO/0000-0001-7359-9091 AZEVEDO, ANNA KAROLINE/0000-0002-6302-4187 GAIA DA ROCHA ALMEIDA, JOAO ARTHUR/0000-0003-0847-3833 SOUZA, CAROLINA/0000-0002-8734-381X GUEDES DOS SANTOS, JHONATAN/0000-0003-3177-6496 VIEIRA, FELIPE/0000-0001-5517-8955 MALHADO, ANA/0000-0003-3621-779X PINHEIRO, BARBARA/0000-0001-5032-8547</t>
  </si>
  <si>
    <t>ACAD BRASILEIRA DE CIENCIAS</t>
  </si>
  <si>
    <t>SCIENCE \&amp; TECHNOLOGY - OTHER TOPICS</t>
  </si>
  <si>
    <t xml:space="preserve">LADLE, RICHARD/E-4228-2014 CORREIA, RICARDO/G-9427-2016 GUEDES DOS SANTOS, JHONATAN/S-1436-2017 VIEIRA, FELIPE/C-9123-2019 MALHADO, ANA/I-3089-2012 </t>
  </si>
  <si>
    <t>PUBLIC AWARENESS AND ENGAGEMENT IN RELATION TO THE COASTAL OIL SPILL IN NORTHEAST BRAZIL</t>
  </si>
  <si>
    <t>WOS000826292800001</t>
  </si>
  <si>
    <t>MULTIDISCIPLINARY SCIENCES</t>
  </si>
  <si>
    <t>ALMEIDA, JAGR (CORRESPONDING AUTHOR), UNIV FED ALAGOAS, INST CIENCIA BIOL \&amp; SAUDE, LAB CONSERVACAO SECULO 21, AV LOURIVAL MELO MOTA S-N, BR-57072900 MACEIO, ALAGOAS, BRAZIL</t>
  </si>
  <si>
    <t>AN ACAD BRAS CIENC</t>
  </si>
  <si>
    <t>UNIV FED ALAGOAS;UNIV FED ALAGOAS;UNIV HELSINKI;UNIV AVEIRO;UNIV AVEIRO;UNIV PORTO</t>
  </si>
  <si>
    <t>UNIV FED ALAGOAS</t>
  </si>
  <si>
    <t>ALMEIDA JAGR, 2022, AN ACAD BRAS CIENC</t>
  </si>
  <si>
    <t>AZEVEDO AK;VIEIRA FAS;GUEDES-SANTOS J;GAIA JA;PINHEIRO BR;BRAGAGNOLO C;CORREIA RA;LADLE RJ;MALHADO ACM</t>
  </si>
  <si>
    <t>BIG DATA; OIL SPILL; CULTUROMICS; CULTURAL ECOSYSTEM SERVICES</t>
  </si>
  <si>
    <t>CONSERVATION</t>
  </si>
  <si>
    <t>AZEVEDO, AK (CORRESPONDING AUTHOR), UNIV FED ALAGOAS, INST BIOL \&amp; HLTH SCI, AV LOURIVAL MELO MOTA S-N, BR-57072900 MACEIO, ALAGOAS, BRAZIL.; AZEVEDO, ANNA KAROLINE; VIEIRA, FELIPE A. S.; GUEDES-SANTOS, JHONATAN; GAIA, JOAO ARTHUR; PINHEIRO, BARBARA R.; BRAGAGNOLO, CHIARA; LADLE, RICHARD J.; MALHADO, ANA C. M., UNIV FED ALAGOAS, INST BIOL \&amp; HLTH SCI, AV LOURIVAL MELO MOTA S-N, BR-57072900 MACEIO, ALAGOAS, BRAZIL.; CORREIA, RICARDO A., UNIV HELSINKI, DEPT GEOSCI \&amp; GEOG, HELSINKI LAB INTERDISCIPLINARY CONSERVAT SCI HEL, HELSINKI 00014, FINLAND.; CORREIA, RICARDO A., UNIV HELSINKI, HELSINKI INST SUSTAINABIL SCI HELSUS, HELSINKI 00014, FINLAND.; CORREIA, RICARDO A., UNIV AVEIRO, DBIO, P-3810193 AVEIRO, PORTUGAL.; CORREIA, RICARDO A., CESAM CTR ENVIRONM \&amp; MARINE STUDIES, P-3810193 AVEIRO, PORTUGAL.; LADLE, RICHARD J.; MALHADO, ANA C. M., UNIV PORTO, CIBIO RES CTR BIODIVERS \&amp; GENET RESOURCES, VAIRAO CAMPUS,RUA PADRE ARMANDO QUINTAS 7, P-4485661 VAIRAO, PORTUGAL.</t>
  </si>
  <si>
    <t>ASSESSMENT M.E, 2005, ASSESSMENT CLIMATE C; BRAGAGNOLO C, 2016, CONSERV SOC, V14, P163, DOI 10.4103/0972-4923.191161; BRUM HD, 2020, SCIENCE, V367, P155, DOI 10.1126/SCIENCE.ABA0369; CAMARA SF, 2021, OCEAN COAST MANAGE, V202, DOI 10.1016/J.OCECOAMAN.2020.105506; CHANG SE, 2014, ECOL SOC, V19, DOI 10.5751/ES-06406-190226; CHENG X, 2019, ECOSYST SERV, V37, DOI 10.1016/J.ECOSER.2019.100925; CIRER-COSTA JC, 2015, MAR POLLUT BULL, V91, P65, DOI 10.1016/J.MARPOLBUL.2014.12.027; CORREIA RA, 2021, CONSERV BIOL, V35, P398, DOI 10.1111/COBI.13706; DA MOTA VT, 2020, J OUTDOOR REC TOUR, V30, DOI 10.1016/J.JORT.2020.100295; SOARES MD, 2020, MAR POLICY, V115, DOI 10.1016/J.MARPOL.2020.103879; RIBEIRO LCD, 2021, CURR ISSUES TOUR, V24, P1042, DOI 10.1080/13683500.2020.1760222; QUEIROZ LD, 2017, ECOSYST SERV, V26, P137, DOI 10.1016/J.ECOSER.2017.06.013; DIEGUES AC, 1999, OCEAN COAST MANAGE, V42, P187, DOI 10.1016/S0964-5691(98)00053-2; ESCOBAR H, 2019, SCIENCE, V366, P672, DOI 10.1126/SCIENCE.366.6466.672; ESTEVO MD, 2021, MAR POLLUT BULL, V164, DOI 10.1016/J.MARPOLBUL.2021.111984; GLIOZZO G, 2016, ECOL SOC, V21, DOI 10.5751/ES-08436-210306; GONÇALVES LEANDRA R., 2020, AMBIENT. SOC., V23, PE0077, DOI 10.1590/1809-4422ASOC20200077VU2020L5ID; HAUSMANN A, 2018, CONSERV LETT, V11, DOI 10.1111/CONL.12343; IBAMA-INSTITUTO BRASILEIRO DO MEIO AMBIENTE E DOS RECURSOS NATURAIS RENOVVEIS, 2020, MANCH LEO LIT NORD; KEELER BL, 2015, FRONT ECOL ENVIRON, V13, P76, DOI 10.1890/140124; LADLE RJ, 2020, NATURE, V578, P37, DOI 10.1038/D41586-020-00242-X; LADLE RJ, 2017, FRONT ECOL ENVIRON, V15, P290, DOI 10.1002/FEE.1506; LADLE RJ, 2016, FRONT ECOL ENVIRON, V14, P270, DOI 10.1002/FEE.1260; LEMOS ALM, 2021, MEDIA CULT SOC, V43, P886, DOI 10.1177/0163443720977301; PENA PGL, 2020, CAD SAUDE PUBLICA, V36, DOI 10.1590/0102-311X00231019, 10.1590/0102-311X00231019; LORD FABIENNE, 2012, JOURNAL OF ENVIRONMENTAL ASSESSMENT POLICY AND MANAGEMENT, V14, P1250012, DOI 10.1142/S1464333212500123; LOURENCO RA, 2020, MAR POLLUT BULL, V156, DOI 10.1016/J.MARPOLBUL.2020.111219; MAGALHAES KM, 2021, SCI TOTAL ENVIRON, V764, DOI 10.1016/J.SCITOTENV.2020.142872; MAGALHES KM, 2020, SCI TOTAL ENVIRON; MILCU AI, 2013, ECOL SOC, V18, DOI 10.5751/ES-05790-180344; R CORE TEAM, 2022, R LANG ENV STAT COMP; RETKA J, 2019, OCEAN COAST MANAGE, V176, P40, DOI 10.1016/J.OCECOAMAN.2019.04.018; RICHARDS DR, 2018, ECOSYST SERV, V31, P318, DOI 10.1016/J.ECOSER.2017.09.004; RICHARDS DR, 2015, ECOL INDIC, V53, P187, DOI 10.1016/J.ECOLIND.2015.01.034; SHERREN K, 2017, FRONT ECOL ENVIRON, V15, P289, DOI 10.1002/FEE.1507; SOARES MO, 2020, SCIENCE, V367, P155, DOI 10.1126/SCIENCE.AAZ9993; SOUZA CN, 2021, BIOL CONSERV, V256, DOI 10.1016/J.BIOCON.2021.109015; TOIVONEN T, 2019, BIOL CONSERV, V233, P298, DOI 10.1016/J.BIOCON.2019.01.023; VAN ZANTEN BT, 2016, P NATL ACAD SCI USA, V113, P12974, DOI 10.1073/PNAS.1614158113; VIEIRA FAS, 2018, ECOSYST SERV, V32, P182, DOI 10.1016/J.ECOSER.2018.07.009; ZACHARIAS DC, 2021, MAR POLLUT BULL, V165, DOI 10.1016/J.MARPOLBUL.2021.112125</t>
  </si>
  <si>
    <t>IN AUGUST 2019, THE NORTHEAST COAST OF BRAZIL WAS IMPACTED BY AN EXTENSIVE OIL SPILL, WITH IMMEDIATE EFFECTS ON MARINE AND COASTAL ECOSYSTEMS AND SIGNIFICANT IMPACTS ON TOURISM AND FOOD SECURITY. THE HUMAN DIMENSION OF THOSE IMPACTS ALSO INCLUDES THE LOSS OF CULTURAL ECOSYSTEM SERVICES (CES); THE NON-MATERIAL BENEFITS STEMMING FROM STRONGLY ROOTED CULTURAL PRACTICES AND RELATIONSHIPS WITH NATURE. CES ARE OF GREAT IMPORTANCE FOR LOCAL RESIDENTS AND VISITORS THAT FLOCK TO BRAZILIAN ICONIC BEACHES, HOWEVER, THEY ARE DIFFICULT TO MEASURE USING TRADITIONAL ASSESSMENT METHODS DUE TO THEIR SUBJECTIVE AND NON-TANGIBLE NATURE. HERE, WE USE A BIG DATA APPROACH TO ASSESS AND MAP THE LOSS OF CES IN THE NORTHEAST COAST OF BRAZIL CAUSED BY THE RECENT OIL SPILL. WE ANALYSED 2,880 DIGITAL IMAGES (PUBLISHED ON THE IMAGE SHARING PLATFORM FLICKR) TAKEN BEFORE AND DURING THE DISASTER IN AFFECTED LOCATIONS, USING A COMBINATION OF AUTOMATED TECHNIQUES. RESULTS SHOWED A SHARP DECLINE IN THE NUMBER OF USERS POSTING PHOTOS OF LOCATIONS AFFECTED BY OIL SPILL, AND A DECLINE IN PHOTOS REPRESENTING LANDSCAPE AND CULTURAL APPRECIATION. OUR BIG DATA APPROACH PROVIDES A FAST AND AUTOMATED WAY TO ASSESS CES AT LARGE SPATIAL SCALES THAT CAN BE USED TO MONITOR THE SOCIAL IMPACTS OF ENVIRONMENTAL DISASTERS.</t>
  </si>
  <si>
    <t>UNIVERSIDADE FEDERAL DE ALAGOAS; UNIVERSITY OF HELSINKI; UNIVERSITY OF HELSINKI; UNIVERSIDADE DE AVEIRO; UNIVERSIDADE DE AVEIRO; UNIVERSIDADE DO PORTO</t>
  </si>
  <si>
    <t>E20210397</t>
  </si>
  <si>
    <t>HAROLINEAKAF@GMAII.COM</t>
  </si>
  <si>
    <t>10.1590/0001-3765202220210397</t>
  </si>
  <si>
    <t>1R0DD</t>
  </si>
  <si>
    <t>CONSELHO NACIONAL DE DESENVOLVIMENTO CIENTIFICO E TECNOLOGICO (CNPQ) [441657/2016-8, 442237/2020-0]; FUNDACAO DE AMPARO A PESQUISA DO ESTADO DE ALAGOAS (FAPEAL) [60030.1564/2016, PLD2021010000001]; COORDENACAO DE APERFEICOAMENTO DE PESSOAL DE NIVEL SUPERIOR - BRAZIL (CAPES) [23038.000452/2017-16]; CNPQ, BRAZIL [309879/20191, 309980/2018-6, 163711/2020-8, 103988/2019-0]; EUROPEAN UNION [854248]; CAPES, BRAZIL; UNIVERSITY OF HELSINKI</t>
  </si>
  <si>
    <t>THIS WORK IS PART OF THE LONG TERM ECOLOGICAL RESEARCH - BRAZIL SITE PELD-CCAL (PROJETO ECOLOGICO DE LONGA DURACAO - COSTA DOS CORAIS, ALAGOAS) FUNDED BY THE CONSELHO NACIONAL DE DESENVOLVIMENTO CIENTIFICO E TECNOLOGICO (CNPQ, \#441657/2016-8, \#442237/2020-0), FUNDACAO DE AMPARO A PESQUISA DO ESTADO DE ALAGOAS (FAPEAL, \#60030.1564/2016, \#PLD2021010000001) AND BY COORDENACAO DE APERFEICOAMENTO DE PESSOAL DE NIVEL SUPERIOR - BRAZIL (CAPES, \#23038.000452/2017-16). ACMM, BRP AND CB ARE FUNDED BY CNPQ, BRAZIL (\#309879/20191, \#309980/2018-6, \#163711/2020-8, \#103988/2019-0). RJL WAS SUPPORTED VIA THE EUROPEAN UNION'S HORIZON 2020 RESEARCH AND INNOVATION PROGRAMME UNDER GRANT AGREEMENT NO 854248. FASV IS FUNDED BY CAPES, BRAZIL (DIBICT FELLOWSHIP). RAC IS CURRENTLY SUPPORTED BY FUNDS FROM THE UNIVERSITY OF HELSINKI.</t>
  </si>
  <si>
    <t>CORREIA, RICARDO/0000-0001-7359-9091 BRAGAGNOLO, CHIARA/0000-0002-9571-0026 LADLE, RICHARD/0000-0003-3200-3946 MALHADO, ANA/0000-0003-3621-779X PINHEIRO, BARBARA/0000-0001-5032-8547 GAIA DA ROCHA ALMEIDA, JOAO ARTHUR/0000-0003-0847-3833 VIEIRA, FELIPE/0000-0001-5517-8955 GUEDES DOS SANTOS, JHONATAN/0000-0003-3177-6496 AZEVEDO, ANNA KAROLINE/0000-0002-6302-4187</t>
  </si>
  <si>
    <t xml:space="preserve">CORREIA, RICARDO/G-9427-2016 BRAGAGNOLO, CHIARA/H-2181-2018 LADLE, RICHARD/E-4228-2014 MALHADO, ANA/I-3089-2012 VIEIRA, FELIPE/C-9123-2019 GUEDES DOS SANTOS, JHONATAN/S-1436-2017 </t>
  </si>
  <si>
    <t>A BIG DATA APPROACH TO IDENTIFY THE LOSS OF COASTAL CULTURAL ECOSYSTEM SERVICES CAUSED BY THE 2019 BRAZILIAN OIL SPILL DISASTER</t>
  </si>
  <si>
    <t>WOS000803048500001</t>
  </si>
  <si>
    <t>10</t>
  </si>
  <si>
    <t>18</t>
  </si>
  <si>
    <t>AZEVEDO, AK (CORRESPONDING AUTHOR), UNIV FED ALAGOAS, INST BIOL \&amp; HLTH SCI, AV LOURIVAL MELO MOTA S-N, BR-57072900 MACEIO, ALAGOAS, BRAZIL</t>
  </si>
  <si>
    <t>UNIV FED ALAGOAS;UNIV FED ALAGOAS;UNIV HELSINKI;UNIV HELSINKI;UNIV AVEIRO;CESAM CTR ENVIRONM AND MARINE STUDIES;UNIV PORTO</t>
  </si>
  <si>
    <t>AZEVEDO AK, 2022, AN ACAD BRAS CIENC</t>
  </si>
  <si>
    <t>BARBEIRO PP;INOJOSA FCP</t>
  </si>
  <si>
    <t>OIL SPILL RESPONSE; DISASTER; CRISIS MANAGEMENT; GOVERNMENT ACTIONS;; ENVIRONMENTAL AGENCY</t>
  </si>
  <si>
    <t>BARBEIRO, PP (CORRESPONDING AUTHOR), INST BRASILEIRO MEIO AMBIENTE \&amp; RECURSOS NAT RENO, DIRETORIA PROTECAO AMBIENTAL DIPRO, COORDENACAO GERAL EMERGENCIAS AMBIENTAIS CGEMA, SCEN, TRECHO 2,ED SEDE IBAMA,BLOCO C, BR-70818900 BRASILIA, DF, BRAZIL.; BARBEIRO, PHILIPE P.; INOJOSA, FERNANDA C. P., INST BRASILEIRO MEIO AMBIENTE \&amp; RECURSOS NAT RENO, DIRETORIA PROTECAO AMBIENTAL DIPRO, COORDENACAO GERAL EMERGENCIAS AMBIENTAIS CGEMA, SCEN, TRECHO 2,ED SEDE IBAMA,BLOCO C, BR-70818900 BRASILIA, DF, BRAZIL.</t>
  </si>
  <si>
    <t>AGENCIA BRASIL, 2019, SALL MANCH OL PRAIAS; ARAGAO MA, 2014, PRINCIPIO POLUIDOR P; BRASIL, 1988, CONSTITUICAO REPUBLI; BRAZIL, 2003, DECR N 4 871 6 NOV 2, P88; BRAZIL, 2019, DECR N 9 759 11 ABR, P5; BRAZIL, 2010, LEI N 12 305 2 AG 20, P3; BRAZIL, 2014, RES N 463 29 JULH 20, P85; BRAZIL, 2019, INSTR NORM N 25 2 DE, P264; BRAZIL, 2013, DECR N 8127 22 OUT 2, P4; CANTAGALLO C., 2007, PAN-AMERICAN JOURNAL OF AQUATIC SCIENCES, V2, P1; CBM-DF-CORPO DE BOMBEIROS MILITAR DO DISTRITO FEDERAL, 2020, MAN SCI LIVR SIST CO; CBM-GO-CORPO DE BOMBEIROS MILITAR DO ESTADO DE GOIAS, 2017, MAN OP BOMB SIST COM; SOARES MD, 2020, MAR POLICY, V115, DOI 10.1016/J.MARPOL.2020.103879; DEAL T., 2010, INITIAL RESPONSE USI; DEFESA CIVIL DO ESTADO DO ESPIRITO SANTO (DEFESA CIVIL-ES), 2020, SIST COM OP SCO; DEFESA CIVIL DO ESTADO DO PARANA (DEFESA CIVIL-PR), 2009, SIST COM INC NIV OP; FAO, 2020, US; FEMA, 2017, NAT INC MAN SYST; GUNDLACH ER, 1978, MAR TECHNOL SOC J, V12, P18; IBAMA, 2016, MENS DAN APP RIOS GU; IBAMA: INSTITUTO BRASILEIRO DO MEIO AMBIENTE E DOS RECURSOS NATURAIS RENOVAVEIS, 2021, I MEIO AMB REC HIDR; IBAMA-INSTITUTO BRASILEIRO DE MEIO AMBIENTE E RECURSOS NATURAIS RENOVAVEIS, 2020, DOC PROC EL SIST EL; INSTITUTO BRASILEIRO DE GEOGRAFIA E ESTATISTICA-IBGE, 2017, I BRASILEIRO GEOGRAF; PENA PGL, 2020, CAD SAUDE PUBLICA, V36, DOI 10.1590/0102-311X00231019, 10.1590/0102-311X00231019; MB-MARINHA DO BRASIL, 2019, COMB AO OL; MB-MARINHA DO BRASIL, 2019, NOT IMPR REUN GTS; MB-MARINHA DO BRASIL, 2019, NOT IMPR CRIAC GTS; MMA-MINISTERIO DO MEIO AMBIENTE, 2020, CART SENS AO OL; NOAA-NATIONAL OCEANIC AND ATMOSPHERE ADMINSTRATION, 2020, SHOR CLEAN ASS TECHN; OLIVEIRA M., 2009, LIVRO TEXTO PROJETO; QGIS, 2020, SIST INF GEOGR LIVR; SECRETARIA DE ESTADO DE JUSTICA E SEGURANCA PUBLICA DO MATO GROSSO DO SUL (SEJUSP-MS), 2016, CORP BOMB I SIST COM</t>
  </si>
  <si>
    <t>ON AUGUST 30, 2019, IN THE STATE OF PARAIBA, AN OIL SPILL OF UNPRECEDENTED CHARACTERISTICS REACHED BRAZIL, AFFECTING 1009 COASTAL LOCATIONS, IN ELEVEN STATES (FROM MARANHAO TO RIO DE JANEIRO). THE OBJECTIVE OF THIS PAPER IS TO PRESENT A DESCRIPTION OF THE INCIDENT SCENARIO FROM THE PERSPECTIVE OF THE BRAZILIAN FEDERAL GOVERNMENT. FURTHERMORE, THE ANALYSIS OF ITS PERFORMANCE REGARDING THE ACTIONS AND TOOLS EMPLOYED FOCUSES ON THE ROLE OF THE FEDERAL ENVIRONMENT AGENCY (IBAMA). IBAMA LED THE FEDERAL GOVERNMENT'S INITIATIVES FOR MANAGING THE SPILL WHEN ITS TRUE SCALE WAS YET UNKNOWN. ONCE THE EMERGENCY WAS OFFICIALLY RECOGNIZED, THE GOVERNMENT ACTED THROUGH THE IMPLEMENTATION OF THE NATIONAL CONTINGENCY PLAN FOR OIL POLLUTION INCIDENTS IN WATERS UNDER NATIONAL JURISDICTION. FROM THEN ON, THE SPILL MANAGEMENT WAS UNDER THE COMMAND OF THE ``GRUPO DE ACOMPANHAMENTO E AVALIACAO'' (COMPOSED OF IBAMA, THE BRAZILIAN PETROLEUM AGENCY, AND THE NAVY). THE PERFORMANCE OF OTHER ENTITIES WAS CRUCIAL TO MAKE RESPONSE ACTIONS FEASIBLE. MANAGEMENT TOOLS WERE ADDED TO HELP THE STANDARDIZATION, SPEED, AND CONSOLIDATION OF THE INFORMATION COLLECTED IN THE FIELD. CONSIDERING THE SPECIFICITIES AND LIMITATIONS IMPOSED BY THIS EVENT, WE CONCLUDE THAT THE FEDERAL MANAGEMENT OF THE SPILL WAS ADEQUATE, ALTHOUGH OPPORTUNITIES FOR IMPROVEMENT WERE IDENTIFIED.</t>
  </si>
  <si>
    <t>E20210320</t>
  </si>
  <si>
    <t>PHILIPE.BARBEIRO@IBAMA.GOV.BR</t>
  </si>
  <si>
    <t>10.1590/0001-3765202220210320</t>
  </si>
  <si>
    <t>3F1KS</t>
  </si>
  <si>
    <t>32</t>
  </si>
  <si>
    <t>ASSESSING THE ACTIONS OF THE BRAZILIAN FEDERAL GOVERNMENT TO RESPOND TO THE 2019 MYSTERIOUS OIL SPILL: A PERPECTIVE OF THE NATIONAL ENVIRONMENTAL AGENCY</t>
  </si>
  <si>
    <t>WOS000830432000001</t>
  </si>
  <si>
    <t>BARBEIRO, PP (CORRESPONDING AUTHOR), INST BRASILEIRO MEIO AMBIENTE \&amp; RECURSOS NAT RENO, DIRETORIA PROTECAO AMBIENTAL DIPRO, COORDENACAO GERAL EMERGENCIAS AMBIENTAIS CGEMA, SCEN, TRECHO 2,ED SEDE IBAMA,BLOCO C, BR-70818900 BRASILIA, DF, BRAZIL</t>
  </si>
  <si>
    <t>INST BRASILEIRO MEIO AMBIENTE AND RECURSOS NAT RENO;INST BRASILEIRO MEIO AMBIENTE AND RECURSOS NAT RENO</t>
  </si>
  <si>
    <t>INST BRASILEIRO MEIO AMBIENTE AND RECURSOS NAT RENO</t>
  </si>
  <si>
    <t>BARBEIRO PP, 2022, AN ACAD BRAS CIENC</t>
  </si>
  <si>
    <t>BONTEMPO FILHO EB;COUTINHO RQ;BARBOSA JA;BARCELLOS RL;GIACHETI HL;RAMOS GMS</t>
  </si>
  <si>
    <t>BEACH SEDIMENTS; ENVIRONMENTAL DISASTER; OIL SPILL; PERNAMBUCO STATE;; TROPICAL COASTAL ENVIRONMENTS</t>
  </si>
  <si>
    <t>EXXON-VALDEZ SPILL; SUBSURFACE OIL; FATE; PERSISTENCE; ESTUARY</t>
  </si>
  <si>
    <t>BONTEMPO, EB (CORRESPONDING AUTHOR), UNIV FED PERNAMBUCO, PROGRAMA POSGRAD ENGN CIVIL PPGEC, CTR TECNOL \&amp; GEOCIENCIAS, CAMPUS RECIFE UFPE,RUA ACAD HELIO RAMOS S-N, BR-50740530 RECIFE, PE, BRAZIL.; BONTEMPO FILHO, EDUARDO B., UNIV FED PERNAMBUCO, PROGRAMA POSGRAD ENGN CIVIL PPGEC, CTR TECNOL \&amp; GEOCIENCIAS, CAMPUS RECIFE UFPE,RUA ACAD HELIO RAMOS S-N, BR-50740530 RECIFE, PE, BRAZIL.; COUTINHO, ROBERTO Q., UNIV FED PERNAMBUCO, DEPT ENGN CIVIL, CTR TECNOL \&amp; GEOCIENCIAS, CAMPUS RECIFE UFPE,RUA ACAD HELIO RAMOS S-N, BR-50740530 RECIFE, PE, BRAZIL.; BARBOSA, JOSE ANTONIO; RAMOS, GERMANO MARIO S., GEOQUANTT, PESQUISA GEOCIENCIAS, DEPT GEOL, DGEO UFPE, AV ARQUITETURA S-N, BR-50740550 RECIFE, PE, BRAZIL.; BARCELLOS, ROBERTO L., UNIV FED PERNAMBUCO, DEPT OCEANOG, CAMPUS RECIFE UFPE,AV ARQUITETURA S-N, BR-50740550 RECIFE, PE, BRAZIL.; GIACHETI, HERALDO LUIZ, UNIV ESTADUAL PAULISTA, FAC ENGN BAURU, DEPT ENGN CIVIL \&amp; AMBIENTAL, CAMPUS BAURU,AV ENGN LUIZ MUNDO C COUBE 1401, BR-17033360 BAURU, SP, BRAZIL.</t>
  </si>
  <si>
    <t>ALLEN DM, 1974, TECHNOMETRICS, V16, P125, DOI 10.2307/1267500; ALVARES CA, 2013, METEOROL Z, V22, P711, DOI 10.1127/0941-2948/2013/0507; ANONYMOUS, 1957, J SEDIMENTARY PETROL, DOI 10.1306/74D70646-2B21-11D7-8648000102C1865; ANONYMOUS, 2020, I BRAS MEIO AMB REC; ARAUJO M. C. B., 2007, GEST COSTEIRA INTEG, V7, P97; ARAUJO MOACYR, 1999, REVISTA BRASILEIRA DE OCEANOGRAFIA, V47, P145; AZEVEDO L, 2021, RISK ANAL, V41, P1823, DOI 10.1111/RISA.13677; BARCELLOS R.L., 2020, INT J GEOSCI, V11, P393; BARCELLOS RL, 2016, J COASTAL RES, P38, DOI 10.2112/SI75-008.1; BOCIU I, 2019, SCI REP-UK, V9, DOI 10.1038/S41598-019-46301-W; BRUM HD, 2020, SCIENCE, V367, P155, DOI 10.1126/SCIENCE.ABA0369; BUARQUE BV, 2016, J S AM EARTH SCI, V70, P251, DOI 10.1016/J.JSAMES.2016.05.014; CAMARA SF, 2021, OCEAN COAST MANAGE, V202, DOI 10.1016/J.OCECOAMAN.2020.105506; CARVER R.E., 1971, PROCEDURES SEDIMENTA; CORREIA FILHO O. J., 2019, ANU INST GEOCIENC, V42, P219, DOI 10.11137/2019\_4\_219\_237, DOI 10.11137/2019\_4\_219\_237; DE MATOS RMD, 1999, GEOL SOC SPEC PUBL, V153, P55; DE MIO G, 2007, AN ACAD BRAS CIENC, V79, P153, DOI 10.1590/S0001-37652007000100017; DE OLIVEIRA OMC, 2020, MAR POLLUT BULL, V160, DOI 10.1016/J.MARPOLBUL.2020.111597; SOARES MD, 2020, MAR POLICY, V115, DOI 10.1016/J.MARPOL.2020.103879; DOMINGUES ED, 2017, RBRH-REV BRAS RECUR, V22, DOI 10.1590/2318-0331.0217170027; DOMINGUEZ J.M.L., 1990, REV BRAS GEOCIENC, V20, P208, DOI DOI 10.25249/0375-7536.1990208215, 10.25249/0375-7536.1990208215; SCHETTINI CAF, 2016, BRAZ J OCEANOGR, V64, P263, DOI 10.1590/S1679-87592016119106403; GONÇALVES LEANDRA R., 2020, AMBIENT. SOC., V23, PE0077, DOI 10.1590/1809-4422ASOC20200077VU2020L5ID; GRAY M, 2013, GEODIVERSITY VALUING, V2ND, DOI 10.1017/S0376892911000117, DOI 10.1017/S0376892911000117; GUNDLACH ER, 1983, SCIENCE, V221, P122, DOI 10.1126/SCIENCE.221.4606.122; GUSTITUS SA, 2017, REV GEOPHYS, V55, P1130, DOI 10.1002/2017RG000572; GUTERMAN L, 2009, SCIENCE, V323, P1558, DOI 10.1126/SCIENCE.323.5921.1558; HOLANDA T. F., 2020, REV BRAS GEOMORFOL, V21, P235, DOI 10.20502/RBG.V21I2.1796, DOI 10.20502/RBG.V21I2.1796; KIRURI LW, 2013, ENVIRON SCI TECHNOL, V47, P4220, DOI 10.1021/ES305157W; KOENING MARIA LUISE, 2002, ACTA BOT. BRAS., V16, P407, DOI 10.1590/S0102-33062002000400004; KOPPEN W, 1936, HDB KLIMATOLOGIE, DOI DOI 10.3354/CR01204; LARSONNEUR C, 1982, SEDIMENTOLOGY, V29, P851, DOI 10.1111/J.1365-3091.1982.TB00088.X; LARSONNEUR C., 1977, J RECH OCEANOGR, V2, P33; LI HL, 2010, NAT GEOSCI, V3, P96, DOI 10.1038/NGEO749; LINDEBERG MR, 2018, DEEP-SEA RES PT II, V147, P9, DOI 10.1016/J.DSR2.2017.07.011; LINO AP, 2015, THESIS U FEDERAL PER; LOURENCO RA, 2020, MAR POLLUT BULL, V156, DOI 10.1016/J.MARPOLBUL.2020.111219; MADRUGA FILHO JD, 2003, 9 CONGRESSO ASSOCIA, P01; MAGRIS RA, 2020, MAR POLLUT BULL, V153, DOI 10.1016/J.MARPOLBUL.2020.110961; MANSO V. A. V., 2018, PANORAMA EROSAO COST, V1, P345; MANSO VAV, 2001, REV BRAS GEOG, V2, P45; MARTINS KA, 2016, REV BRAS GEOM, V17; MULLER G., 1967, METHODS SEDIMENTARY, P283; NASCIMENTO MAL, 2012, LITORAL PERNAMBUCO P, P647; NASCIMENTO MAL, 2003, THESIS U FEDERAL RIO; NASCIMENTO MAL, 2004, ESTUDOS GEOLGICOS, V14, P3; NASCIMENTO MAL, 2008, ESTUDOS GEOLGICOS, V18, P4; NEUMANN VIRGINIO HENRIQUE, 1998, ANAIS DA ACADEMIA BRASILEIRA DE CIENCIAS, V70, P313; NIXON Z, 2018, DEEP-SEA RES PT II, V147, P20, DOI 10.1016/J.DSR2.2017.07.009; NIXON Z, 2013, J COASTAL RES, P115, DOI 10.2112/SI\_69\_9; OLIVEIRA TRS, 2020, J FORAM RES, V52, P4; PARDAL EC, 2019, PESQUISAS GEOCIENCIA, V46; PARHAM PR, 2015, OPEN J OCEAN COAST S, V2, P34; PASSOS T, 2021, MAR POLLUT BULL, V166, DOI 10.1016/J.MARPOLBUL.2021.112219; PAYNE JR, 2008, MAR POLLUT BULL, V56, P2067, DOI 10.1016/J.MARPOLBUL.2008.07.014; PEJRUP M, 1988, TIDE INFLUENCED SEDI, P289, DOI DOI 10.1007/978-94-015-7762-5\_21; PETERSON CH, 2003, SCIENCE, V302, P2082, DOI 10.1126/SCIENCE.1084282; PIPER ERNEST, 1993, 93072684 LCCN AL DEP; RICE SD, 2007, LONG TERM ECOLOGICAL, P419, DOI DOI 10.1016/B978-044452960-2/50006-0; RIYIS MT., 2019, GUAS SUBTERR NEAS, V33, P247, DOI 10.14295/RAS.V33I3.29362, DOI 10.14295/RAS.V33I3.29362; ROMANKEVICH E. A, 1984, GEOCHEMISTRY ORGANIC; SCHROPE M, 2011, NATURE, V472, P152, DOI 10.1038/472152A; SCHROPE M, 2010, NATURE, V466, P304, DOI 10.1038/466304A; SHIGENAKA G., 2014, 25 YEARS EXXON VALDE; SILVA EP, 2004, THESIS U FEDERAL PER; SOARES MO, 2020, SCIENCE, V367, P155, DOI 10.1126/SCIENCE.AAZ9993; SUAPE, 2018, AG AMB LOC PORT SUAP; SUGUIO K, 2011, AN ACAD BRAS CIENC, V83, P907, DOI 10.1590/S0001-37652011005000010; WANG YJ, 2020, ENVIRON POLLUT, V263, DOI 10.1016/J.ENVPOL.2020.114343; WARNOCK AM, 2015, WATER AIR SOIL POLL, V226, DOI 10.1007/S11270-015-2298-5; WOLFE DA, 1994, ENVIRON SCI TECHNOL, V28, PA560, DOI 10.1021/ES00062A712; YIM UH, 2020, ENVIRON INT, V136, DOI 10.1016/J.ENVINT.2019.105438</t>
  </si>
  <si>
    <t>IN 2019, A MASSIVE OIL SPILL IMPACTED COASTAL ECOSYSTEMS IN ELEVEN BRAZILIAN STATES; THESE ECOSYSTEMS WERE DIVERSE WITH REGARD TO THEIR DIFFERENT GEOLOGICAL SETTINGS (SANDY BEACHES, ROCKY COASTS, ESTUARIES, TIDAL FLATS, MANGROVES, AND REEF SYSTEMS) BEING IMPACTED. HERE, WE PRESENT A TEMPORAL ANALYSIS ON THE OCCURRENCE OF REMAINING CONTAMINANTS ON THREE BEACHES (PAIVA, ITAPUAMA, AND ENSEADA) OF THE CABO DE SANTO AGOSTINHO CITY, PERNAMBUCO STATE. THE APPROACH FOCUSES ON THE SYSTEMATIC MAPPING OF RESIDUES, COLLECTION OF SEDIMENT SAMPLES, PHOTOGRAPHIC DOCUMENTATION, AND QUALITATIVE MICROSCOPIC ANALYSIS. GRAIN SIZE, CALCIUM CARBONATE, AND TOTAL ORGANIC MATTER CONTENT ANALYSES PROVIDED A FACIOLOGICAL AND ENERGETIC CHARACTERIZATION OF THE ENVIRONMENT. THE OBJECTIVE WAS TO VERIFY THE RELATIONSHIP BETWEEN THE REMAINING CONTAMINANTS AND THE GEOLOGICAL SETTING. THE RESULTS SHOWED INTENSE WEATHERING OF THE REMAINING OIL RESIDUES DUE TO THE HIGH ENERGY ENVIRONMENT. WE FOUND TAR BALLS REWORKED BY SEASONAL EROSION ON THE THREE BEACHES AND NO TAR RESIDUES IN SHALLOW SUBSURFACE SEDIMENTS. A LARGE QUANTITY OF TAR RESIDUES REMAINS ON ROCK SURFACES IN ITAPUAMA BEACH, WHICH BEARS THE HIGHER PERMANENCE OF CONTAMINATION BECAUSE IT IS LESS AFFECTED BY WEATHERING AND BEACH EROSION. THIS INVESTIGATION ALLOWED FOR AN IMPACT ASSESSMENT OF THE GEOLOGICALMORPHOLOGICAL CHARACTERISTICS OF THE BEACHES.</t>
  </si>
  <si>
    <t>UNIVERSIDADE FEDERAL DE PERNAMBUCO; UNIVERSIDADE FEDERAL DE PERNAMBUCO; UNIVERSIDADE FEDERAL DE PERNAMBUCO; UNIVERSIDADE ESTADUAL PAULISTA</t>
  </si>
  <si>
    <t>E20210513</t>
  </si>
  <si>
    <t>EDU\_BOMTEMPO@HOTMAIL.COM</t>
  </si>
  <si>
    <t>10.1590/0001-3765202220210513</t>
  </si>
  <si>
    <t>1R0DL</t>
  </si>
  <si>
    <t>CONSELHO NACIONAL DE DESENVOLVIMENTO CIENTIFICO E TECNOLOGICO (CNPQ); FEDERAL UNIVERSITY OF PERNAMBUCO (UFPE); GEOTECHNICAL ENGINEERING OF SLOPES, PLAINS AND DISASTERS GROUP (GEGEP); GEOQUANTT LAB - DGEO-UFPE; MARINE GEOLOGY LABORATORY (LABOGEO-UFPE); GEOTECHNICS LAB - EESC-USP; FUNDACAO DE AMPARO A PESQUISA DO ESTADO DE SAO PAULO (FAPESP) [2020/03847-8]; FUNDACAO DE AMPARO A PESQUISA DO ESTADO DE SAO PAULO (FAPESP) [20/03847-8] FUNDING SOURCE: FAPESP</t>
  </si>
  <si>
    <t>THE FIRST AUTHOR IS GRATEFUL TO THE CONSELHO NACIONAL DE DESENVOLVIMENTO CIENTIFICO E TECNOLOGICO (CNPQ), FOR A DOCTORAL SCHOLARSHIP. THE AUTHORS WOULD LIKE TO THANK DANIEL ALVES, A LOCAL RESIDENT, FOR SHARING HIS KNOWLEDGE ABOUT THE SITE AND HELPING WITH THE FIELDWORK. THE FOLLOWING ORGANIZATIONS ARE THANKED FOR THEIR SUPPORT: FEDERAL UNIVERSITY OF PERNAMBUCO (UFPE), THE GEOTECHNICAL ENGINEERING OF SLOPES, PLAINS AND DISASTERS GROUP (GEGEP), THE GEOQUANTT LAB - DGEO-UFPE, THE MARINE GEOLOGY LABORATORY (LABOGEO-UFPE), THE GEOTECHNICS LAB - EESC-USP AND THE FUNDACAO DE AMPARO A PESQUISA DO ESTADO DE SAO PAULO (FAPESP), THROUGH GRANT \#2020/03847-8.</t>
  </si>
  <si>
    <t>72</t>
  </si>
  <si>
    <t>BARBOSA, JOSE ANTONIO/0000-0001-8754-6310 GIACHETI, HERALDO LUIZ/0000-0001-7999-0956 SILVA RAMOS, GERMANO MARIO/0000-0003-0991-8929 BARCELOS BONTEMPO FILHO, EDUARDO BARCELOS/0000-0001-9473-5478</t>
  </si>
  <si>
    <t xml:space="preserve">BARBOSA, JOSE ANTONIO/AAB-4437-2020 GIACHETI, HERALDO LUIZ/J-6304-2012 </t>
  </si>
  <si>
    <t>TEMPORAL MONITORING OF CONTAMINATION IN THREE SANDY BEACHES FROM THE 2019 OIL SPILL NEAR CABO DE SANTO AGOSTINHO, NORTHEASTERN BRAZIL</t>
  </si>
  <si>
    <t>WOS000803049300001</t>
  </si>
  <si>
    <t>BONTEMPO, EB (CORRESPONDING AUTHOR), UNIV FED PERNAMBUCO, PROGRAMA POSGRAD ENGN CIVIL PPGEC, CTR TECNOL \&amp; GEOCIENCIAS, CAMPUS RECIFE UFPE,RUA ACAD HELIO RAMOS S-N, BR-50740530 RECIFE, PE, BRAZIL</t>
  </si>
  <si>
    <t>UNIV FED PERNAMBUCO;UNIV FED PERNAMBUCO;UNIV FED PERNAMBUCO;UNIV FED PERNAMBUCO;UNIV ESTADUAL PAULISTA</t>
  </si>
  <si>
    <t>BONTEMPO FILHO EB, 2022, AN ACAD BRAS CIENC</t>
  </si>
  <si>
    <t>CARREIRA RS;ZANARDI-LAMARDO E;MASSONE CG;ARAUJO M;NOBRE P;YOGUI GT</t>
  </si>
  <si>
    <t>OCEANIC WATERS; OIL SPILL; NORTH-EASTERN BRAZIL; POLYCYCLIC AROMATIC; HYDROCARBONS; BASELINE</t>
  </si>
  <si>
    <t>AROMATIC-HYDROCARBONS; N-ALKANE; SEDIMENTS; WATER; PAHS; PETROLEUM;; ATLANTIC; RATIOS</t>
  </si>
  <si>
    <t>CARREIRA, RS (CORRESPONDING AUTHOR), PONTIFICIA UNIV CATOLICA RIO DE JANEIRO, DEPT QUIM, RUA MARQUES DE SAO VICENTE 225, BR-22451900 RIO DE JANEIRO, RJ, BRAZIL.; CARREIRA, RENATO S.; MASSONE, CARLOS G., PONTIFICIA UNIV CATOLICA RIO DE JANEIRO, DEPT QUIM, RUA MARQUES DE SAO VICENTE 225, BR-22451900 RIO DE JANEIRO, RJ, BRAZIL.; ZANARDI-LAMARDO, ELIETE; ARAUJO, MOACYR; YOGUI, GILVAN T., UNIV FED PERNAMBUCO, DEPT OCEANOG, AV ARQUITETURA S-N, BR-50740550 RECIFE, PE, BRAZIL.; ARAUJO, MOACYR, REDE BRASILEIRA PESQUISAS MUDANCAS CLIMAT GLOBAIS, AV ASTRONAUTAS 1758, BR-12227010 SAO JOSE DOS CAMPOS, SP, BRAZIL.; NOBRE, PAULO, INST NACL PESQUISAS ESPACIAIS, CTR PREVISAO TEMPO \&amp; ESTUDOS CLIMAT, ROD PRESIDENTE DUTRA KM 40, BR-12630000 CACHOEIRA PAULISTA, SP, BRAZIL.; NOBRE, PAULO, INST NACL PESQUISAS ESPACIAIS, CTR CIENCIA SISTEMA TERR, ROD PRESIDENTE DUTRA KM 40, BR-12630000 CACHOEIRA PAULISTA, SP, BRAZIL.</t>
  </si>
  <si>
    <t>ABOULKASSIM TAT, 1996, MAR CHEM, V54, P135, DOI 10.1016/0304-4203(95)00098-4; ABOULKASSIM TAT, 1995, MAR POLLUT BULL, V30, P63, DOI 10.1016/0025-326X(94)00102-F; AHAD JME, 2020, ENVIRON POLLUT, V266, DOI 10.1016/J.ENVPOL.2020.114988; ANONYMOUS, 2016, DOQCGCRE008; ANONYMOUS, 2005, BIOMARKERS ISOTOPES; BERROJALBIZ N, 2011, GLOBAL BIOGEOCHEM CY, V25, DOI 10.1029/2010GB003775; BOEHM PD, 2007, MAR POLLUT BULL, V54, P339, DOI 10.1016/J.MARPOLBUL.2006.11.025; BOEHM PD, 2018, ENVIRON FORENSICS, V19, P172, DOI 10.1080/15275922.2018.1474287; BOEHM PD, 2016, ENVIRON SCI TECHNOL, V50, P584, DOI 10.1021/ACS.EST.5B03616; BRAY EE, 1961, GEOCHIM COSMOCHIM AC, V22, P2, DOI 10.1016/0016-7037(61)90069-2; BRUM HD, 2020, SCIENCE, V367, P155, DOI 10.1126/SCIENCE.ABA0369; CAMARA SF, 2021, OCEAN COAST MANAGE, V202, DOI 10.1016/J.OCECOAMAN.2020.105506; COLOMBO JC, 1989, ENVIRON SCI TECHNOL, V23, P888, DOI 10.1021/ES00065A019; CRANWELL PA, 1983, PROG LIPID RES, V21, P271, DOI 10.1016/0163-7827(82)90012-1; DE OLIVEIRA OMC, 2020, MAR POLLUT BULL, V160, DOI 10.1016/J.MARPOLBUL.2020.111597; SOARES MD, 2020, MAR POLICY, V115, DOI 10.1016/J.MARPOL.2020.103879; EGLINTON G, 1967, SCIENCE, V156, P1322, DOI 10.1126/SCIENCE.156.3780.1322; ESCOBAR H, 2019, SCIENCE, V366, P672, DOI 10.1126/SCIENCE.366.6466.672; FICKEN KJ, 2000, ORG GEOCHEM, V31, P745, DOI 10.1016/S0146-6380(00)00081-4; GONZALEZ-GAYA B, 2019, NAT GEOSCI, V12, P119, DOI 10.1038/S41561-018-0285-3; GOUGH MA, 1990, NATURE, V344, P648, DOI 10.1038/344648A0; JIANG JJ, 2009, MAR POLLUT BULL, V58, P752, DOI 10.1016/J.MARPOLBUL.2008.12.017; LOHMANN R, 2009, ENVIRON SCI TECHNOL, V43, P5633, DOI 10.1021/ES901229K; LOURENCO RA, 2020, MAR POLLUT BULL, V156, DOI 10.1016/J.MARPOLBUL.2020.111219; MAGALHAES KM, 2021, SCI TOTAL ENVIRON, V764, DOI 10.1016/J.SCITOTENV.2020.142872; MAGRIS RA, 2020, MAR POLLUT BULL, V153, DOI 10.1016/J.MARPOLBUL.2020.110961; MAUAD CR, 2015, SCI TOTAL ENVIRON, V506, P656, DOI 10.1016/J.SCITOTENV.2014.11.033; MEYERS PA, 1997, ORG GEOCHEM, V27, P213, DOI 10.1016/S0146-6380(97)00049-1; SISSINI MN, 2020, SCIENCE, V367, P156, DOI 10.1126/SCIENCE.ABA2582; NIZZETTO L, 2008, ENVIRON SCI TECHNOL, V42, P1580, DOI 10.1021/ES0717414; READMAN JW, 2002, MAR POLLUT BULL, V44, P48, DOI 10.1016/S0025-326X(01)00189-8; SCHWARZENBACH RP, 2006, SCIENCE, V313, P1072, DOI 10.1126/SCIENCE.1127291; SOARES MO, 2020, SCIENCE, V367, P155, DOI 10.1126/SCIENCE.AAZ9993; TOBISZEWSKI M, 2012, ENVIRON POLLUT, V162, P110, DOI 10.1016/J.ENVPOL.2011.10.025; WAGENER A. L. R., 2017, QUIMICA AMBIENTAL CA, P157; WAGENER A. L. R., 2006, GEOCHIMICA BRASILIEN, V20, P119; WANG ZD, 1999, J CHROMATOGR A, V843, P369, DOI 10.1016/S0021-9673(99)00120-X; YUNKER MB, 2002, ESTUAR COAST SHELF S, V55, P1, DOI 10.1006/ECSS.2001.0880; YUNKER MB, 2002, ORG GEOCHEM, V33, P489, DOI 10.1016/S0146-6380(02)00002-5</t>
  </si>
  <si>
    <t>A SCIENTIFIC CRUISE BETWEEN NOVEMBER 15 AND DECEMBER 18, 2019 ABOARD RN VITAL DE OLIVEIRA COLLECTED OFFSHORE SEAWATER SAMPLES AT 59 STATIONS BETWEEN THE STATES OF CEARA AND BAHIA. THE OBJECTIVE WAS TO IDENTIFY HYDROCARBON LEVELS POTENTIALLY ASSOCIATED WITH THE MYSTERIOUS OIL SPILL THAT REACHED THE NORTHEASTERN COAST OF BRAZIL. MEDIAN CONCENTRATIONS OF ALIPHATIC HYDROCARBONS (AHS, 0.79 MU G L-1) AND POLYCYCLIC AROMATIC HYDROCARBONS (PAHS, 5.39 NG L-1) DO NOT INDICATE CONTAMINATION BY CRUDE OIL AND ARE COMPARABLE TO BASELINE LEVELS PREVIOUSLY FOUND IN OTHER AREAS OF THE BRAZILIAN CONTINENTAL MARGIN. THE DETAILED COMPOSITION OF BOTH GROUPS OF HYDROCARBONS REVEALED THAT SOME SAMPLES WERE CONTAMINATED DURING SAMPLING AND/OR HANDLING ON-BOARD. THE DATA SET PRESENTED HEREIN HIGHLIGHTS THE DIFFICULTY IN TRACKING SMALL OIL PATCHES SPREAD OVER A HUGE OCEAN AREA AND, MORE IMPORTANTLY, THE NEED FOR IMPROVING PROTOCOLS OF NATIONAL RESEARCH VESSELS USED TO COLLECT SEAWATER SAMPLES FOR TRACE ORGANIC ANALYSES.</t>
  </si>
  <si>
    <t>PRACA DO OCEANOGRAFICO, 191, CIDADE UNIVERSITARIA, SAO PAULO, SP 00000, BRAZIL</t>
  </si>
  <si>
    <t>UNIVERSIDADE FEDERAL DE PERNAMBUCO; INSTITUTO NACIONAL DE PESQUISAS ESPACIAIS (INPE); INSTITUTO NACIONAL DE PESQUISAS ESPACIAIS (INPE)</t>
  </si>
  <si>
    <t>E22007</t>
  </si>
  <si>
    <t>CARREIRA@PUC-RIO.BR</t>
  </si>
  <si>
    <t>10.1590/2675-2824070.21079rsc</t>
  </si>
  <si>
    <t>0W6MK</t>
  </si>
  <si>
    <t>2675-2824</t>
  </si>
  <si>
    <t>CONSELHO NACIONAL DE DESENVOLVIMENTO CIENTIFICO E TECNOLOGICO - CNPQ [309347/2017-3, 311771/2019-0, 310554/2019-5]; BRAZILIAN RESEARCH NETWORK ON GLOBAL CLIMATE CHANGE FINEP/REDE CLIMA [01.13.0353-00]; INCT AMBTROPIC; BRAZILIAN NATIONAL INSTITUTE OF SCIENCE AND TECHNOLOGY FOR TROPICAL MARINE ENVIRONMENTS; CNPQ/FAPESB [565054/2010-4, 8936/2011, 465634/2014-1]</t>
  </si>
  <si>
    <t>THE BRAZILIAN NAVY PROVIDED LOGISTICAL SUPPORT FOR THE SCIENTIFIC CRUISES ABOARD THE R/V VITAL DE OLIVEIRA. THE AUTHORS ACKNOWLEDGE THE VESSEL CREW AND RESEARCHERS THAT CARRIED OUT SAMPLING AND SEAWATER EXTRACTION, PARTICULARLY JULIA ALMEIDA, LIA SOARES, JOAO ARTHUR SILVA, AND EVELIN VITORIO. WELLINGTON GUEDES, RENATO FORTES, IVY SOUZA, AND LEANDERSON COIMBRA DESERVE CREDIT FOR TECHNICAL SUPPORT IN THE LABORATORY. RSC, EZL, AND GTY ARE FUNDED BY CONSELHO NACIONAL DE DESENVOLVIMENTO CIENTIFICO E TECNOLOGICO - CNPQ (GRANT NOS. 309347/2017-3, 311771/2019-0, AND 310554/2019-5, RESPECTIVELY). MA THANKS THE SUPPORT OF THE BRAZILIAN RESEARCH NETWORK ON GLOBAL CLIMATE CHANGE FINEP/REDE CLIMA (GRANTS NO. 01.13.0353-00), AND THE INCT AMBTROPIC, THE BRAZILIAN NATIONAL INSTITUTE OF SCIENCE AND TECHNOLOGY FOR TROPICAL MARINE ENVIRONMENTS, CNPQ/FAPESB (GRANT NOS. 565054/2010-4, 8936/2011 AND 465634/2014-1).</t>
  </si>
  <si>
    <t>OCEAN COAST. RES.</t>
  </si>
  <si>
    <t>OCEAN AND COASTAL RESEARCH</t>
  </si>
  <si>
    <t>39</t>
  </si>
  <si>
    <t>MASSONE, CARLOS/0000-0001-6176-7254 CARREIRA, RENATO S/0000-0002-1308-6611 ZANARDI-LAMARDO, ELIETE/0000-0003-3546-6479 YOGUI, GILVAN/0000-0002-4720-3337 ARAUJO, MOACYR/0000-0001-8462-6446 NOBRE, PAULO/0000-0001-9061-4556</t>
  </si>
  <si>
    <t>INST OCEANOGRAFICO, UNIV SAO PAULO</t>
  </si>
  <si>
    <t>MARINE \&amp; FRESHWATER BIOLOGY; OCEANOGRAPHY</t>
  </si>
  <si>
    <t>NOBRE, PAULO/AAC-1831-2020 MASSONE, CARLOS/Y-5076-2019 CARREIRA, RENATO S/I-5559-2012 ZANARDI-LAMARDO, ELIETE/A-9084-2011 YOGUI, GILVAN/C-5021-2009 ARAUJO, MOACYR/B-1167-2013 NOBRE, PAULO/G-5073-2013</t>
  </si>
  <si>
    <t>THE MYSTERIOUS OIL SPILL IN THE NORTHEASTERN COAST OF BRAZIL: TRACKING OFFSHORE SEAWATER AND THE NEED FOR IMPROVED VESSEL FACILITIES</t>
  </si>
  <si>
    <t>WOS000789138000001</t>
  </si>
  <si>
    <t>70</t>
  </si>
  <si>
    <t>CARREIRA, RS (CORRESPONDING AUTHOR), PONTIFICIA UNIV CATOLICA RIO DE JANEIRO, DEPT QUIM, RUA MARQUES DE SAO VICENTE 225, BR-22451900 RIO DE JANEIRO, RJ, BRAZIL</t>
  </si>
  <si>
    <t>OCEAN COAST RES</t>
  </si>
  <si>
    <t>PONTIFICIA UNIV CATOLICA RIO DE JANEIRO;PONTIFICIA UNIV CATOLICA RIO DE JANEIRO;UNIV FED PERNAMBUCO;REDE BRASILEIRA PESQUISAS MUDANCAS CLIMAT GLOBAIS;INST NACL PESQUISAS ESPACIAIS;INST NACL PESQUISAS ESPACIAIS</t>
  </si>
  <si>
    <t>PONTIFICIA UNIV CATOLICA RIO DE JANEIRO</t>
  </si>
  <si>
    <t>CARREIRA RS, 2022, OCEAN COAST RES</t>
  </si>
  <si>
    <t>OIL SPILL; PETROLEUM POLLUTION; ENVIRONMENTAL HEALTH; DISASTER; VULNERABILITY; IMPACT OF DISASTERS</t>
  </si>
  <si>
    <t>HEALTH; SPILL; TIME</t>
  </si>
  <si>
    <t>DOS SANTOS, MOS (CORRESPONDING AUTHOR), OSWALDO CRUZ FDN IAM FIOCRUZ, AGGEU MAGALHAES INST, DEPT COLLECT HLTH, PROF MORAES REGO,S-N,CIDADE UNIV, BR-50670420 RECIFE, PE, BRAZIL.; DOS SANTOS, MARIANA OLIVIA S.; ALVES, MARIA JOSE C. F.; GONCALVES, JOSE ERIVALDO; GURGEL, IDE G. D., OSWALDO CRUZ FDN IAM FIOCRUZ, AGGEU MAGALHAES INST, DEPT COLLECT HLTH, PROF MORAES REGO,S-N,CIDADE UNIV, BR-50670420 RECIFE, PE, BRAZIL.; DOS SANTOS, MARIANA OLIVIA S.; SANTOS, CAROLINE P. S., UNIV FED PERNAMBUCO, AGRESTE ACAD CTR, CTR LIFE SCI, AVE MARIELLE FRANCO,S-N,KM 59, BR-55014900 CARUARU, PE, BRAZIL.</t>
  </si>
  <si>
    <t>ABRASCO-ASSOCIACAO BRASILEIRA DE SAUDE COLETIVA, 2019, DERR PETR RISC SAUD; ACSELRAD H., 2004, JUSTICA AMBIENTAL CI; AGUILERA F, 2010, J APPL TOXICOL, V30, P291, DOI 10.1002/JAT.1521; AUGUSTO LGS, 2009, EXPOSICAO AO BENZENO, V1, P25; BARBOSA LG, 2021, LAND USE POLICY, V104, DOI 10.1016/J.LANDUSEPOL.2021.105384; BORGES A., 2019, ESTADO S PAULO; BORGHI CAROLINA MICHELIN SANCHES DE OLIVEIRA, 2018, TRAB. EDUC. SAÚDE, V16, P869, DOI 10.1590/1981-7746-SOL00142; BRASIL, 2020, COMB AO OL; BRASIL, 2019, BOL EP; BRAZIL, 2019, B MANCH OL LIT NORD; BREILH J., 2010, DETERMINACAO SOCIAL, P87; BRUM HD, 2020, SCIENCE, V367, P155, DOI 10.1126/SCIENCE.ABA0369; COPE MR, 2013, SOC SCI RES, V42, P872, DOI 10.1016/J.SSRESEARCH.2012.12.011; CPP-COMISSAO PASTORAL DA PESCA, 2020, IN QUE REUN PESC PES; CPP-COMISSAO PASTORAL DA PESCA, 2020, MAN CAMP MAR LUT JUS; DE ARAUJO ME, 2020, CAD SAUDE PUBLICA, V36, DOI 10.1590/0102-311X00230319, 10.1590/0102-311X00230319; SOARES MD, 2020, MAR POLICY, V115, DOI 10.1016/J.MARPOL.2020.103879; PORTO MFD, 2014, CIENC SAUDE COLETIVA, V19, P4071, DOI 10.1590/1413-812320141910.09062014; DISNER G.R., 2020, REV GEST AMBIENT SUS, V715, P193; EJATLAS-GLOBAL ATLAS OF ENVIRONMENTAL JUSTICE, 2022, US; ESTEVO MD, 2021, MAR POLLUT BULL, V164, DOI 10.1016/J.MARPOLBUL.2021.111984; EUZEBIO CS, 2019, REV BRASILEIRA CIENC, V52, P79, DOI 10.5327/Z2176-947820190472, DOI 10.5327/Z2176-947820190472; FELLET J, 2019, VAZAMENTO OLEO NORDE; FIOCRUZ-FUNDACAO OSWALDO CRUZ, 2019, CART AB PEL DECL EST; FIOCRUZ-FUNDACAO OSWALDO CRUZ, 2019, OL NORD BRAS EM SAUD; GARBOIS JÚLIA ARÊAS, 2017, SAÚDE DEBATE, V41, P63, DOI 10.1590/0103-1104201711206; GARCIA-LOPEZ GA, 2018, JUSTICA AMBIENTAL, V11, DOI 10.1089/ENV.2017.0045, DOI 10.1089/ENV.2017.0045; GURGEL AD, 2009, CIENC SAUDE COLETIVA, V14, P2027, DOI 10.1590/S1413-81232009000600010; GURGEL AM, 2019, CONFLITOS INJUSTICAS, P119; GURGEL AM, 2017, THESIS I AGGEU MAGAL; IBAMA-INSTITUTO BRASILEIRO DO MEIO AMBIENTE E DOS RECURSOS NATURAIS RENOVAVEIS, 2020, MANCH OL LIT BRAS; INTERVOZES, 2020, MAR LUT MOV PESQ ORG; INTERVOZES, 2020, VOZ SILENC JUST SOC; KLIONSKY DJ, 2012, AUTOPHAGY, V8, P445, DOI 10.4161/AUTO.19496; KPONEE KZ, 2015, ENVIRON HEALTH-GLOB, V14, DOI 10.1186/S12940-015-0073-0; LOURENCO RA, 2020, MAR POLLUT BULL, V156, DOI 10.1016/J.MARPOLBUL.2020.111219; MEJIA JP, 2021, IMPACTO PANDEMIA COV; MESQUITA B, 2020, IMPACTOS SOCIOECONOM; MOREIRA JFM, 2020, IND PETROLEO GAS ACI; MPP-MINISTERIO PUBLICO DE PERNAMBUCO, 2019, CART REP MOV PESC PE; SISSINI MN, 2020, SCIENCE, V367, P156, DOI 10.1126/SCIENCE.ABA2582; OLIVEIRA RCG, 2016, THESIS U FEDERAL PER; PENA PGL, 2020, CAD SAUDE PUBLICA, V36; PINTO PBA, 2020, MARES REV GEOGR ETNO, V2, P61; PORTO M. F., 2013, INJUSTICA AMBIENTAL; RAMALHO CWN, 2019, POSSIVEIS IMPACTOS V; RAMALHO CWN, 2019, SITUACAO COMERCIO PE; REIS-FILHO A., 2020, COVID 19 AFASTAMENTO; RIGOTTO R.M, 2018, TRAMAS JUSTICA AMBIE; RIGOTTO RM, 2007, CAD SAUDE PUBLICA, V23, PS475, DOI 10.1590/S0102-311X2007001600002; RIGOTTO RM, 2008, DESENVOLVIMENTO AMBI; RUNG AL, 2016, ENVIRON HEALTH PERSP, V124, P1429, DOI 10.1289/EHP167; SA-SILVA J. R., 2009, REV BRASILEIRA HIST, V1; SANTOS HF, 2016, CONHECENDO OS RECIFE, P183; SANTOS MOS, 2019, CONFLITOS INJUSTICAS; SAUER IL, 2016, RECURSOS MINERAIS BR; SEVS-SECRETARIA EXECUTIVA DE VIGILANCIA EM SAUDE, 2019, INT EX REL EXP PETR; CAVALCANTI JAS, 2020, REV PEGADA, V21, P493; SOARES MO, 2020, SCIENCE, V367, P155, DOI 10.1126/SCIENCE.AAZ9993; TEMPER L, 2014, ECOLOGIA POLITICA, V48, P10; TEMPER L, 2018, SUSTAIN SCI, V13, P573, DOI 10.1007/S11625-018-0563-4; TEMPER L, 2015, J POLIT ECOL, V22, P255, DOI 10.2458/V22I1.21108; UFBA-UNIVERSIDADE FEDERAL DA BAHIA, 2019, PEL DECL EST EM SAUD; VARELLA M.D., 2015, BRAZILIAN J INT LAW, V12, P241; WELLINGTON CRISTIANO, 2017, EMBARCADICOS ENCANTA</t>
  </si>
  <si>
    <t>THE CRUDE OIL SPILL ON THE BRAZILIAN COAST IN 2019 IS CONSIDERED THE LARGEST ENVIRONMENTAL DISASTER OF THIS NATURE IN THE COUNTRY. IT HAD IMPORTANT REPERCUSSIONS ON THE ENVIRONMENT AND ON THE LIVING AND HEALTH CONDITIONS OF THE POPULATION, PARTICULARLY ARTISANAL FISHERMEN, INTENSIFYING THE VULNERABILITY PROCESS, CAUSING SITUATIONS OF INJUSTICE AND ENVIRONMENTAL CONFLICTS WITH NEGATIVE REPERCUSSIONS ON THE TERRITORIES. AIMING TO ANALYZE THIS ENVIRONMENTAL CONFLICT AND ITS IMPACTS ON ENVIRONMENT AND HEALTH OF THE AFFECTED POPULATION, THE STUDY APPLIED THE METHOD PROPOSED BY THE GLOBAL ATLAS OF ENVIRONMENTAL JUSTICE. IT ANALYZED OPEN-ACCESS DOCUMENTS MADE AVAILABLE BY GOVERNMENTAL AND NON-GOVERNMENTAL ORGANIZATIONS, AND PUBLICATIONS IN NEWSPAPERS OF WIDE CIRCULATION. THE DATA OBTAINED ALLOWED TO CHARACTERIZE THE OIL SPILL AND THE IDENTIFICATION OF THE SOCIOECONOMIC, HEALTH, AND ENVIRONMENTAL IMPACTS PUBLISHED IN THE ATLAS. THERE WAS A DEEPENING OF THE VULNERABILITY OF THE PEOPLE OF THE WATERS, INFLUENCING THE SOCIAL DETERMINATION OF THE HEALTH-DISEASE PROCESS. THE LACK OF SUSTAINABILITY OF THE CURRENT DEVELOPMENT MODEL PUSHES FOR BUILDING ENVIRONMENTAL AND HEALTH DIAGNOSES IN ORDER TO TAKE REMEDIAL MEASURES IN DISASTERS SUCH AS OIL SPILLS. EJATLAS IS A WAY TO DEBATE SITUATIONS OF ENVIRONMENTAL INJUSTICE AND GIVE VOICE TO HISTORICALLY OPPRESSED COMMUNITIES.</t>
  </si>
  <si>
    <t>E20220014</t>
  </si>
  <si>
    <t>MARIANA.SANTOS@FIOCRUZ.BR</t>
  </si>
  <si>
    <t>10.1590/0001-3765202220220014</t>
  </si>
  <si>
    <t>7M4BO</t>
  </si>
  <si>
    <t>PPSUS-PERNAMBUCO/FACEPE -CNPQ -MINISTRY OF HEALTH/DECIT/SCTIE [06/2020]; COORDENACAO DE APERFEICOAMENTO DE PESSOAL DE NIVEL SUPERIOR -BRASIL (CAPES) [001]; PUBLIC NOTICE FOR SUSTAINABLE AND HEALTHY TERRITORIES OF THE INOVA AND INSTITUTIONAL PROGRAM FOR SUSTAINABLE AND HEALTHY TERRITORIES (PITSS/FIOCRUZ)</t>
  </si>
  <si>
    <t>THIS STUDY WAS FINANCED BY THE PUBLIC CALL OF THE RESEARCH PROGRAM FOR SUS: SHARED MANAGEMENT IN HEALTH N DEGREES 06/2020 (PPSUS-PERNAMBUCO/FACEPE -CNPQ -MINISTRY OF HEALTH/DECIT/SCTIE); PUBLIC NOTICE FOR SUSTAINABLE AND HEALTHY TERRITORIES OF THE INOVA AND INSTITUTIONAL PROGRAM FOR SUSTAINABLE AND HEALTHY TERRITORIES (PITSS/FIOCRUZ); COORDENACAO DE APERFEICOAMENTO DE PESSOAL DE NIVEL SUPERIOR -BRASIL (CAPES) -FINANCE CODE 001.</t>
  </si>
  <si>
    <t>65</t>
  </si>
  <si>
    <t>GONCALVES, JOSE/0000-0001-7841-8296 SANTANA DOS SANTOS, MARIANA OLIVIA/0000-0002-2129-2335</t>
  </si>
  <si>
    <t>OIL IN NORTHEAST BRAZIL: MAPPING CONFLICTS AND IMPACTS OF THE LARGEST DISASTER ON THE COUNTRY'S COAST</t>
  </si>
  <si>
    <t>WOS000906603500003</t>
  </si>
  <si>
    <t>DOS SANTOS, MOS (CORRESPONDING AUTHOR), OSWALDO CRUZ FDN IAM FIOCRUZ, AGGEU MAGALHAES INST, DEPT COLLECT HLTH, PROF MORAES REGO,S-N,CIDADE UNIV, BR-50670420 RECIFE, PE, BRAZIL</t>
  </si>
  <si>
    <t>CIDADE UNIV;CIDADE UNIV;UNIV FED PERNAMBUCO</t>
  </si>
  <si>
    <t>CIDADE UNIV</t>
  </si>
  <si>
    <t>DOS SANTOS MOS, 2022, AN ACAD BRAS CIENC</t>
  </si>
  <si>
    <t>BEACH POLLUTION; ENVIRONMENT; FISHERIES; OIL SPILL; PETROLEUM POLLUTION;; SOCIOECONOMIC IMPACTS</t>
  </si>
  <si>
    <t>EXPOSURE; GULF</t>
  </si>
  <si>
    <t>FERREIRA, BMP (CORRESPONDING AUTHOR), FUNDACAO JOAQUIM NABUCO, DIRETORIA PESQUISAS SOCIAIS, RUA DOIS IRMAOS 92, BR-52071440 RECIFE, PE, BRAZIL.; FERREIRA, BEATRIZ M. P.; DO BONFIM, CRISTINE, V; RAPOSO, ISABEL P. A.; QUINAMO, TARCISIO S.; DE CAMPOS, LUIS HENRIQUE R., FUNDACAO JOAQUIM NABUCO, DIRETORIA PESQUISAS SOCIAIS, RUA DOIS IRMAOS 92, BR-52071440 RECIFE, PE, BRAZIL.; DO BONFIM, CRISTINE, V, UNIV FED PERNAMBUCO, PROGRAMA POSGRAD SAUDE COLET, HOSP CLIN, BLOCO E,4 ANDAR,AV MORAES REGO S-N,CIDADE UNIV, BR-50670901 RECIFE, PE, BRAZIL.</t>
  </si>
  <si>
    <t>AGUILERA F, 2010, J APPL TOXICOL, V30, P291, DOI 10.1002/JAT.1521; ANDREWS N, 2021, ENERGY RES SOC SCI, V75, DOI 10.1016/J.ERSS.2021.102009; ARBO P, 2016, OCEAN COAST MANAGE, V122, P77, DOI 10.1016/J.OCECOAMAN.2016.01.008; ATSDR-AGENCY FOR TOXIC SUBSTANCES AND DISEASE REGISTRY, 1999, TOXICOLOGICAL PROFIL; BRUM HD, 2020, SCIENCE, V367, P155, DOI 10.1126/SCIENCE.ABA0369; CHANG SE, 2014, ECOL SOC, V19, DOI 10.5751/ES-06406-190226; CRONE TJ, 2010, SCIENCE, V330, P634, DOI 10.1126/SCIENCE.1195840; D'ANDREA MA, 2014, J OCCUP ENVIRON MED, V56, P1029, DOI 10.1097/JOM.0000000000000217; DANISH EY, 2010, WATER ENVIRON J, V24, P65, DOI 10.1111/J.1747-6593.2008.00145.X; DE ARAUJO ME, 2020, CAD SAUDE PUBLICA, V36, DOI 10.1590/0102-311X00230319, 10.1590/0102-311X00230319; SOARES MD, 2020, MAR POLICY, V115, DOI 10.1016/J.MARPOL.2020.103879; RIBEIRO LCD, 2021, CURR ISSUES TOUR, V24, P1042, DOI 10.1080/13683500.2020.1760222; DIEGUES AC, 2000, MITO MODERNO NATUREZ, V3; ESCOBAR H, 2019, SCIENCE, V366, P672, DOI 10.1126/SCIENCE.366.6466.672; ESPINOZA TENORIO ALEJANDRO, 2019, REV. MEX. CIENC. POLÍT. SOC, V64, P183, DOI 10.22201/FCPYS.2448492XE.2019.237.67179; ESTEVO MD, 2021, MAR POLLUT BULL, V164, DOI 10.1016/J.MARPOLBUL.2021.111984; FIORAVANTI C, 2019, REV PESQUISA FAPESP, V286; FODRIE FJ, 2011, PLOS ONE, V6, DOI 10.1371/JOURNAL.PONE.0021609; GAA-GRUPO DE ACOMPANHAMENTO E AVALIACAO, 2020, REL ICS 209 RES SIT; GALIERIKOVA A, 2020, TRANSP RES PROC, V44, P297, DOI 10.1016/J.TRPRO.2020.02.039; HALE C, 2016, IMPACTS DEEPWATER HO; IAM/FIOCRUZ-INSTITUTO AGGEU MAGALHAES, 2019, CART AB PEL DECL EST; IBAMA-INSTITUTO BRASILEIRO DO MEIO AMBIENTE E DOS RECURSOS NATURAIS RENOVAVEIS, 2019, CART INF TRAJ AC; PEDROSA BMJ, 2013, BOL INST PESCA, V39, P93; KAPSALIS K, 2021, SN APPL SCI, V3, DOI 10.1007/S42452-020-04114-X; LAFFON B, 2016, J TOXICOL ENV HEAL B, V19, P105, DOI 10.1080/10937404.2016.1168730; LEVY BS, 2011, INT J OCCUP ENV HEAL, V17, P161; LIRA L, 2010, DIAGNOSTICO PESCA AR; PENA PGL, 2020, CAD SAUDE PUBLICA, V36, DOI 10.1590/0102-311X00231019, 10.1590/0102-311X00231019; LOURENCO RA, 2020, MAR POLLUT BULL, V156, DOI 10.1016/J.MARPOLBUL.2020.111219; MAGRIS RA, 2020, MAR POLLUT BULL, V153, DOI 10.1016/J.MARPOLBUL.2020.110961; MPA-MINISTERIO DA PESCA E AQUICULTURA, 2012, PROD PESQ AQ EST 200; MPA-MINISTERIO DA PESCA E AQUICULTURA, 2012, CAD PESC COM REG GER; PERNAMBUCO, 2020, SECR EST SAUD INT EX; PULVENIS JEAN-FRANCOIS, 2020, STATE WORLD FISHERIE; QUINAMO TS, 2017, DIN MICAS SOCIAIS EC, P58; SOARES MO, 2020, SCIENCE, V367, P155, DOI 10.1126/SCIENCE.AAZ9993; ZACHARIAS DC, 2021, MAR POLLUT BULL, V165, DOI 10.1016/J.MARPOLBUL.2021.112125</t>
  </si>
  <si>
    <t>THE 2019 OIL SPILL WAS THE BIGGEST IN BRAZILIAN HISTORY. OIL WAS FOUND ALONG MORE THAN 3,000 KM OF THE BRAZILIAN COASTLINE, MAINLY IN THE NORTHEAST, IN MORE THAN 1,000 LOCALITIES. THIS ARTICLE ANALYZES THE DISASTER'S DAMAGE USING A SAMPLE OF INTERVIEWERS WHO WERE IMPACTED - FISHERS, TOURISM AND BEACH HAWKERS - DISTRIBUTED ALONG 40 OF THE AFFECTED MUNICIPALITIES IN THE NORTHEAST REGION OF BRAZIL. THE SOCIO-ECONOMIC INDICATORS OBTAINED BY THE RESEARCH SHOW THAT THE IMPACTS WERE NOT HOMOGENEOUS BETWEEN THE SEGMENTS AND CITIES RESEARCHED. LOCALITIES SPECIALIZED IN TOURISM AND WITH A WORKFORCE RELATIVELY MORE SPECIALIZED IN FISHING WERE THE MOST AFFECTED. ACCORDINGLY, THE POPULATIONS OF FISHERS AND BEACH HAWKERS SUFFERED THE MOST SEVERE IMPACTS IN TERMS OF INCOME REDUCTION AND THE SALE OF PRODUCTS. THESE AGENTS REPORT A NEGATIVE IMPACT OF THE DISASTER ON THEIR WORK ACTIVITIES OF 73\% (FISHERS) AND 65\% (BEACH VENDORS), WHILE THE LODGING AND FOOD SECTORS REPORTED LOSSES IN ABOUT 38\% OF THE CASES. THE INTERVIEWEES' HEALTH INDICATORS DEMONSTRATED THAT THE VOLUNTEERS AT THE OIL SPILL CLEAN- UP SUFFERED DAMAGE DUE TO THE EXPOSURE EXPERIENCED, EVIDENCING THE PUBLIC HEALTH EMERGENCY DIMENSION OF THE DISASTER.</t>
  </si>
  <si>
    <t>E20210399</t>
  </si>
  <si>
    <t>10.1590/0001-3765202220210399</t>
  </si>
  <si>
    <t>3F1LF</t>
  </si>
  <si>
    <t>CAMPOS, LUIS H R/0000-0002-0801-7857 BONFIM, CRISTINE/0000-0002-4495-9673 RAPOSO, ISABEL/0000-0001-7304-546X</t>
  </si>
  <si>
    <t xml:space="preserve">CAMPOS, LUIS H R/D-6047-2017 </t>
  </si>
  <si>
    <t>SOCIO-ENVIRONMENTAL DISASTERS AND THEIR IMPACTS: SOCIOECONOMIC CONSEQUENCES OF THE OIL SPILL IN THE NORTHEAST REGION OF BRAZIL</t>
  </si>
  <si>
    <t>WOS000830433300001</t>
  </si>
  <si>
    <t>FERREIRA, BMP (CORRESPONDING AUTHOR), FUNDACAO JOAQUIM NABUCO, DIRETORIA PESQUISAS SOCIAIS, RUA DOIS IRMAOS 92, BR-52071440 RECIFE, PE, BRAZIL</t>
  </si>
  <si>
    <t>BMP (CORRESPONDING AUTHOR);UNIV FED PERNAMBUCO</t>
  </si>
  <si>
    <t>BMP (CORRESPONDING AUTHOR)</t>
  </si>
  <si>
    <t>FERREIRA BMP, 2022, AN ACAD BRAS CIENC</t>
  </si>
  <si>
    <t>FREIRE NCF;CAMPOS LHR;BEZERRA E QUEIROZ VDL;SOUZA LB;SILVA MC</t>
  </si>
  <si>
    <t>DISASTER; OIL SPILL; REMOTE SENSING; SOCIAL VULNERABILITY; BRAZIL</t>
  </si>
  <si>
    <t>FREIRE, NCF (CORRESPONDING AUTHOR), FUNDACAO JOAQUIM NABUCO, DIRETORIA PESQUISAS SOCIAIS, RUA DOIS IRMAOS 92, BR-52061540 RECIFE, PE, BRAZIL.; FREIRE, NEISON C. F.; CAMPOS, LUIS HENRIQUE R., FUNDACAO JOAQUIM NABUCO, DIRETORIA PESQUISAS SOCIAIS, RUA DOIS IRMAOS 92, BR-52061540 RECIFE, PE, BRAZIL.; BEZERRA E QUEIROZ, VINICIUS D'LUCAS; SOUZA, LUCAS B., V; SILVA, MAYARA C., UNIV FED PERNAMBUCO, DEPT ENGN CARTOG \&amp; AGRIMENSURA, CTG, RUA ACAD HELIO RAMOS, BR-50740550 RECIFE, PE, BRAZIL.</t>
  </si>
  <si>
    <t>ANONYMOUS, 2006, REMOTE SENSING DIGIT, DOI DOI 10.1007/3-540-29711-1; ANP, 2021, ANUARIO ESTATISTICO; CALLIARI LAURO JÚLIO, 2003, REV. BRAS. OCEANOGR., V51, P63, DOI 10.1590/S1413-77392003000100007; CASTRO ALC., 2003, MANUAL DESASTRES DES; DURIEUX L, 2008, ISPRS J PHOTOGRAMM, V63, P399, DOI 10.1016/J.ISPRSJPRS.2008.01.005; EOS-EARTH OBSERVING SYSTEM, 2020, US; FUNDAJ-FUNDAO JOAQUIM NABUCO, 2020, NOT TCNIC FUND DIP C; GAUTO M., 2019, VOLTAREMOS AO CONSUM; IBAMA INSTITUTO BRASILEIRO DO MEIO AMBIENTE E RECURSOS RENOVVEIS, 2019, US; INPE INSTITUTO NACIONAL DE PESQUISAS ESPACIAIS, 2008, MAN TUT GEOPR SPRING; INSTITUTO BRASILEIRO DE GEOGRAFIA E ESTATISTICA, 2018, SINT IND SOC AN COND; LOPEZ CEREZO J. A., 2000, CIENCIA POLITICA RIE; CASTILLEJO-GONZALEZ IL, 2009, COMPUT ELECTRON AGR, V68, P207, DOI 10.1016/J.COMPAG.2009.06.004; MENESES PR, 2012, INTRO AO PROCESSAMEN; RIBEIRO BMG, 2019, ANAIS 19 SIMPSIO BRA; WILCHES-CHAUX G., 1993, VULNERABILIDAD GLOBA</t>
  </si>
  <si>
    <t>SINCE THE EMERGENCE IN AUGUST 2019 OF PORTIONS OF VARYING SIZES OF CRUDE OIL ON SEVERAL BEACHES IN THE NORTHEAST REGION OF BRAZIL, VARIOUS STUDIES HAVE BEEN CONDUCTED TO IDENTIFY THE SOURCE OF THE DISASTER AND ESTIMATE THE DAMAGE CAUSED. THIS ARTICLE AIMS TO CONTRIBUTE TO THIS SCIENTIFIC EFFORT IN ORDER TO DESCRIBE AN EXTENSIVE MAPPING THAT USED REMOTE SENSING DATA OF THE IMPACTED AREAS AND ITS CORRELATION WITH SOCIOECONOMIC TYPOLOGY OF THE MUNICIPALITIES DIRECTLY AFFECTED. THE RESEARCH WAS BASED ON THE LIST OF 201 OILED BEACHES PUBLISHED ON OCTOBER 28TH, 2019 IN TECHNICAL NOTE FROM THE BRAZILIAN INSTITUTE OF THE ENVIRONMENT AND RENEWABLE NATURAL RESOURCES (IBAMA, 2019). APPLYING THE SUPERVISED CLASSIFICATION TO IMAGES FROM THE MSI/SENTINEL-2 SENSOR, A METHODOLOGY FOR BEACH CARTOGRAPHY WAS DEFINED, THEN GEOGRAPHICAL SECTIONS WERE SUBSEQUENTLY CLASSIFIED AND QUANTIFIED BY THEMATIC CLASSES. THIS THEMATIC MAPPING FOSTERED TO OBTAIN A PROXY OF THE POSSIBLE IMPACTED AREAS UP TO THAT DATE, GENERATING AN ``ATLAS OF BEACHES AFFECTED BY OIL'' WITH 402 MAPS OF THE AFFECTED BEACHES, WHICH IS AVAILABLE ON THE JOAQUIM NABUCO FOUNDATION WEBSITE. THIS MAPPING IS UNPRECEDENTED AND IT BECOMES IMPORTANT FOR THE ENVIRONMENTAL MONITORING OF THESE AREAS. THIS ARTICLE WAS PREPARED FROM A REQUEST FOR THE SPECIAL EDITION OF THE AABC JOURNAL.</t>
  </si>
  <si>
    <t>E20210308</t>
  </si>
  <si>
    <t>NEISON.FREIRE@FUNDAJ.GOV.BR</t>
  </si>
  <si>
    <t>10.1590/0001-3765202220210308</t>
  </si>
  <si>
    <t>1R0DC</t>
  </si>
  <si>
    <t>CAMPOS, LUIS H R/0000-0002-0801-7857 COSTA SILVA, MAYARA/0000-0001-9086-1960 BARROS VALENCA SOUZA, LUCAS/0000-0002-7853-7217</t>
  </si>
  <si>
    <t>MULTISPECTRAL REMOTE SENSING FOR MAPPING THE AREAS AFFECTED BY THE TECHNO-INDUSTRIAL DISASTER OF THE OIL SPILL ON BRAZILIAN BEACHES</t>
  </si>
  <si>
    <t>WOS000803048400001</t>
  </si>
  <si>
    <t>FREIRE, NCF (CORRESPONDING AUTHOR), FUNDACAO JOAQUIM NABUCO, DIRETORIA PESQUISAS SOCIAIS, RUA DOIS IRMAOS 92, BR-52061540 RECIFE, PE, BRAZIL</t>
  </si>
  <si>
    <t>NCF (CORRESPONDING AUTHOR);UNIV FED PERNAMBUCO</t>
  </si>
  <si>
    <t>NCF (CORRESPONDING AUTHOR)</t>
  </si>
  <si>
    <t>FREIRE NCF, 2022, AN ACAD BRAS CIENC</t>
  </si>
  <si>
    <t>BRAZIL; CRUSTACEANS; FISH; MOLLUSCS; PETROLEUM POLLUTION; POLYCYCLIC; AROMATIC HYDROCARBONS</t>
  </si>
  <si>
    <t>POLYCYCLIC AROMATIC-HYDROCARBONS; RISK-ASSESSMENT; PAHS; FISH;; ORGANISMS; SEDIMENTS; OYSTERS; SEAFOOD; METALS; SHRIMP</t>
  </si>
  <si>
    <t>HAMACHER, C (CORRESPONDING AUTHOR), UNIV ESTADO RIO DE JANEIRO, LAB GEOQUIM ORGAN MARINHA LAGOM UERJ, FAC OCEANOG, PROGRAMA POSGRAD OCEANOG, RUA SAO FRANCISCO XAVIER,524,4 ANDAR,BLOCO F,SALA, BR-20500900 RIO DE JANEIRO, BRAZIL.; HAMACHER, CLAUDIA; FARIAS, CASSIA O.; ARAUJO, MICHELLE P.; PITTA, JOAO PEDRO M. P., UNIV ESTADO RIO DE JANEIRO, LAB GEOQUIM ORGAN MARINHA LAGOM UERJ, FAC OCEANOG, PROGRAMA POSGRAD OCEANOG, RUA SAO FRANCISCO XAVIER,524,4 ANDAR,BLOCO F,SALA, BR-20500900 RIO DE JANEIRO, BRAZIL.; DOS SANTOS, CARLOS ALBERTO P., ASSOC MAE EXTRATIVISTAS RESERVA EXTRATIVISTA CANA, RUA JOAO SA RODRIGUES,334,CTR, BR-45860000 CANAVIEIRAS, BA, BRAZIL.; SOARES, MARIO LUIZ G., UNIV ESTADO RIO DE JANEIRO, DEPT OCEANOG BIOL, NUCLEO ESTUDOS MANGUEZAIS NEMA UERJ, FAC OCEANOG, RUA SAO FRANCISCO XAVIER,524,4 ANDAR,BLOCO E,SALA, BR-20500900 RIO DE JANEIRO, BRAZIL.</t>
  </si>
  <si>
    <t>AGUIAR PCB, 2011, REV GEOMAE, V2, P61; ANVISA, 2019, 272019 ANVISA; BAHIA PESCA, 2019, BAH PESC APR NOV RES; BAHIA PESCA, 2019, PESC NAO FOI CONT SU; BANDOWE BAM, 2014, ENVIRON INT, V65, P135, DOI 10.1016/J.ENVINT.2013.12.018; BRUM HD, 2020, SCIENCE, V367, P155, DOI 10.1126/SCIENCE.ABA0369; CAMARA SF, 2021, OCEAN COAST MANAGE, V202, DOI 10.1016/J.OCECOAMAN.2020.105506; CRAVEIRO N, 2021, MAR POLLUT BULL, V165, DOI 10.1016/J.MARPOLBUL.2021.112107; CURADO I, 2014, 29 REUNI O BRASILEIR; DE ARAUJO ME, 2020, CAD SAUDE PUBLICA, V36, DOI 10.1590/0102-311X00230319, 10.1590/0102-311X00230319; DE OLIVEIRA OMC, 2020, MAR POLLUT BULL, V160, DOI 10.1016/J.MARPOLBUL.2020.111597; DOSUNMU MI, 2016, ENVIRON GEOCHEM HLTH, V38, P1333, DOI 10.1007/S10653-016-9799-Z; DUMITH RDC., 2018, DESENVOLV MEIO AMBIE, V48; EPA-U.S. ENVIRONMENTAL PROTECTION AGENCY, 1986, 3630C US EPA; EPA-U.S. ENVIRONMENTAL PROTECTION AGENCY, 1986, 3540C US EPA; EUROPEAN -COMMISSION, 2006, SETT MAX LEV CERT CO; EUROPEAN -COMMISSION, 2011, REG MAX LEV POL AR H; FARRINGTON JW, 2020, MAR POLLUT BULL, V150, DOI 10.1016/J.MARPOLBUL.2019.110744; FAYAD NM, 1996, B ENVIRON CONTAM TOX, V56, P475, DOI 10.1007/S001289900068; FERNANDO H, 2019, MAR POLLUT BULL, V145, P200, DOI 10.1016/J.MARPOLBUL.2019.05.015; FROESE R, 2022, FISHBASE; GAA-GRUPO DE ACOMPANHAMENTO E ACAO, 2020, REL ICS 209 RES SIT; IBAMA-INSTITUTO BRASILEIRO DO MEIO AMBIENTE E DOS RECURSOS NATURAIS RENOVAVEIS, 2020, MANCH OL LIT BRAS; IBGE-INSTITUTO BRASILEIRO DE GEOGRAFIA E ESTATISTICA, 2010, POP EST BAH 2010 CAN; KELLY C, 2008, MAR POLLUT BULL, V56, P1215, DOI 10.1016/J.MARPOLBUL.2008.04.005; LIVINGSTONE D.R., 1994, TOXICOL ECOTOXICOL N, V1, P88; LOH A, 2017, ARCH ENVIRON CON TOX, V73, P103, DOI 10.1007/S00244-017-0394-9; MAGALHAES KM, 2021, SCI TOTAL ENVIRON, V764, DOI 10.1016/J.SCITOTENV.2020.142872; MAGRIS RA, 2020, MAR POLLUT BULL, V153, DOI 10.1016/J.MARPOLBUL.2020.110961; MASSONE CG, 2021, MAR POLLUT BULL, V163, DOI 10.1016/J.MARPOLBUL.2020.111949; NASCIMENTO DMC, 2010, CAD GEOCIENCIAS, V7, P93; NASCIMENTO L, 2006, DISSERTACAO MESTRADO; OFFICIAL PRESS OF THE BRAZILIAN GOVERNMENT, 2021, PF CONCL INV OR MANC; ORBEA A, 2002, AQUAT TOXICOL, V58, P75, DOI 10.1016/S0166-445X(01)00226-0; PALOMARES M.L.D., 2022, SEALIFEBASE; PAMPANIN DM, 2017, PETROGENIC POLYCYCLIC AROMATIC HYDROCARBONS IN THE AQUATIC ENVIRONMENT: ANALYSIS, SYNTHESIS, TOXICITY AND ENVIRONMENTAL IMPACT, P3; PENA PGL, 2020, CAD SAUDE PUBLICA, V36; PNMA CANAVIEIRAS, 2016, PLAN MUN CONS REC MA; RAMOS ABA, 2017, REG STUD MAR SCI, V14, P145, DOI 10.1016/J.RSMA.2017.05.005; STEGEMAN JJ, 1991, ENVIRON HEALTH PERSP, V90, P101, DOI 10.2307/3430851; STORELLI MM, 2013, J FOOD COMPOS ANAL, V31, P115, DOI 10.1016/J.JFCA.2013.03.008; SUN RX, 2016, MAR POLLUT BULL, V103, P325, DOI 10.1016/J.MARPOLBUL.2016.01.009; SUN RX, 2018, SCI TOTAL ENVIRON, V640, P264, DOI 10.1016/J.SCITOTENV.2018.05.320; XIA K, 2012, ENVIRON SCI TECHNOL, V46, P5310, DOI 10.1021/ES2042433; ZACHARIAS DC, 2021, MAR POLLUT BULL, V165, DOI 10.1016/J.MARPOLBUL.2021.112125</t>
  </si>
  <si>
    <t>AS OF AUGUST 2019, SEVERAL OIL SLICKS REACHED THE BRAZILIAN COAST, COMPROMISING LOCAL ECOSYSTEMS AND THE ECONOMY OF COASTAL COMMUNITIES. IN THIS CONTEXT, THIS STUDY AIMED TO ASSESS SEAFOOD QUALITY AT THE CANAVIEIRAS EXTRACTIVE RESERVE (RESEX), LOCATED IN THE STATE OF BAHIA, NORTHEASTERN BRAZIL, BY DETERMINING POLYCYCLIC AROMATIC HYDROCARBONS (PAHS) CONCENTRATIONS IN LOCAL BIOTA FOLLOWING THE OIL SPILL. IT WAS DESIGNED AND CARRIED OUT IN A PARTICIPATORY MANNER, INVOLVING RESEX FISHERS, SHELLFISH AND CRAB GATHERERS AND MANAGERS, AS WELL AS UNIVERSITY RESEARCHERS. A TOTAL OF 72 BIOTA SAMPLES WERE ANALYZED, AND THE SUM OF THE 16 PRIORITY USEPA PAHS RANGED FROM LESS THAN THE LIMIT OF DETECTION TO 30.81 NG G(-1) (W.W.). WHEN ALSO CONSIDERING ALKYLATED COMPOUNDS, CONCENTRATIONS RANGED FROM 3.53 TO 360.75 NG G(-1) (W.W.). NO SAMPLE CONTAINED PAHS CONCENTRATIONS SUGGESTIVE OF HUMAN CONSUMPTION RISKS. NO DIFFERENCE IN PAHS CONCENTRATIONS BETWEEN THE SIX STUDIED AREAS AND REGARDING DIFFERENT BIOTA FEEDING HABITS WERE OBSERVED. HIGHER PAHS CONCENTRATIONS WERE GENERALLY NOTED IN MOLLUSCS, AS THESE ORGANISMS DO NOT HAVE ENZYME SYSTEMS CAPABLE OF METABOLIZING THESE COMPOUNDS. THIS INITIATIVE DEMONSTRATED THE FEASIBILITY OF PARTICIPATORY CONSTRUCTION RESULTING IN A STUDY CONCERNING VALUED SPECIES TO LOCAL COMMUNITIES, ENSURING A CONTRIBUTION TO LOCAL FISHING AND MARKETING ACTIVITIES.</t>
  </si>
  <si>
    <t>UNIVERSIDADE DO ESTADO DO RIO DE JANEIRO; UNIVERSIDADE DO ESTADO DO RIO DE JANEIRO</t>
  </si>
  <si>
    <t>E20211392</t>
  </si>
  <si>
    <t>CLAUDIA.HAMACHER@UERJ.BR</t>
  </si>
  <si>
    <t>10.1590/0001-3765202220211392</t>
  </si>
  <si>
    <t>FUNBIO</t>
  </si>
  <si>
    <t>THE AUTHORS WOULD LIKE TO THANK FUNBIO FOR FINANCIAL SUPPORT, ICMBIO, CANAVIEIRAS EXTRACTIVE RESERVE MANAGERS AND AGENTS, CANAVIEIRAS EXTRACTIVE RESERVE FISHERMEN AND FISHERWOMEN AND THE AMEX -CANAVIEIRAS EXTRACTIVE RESERVE ASSOCIATION. WE ARE ALSO GRATEFUL TO DR. RODRIGO LEAO DE MOURA FOR THE SUPPORT IN THE IDENTIFICATION OF THE ORGANISMS SAMPLED IN CANAVIEIRAS.</t>
  </si>
  <si>
    <t>DOS SANTOS, CARLOS ANTONIO COSTA/0000-0003-2414-2911 ARAUJO, MICHELLE/0000-0002-3944-4253 SOARES, MARIO/0000-0002-3312-7257</t>
  </si>
  <si>
    <t>DOS SANTOS, CARLOS ANTONIO COSTA/N-9954-2019 SOARES, MARIO/C-7022-2013</t>
  </si>
  <si>
    <t>COMMUNITY-BASED ASSESSMENT OF MARINE RESOURCES CONTAMINATION AFTER A LARGE-SCALE OIL SPILL</t>
  </si>
  <si>
    <t>WOS000906603500002</t>
  </si>
  <si>
    <t>HAMACHER, C (CORRESPONDING AUTHOR), UNIV ESTADO RIO DE JANEIRO, LAB GEOQUIM ORGAN MARINHA LAGOM UERJ, FAC OCEANOG, PROGRAMA POSGRAD OCEANOG, RUA SAO FRANCISCO XAVIER,524,4 ANDAR,BLOCO F,SALA, BR-20500900 RIO DE JANEIRO, BRAZIL</t>
  </si>
  <si>
    <t>UNIV ESTADO RIO DE JANEIRO;UNIV ESTADO RIO DE JANEIRO;BA;UNIV ESTADO RIO DE JANEIRO</t>
  </si>
  <si>
    <t>UNIV ESTADO RIO DE JANEIRO</t>
  </si>
  <si>
    <t>HAMACHER C, 2022, AN ACAD BRAS CIENC</t>
  </si>
  <si>
    <t>LESSONS LEARNED; OIL SPILL; NATIONAL CONTINGENCY PLAN; PERCEPTION; RESEARCH</t>
  </si>
  <si>
    <t>INOJOSA, FCP (CORRESPONDING AUTHOR), INST BRASILEIRO MEIO AMBIENTE \&amp; RECURSOS NAT RENO, DIRETORIA PROTECAO AMBIENTAL DIPRO, COORDENACAO GERAL EMERGENCIAS AMBIENTAIS CGEMA, SCEN, TRECHO 2,ED SEDE IBAMA,BLOCO C, BR-70818900 BRASILIA, DF, BRAZIL.; INOJOSA, FERNANDA C. P.; DE AMORIM, MARCELO N., INST BRASILEIRO MEIO AMBIENTE \&amp; RECURSOS NAT RENO, DIRETORIA PROTECAO AMBIENTAL DIPRO, COORDENACAO GERAL EMERGENCIAS AMBIENTAIS CGEMA, SCEN, TRECHO 2,ED SEDE IBAMA,BLOCO C, BR-70818900 BRASILIA, DF, BRAZIL.; PEDROSA, LUCIENE F.; FRANCA, MARIANA R.; MOURA, RAPHAEL N., AGENDA NACL PETR GAS NAT \&amp; BIOCOMBUSTIVEIS ANP, SUPERINTENDENCIA SEGURANCA OPERAC \&amp; MEIO AMBIENTE, AV RIO BRANCO 65,18 ANDAR, BR-20090003 RIO DE JANEIRO, RJ, BRAZIL.; DE CASTRO, MARIA CECILIA T., MARINHA BRASIL DIRETORIA PORTOS \&amp; COSTAS DPC, RUA TEOFILO OTONI 4, BR-20090070 RIO DE JANEIRO, RJ, BRAZIL.</t>
  </si>
  <si>
    <t>ANONYMOUS, 1969, RESPONSABILIDADE CIV; ANONYMOUS, GAA GRUPO ACOMPANHAM; ANONYMOUS, I POLITICA NACL RESI; ANP-AGENCIA NACIONAL DO PETROLEO GAS NATURAL E BIOCOMBUSTIVEIS, 2001, AN AC PLAT P 36 RIO; ANP-AGENCIA NACIONAL DO PETROLEO GAS NATURAL E BIOCOMBUSTIVEIS, 2012, INVESTIGACAO INCIDEN; BRASIL, 2013, DECRETO 8127 22 OUTU; BRASIL, 2022, DECRETO 10950 07 JAN; BRASIL, 1977, DECRETO N 79437 28 M; BRASIL, 1981, LEI 6938 31 AGOSTO 1; BRASIL, 2003, DECRETO 4871 06 NOV; BRASIL, 2000, LEI 9966 28 ABRIL 20; DEAL T, 2010, ICS INITIAL RESPONSE, V2ND; IBAMA, 2018, MANUAL PNC DOCUMENTO; IBAMA, 2020, DOCUMENTOS PROCESSOS; INOJOSA F, 2021, EMERGENCY RESPONDERS, DOI 10.17638/DATACAT.LIVERPOOL.AC.UK/1257, DOI 10.17638/DATACAT.LIVERPOOL.AC.UK/1257; IOPC-INTERNATIONAL OIL POLLUTION COMPENSATION FUNDS, 2021, EXPLANATORY NOTE; IOPC-INTERNATIONAL OIL POLLUTION COMPENSATION FUNDS, 2013, INCIDENTS INVOLVING; ITOPF, 2014, DISP OIL DEBR TECHN; ITOPF, CLEAN UP OIL SHOR TE; MB-MARINHA DO BRASIL, 2020, NOTA IMPRENSA; MB-MARINHA DO BRASIL, 2020, INC POL OL COST BRAS; MILANELLI JCC, 2000, VAZAMENTO OLEO OCORR; NOGUEIRA M, 2019, REUTERS; PEDROSA LF, 2012, THESIS U FEDERAL RIO; POFFO IRF, 2011, PERCEPCAO RISCOS COM; RINAT Z., 2021, HAARETZ; RUOPPOLO V, 2007, CABO VIRGENES MYSTER; SILVA ACA, 2019, THESIS U SAO PAULO; TUCKER A, 2011, VOL OIL SPILLS TECHN</t>
  </si>
  <si>
    <t>THE OIL SPILL OF UNKNOWN ORIGIN THAT HIT THE BRAZILIAN COAST IN 2019 LED TO THE FIRST ACTIVATION OF THE NATIONAL CONTINGENCY PLAN, OUTSIDE THE SCOPE OF AN EXERCISE. THE BRAZILIAN NAVY, THE ENVIRONMENTAL AGENCY AND THE OIL AGENCY WORKED TOGETHER DURING THE OIL SPILL EMERGENCY AT THE FEDERAL LEVEL, AS THE PLAN'S MONITORING AND EVALUATION GROUP. HOWEVER, THE DISTINCTIVE CHARACTERISTICS AND PROPORTIONS OF THE INCIDENT DEMANDED UNANTICIPATED ACTIONS. THEREFORE, THIS WORK AIMS TO ANALYZE THE RESPONSE ACTIONS, TO EVALUATE POLICIES AND PROCEDURES IN PLACE AND TO PROPOSE IMPROVEMENTS FOR THE FUTURE. THE PAPER DISCUSSES THE ANONYMOUS AND VOLUNTARY FEEDBACK FROM 150 PROFESSIONALS, OBTAINED DURING THE EVENT, THROUGH A STRUCTURED ONLINE FORM. THE RESULTS OF THE SURVEY ARE COMPARED TO FINDINGS IN OFFICIAL DOCUMENTS, ESPECIALLY THE INCIDENTS FINAL REPORT, PREPARED BY THE BRAZILIAN NAVY. THE CONCLUSION IS THAT THE INCIDENT COMMAND SYSTEM, USED TO MANAGE AND COORDINATE CLEAN-UP OPERATIONS, PROVIDED A SWIFT AND COORDINATED RESPONSE AS THE OIL REACHED THE SHORE OF 11 STATES. IN CONTRAST, THERE IS A NEED TO REVIEW THE LEGAL FRAMEWORK, INCLUDING THE DECREE THAT ESTABLISHED THE NATIONAL CONTINGENCY PLAN, REVISIT RESPONSE MANUALS, IMPROVE LIAISON AND ENHANCE COMMUNICATION CHANNELS AMONG DIFFERENT AUTHORITIES IN THE BRAZILIAN GOVERNMENT.</t>
  </si>
  <si>
    <t>E20210309</t>
  </si>
  <si>
    <t>10.1590/0001-3765202220210309</t>
  </si>
  <si>
    <t>3F1KO</t>
  </si>
  <si>
    <t>NEVES MOURA, RAPHAEL/0000-0003-3494-5945 TRINDADE DE CASTRO, MARIA CECILIA/0000-0003-4643-1642 FRANCA, MARIANA/0000-0002-5156-897X</t>
  </si>
  <si>
    <t>LESSONS LEARNED FROM A MYSTERY OIL SPILL THAT HIT THE BRAZILIAN COAST IN 2019</t>
  </si>
  <si>
    <t>WOS000830431600001</t>
  </si>
  <si>
    <t>INOJOSA, FCP (CORRESPONDING AUTHOR), INST BRASILEIRO MEIO AMBIENTE \&amp; RECURSOS NAT RENO, DIRETORIA PROTECAO AMBIENTAL DIPRO, COORDENACAO GERAL EMERGENCIAS AMBIENTAIS CGEMA, SCEN, TRECHO 2,ED SEDE IBAMA,BLOCO C, BR-70818900 BRASILIA, DF, BRAZIL</t>
  </si>
  <si>
    <t>INOJOSA FCP, 2022, AN ACAD BRAS CIENC</t>
  </si>
  <si>
    <t>DECISION-TREE; FALSE-POSITIVE; RANDOM-FOREST; RIOSS; SENTINEL-1; SAR</t>
  </si>
  <si>
    <t>RADAR SIGNATURES; SURFACE-FILMS; OCEAN; SHIP</t>
  </si>
  <si>
    <t>LENTINI, CAD (CORRESPONDING AUTHOR), UNIV FED BAHIA, DEPT FIS TERRA \&amp; MEIO AMBIENTE, TRAVESSA BARAO JEREMOABO S-N,CAMPUS ONDINA, BR-40170280 SALVADOR, BA, BRAZIL.; LENTINI, CARLOS ALESSANDRE D.; LIMA, ANDRE T. C., UNIV FED BAHIA, DEPT FIS TERRA \&amp; MEIO AMBIENTE, TRAVESSA BARAO JEREMOABO S-N,CAMPUS ONDINA, BR-40170280 SALVADOR, BA, BRAZIL.; DE MENDONCA, LUIS FELIPE F., UNIV FED BAHIA, DEPT OCEANOG, RUA BARAO JEREMOABO S-N,CAMPUS ONDINA, BR-40170115 SALVADOR, BA, BRAZIL.; CONCEICAO, MARCOS REINAN A.; DE VASCONCELOS, RODRIGO N.; PORSANI, MILTON JOSE, UNIV FED BAHIA, DEPT GEOFIS, RUA BARAO JEREMOABO S-N,CAMPUS ONDINA, BR-40170115 SALVADOR, BA, BRAZIL.</t>
  </si>
  <si>
    <t>ALPERS W, 1988, J GEOPHYS RES-OCEANS, V93, P3642, DOI 10.1029/JC093IC04P03642; ALPERS W, 1989, J GEOPHYS RES-OCEANS, V94, P6251, DOI 10.1029/JC094IC05P06251; ALPERS W, 2017, REMOTE SENS ENVIRON, V201, P133, DOI 10.1016/J.RSE.2017.09.002; ALPERS W, 2016, REMOTE SENS ENVIRON, V187, P169, DOI 10.1016/J.RSE.2016.10.015; BREKKE C, 2005, REMOTE SENS ENVIRON, V95, P1, DOI 10.1016/J.RSE.2004.11.015; CHATURVEDI SK, 2020, J OCEAN ENG SCI, V5, P116, DOI 10.1016/J.JOES.2019.09.004; CHEN GD, 2017, APPL SCI-BASEL, V7, DOI 10.3390/APP7100968; CONCEICAO MRA, 2021, REMOTE SENS-BASEL, V13, DOI 10.3390/RS13112044; DI CARRO M, 2018, MAR POLLUT BULL, V131, P87, DOI 10.1016/J.MARPOLBUL.2018.03.059; ELDHUSET K, 1996, IEEE T GEOSCI REMOTE, V34, P1010, DOI 10.1109/36.508418; ESPEDAL HA, 1999, INT J REMOTE SENS, V20, P49, DOI 10.1080/014311699213596; FINGAS M, 2018, SENSORS-BASEL, V18, DOI 10.3390/S18010091; FISCELLA B, 2000, INT J REMOTE SENS, V21, P3561, DOI 10.1080/014311600750037589; GADE M, 1998, J GEOPHYS RES-OCEANS, V103, P18851, DOI 10.1029/97JC01915; GAO G, 2018, IEEE T GEOSCI REMOTE, V56, P5394, DOI 10.1109/TGRS.2018.2815592; GISLASON PO, 2006, PATTERN RECOGN LETT, V27, P294, DOI 10.1016/J.PATREC.2005.08.011; KLIKAUER T, 2016, TRIPLEC-COMMUN CAPIT, V14, P260; LUPIDI A, 2017, REMOTE SENS-BASEL, V9, DOI 10.3390/RS9030230; MELSHEIMER C, 1998, J GEOPHYS RES-OCEANS, V103, P18867, DOI 10.1029/98JC00779; MERA D, 2012, MAR POLLUT BULL, V64, P2090, DOI 10.1016/J.MARPOLBUL.2012.07.018; PAL M, 2005, INT J REMOTE SENS, V26, P217, DOI 10.1080/01431160412331269698; REED AM, 2002, ANNU REV FLUID MECH, V34, P469, DOI 10.1146/ANNUREV.FLUID.34.090101.190252; SHIRVANY R, 2012, IEEE J-STARS, V5, P885, DOI 10.1109/JSTARS.2012.2182760; SINGH T. ROMEN, 2011, INT J COMPUT SCI ISS, V8, P271; SINGHA S, 2012, INT GEOSCI REMOTE SE, P5630, DOI 10.1109/IGARSS.2012.6352042; SOLBERG AHS, 1996, INT GEOSCI REMOTE SE, P1484; SVEJKOVSKY J, 2016, MAR POLLUT BULL, V110, P162, DOI 10.1016/J.MARPOLBUL.2016.06.066; VASCONCELOS RN, 2020, REMOTE SENS-BASEL, V12, DOI 10.3390/RS12213647; VESPE M, 2012, IEEE T GEOSCI REMOTE, V50, P4726, DOI 10.1109/TGRS.2012.2190293; YIN JJ, 2015, IEEE J-STARS, V8, P3760, DOI 10.1109/JSTARS.2014.2359141</t>
  </si>
  <si>
    <t>THREE SAR-DERIVED OBSERVATIONS OF DARK SURFACE PATCHES ALONG THE NORTHEASTERN BRAZILIAN COASTLINE BY THE END OF 2019 WERE MISREPORTED IN THE BRAZILIAN MEDIA AS OIL SPILL-RELATED. UNFORTUNATELY, THESE OBSERVATIONS WERE MISLED BY FALSE POSITIVES OR LOOKALIKES. THEREFORE, THIS PAPER AIMS TO TECHNICALLY EVALUATE THESE LOOK-ALIKE CLASSES BY ANALYZING IMAGE ATTRIBUTES FOUND TO BE HELPFUL TO THE IDENTIFICATION OF OCEAN TARGETS, INCLUDING OIL SPILLS, RAIN CELLS, BIOFILMS, AND LOW WIND CONDITIONS. WE USE IMAGE AUGMENTATION TO EXTEND OUR DATASET SIZE AND CREATE THE PROBABILITY DENSITY FUNCTION CURVES. THE PROCESSING INCLUDES IMAGE SEGMENTATION, OPTIMAL ATTRIBUTE EXTRACTION, AND CLASSIFICATION WITH RANDOM FOREST CLASSIFIERS. OUR RESULTS CONTRAST WITH THE OPEN-SOURCE OIL SPILL DETECTION SYSTEM AND PATCH CLASSIFIER METHODOLOGY CALLED ``RIOSS.'' ANALYSIS OF THE FEATURE PROBABILITY DENSITY FUNCTIONS BASED ON OPTIMAL ATTRIBUTES IS PROMISING SINCE WE COULD CAPTURE MOST OF THE FALSE POSITIVE TARGETS IN THE THREE SAR-REPORTED IMAGES IN 2019. THE ONLY EXCEPTION WAS THE BIOFILM SLICK OBSERVED ON OCTOBER 28TH, WHERE THE RIOSS MISTAKENLY CLASSIFIED THIS ORGANIC PATCH AS A LOW WIND REGION WITH OIL SPOTS. THIS PITFALL IS ACCEPTABLE AT THIS PROJECT STAGE SINCE WE HAD ONLY FIVE BIOGENIC FILM SAMPLES TO TRAIN THE ALGORITHM.</t>
  </si>
  <si>
    <t>UNIVERSIDADE FEDERAL DA BAHIA; UNIVERSIDADE FEDERAL DA BAHIA; UNIVERSIDADE FEDERAL DA BAHIA</t>
  </si>
  <si>
    <t>E20211207</t>
  </si>
  <si>
    <t>CLENTINI@UFBA.BR</t>
  </si>
  <si>
    <t>10.1590/0001-3765202220211207</t>
  </si>
  <si>
    <t>3F1MC</t>
  </si>
  <si>
    <t>NATIONAL INSTITUTE OF SCIENCE AND TECHNOLOGY -PETROLEUM GEOPHYSICS (INCT-GP); MCTI/CNPQ/CAPES/FAPS [16/2014, 465517/20145]; INCT PROGRAM; CONSELHO NACIONAL DE DESENVOLVIMENTO CIENTIFICO E TECNOLOGICO (CNPQ) [380671/2020-4, 380652/2020-4, 114259/2020-8, 380653/2020-6, 103189/2020-3]; CNPQ [424495/2018-0]; ADDITIVE PROJECT ENTITLED ``MODELING, REMOTE SENSING, AND PREVENTIVE DETECTION OF OIL/FUEL ACCIDENTS'' BY MCTI/CNPQ/CAPES/FAPS 2019</t>
  </si>
  <si>
    <t>THIS WORK IS FUNDED BY THE NATIONAL INSTITUTE OF SCIENCE AND TECHNOLOGY -PETROLEUM GEOPHYSICS (INCT-GP) AND MCTI/CNPQ/CAPES/FAPS NO 16/2014 PROCESS 465517/20145, INCT PROGRAM AND THE ADDITIVE PROJECT ENTITLED ``MODELING, REMOTE SENSING, AND PREVENTIVE DETECTION OF OIL/FUEL ACCIDENTS'' BY MCTI/CNPQ/CAPES/FAPS 2019. DURING THIS WORK, THE FOLLOWING AUTHORS ARE SUPPORTED BY THE CONSELHO NACIONAL DE DESENVOLVIMENTO CIENTIFICO E TECNOLOGICO (CNPQ) RESEARCH FELLOWSHIPS: CADL (GRANT \#380671/2020-4), LFFM (GRANT \#380652/2020-4), MRAC (GRANT \#114259/2020-8), ATCL (GRANT \#380653/2020-6), AND RNV (GRANT \#103189/2020-3). THE FIRST THREE AUTHORS WOULD LIKE TO THANK CNPQ FOR THE FINANCIAL SUPPORT ON THE PROJECT ENTITLED ``SISTEMA DE DETECCAO DE MANCHAS DE OLEO NA SUPERFICIE DO MAR DA BACIA DE CUMURUXATIBA POR MEIO DE TECNICAS DE CLASSIFICACAO TEXTURAL DE IMAGENS DE RADAR E MODELAGEM NUMERICA'' (GRANT \#424495/2018-0).</t>
  </si>
  <si>
    <t>30</t>
  </si>
  <si>
    <t>MENDONÇA, LUÍS FELIPE/0000-0001-7836-200X PORSANI, MILTON/0000-0003-4668-8579 CONCEICAO, MARCOS/0000-0002-4908-8846 LENTINI, CARLOS/0000-0003-0406-1006</t>
  </si>
  <si>
    <t>MENDONÇA, LUÍS FELIPE/AAV-2445-2020 LENTINI, CARLOS/C-9284-2013</t>
  </si>
  <si>
    <t>COMPARISON BETWEEN OIL SPILL IMAGES AND LOOK-ALIKES: AN EVALUATION OF SAR-DERIVED OBSERVATIONS OF THE 2019 OIL SPILL INCIDENT ALONG BRAZILIAN WATERS</t>
  </si>
  <si>
    <t>WOS000830435600001</t>
  </si>
  <si>
    <t>LENTINI, CAD (CORRESPONDING AUTHOR), UNIV FED BAHIA, DEPT FIS TERRA \&amp; MEIO AMBIENTE, TRAVESSA BARAO JEREMOABO S-N,CAMPUS ONDINA, BR-40170280 SALVADOR, BA, BRAZIL</t>
  </si>
  <si>
    <t>UNIV FED BAHIA;UNIV FED BAHIA;UNIV FED BAHIA;UNIV FED BAHIA</t>
  </si>
  <si>
    <t>UNIV FED BAHIA</t>
  </si>
  <si>
    <t>LENTINI CAD, 2022, AN ACAD BRAS CIENC</t>
  </si>
  <si>
    <t>CHEMICAL FINGERPRINTING; FORENSIC GEOCHEMISTRY; HEAVY OIL; OIL SPILL</t>
  </si>
  <si>
    <t>CRUDE OILS; BIOMARKERS</t>
  </si>
  <si>
    <t>LOBAO, MM (CORRESPONDING AUTHOR), BRAZILIAN NAVY, DEPT OCEANOG, INST SEA STUDIES ADMIRAL PAULO MOREIRA, RUA KIOTO 253, BR-28930000 ARRAIAL DO CABO, RJ, BRAZIL.; LOBAO, MARCIO M.; THOMAZELLI, FERNANDA F.; BATISTA, EMANUELE P. M. P.; DE OLIVEIRA, RAFAELLA F.; DE SOUZA, MONIQUE D. C.; DE MATOS, NINIVE A., V, BRAZILIAN NAVY, DEPT OCEANOG, INST SEA STUDIES ADMIRAL PAULO MOREIRA, RUA KIOTO 253, BR-28930000 ARRAIAL DO CABO, RJ, BRAZIL.</t>
  </si>
  <si>
    <t>AGENCIA BRASIL, 2019, UFRJ AP QUE OL POD T; ALBUQUERQUE ALS, 2014, AN ACAD BRAS CIENC, V86, P601, DOI 10.1590/0001-37652014107212; CARRILLO JA, 2013, FUEL PROCESS TECHNOL, V109, P156, DOI 10.1016/J.FUPROC.2012.09.059; AMERICAN PETROLEUM INSTITUTE, 2016, 11541 API AM PETROLE; ANONYMOUS, 2019, IBAMA I BRASILEIRO M; ANONYMOUS, 2005, BIOMARKER GUIDE; CEN, 2012, OIL SPILL ID WAT PET; CEN-CENTER FOR EUROPEAN NORMS, 2012, 155221 CEN; DE OLIVEIRA OMC, 2020, MAR POLLUT BULL, V160, DOI 10.1016/J.MARPOLBUL.2020.111597; DPC-DIRETORIA DE PORTOS E COSTAS, 2020, NORTAM 01 NORM TECN; FOLHA DE PERNAMBUCO, 2020, OL LIT BRAS POD TER; HAMMER OYVIND, 2001, PALAEONTOLOGIA ELECTRONICA, V4, PUNPAGINATED; HOLLEBONE BP, 2015, HANDBOOK OF OIL SPILL SCIENCE AND TECHNOLOGY, P39; LOBAO MM, 2010, MAR POLLUT BULL, V60, P2263, DOI 10.1016/J.MARPOLBUL.2010.08.008; LOPEZ L, 2017, ORG GEOCHEM, V104, P53, DOI 10.1016/J.ORGGEOCHEM.2016.11.007; LOPEZ L, 2015, ORG GEOCHEM, V82, P12, DOI 10.1016/J.ORGGEOCHEM.2015.02.006; MELLO MR, 1988, MAR PETROL GEOL, V5, P205, DOI 10.1016/0264-8172(88)90002-5; MUDGE STEPHEN M., 2008, V26, P1, DOI 10.1039/9781847558343-00001; PIAUI, 2019, OL DERR; RADOVIC JR, 2014, MAR POLLUT BULL, V79, P268, DOI 10.1016/J.MARPOLBUL.2013.11.029; REUTERS, 2021, REUTERS; SAMUEL OJ, 2009, ORG GEOCHEM, V40, P461, DOI 10.1016/J.ORGGEOCHEM.2009.01.009; SILVEIRA I.C.A., 2000, REV BRAS OCEANOGR, V48, P48, 171, DOI DOI 10.1590/S1413-77392000000200008; STOUT SA, 2007, OIL SPILL ENVIRONMENTAL FORENSICS: FINGERPRINTING AND SOURCE IDENTIFICATION, P1; STOUT SA, 2016, STANDARD HANDBOOK OIL SPILL ENVIRONMENTAL FORENSICS: FINGERPRINTING AND SOURCE IDENTIFICATION, 2ND EDITION, P61, DOI 10.1016/B978-0-12-809659-8.00003-6; STRAMMA L, 1991, J MAR RES, V49, P281, DOI 10.1357/002224091784995864; UHLER AD, 2016, STANDARD HANDBOOK OIL SPILL ENVIRONMENTAL FORENSICS: FINGERPRINTING AND SOURCE IDENTIFICATION, 2ND EDITION, P641, DOI 10.1016/B978-0-12-809659-8.00013-9; UHLER AD, 2007, OIL SPILL ENVIRONMENTAL FORENSICS: FINGERPRINTING AND SOURCE IDENTIFICATION, P327; WANG ZD, 2006, ENVIRON FORENSICS, V7, P105, DOI 10.1080/15275920600667104; WENGER LM, 2002, ORG GEOCHEM, V33, P1277, DOI 10.1016/S0146-6380(02)00116-X</t>
  </si>
  <si>
    <t>IN 2019, AN OIL SPILL OF UNPRECEDENTED DIMENSIONS AND UNKNOWN SOURCE REACHED THE BRAZILIAN COAST. SUCH INCIDENT, WHICH OCCURRED SOMEWHERE IN THE OCEAN AND WAS DETECTED ONLY WHEN THE FIRST OIL PATCHES REACHED THE BEACHES IN THE NORTHEASTERN REGION, IS RECOGNIZED AS ONE OF THE MOST SERIOUS OIL SPILLS IN THE COUNTRY. FROM THE CHROMATOGRAPHIC ANALYSIS OF THE OILY RESIDUES USING N-ALKANES, POLYCYCLIC AROMATIC HYDROCARBONS (PAH), AND OIL BIOMARKERS, IT WAS POSSIBLE TO CHARACTERIZE THEIR COVERAGE. THE RESULTS CONFIRMED THAT AN OIL OF THE SAME SPECIFICATION REACHED A LENGTH OF COASTLINE HIGHER THAN 3,000 KILOMETERS. HOWEVER, WERE ALSO FOUND OILY RESIDUES THAT DID NOT MATCH WITH THE PRODUCT INVOLVED IN THAT INCIDENT, EVIDENCING THE OCCURRENCE OF DIFFERENT DISCHARGES. THIS STUDY DOCUMENTS THE EXTENSION OF THE AFFECTED COASTLINE DURING THE INCIDENT AND ASSESSES THE POSSIBLE ORIGIN OF SUCH DIFFERENT OILS FROM THEIR GEOCHEMICAL CHARACTERISTICS BY SELECTING 21 SAMPLES FROM MORE THAN 300 SAMPLES PREVIOUSLY COLLECTED AND ANALYZED DURING THE RESPONSE ACTIONS. THE UNEXPECTED OCCURRENCE OF THESE RESIDUES SUGGEST CHRONIC EVENTS. THE RESULTS HIGHLIGHTED THAT UNRELATED OILY RESIDUES WERE FOUND EVEN IN A REGION FAR FROM THE COAST, INDICATING THAT DISCHARGES OF OIL IN THE OPEN SEA OCCUR MORE REGULARLY THAN INITIALLY EXPECTED.</t>
  </si>
  <si>
    <t>E20210492</t>
  </si>
  <si>
    <t>MARCIO.LOBAO@MARINHA.MIL.BR</t>
  </si>
  <si>
    <t>10.1590/0001-3765202220210492</t>
  </si>
  <si>
    <t>3F1LS</t>
  </si>
  <si>
    <t>MATOS, NINIVE/0000-0001-7247-9549 DIAS, MONIQUE/0000-0001-9210-9086 LOBAO, MARCIO/0000-0002-8388-0490</t>
  </si>
  <si>
    <t>CHRONIC OIL SPILLS REVEALED BY THE MOST IMPORTANT SET OF SAMPLES FROM THE INCIDENT IN NORTHEASTERN BRAZIL, 2019</t>
  </si>
  <si>
    <t>WOS000830434600001</t>
  </si>
  <si>
    <t>LOBAO, MM (CORRESPONDING AUTHOR), BRAZILIAN NAVY, DEPT OCEANOG, INST SEA STUDIES ADMIRAL PAULO MOREIRA, RUA KIOTO 253, BR-28930000 ARRAIAL DO CABO, RJ, BRAZIL</t>
  </si>
  <si>
    <t>INST SEA STUDIES ADMIRAL PAULO MOREIRA;INST SEA STUDIES ADMIRAL PAULO MOREIRA</t>
  </si>
  <si>
    <t>INST SEA STUDIES ADMIRAL PAULO MOREIRA</t>
  </si>
  <si>
    <t>LOBAO MM, 2022, AN ACAD BRAS CIENC</t>
  </si>
  <si>
    <t>MELO PTS;TORRES JPM;RAMOS LR;FOGACA FHS;MASSONE CG;CARREIRA RS</t>
  </si>
  <si>
    <t>BIOACCUMULATION; BRAZILIAN SEAFOOD; HUMAN HEALTH; OIL SPILL; PAH;; TOXICITY</t>
  </si>
  <si>
    <t>POLYCYCLIC AROMATIC-HYDROCARBONS; POTENTIAL HEALTH-RISKS; FISH; CONSUMPTION; TRACE-METALS; BIOACCESSIBILITY; TOXICITY; EXPOSURE; OYSTER;; COAST; BAY</t>
  </si>
  <si>
    <t>MELO, PTS (CORRESPONDING AUTHOR), UNIV FED RURAL RIO DE JANEIRO, PROGRAMA POSGRAD CIENCIA ANIM, KM 07,BR 465, BR-23890000 SEROPEDICA, RJ, BRAZIL.; MELO, PAMELLA TALITA S.; RAMOS, LEONARDO R., V, UNIV FED RURAL RIO DE JANEIRO, PROGRAMA POSGRAD CIENCIA ANIM, KM 07,BR 465, BR-23890000 SEROPEDICA, RJ, BRAZIL.; TORRES, JOAO PAULO M., UNIV FED RIO DE JANEIRO, CCS, LAB BIOFIS, AV CARLOS CHAGAS FILHO 373,BLOC G,CIDADE UNIV, BR-21941902 RIO DE JANEIRO, RJ, BRAZIL.; RAMOS, LEONARDO R., V, UNIV FED RURAL RIO DE JANEIRO, INST ZOOTECNIA, ESTACAO BIOL MARINHA, RUA SEREDER 13, BR-23870000 MANGARATIBA, RJ, BRAZIL.; FOGACA, FABIOLA HELENA S., EMBRAPA AGROIND ALIMENTOS, AV AMER 29501, BR-23020470 RIO DE JANEIRO, RJ, BRAZIL.; MASSONE, CARLOS G.; CARREIRA, RENATO S., PONTIFICIA UNIV CATOLICA RIO DE JANEIRO, RUA MARQUES DE SAO VICENTE 225, BR-22451900 RIO DE JANEIRO, RJ, BRAZIL.</t>
  </si>
  <si>
    <t>AFONSO C, 2015, FOOD CHEM, V170, P249, DOI 10.1016/J.FOODCHEM.2014.08.044; AKHBARIZADEH R, 2019, ENVIRON GEOCHEM HLTH, V41, P2803, DOI 10.1007/S10653-019-00343-1; ALOMIRAH H, 2009, J FOOD AGRIC ENVIRON, V7, P9; ANDERSSON JT, 2015, POLYCYCL AROMAT COMP, V35, P330, DOI 10.1080/10406638.2014.991042; ANONYMOUS, 1978, PETROLEUM FORMATION, DOI DOI 10.1007/978-3-642-96446-6; ANONYMOUS, 2003, HDB ECOTOXICOLOGY; ANONYMOUS, 2011, PRODUCED WATER, DOI DOI 10.1007/978-1-4614-0046-2\_1; ANVISA, 2019, 272019SEIGGALIDIRE2A; ASAGBRA MC, 2015, AFR J AQUAT SCI, V40, P193, DOI 10.2989/16085914.2015.1035223; BADO-NILLES A, 2009, TOXICOL IN VITRO, V23, P235, DOI 10.1016/J.TIV.2008.12.001; BANDOWE BAM, 2014, ENVIRON INT, V65, P135, DOI 10.1016/J.ENVINT.2013.12.018; BARSIENE JANINA, 2008, EKOLOGIJA, V54, P44; BAUER JE, 2013, NATURE, V504, P61, DOI 10.1038/NATURE12857; BERGMAN A, 2013, STATE SCI ENDOCRINE, DOI DOI 10.1016/J; BOEHM PD, 2018, ENVIRON FORENSICS, V19, P172, DOI 10.1080/15275922.2018.1474287; BRASIL, 2017, IBAMA MULTA PETROBRA; BRASIL, 2019, MARINHA EXERCITO COR; BRASIL DE FATO, 2020, MAIS ANO APOS VAZAME; CAMARGO MZ, 2017, MAR POLLUT BULL, V125, P66, DOI 10.1016/J.MARPOLBUL.2017.07.074; CARMO EH, 2020, CAD SAUDE PUBLICA, V36; CETESB, 2012, BREV HIST PETR BRAS; CHEN J, 2011, JYI, V21, P84; COUSIN X, 2014, ENVIRON SCI POLLUT R, V21, P13685, DOI 10.1007/S11356-014-3161-8; CRAVEIRO N, 2021, MAR POLLUT BULL, V165, DOI 10.1016/J.MARPOLBUL.2021.112107; SOARES MD, 2020, MAR POLICY, V115, DOI 10.1016/J.MARPOL.2020.103879; DISNER GR, 2020, REV BRAS GEST AMB SU, V7, P214; DONAGHY L, 2010, HELGOLAND MAR RES, V64, P349, DOI 10.1007/S10152-010-0190-7; FOGACA FHD, 2018, ENVIRON RES, V164, P165, DOI 10.1016/J.ENVRES.2018.02.013; DURAN R, 2016, FEMS MICROBIOL REV, V40, P814, DOI 10.1093/FEMSRE/FUW031; EKINS P., 2019, GLOBAL ENV OUTLOOK 6; ERIKSEN D.O., 2009, RADIOPROTECTION, V44, P869; EUZEBIO CS, 2019, REV BRASILEIRA CIENC, V52, P79, DOI 10.5327/Z2176-947820190472, DOI 10.5327/Z2176-947820190472; FALLAHTAFTI S, 2012, AQUAT TOXICOL, V106, P56, DOI 10.1016/J.AQUATOX.2011.10.007; FAO, 2020, STAT WORLDS FOR 2020, DOI 10.4060/CA9229EN, 10.4060/CA9229-N; FATTAL P, 2010, J COASTAL RES, V26, P879, DOI 10.2112/08-1159.1; FERRANTE M, 2018, FOOD CHEM TOXICOL, V115, P385, DOI 10.1016/J.FCT.2018.03.024; NETA RNFC, 2019, ENVIRON SCI POLLUT R, V26, P15884, DOI 10.1007/S11356-019-04849-0; FRANCIONI E, 2005, ENVIRON FORENSICS, V6, P361, DOI 10.1080/15275920500351759; FREIRE MM, 2020, ENVIRON RES, V181, DOI 10.1016/J.ENVRES.2019.108959; FROEHNER S, 2011, ENVIRON MONIT ASSESS, V174, P135, DOI 10.1007/S10661-010-1444-1; GERVASIOEW, 2019, PISC AN CONJ SEAB SE; GIRARD C, 2018, SCI TOTAL ENVIRON, V616, P863, DOI 10.1016/J.SCITOTENV.2017.10.236; GOHLKE JM, 2011, ENVIRON HEALTH PERSP, V119, P1062, DOI 10.1289/EHP.1103507; GRAHAM L., 2015, DEEPWATER HORIZON OI; HABIBULLAH-AL-MAMUN M, 2019, ENVIRON GEOCHEM HLTH, V41, P1105, DOI 10.1007/S10653-018-0202-0; HAMIDI ELLIYANA NADIA, 2016, ASIAN PAC J CANCER PREV, V17, P15; HARRIS KL, 2013, EXPERT OPIN DRUG MET, V9, P1465, DOI 10.1517/17425255.2013.823157; HODSON PV, 2017, ARCH ENVIRON CON TOX, V73, P12, DOI 10.1007/S00244-016-0357-6; HONG WJ, 2016, ECOTOX ENVIRON SAFE, V128, P11, DOI 10.1016/J.ECOENV.2016.02.003; HWANG K, 2012, FOOD ADDIT CONTAM B, V5, P1, DOI 10.1080/19393210.2011.611897; IARC, 2010, SOME NONHETEROCYCLIC, P773; IBAMA, 2019, VAZ P 58 CAUS MANCH; ILORI AO, 2022, INT J ENVIRON HEAL R, V32, P2665, DOI 10.1080/09603123.2021.1984399; INSTITUTO TERRA-MAR, 2019, MANAGEMENT; JISR N, 2020, ENVIRON MONIT ASSESS, V192, DOI 10.1007/S10661-020-08672-W; JORNAL DA BAND, 2021, MANCH OL VOLT AP PRA; JU YR, 2022, J HAZARD MATER, V421, DOI 10.1016/J.JHAZMAT.2021.126708; KOCHHANN D, 2015, ECOTOX ENVIRON SAFE, V111, P32, DOI 10.1016/J.ECOENV.2014.09.016; PENA PGL, 2020, CAD SAUDE PUBLICA, V36, DOI 10.1590/0102-311X00231019, 10.1590/0102-311X00231019; LOURENCO RA, 2020, MAR POLLUT BULL, V156, DOI 10.1016/J.MARPOLBUL.2020.111219; LOURENCO RA, 2018, ARCH ENVIRON CON TOX, V74, P461, DOI 10.1007/S00244-018-0510-5; MAGRIS RA, 2020, MAR POLLUT BULL, V153, DOI 10.1016/J.MARPOLBUL.2020.110961; MAHUGIJA JAM, 2018, J FOOD COMPOS ANAL, V73, P39, DOI 10.1016/J.JFCA.2018.07.010; MARANHO LEILA TERESINHA, 2006, ACTA BOT. BRAS., V20, P615, DOI 10.1590/S0102-33062006000300011; MARQUES A, 2011, FOOD RES INT, V44, P510, DOI 10.1016/J.FOODRES.2010.12.003; MASSONE CG, 2021, MAR POLLUT BULL, V163, DOI 10.1016/J.MARPOLBUL.2020.111949; MATOS DL, 2019, 6 CONGRESSO INT DESE; MENICONI MFG, 2001, API, V2001, P951; MI XB, 2017, J AGR FOOD CHEM, V65, P3269, DOI 10.1021/ACS.JAFC.7B00505; MIRZA R, 2012, WATER AIR SOIL POLL, V223, P189, DOI 10.1007/S11270-011-0850-5; MOON HB, 2010, ARCH ENVIRON CON TOX, V58, P214, DOI 10.1007/S00244-009-9328-5; NASHER E, 2016, ENVIRON FORENSICS, V17, P97, DOI 10.1080/15275922.2015.1133733; NATIONAL RESEARCH COUNCIL, 2003, OIL SEA; NEFF JM, 2002, BIOACCUMULATION MARI, P439; NI HG, 2013, J AGR FOOD CHEM, V61, P2013, DOI 10.1021/JF304836Q; NISHA LLJL, 2019, DESALIN WATER TREAT, V156, P378, DOI 10.5004/DWT.2019.24284; NOERNBERG M. A., 2008, BRAZILIAN JOURNAL OF AQUATIC SCIENCE \&amp; TECHNOLOGY, V12, P49; O'BRIENS BRASIL, 2016, NAUFR NAV HAID BAIA; OCEANA, 2020, GOV IND STR EUA NAO; OHIOZEBAU E, 2017, ENVIRON GEOCHEM HLTH, V39, P139, DOI 10.1007/S10653-016-9815-3; OLIVEIRA M, 2020, FOOD CHEM TOXICOL, V146, DOI 10.1016/J.FCT.2020.111797; OLIVEIRA M, 2018, FOOD CHEM TOXICOL, V121, P272, DOI 10.1016/J.FCT.2018.09.012; PATIN S., 1999, ENV IMPACTS OFFSHORE; PETERSON CH, 2003, SCIENCE, V302, P2082, DOI 10.1126/SCIENCE.1084282; PETROBRAS, 2020, US; RAMOS ABA, 2017, REG STUD MAR SCI, V14, P145, DOI 10.1016/J.RSMA.2017.05.005; RAMSEUR JL, 2010, DEEPWATER HORIZON OI; RECABARREN-VILLALON T, 2021, ENVIRON POLLUT, V291, DOI 10.1016/J.ENVPOL.2021.118125; REYNAUD S, 2006, AQUAT TOXICOL, V77, P229, DOI 10.1016/J.AQUATOX.2005.10.018; ROTKIN-ELLMAN M, 2012, ENVIRON HEALTH PERSP, V120, P157, DOI 10.1289/EHP.1103695; SAIFULLAH S. M., 2005, INTERNATIONAL JOURNAL OF BIOLOGY AND BIOTECHNOLOGY, V2, P299; SANTIAGO IU, 2016, MAR POLLUT BULL, V103, P349, DOI 10.1016/J.MARPOLBUL.2015.12.034; SAURA-CALIXTO F, 2007, FOOD CHEM, V101, P492, DOI 10.1016/J.FOODCHEM.2006.02.006; SBO SZEWCZYK, 2006, SEMIN RIO WORKSHOP E; SCHOLL G, 2012, FOOD ADDIT CONTAM A, V29, P1219, DOI 10.1080/19440049.2012.686456; SHI J, 2016, ENVIRON RES, V147; SHORT JW, 2017, ARCH ENVIRON CON TOX, V73, P5, DOI 10.1007/S00244-016-0359-4; SILVA CA, 2009, ECOTOX ENVIRON SAFE, V72, P400, DOI 10.1016/J.ECOENV.2008.03.009; DA ARAUJO CFS, 2016, ENVIRON MONIT ASSESS, V188, DOI 10.1007/S10661-016-5262-Y; SOARES-GOMES A, 2010, MAR POLLUT BULL, V60, P1359, DOI 10.1016/J.MARPOLBUL.2010.05.013; SOUZA-BASTOS LR, 2011, SCI TOTAL ENVIRON, V409, P1229, DOI 10.1016/J.SCITOTENV.2010.08.035; STORELLI MM, 2013, J FOOD COMPOS ANAL, V31, P115, DOI 10.1016/J.JFCA.2013.03.008; STOUT SA, 2015, POLYCYCL AROMAT COMP, V35, P285, DOI 10.1080/10406638.2014.891144; SUN RX, 2016, MAR POLLUT BULL, V103, P325, DOI 10.1016/J.MARPOLBUL.2016.01.009; TONGO I, 2017, TOXICOL REP, V4, P55, DOI 10.1016/J.TOXREP.2016.12.006; TSAPAKIS M, 2005, ENVIRON SCI TECHNOL, V39, P6584, DOI 10.1021/ES050532L; U.S. EPA, 1986, GUID CARC RISK ASS; UNITED NATIONS ENVIRONMENT PROGRAMME (UNEP), 2014, UNEP ENV DAT EXPL CO; WANG HS, 2010, J AGR FOOD CHEM, V58, P11517, DOI 10.1021/JF102242M; WANG Z., 2003, EPA600R03072; WANG ZD, 1999, J CHROMATOGR A, V843, P369, DOI 10.1016/S0021-9673(99)00120-X; WENZL T., 2019, ENCY FOOD CHEM, P455, DOI 10.1080/19440049.2015.1087059, DOI 10.1016/B978-0-08-100596-5.21805-2; WILSON EA, 1992, HELGOLANDER MEERESUN, V46, P201, DOI 10.1007/BF02366055; WINCENT E, 2015, ENVIRON SCI TECHNOL, V49, P3869, DOI 10.1021/ES505588S; YENDER R, 2002, MANAGING SEAFOOD SAF, P72; YLITALO GM, 2012, P NATL ACAD SCI USA, V109, P20274, DOI 10.1073/PNAS.1108886109; YU YX, 2015, ENVIRON POLLUT, V205, P70, DOI 10.1016/J.ENVPOL.2015.05.022; YU YX, 2012, FOOD ADDIT CONTAM A, V29, P1465, DOI 10.1080/19440049.2012.694121; YUEWEN D, 2018, J OCEANOGR MAR RES, V6, P2572</t>
  </si>
  <si>
    <t>OIL SPILLS, INTRINSICALLY RELATED TO THE PETROLEUM PRODUCTION CHAIN, REPRESENT A RISK TO THE MARINE ENVIRONMENT AND A POTENTIAL THREAT TO HUMANS THROUGH SEAFOOD CONSUMPTION. WE REVISED THE NE BRAZIL OIL SPILL AND OTHER ACCIDENTS ALONG THE BRAZILIAN COAST, WITH A FOCUS ON SEAFOOD CONTAMINATION, COVERING TOPICS SUCH AS BIOACCUMULATION, BIOACCESSIBILITY, AND RISK ANALYSIS. COMPREHENSIVE KNOWLEDGE OF THE IMPACTS OF SPILLS HELPS IN THE INTERPRETATION OF THE DYNAMICS OF HYDROCARBONS RELEASED INTO THE SEA, CONTRIBUTING TO ACTIONS TO CONTROL THEIR NEGATIVE IMPACTS. CURRENTLY, NO LEGAL LIMITS HAVE BEEN ESTABLISHED PERMANENTLY IN BRAZIL FOR PAHS IN SEAFOOD EDIBLE TISSUES.</t>
  </si>
  <si>
    <t>UNIVERSIDADE FEDERAL RURAL DO RIO DE JANEIRO (UFRRJ); UNIVERSIDADE FEDERAL DO RIO DE JANEIRO; UNIVERSIDADE FEDERAL RURAL DO RIO DE JANEIRO (UFRRJ); EMPRESA BRASILEIRA DE PESQUISA AGROPECUARIA (EMBRAPA)</t>
  </si>
  <si>
    <t>E20211215</t>
  </si>
  <si>
    <t>TALITA.PAMELLA.TS@GMAIL.COM</t>
  </si>
  <si>
    <t>10.1590/0001-3765202220211215</t>
  </si>
  <si>
    <t>3F1MO</t>
  </si>
  <si>
    <t>COORDENACAO DE APERFEICOAMENTO DE PESSOAL DE NIVEL SUPERIOR (CAPES) [26/2019, 0009/2020]</t>
  </si>
  <si>
    <t>THIS WORK WAS SUPPORTED BY COORDENACAO DE APERFEICOAMENTO DE PESSOAL DE NIVEL SUPERIOR (CAPES, GRANT 26/2019, PROGRAM CAPES ENTRE-MARES 0009/2020).</t>
  </si>
  <si>
    <t>119</t>
  </si>
  <si>
    <t>MASSONE, CARLOS/0000-0001-6176-7254 FOGACA, FABIOLA HELENA DOS SANTOS/0000-0001-8055-4406 , PAMELLA TALITA DA SILVA MELO/0000-0002-9585-5516 CARREIRA, RENATO/0000-0002-1308-6611 ROCHA VIDAL RAMOS, LEONARDO/0000-0003-1348-6006</t>
  </si>
  <si>
    <t xml:space="preserve">FOGACA, FABIOLA F H S F/C-7316-2015 MASSONE, CARLOS/Y-5076-2019 CARREIRA, RENATO/I-5559-2012 </t>
  </si>
  <si>
    <t>PAHS IMPACTS ON AQUATIC ORGANISMS: CONTAMINATION AND RISK ASSESSMENT OF SEAFOOD FOLLOWING AN OIL SPILL ACCIDENT</t>
  </si>
  <si>
    <t>WOS000830436800001</t>
  </si>
  <si>
    <t>MELO, PTS (CORRESPONDING AUTHOR), UNIV FED RURAL RIO DE JANEIRO, PROGRAMA POSGRAD CIENCIA ANIM, KM 07,BR 465, BR-23890000 SEROPEDICA, RJ, BRAZIL</t>
  </si>
  <si>
    <t>UNIV FED RURAL RIO DE JANEIRO;UNIV FED RURAL RIO DE JANEIRO;UNIV FED RIO DE JANEIRO;UNIV FED RURAL RIO DE JANEIRO;PONTIFICIA UNIV CATOLICA RIO DE JANEIRO</t>
  </si>
  <si>
    <t>UNIV FED RURAL RIO DE JANEIRO</t>
  </si>
  <si>
    <t>MELO PTS, 2022, AN ACAD BRAS CIENC</t>
  </si>
  <si>
    <t>MIRANDA RJ;PINTO TKO;LOPES JW;SAMPAIO CLS;SANTOS PHC;CARDOSO ATC;MALHADO ACM;LADLE RJ</t>
  </si>
  <si>
    <t>SIDERASTREA STELLATA; ACUTE EFFECTS; COSTA DOS CORAIS; IMPACT; POLLUTION</t>
  </si>
  <si>
    <t>ASYMMETRICAL ANALYSES; CRUDE-OIL; POLLUTION; MULTIVARIATE</t>
  </si>
  <si>
    <t>MIRANDA, RJ (CORRESPONDING AUTHOR), UNIV FED ALAGOAS, INST CIENCIAS BIOL \&amp; SAUDE, AV LOURIVAL MELO MOTA S-N, BR-57072900 MACEIO, ALAGOAS, BRAZIL.; MIRANDA, RJ (CORRESPONDING AUTHOR), UNIV FED PERNAMBUCO, LAB PESQUISA ICTIOL \&amp; ECOL RECIFES, AV PROF MORAES REGO S-N, BR-50670420 RECIFE, PE, BRAZIL.; MIRANDA, RICARDO J.; SANTOS, JANISSON W.; SANTOS, ROBSON G.; MALHADO, ANA C. M.; LADLE, RICHARD J., UNIV FED ALAGOAS, INST CIENCIAS BIOL \&amp; SAUDE, AV LOURIVAL MELO MOTA S-N, BR-57072900 MACEIO, ALAGOAS, BRAZIL.; MIRANDA, RICARDO J., UNIV FED PERNAMBUCO, LAB PESQUISA ICTIOL \&amp; ECOL RECIFES, AV PROF MORAES REGO S-N, BR-50670420 RECIFE, PE, BRAZIL.; PINTO, TACIANA K. O.; LOPES, ROSY V. R.; SAMPAIO, CLAUDIO L. S., UNIV FED ALAGOAS, UNIDADE PENEDO, AV BEIRA RIO S-N, BR-57000200 PENEDO, AL, BRAZIL.; PEREIRA, PEDRO H. C., PROJETO CONSERVACAO RECIFAL, BR-51021010 RECIFE, PE, BRAZIL.; CARDOSO, ANDREI T. C., INST CHICO MENDES CONSERVACAO BIODIVERSIDADE, AREA PROTECAO AMBIENTAL COSTA CORAIS, RUA DOUTOR SAMUEL HARDMAN S-N, BR-55578000 TAMANDARE, PE, BRAZIL.; LADLE, RICHARD J., UNIV PORTO, CIBIO CTR INVEST BIODIVERSIDADE \&amp; RECURSOS GENET, CAMPUS VAIRAO,RUA PADRE ARMANDO QUINTAS 7, P-4485661 VAIRAO, PORTUGAL.</t>
  </si>
  <si>
    <t>ALAGOAS, 2020, REUN ORD 300 CONS ES; ANDERSON MJ, 2001, AUSTRAL ECOL, V26, P32, DOI 10.1046/J.1442-9993.2001.01070.X; ANP, 2020, EST AMB AR SED EAAS; BAK RPM, 1987, MAR POLLUT BULL, V18, P534, DOI 10.1016/0025-326X(87)90537-6; BRASIL, 2016, PORT ICMBIO 19 09 MA; BRUM HD, 2020, SCIENCE, V367, P155, DOI 10.1126/SCIENCE.ABA0369; BURGHERR P, 2007, J HAZARD MATER, V140, P245, DOI 10.1016/J.JHAZMAT.2006.07.030; CAMPELO RPD, 2021, MAR POLLUT BULL, V167, DOI 10.1016/J.MARPOLBUL.2021.112281; PEREIRA PHC, 2018, PLOS ONE, V13, DOI 10.1371/JOURNAL.PONE.0203072; SOARES MD, 2020, MAR POLICY, V115, DOI 10.1016/J.MARPOL.2020.103879; DOS SANTOS HF, 2015, SCI REP-UK, V5, DOI 10.1038/SREP18268; ESCOBAR H., 2019, SCIENCE, DOI 10.1126/SCIENCE.ABA1003, DOI 10.1126/SCIENCE.ABA1003; ESTEVO MD, 2021, MAR POLLUT BULL, V164, DOI 10.1016/J.MARPOLBUL.2021.111984; FERREIRA B.P., 2006, MONITORAMENTO RECIFE; GLASBY TM, 1997, AUST J ECOL, V22, P448, DOI 10.1111/J.1442-9993.1997.TB00696.X; GUZMAN HM, 1991, CORAL REEFS, V10, P1, DOI 10.1007/BF00301900; GUZMAN HM, 1993, MAR POLLUT BULL, V26, P276, DOI 10.1016/0025-326X(93)90068-U; HUGHES TP, 2017, NATURE, V546, P82, DOI 10.1038/NATURE22901; IBAMA-INSTITUTO BRASILEIRO DO MEIO AMBIENTE E DOS RECURSOS NATURAIS, 2020, MANCH OL LIT BRAS LO; ICMBIO, 2013, PLAN MAN AR PROT AMB; JACKSON JBC, 1989, SCIENCE, V243, P37, DOI 10.1126/SCIENCE.243.4887.37; KOHLER KE, 2006, COMPUT GEOSCI-UK, V32, P1259, DOI 10.1016/J.CAGEO.2005.11.009; LEAO ZMAN, 2003, LATIN AMERICAN CORAL REEFS, P9, DOI 10.1016/B978-044451388-5/50003-5; LOYA Y, 1980, MAR ECOL PROG SER, V3, P167, DOI 10.3354/MEPS003167; MAGRIS RA, 2020, MAR POLLUT BULL, V153, DOI 10.1016/J.MARPOLBUL.2020.110961; MAIDA MAURO, 1997, P263; MIRANDA R.J., 2020, SCIENCE; MIRANDA RJ, 2016, MAR BIOL, V163, DOI 10.1007/S00227-016-2819-9; MIRANDA RICARDO JESSOUROUN, 2020, OECOLOGIA AUSTRALIS, V24, P279, DOI 10.4257/OECO.2020.2402.05; SISSINI MN, 2020, SCIENCE, V367, P156, DOI 10.1126/SCIENCE.ABA2582; PETERSON CH, 2003, SCIENCE, V302, P2082, DOI 10.1126/SCIENCE.1084282; SANTOS HF, 2020, B MAR SCI, V96, P803, DOI 10.5343/BMS.2020.0017; SEVESO D, 2021, POLLUTANTS, V1, P18, DOI 10.3390/POLLUTANTS1010003, DOI 10.3390/POLLUTANTS1010003; SHAFIR S, 2007, ENVIRON SCI TECHNOL, V41, P5571, DOI 10.1021/ES0704582; SOARES MO, 2020, SCIENCE, V367, P155, DOI 10.1126/SCIENCE.AAZ9993; TERLIZZI A, 2005, MAR BIOL, V148, P293, DOI 10.1007/S00227-005-0080-8; TERLIZZI A, 2005, MAR ECOL PROG SER, V289, P27, DOI 10.3354/MEPS289027; UNDERWOOD AJ, 1992, J EXP MAR BIOL ECOL, V161, P145, DOI 10.1016/0022-0981(92)90094-Q; ZACHARIAS DC, 2021, MAR POLLUT BULL, V165, DOI 10.1016/J.MARPOLBUL.2021.112125</t>
  </si>
  <si>
    <t>OIL POLLUTION HAS SIGNIFICANTLY CONTRIBUTED TO CORAL REEF DECLINE IN THE LAST FIVE DECADES AND A MAJOR OIL SPILL REACHED BRAZILIAN TROPICAL COAST IN AUGUST 2019. HERE, WE REPORT THE FIRST EVIDENCE OF DIRECT CRUDE OIL CONTACT FROM THAT SPILL ON REEF CORAL SPECIES, AND EVALUATE THE EFFECTS OF THIS DISASTER ON CORAL VITALITY AND BENTHIC ASSEMBLAGE STRUCTURE ON THE LARGEST COASTAL MARINE PROTECTED AREA (MPA COSTA DOS CORAIS) IN BRAZIL. WE COMPARED BENTHIC COVER IN REEFS WITH AND WITHOUT OIL AND MONITORED SIDERASTREA STELLATA COLONIES 90 DAYS AFTER OIL CONTACT. OIL STAINS BETWEEN 0.5 AND 150 CM WERE FOUND IN TWO OF THE 17 REEF SITES INVESTIGATED. MULTIVARIATE ANALYSES DID NOT DETECT SIGNIFICANT DIFFERENCES BETWEEN OILED AND NON-OILED REEFS AND THERE WAS NO EVIDENCE OF S. STELLATA HEALTH DETERIORATION. THESE RESULTS INDICATE MINIMAL ACUTE EFFECTS ON CORAL VITALITY AND INTERTIDAL REEF BENTHIC ASSEMBLAGE STRUCTURE. FUTURE STUDIES SHOULD INVESTIGATE OIL EFFECTS ON SPECIFIC ASPECTS OF CORAL BIOLOGY AS GROWTH, REPRODUCTION, BLEACHING SUSCEPTIBILITY AND METAGENOMICS WHICH CAN DETERIORATE OVER LONGER TIME FRAMES, AND WE RECOMMEND LONGTERM CORAL REEF MONITORING TO SUPPORT A ROBUST ASSESSMENT AND MITIGATION OF CHRONIC OIL IMPACTS.</t>
  </si>
  <si>
    <t>UNIVERSIDADE FEDERAL DE ALAGOAS; UNIVERSIDADE FEDERAL DE PERNAMBUCO; UNIVERSIDADE FEDERAL DE ALAGOAS; UNIVERSIDADE DO PORTO</t>
  </si>
  <si>
    <t>E20210401</t>
  </si>
  <si>
    <t>RICARDOJDEMIRANDA@GMAIL.COM</t>
  </si>
  <si>
    <t>10.1590/0001-3765202220210401</t>
  </si>
  <si>
    <t>1R0DG</t>
  </si>
  <si>
    <t>CONSELHO NACIONAL DE DESENVOLVIMENTO CIENTIFICO E TECNOLOGICO - CNPQ [441657/2016-8, 442237/2020-0]; FUNDACAO DE AMPARO A PESQUISA DO ESTADO DE ALAGOAS - FAPEAL [60030.1564/2016, PLD2021010000001, 60030.0000000747/2019]; CNPQ [309879/2019-1, 309980/2018-6]; EUROPEAN UNION [854248]</t>
  </si>
  <si>
    <t>THIS WORK IS PART OF THE LONG TERM ECOLOGICAL RESEARCH - BRAZIL SITE PELD-CCAL (PROJETO ECOLOGICO DE LONGA DURACAO - COSTA DOS CORAIS, ALAGOAS) FUNDED BY THE CONSELHO NACIONAL DE DESENVOLVIMENTO CIENTIFICO E TECNOLOGICO - CNPQ (\#441657/2016-8, \#442237/2020-0) AND FUNDACAO DE AMPARO A PESQUISA DO ESTADO DE ALAGOAS - FAPEAL (\#60030.1564/2016, \#PLD2021010000001 AND 60030.0000000747/2019). RJL AND ACMM ARE FUNDED BY CNPQ (\#309879/2019-1; \#309980/2018-6) AND EUROPEAN UNION'S HORIZON 2020 RESEARCH AND INNOVATION PROGRAMME (\#854248). WE THANK ALL STUDENTS AND COLLABORATORS OF THE PELD-CCAL, PROJETO CORAIS DO BRASIL, PROJETO CONSERVACAO RECIFAL AND PROJETO MEROS DO BRASIL FOR VALUABLE HELP IN THE FIELD OR REEF MAPPING, SPECIALLY NICOLI ALBUQUERQUE, TIAGO ALBUQUERQUE, ANA MARIA BRUNO THIAGO HARA AND VALBERTH NUNES, AND ALL VOLUNTEERS WHICH CONTRIBUTED TO OIL REMOTION ON THE BEACH.</t>
  </si>
  <si>
    <t>PINTO, TACIANA/0000-0002-8295-7206 LADLE, RICHARD/0000-0003-3200-3946 SANTOS, ROBSON GUIMARAES/0000-0001-5240-6799 MALHADO, ANA/0000-0003-3621-779X CUNHA CARDOSO, ANDREI TIEGO/0000-0002-7823-9658 SAMPAIO, CLAUDIO/0000-0002-0389-2302 DOS SANTOS, JANISSON/0000-0001-6031-5256</t>
  </si>
  <si>
    <t xml:space="preserve">PINTO, TACIANA/P-2159-2016 LADLE, RICHARD/E-4228-2014 SANTOS, ROBSON GUIMARAES/E-7183-2010 MALHADO, ANA/I-3089-2012 </t>
  </si>
  <si>
    <t>OIL SPILL DISASTER IN SOUTHWEST ATLANTIC COAST: AN EVALUATION OF SHORT-TERM EFFECTS ON CORAL REEF BENTHIC ASSEMBLAGES</t>
  </si>
  <si>
    <t>WOS000803048800001</t>
  </si>
  <si>
    <t>MIRANDA, RJ (CORRESPONDING AUTHOR), UNIV FED ALAGOAS, INST CIENCIAS BIOL \&amp; SAUDE, AV LOURIVAL MELO MOTA S-N, BR-57072900 MACEIO, ALAGOAS, BRAZIL</t>
  </si>
  <si>
    <t>UNIV FED ALAGOAS;UNIV FED PERNAMBUCO;UNIV FED ALAGOAS;UNIV FED PERNAMBUCO;UNIV FED ALAGOAS;INST CHICO MENDES CONSERVACAO BIODIVERSIDADE;UNIV PORTO</t>
  </si>
  <si>
    <t>MIRANDA RJ, 2022, AN ACAD BRAS CIENC</t>
  </si>
  <si>
    <t>NORTHEAST BRAZIL; SCENARIOS; 2019 OIL SPILL; SATELLITE IMAGERY; OCEAN; MODELING</t>
  </si>
  <si>
    <t>OCEAN; BIOMARKERS; FRAMEWORK; ORIGIN</t>
  </si>
  <si>
    <t>NOBRE, P (CORRESPONDING AUTHOR), INST NACL PESQUISAS ESPACIAIS INPE, AV ASTRONAUTAS 1758, BR-12227010 SAO JOSE DOS CAMPOS, SP, BRAZIL.; NOBRE, PAULO; GIAROLLA, EMANUEL; CAMAYO, ROSIO; NAMIKAWA, LAERCIO; KAMPEL, MILTON; RUDORFF, NATALIA; BEZERRA, DIEGO X.; LORENZZETTI, JOAO; GOMES, JORGE; DA SILVA JR, MANOEL B., INST NACL PESQUISAS ESPACIAIS INPE, AV ASTRONAUTAS 1758, BR-12227010 SAO JOSE DOS CAMPOS, SP, BRAZIL.; LEMOS, ANGELO T., UNIV FED SUL BAHIA UFSB, RODOVIA ACESSO ITABUNA,KM 39, BR-45613204 PORTO SEGURO, BA, BRAZIL.; LAGE, CARLA P. M., DIRETORIA GESTAO PROGRAMAS MARINHA DGEPM, RUA 1 MARCO,118 ED BARAO LADARIO,10 ANDAR, BR-20010000 RIO DE JANEIRO, RJ, BRAZIL.; PAES, RAFAEL L., INST ESTUDOS AVANCADOS IEAV, 1 PUTIM, BR-12228001 SAO JOSE DOS CAMPOS, SP, BRAZIL.; BEISL, CARLOS, UNIV FED RIO DE JANEIRO UFRJ, AV PEDRO CALMON 550,CIDADE UNIV, BR-21941901 RIO DE JANEIRO, RJ, BRAZIL.; LOBAO, MARCIO M., INST ESTUDOS MAR ALMIRANTE PAULO MOREIRA IEAPM, RUA KIOTO 253, BR-28930000 ARRAIAL DO CABO, RJ, BRAZIL.; BIGNELLI, PEDRO A.; DE MOURA, NAJLA; GALVAO, WOUGRAN S., INST BRASILEIRO MEIO AMBIENTE \&amp; RECURSOS NAT RENO, SCEN TRECHO 2,EDIFICIO SEDE,L4 NORTE, BR-70818900 BRASILIA, DF, BRAZIL.; POLITO, PAULO S., UNIV SAO PAULO, RUA PRACA RELOGIO 109, BR-05508050 SAO PAULO, SP, BRAZIL.</t>
  </si>
  <si>
    <t>AMERICAN PETROLEUM INSTITUTE, 2016, 11541 API, V1, P126; ANONYMOUS, 2006, REV BRAS GEOFIS, DOI DOI 10.1590/S0102-261X2006000200005; BARRETO FTC, 2019, THESIS U FEDERAL ESP; BOURLES B, 2008, B AM METEOROL SOC, V89, P1111, DOI 10.1175/2008BAMS2462.1; BOURLES B, 2019, EARTH SPACE SCI, V6, P577, DOI 10.1029/2018EA000428; DA SILVEIRA ICA, 2004, GEOPHYS RES LETT, V31, DOI 10.1029/2004GL020036; DE MIRANDA FP, 2004, CAN J REMOTE SENS, V30, P424; DE OLIVEIRA OMC, 2020, MAR POLLUT BULL, V160, DOI 10.1016/J.MARPOLBUL.2020.111597; DELANDMETER P, 2019, GEOSCI MODEL DEV, V12, P3571, DOI 10.5194/GMD-12-3571-2019; DREVILLON M., 2018, NEW FRONTIERS OPERAT, P695, DOI 10.17125/GOV2018.CH25, DOI 10.17125/GOV2018.CH25; FINGAS M, 2018, SENSORS-BASEL, V18, DOI 10.3390/S18010091; FU LL, 2014, J ATMOS OCEAN TECH, V31, P560, DOI 10.1175/JTECH-D-13-00109.1; HASSELMANN K., 1973, MEASUREMENTS WIND WA; IBAMA, 2019, MANCH OL NORD; LANGE M, 2017, GEOSCI MODEL DEV, V10, P4175, DOI 10.5194/GMD-10-4175-2017; LEIFER I, 2012, REMOTE SENS ENVIRON, V124, P185, DOI 10.1016/J.RSE.2012.03.024; LELLOUCHE JM, 2018, OCEAN SCI, V14, P1093, DOI 10.5194/OS-14-1093-2018; LOBAO MM, 2010, MAR POLLUT BULL, V60, P2263, DOI 10.1016/J.MARPOLBUL.2010.08.008; LOPEZ L, 2017, ORG GEOCHEM, V104, P53, DOI 10.1016/J.ORGGEOCHEM.2016.11.007; MIRANDA FP, 1997, INT S; SISSINI MN, 2020, SCIENCE, V367, P156, DOI 10.1126/SCIENCE.ABA2582; NOAA, 2019, 2019 MAR POLL SURV R; NORTHERN GATEWAY PIPELINES INC, 2010, SHIP SPEC TERMPOL SU; PETERSEN K, 2005, TRANSDUCERS `05, DIGEST OF TECHNICAL PAPERS, VOLS 1 AND 2, P1; PRASAD SJ, 2020, J OPER OCEANOGR, V13, P84, DOI 10.1080/1755876X.2019.1606691; REED M, 1999, SPILL SCI TECHNOL B, V5, P3, DOI 10.1016/S1353-2561(98)00029-2; RIO MH, 2014, GEOPHYS RES LETT, V41, P8918, DOI 10.1002/2014GL061773; RODRIGUES RR, 2007, J PHYS OCEANOGR, V37, P16, DOI 10.1175/JPO2983.1; SILVA M, 2009, OCEAN MODEL, V30, P256, DOI 10.1016/J.OCEMOD.2009.07.002; SILVEIRA I.C.A., 2000, REV BRAS OCEANOGR, V48, P48, 171, DOI DOI 10.1590/S1413-77392000000200008; SOUTELINO RG, 2013, CONT SHELF RES, V70, P46, DOI 10.1016/J.CSR.2013.10.001; SOUTELINO RG, 2011, GEOPHYS RES LETT, V38, DOI 10.1029/2010GL046276; STOUT SA, 2007, OIL SPILL ENVIRONMENTAL FORENSICS: FINGERPRINTING AND SOURCE IDENTIFICATION, P1; TESSAROLO LF, 2017, THESIS I NACL PESQUI; WANG ZD, 2006, ENVIRON FORENSICS, V7, P105, DOI 10.1080/15275920600667104</t>
  </si>
  <si>
    <t>DURING THE LAST QUARTER OF 2019, THE BEACHES, MANGROVES, AND ESTUARIES OF NORTHEAST BRAZIL RECEIVED AN UNPRECEDENTED VOLUME OF CRUDE OIL FROM THE SEA, WHICH BECAME THE WORST ENVIRONMENTAL DISASTER EVER TO REACH THE BRAZILIAN COAST THE OIL, HAVING REACHED THE SHORES COMPLETELY UNNOTICED, LEFT BOTH SOCIETY AND GOVERNMENT AGENTS COMPLETELY CLUELESS ON (I) WHERE THE OIL WAS COMING FROM; (II) HOW MUCH OIL WAS STILL IN THE OCEAN TO REACH THE SHORELINES; AND (III) WHICH BEACHES WERE GOING TO BE AFFECTED NEXT! BY EXPLORING REMOTE SENSING DATA AND OCEAN NUMERICAL MODELING, ALONG WITH OIL DISPERSION CHEMISTRY ON SEA WATER, THIS STUDY INVESTIGATES THE POSSIBLE ORIGIN AND PATH OF THE SPILL AND WHETHER IT COULD HAVE BEEN DETECTED FROM SPACE. THE OIL DISPERSION MODELING SIMULATIONS PERFORMED FOR THIS INVESTIGATION REVEALED A POSSIBLE REGION AND TIMING OF THE OIL SPILL, ALSO INDICATING THE LIKELIHOOD OF IT BEING ADVECTED TOWARD THE SHORELINE UNDER THE OCEAN SURFACE.</t>
  </si>
  <si>
    <t>INSTITUTO NACIONAL DE PESQUISAS ESPACIAIS (INPE); UNIVERSIDADE FEDERAL DO SUL DA BAHIA; UNIVERSIDADE FEDERAL DO RIO DE JANEIRO; UNIVERSIDADE DE SAO PAULO</t>
  </si>
  <si>
    <t>E20210391</t>
  </si>
  <si>
    <t>PAULO.NOBRE@INPE.BR</t>
  </si>
  <si>
    <t>10.1590/0001-3765202220210391</t>
  </si>
  <si>
    <t>4N4NJ</t>
  </si>
  <si>
    <t>INSTITUTO NACIONAL DE PESQUISAS ESPACIAIS-INPE; BRAZILIAN NAVY-MB; CONSELHO NACIONAL DE DESENVOLVIMENTO CIENTIFICO E TECNOLOGICO-CNPQ [440857/2020-1]; CNPQ/MCTI [06/2020]; COORDENACAO DE APERFEICOAMENTO DE PESSOAL DE NIVEL SUPERIOR-CAPES [001]; NATIONAL INSTITUTE OF SCIENCE AND TECHNOLOGY FOR CLIMATE CHANGE PHASE 2 UNDER CNPQ GRANT [465501/20141]; FAPESP [2014/50848-9]; CAPES [16/2014]</t>
  </si>
  <si>
    <t>THE AUTHORS ACKNOWLEDGE THE SUPPORT OF THE INSTITUTO NACIONAL DE PESQUISAS ESPACIAIS -INPE AND THE BRAZILIAN NAVY-MB FOR THEIR SUPPORT IN THE COMPLETION OF THIS STUDY. THIS WORK WAS PARTIALLY SUPPORTED BY CONSELHO NACIONAL DE DESENVOLVIMENTO CIENTIFICO E TECNOLOGICO -CNPQ GRANT NO. 440857/2020-1, CNPQ/MCTI 06/2020 PESQUISA E DESENVOLVIMENTO PARA ENFRENTAMENTO DE DERRAMAMENTO DE OLEO NA COSTA BRASILEIRA, PROGRAMA CIENCIA NO MAR, AND COORDENACAO DE APERFEICOAMENTO DE PESSOAL DE NIVEL SUPERIOR-CAPES FINANCE CODE 001, THE NATIONAL INSTITUTE OF SCIENCE AND TECHNOLOGY FOR CLIMATE CHANGE PHASE 2 UNDER CNPQ GRANT 465501/20141, FAPESP GRANT 2014/50848-9 AND CAPES GRANT 16/2014. THE OCEAN CURRENTS AND SATELLITE DATA PROVIDED BY COPERNICUS MARINE ENVIRONMENT MONITORING SERVICE CMEMS ARE ACKNOWLEDGED. SPECIAL THANKS ARE DEDICATED, IN MEMORIAM, TO DR. WILIAM MARQUES, TAKEN FROM US BY COVID-19. DR. MARQUES WAS A VIBRANT RESEARCHER THAT COLLABORATED EXTENSIVELY FROM THE FIRST MOMENTS OF THE 2019 OIL SPILL, CONTRIBUTING HIS COMPETENCE IN MODELING OIL DISPERSION WITH TIRELESS ENTHUSIASM AND DETERMINATION.</t>
  </si>
  <si>
    <t>NOBRE, PAULO/0000-0001-9061-4556 KAMPEL, MILTON/0000-0002-0011-2083 XAVIER BEZERRA, DIEGO/0000-0003-2599-696X RUDORFF, NATALIA/0000-0003-3451-4512 LORENZZETTI, JOAO A./0000-0003-3752-1021</t>
  </si>
  <si>
    <t>RUDORFF OLIVEIRA, NATÁLIA/HGB-9820-2022 NOBRE, PAULO/AAC-1831-2020 NOBRE, PAULO/G-5073-2013 LORENZZETTI, JOAO A./HPH-2946-2023</t>
  </si>
  <si>
    <t>THE 2019 NORTHEAST BRAZIL OIL SPILL: SCENARIOS</t>
  </si>
  <si>
    <t>WOS000853995300001</t>
  </si>
  <si>
    <t>NOBRE, P (CORRESPONDING AUTHOR), INST NACL PESQUISAS ESPACIAIS INPE, AV ASTRONAUTAS 1758, BR-12227010 SAO JOSE DOS CAMPOS, SP, BRAZIL</t>
  </si>
  <si>
    <t>INST NACL PESQUISAS ESPACIAIS INPE;INST NACL PESQUISAS ESPACIAIS INPE;UNIV FED SUL BAHIA UFSB;INST ESTUDOS AVANCADOS IEAV;UNIV FED RIO DE JANEIRO UFRJ;INST ESTUDOS MAR ALMIRANTE PAULO MOREIRA IEAPM;INST BRASILEIRO MEIO AMBIENTE AND RECURSOS NAT RENO;UNIV SAO PAULO</t>
  </si>
  <si>
    <t>INST NACL PESQUISAS ESPACIAIS INPE</t>
  </si>
  <si>
    <t>NOBRE P, 2022, AN ACAD BRAS CIENC</t>
  </si>
  <si>
    <t>PROTASIO LS;LOPES JM;MENDONCA AX;LENTINI CAD</t>
  </si>
  <si>
    <t>BROWN SEAWEED; CRAB; FLATFISH; ICRP; MNCP; REFERENCE ANIMAL AND PLANTS</t>
  </si>
  <si>
    <t>RA-226; SCALE; CONTAMINATION; HYDROCARBONS; ORGANISMS; EXPOSURE;; URANIUM; MODELS; RATES; SOIL</t>
  </si>
  <si>
    <t>LOPES, JM (CORRESPONDING AUTHOR), UNIV FED BAHIA, INST FIS, DEPT FIS TERRA \&amp; MEIO AMBIENTE, RUA BARAO DE JEREMOABO S-N, BR-40170115 SALVADOR, BA, BRAZIL.; PROTASIO, LAIANNE S.; MENDONCA, LUIS FELIPE F.; LENTINI, CARLOS ALESSANDRE D., PROGRAMA POSGRAD GEOQUIM PETR \&amp; MEIO AMBIENTE POS, AVE ADHEMAR BARROS S-N, BR-40170110 SALVADOR, BA, BRAZIL.; LOPES, JOSE M.; LENTINI, CARLOS ALESSANDRE D., UNIV FED BAHIA, INST FIS, DEPT FIS TERRA \&amp; MEIO AMBIENTE, RUA BARAO DE JEREMOABO S-N, BR-40170115 SALVADOR, BA, BRAZIL.; MENDONCA, LUIS FELIPE F., UNIV FED BAHIA, INST GEOCIENCIAS, DEPT OCEANOG, AVE ADHEMAR DE BARROS S-N, BR-40170110 SALVADOR, BA, BRAZIL.; MENDONCA, LUIS FELIPE F.; LENTINI, CARLOS ALESSANDRE D., UNIV FED BAHIA, GRP OCEANOG TROP GOAT, TRAVESSA BARAO DE JEREMOABO S-N, BR-40170280 SALVADOR, BA, BRAZIL.; SILVA, ADEMIR X., UNIV FED RIO DE JANEIRO, COPPE, PROGRAMA ENGN NUCL, AVE HORACIO MACEDO 2030,BLOCO G, BR-21941914 RIO DE JANEIRO, RJ, BRAZIL.</t>
  </si>
  <si>
    <t>ABO-ELMAGD M, 2010, J ENVIRON RADIOACTIV, V101, P51, DOI 10.1016/J.JENVRAD.2009.08.016; AL-MASRI MS, 2005, APPL RADIAT ISOTOPES, V63, P457, DOI 10.1016/J.APRADISO.2005.05.050; AL-SALEH FS, 2008, J ENVIRON RADIOACTIV, V99, P1026, DOI 10.1016/J.JENVRAD.2007.12.002; ALIYU AS, 2015, RADIAT PROT DOSIM, V163, P238, DOI 10.1093/RPD/NCU158; ANONYMOUS, 1991, ANN ICRP, V21, P1, DOI 10.1016/J.ICRP.2008.08.001, 10.1016/J.ICRP.2013.01.001; ATTALLAH MF, 2012, NATURAL GAS EXTRACTI, P548; BARESCUT J.C., 2005, RADIOPROTECTION, V40, PS753; BERESFORD NA, 2008, APPL RADIAT ISOTOPES, V66, P1745, DOI 10.1016/J.APRADISO.2008.04.009; BOEHM PD, 2005, MAR POLLUT BULL, V50, P740, DOI 10.1016/J.MARPOLBUL.2005.02.002; BOLLMAN M., 2010, WORLD OCEAN REV LIVI; BROWN JE, 2008, J ENVIRON RADIOACTIV, V99, P1371, DOI 10.1016/J.JENVRAD.2008.01.008; BROWN JE, 2004, J RADIOL PROT, V24, PA63, DOI 10.1088/0952-4746/24/4A/004; CARMO AS, 2019, THESIS UFRJ; CELINO J.J., 2012, RESOURCES ENV, V2, P141; CHANG SE, 2014, ECOL SOC, V19, DOI 10.5751/ES-06406-190226; CLEMENT C. H., 2008, ANNALS OF THE ICRP, V38, P1, DOI 10.1016/J.ICRP.2008.08.003; CONCEICAO MRA, 2021, REMOTE SENS-BASEL, V13, DOI 10.3390/RS13112044; DA SILVA RC, 2020, APPL RADIAT ISOTOPES, V165, DOI 10.1016/J.APRADISO.2020.109326; GARCEZ RWD, 2019, FOOD SCI TECH-BRAZIL, V39, P120, DOI 10.1590/FST.27717; FINGAS M., 2016, OIL SPILL SCI TECHNO, V2ND; GAZINEU MHP, 2005, J ENVIRON RADIOACTIV, V81, P47, DOI 10.1016/J.JENVRAD.2004.11.003; GIN KYH, 2001, MAR POLLUT BULL, V42, P590, DOI 10.1016/S0025-326X(00)00205-8; GODOY JM, 2003, J ENVIRON RADIOACTIV, V70, P199, DOI 10.1016/S0265-931X(03)00104-8; GREGORY O.A., 2014, NIGERIA BRIT J APPL, V4, P5072, DOI DOI 10.9734/BJAST/2014/12502; GUIMARAES NA, 2018, J PHYS CONF SER, V1044, DOI 10.1088/1742-6596/1044/1/012049; HALL C, 2003, NATURE, V426, P318, DOI 10.1038/NATURE02130; HIGLEY K., 2015, ANNALS OF THE ICRP, V44, P313, DOI 10.1177/0146645315576097; HILLS C., 2016, INT J EC ENERGY ENV, V1, P64, DOI 10.11648/J.IJEEE.20160103.13, DOI 10.11648/J.IJEEE.20160103.13; ICRP, 1977, ICRP PUBL, V26, P1383; ICRP, 2017, ICRP PUBL, V136; ICRP, 2002, ANN ICRP, P32; INGOLE B, 2006, ENVIRON INT, V32, P284, DOI 10.1016/J.ENVINT.2005.08.025; KE L, 2002, MAR POLLUT BULL, V45, P339, DOI 10.1016/S0025-326X(02)00117-0; KEUM DK, 2013, NUCL ENG TECHNOL, V45, P1, DOI 10.5516/NET.03.2011.063; KRYSHEV AI, 2012, J ENVIRON RADIOACTIV, V108, P9, DOI 10.1016/J.JENVRAD.2011.07.013; LANDSBERGER S, 2017, J ENVIRON RADIOACTIV, V166, P126, DOI 10.1016/J.JENVRAD.2016.03.026; LAW R.J., 1999, ENV GEOSCI, V6, P90; LEUNG KC, 1990, J ENVIRON RADIOACTIV, V11, P279, DOI 10.1016/0265-931X(90)90020-V; LI Q, 2015, HEALTH PHYS, V109, P113, DOI 10.1097/HP.0000000000000302; LOPES JM, 2018, RADIAT PROT DOSIM, V181, P149, DOI 10.1093/RPD/NCX310; LOPES JM, 2018, APPL RADIAT ISOTOPES, V141, P241, DOI 10.1016/J.APRADISO.2018.05.005; PENA PGL, 2020, CAD SAUDE PUBLICA, V36, DOI 10.1590/0102-311X00231019, 10.1590/0102-311X00231019; LOURENCO RA, 2020, MAR POLLUT BULL, V156, DOI 10.1016/J.MARPOLBUL.2020.111219; MARTIN-SKILTON R, 2008, SCI TOTAL ENVIRON, V404, P68, DOI 10.1016/J.SCITOTENV.2008.06.006; MAZZILLI BP, 2011, DOCUMENTO TNA 5754; MCCONN RJ., 2011, COMPENDIUM MAT COMPO; MIGNUCCI-GIANNONI AA, 1999, ENVIRON POLLUT, V104, P323, DOI 10.1016/S0269-7491(98)00097-9; MOREIRA FR, 2004, REV PANAM SALUD PUBL, V15, P119, DOI 10.1590/S1020-49892004000200007; OSUJI LC, 2004, CHEM BIODIVERS, V1, P1708, DOI 10.1002/CBDV.200490129; OUDOT J, 1998, MAR ENVIRON RES, V45, P113, DOI 10.1016/S0141-1136(97)00024-X; OVUOMARIE-KEVIN SI, 2018, CURR J APPL SCI TECH, V28, P1; PARK I, 2018, J RADIOANAL NUCL CH, V316, P1213, DOI 10.1007/S10967-018-5831-3; PELOWITZ DB., 2011, LACP050369 MCNPX; PEREIRA W.S., 2020, BRAZ J RAD SCI, V8; PEREIRA WD, 2008, AIP CONF PROC, V1034, P393; PEREIRA WD, 2010, BRAZ J OCEANOGR, V58, P25, DOI 10.1590/S1679-87592010000800005; PEREIRA WS, 2010, THESIS UFF RIO JANEI; PETERSON CH, 2001, ADV MAR BIOL, V39, P1, DOI 10.1016/S0065-2881(01)39008-9; PHILP RP, 2019, HYDROCARBONS OILS LI, P269; RADEMAEKERS K, 2015, SCI TECHNOLOGY OPTIO; ROBLES B, 2007, MODELOS IMPLEMENTADO; ROWLAND RE, 1978, HEALTH PHYS, V35, P159, DOI 10.1097/00004032-197807000-00015; SALGADO CM, 2012, PROG NUCL ENERG, V59, P19, DOI 10.1016/J.PNUCENE.2012.03.006; SILVA CM, 2006, J RADIOANAL NUCL CH, V270, P237, DOI 10.1007/S10967-006-0376-2; SOUZA E.S., 2006, 3 CONGRESSO BRASILEI; THALHOFER JL, 2018, APPL RADIAT ISOTOPES, V142, P227, DOI 10.1016/J.APRADISO.2018.07.012; ULANOVSKY A, 2006, RADIAT ENVIRON BIOPH, V45, P203, DOI 10.1007/S00411-006-0061-4; VANCLEEF DJ, 1994, HEALTH PHYS, V67, P288, DOI 10.1097/00004032-199409000-00012; VASCONCELOS RN, 2020, REMOTE SENS-BASEL, V12, DOI 10.3390/RS12213647; BATLLE JVI, 2011, RADIAT ENVIRON BIOPH, V50, P231, DOI 10.1007/S00411-010-0346-5; WILSON CA, 2019, HEALTH PHYS, V117, P449, DOI 10.1097/HP.0000000000001073; ZHANG SY, 2020, ENVIRON SCI POLLUT R, V27, P3449, DOI 10.1007/S11356-019-06913-1</t>
  </si>
  <si>
    <t>THE CRUDE OIL THAT REACHED THE BRAZILIAN COAST IN 2019 WAS THE MOST SIGNIFICANT ENVIRONMENTAL DISASTER EVER RECORDED IN BRAZILIAN MARINE WATERS, WITH SEVERE ECOLOGICAL AND ECONOMIC REPERCUSSIONS NOT FULLY DIMENSIONED AND UNDERSTOOD. ONE CONSEQUENCE OF THIS KIND OF OIL SPILL IS THE ABSORBED DOSE DELIVERED TO MARINE ORGANISMS. THE BIOTA EXPOSURE TO RADIATION CAN INTRODUCE CONSEQUENCES THAT RANGE FROM FERTILITY DECREASE TO DEATH OF EXPOSED POPULATION. THEREFORE, THE CURRENT STUDY AIMS TO USE THE ICRP REFERENCE ORGANISMS (FLATFISH, CRAB, AND BROWN SEAWEED) TO ASSESS MARINE BIOTA EXPOSURE DUE TO URANIUM AND THORIUM SERIES RADIATION. THE OIL SPILL SCENARIO, AS WELL AS THE REFERENCE BIOTA, WERE SIMULATED IN MCNP. THORIUM SERIES STOOD OUT FOR PRESENTING A SIGNIFICANT CONTRIBUTION TO THE DOSE. FURTHERMORE, IT WAS NOTICED THAT A REMEDIAL ACTION CAPABLE OF REMOVING TL-208 WOULD SIGNIFICANTLY DECREASE THE EFFECTS OF RADIATION ON MARINE BIOTA. FINALLY, DOSE CONVERSION COEFFICIENTS FOR BOTH URANIUM AND THORIUM SERIES WERE OBTAINED AS OIL ACTIVITY CONCENTRATION FUNCTIONS. THE RESULTS OBTAINED HERE CAN BE USED IN AN OIL SPILL EVENT ALONG WITH OTHER WORLDWIDE RECOGNIZED MODELS. IN ADDITION, THE DOSE COEFFICIENTS CAN BE USED STRATEGICALLY TO ASSESS THE MAXIMUM EXPOSURE TIME FOR EMERGENCY OIL CONTROL, REMOVAL, AND MITIGATION.</t>
  </si>
  <si>
    <t>UNIVERSIDADE FEDERAL DA BAHIA; UNIVERSIDADE FEDERAL DA BAHIA; UNIVERSIDADE FEDERAL DA BAHIA; UNIVERSIDADE FEDERAL DO RIO DE JANEIRO</t>
  </si>
  <si>
    <t>E20210303</t>
  </si>
  <si>
    <t>10.1590/0001-3765202220210303</t>
  </si>
  <si>
    <t>1R0DA</t>
  </si>
  <si>
    <t>BRAZILIAN NAVY; CONSELHO NACIONAL DE DESENVOLVIMENTO CIENTIFICO E TECNOLOGICO (CNPQ); MINISTERIO DA CIENCIA, TECNOLOGIA E INOVACOES (MCTI) [440852/2020-0]; NATIONAL INSTITUTE OF SCIENCE AND TECHNOLOGY - PETROLEUM GEOPHYSICS (INCT-GP); MCTI/CNPQ/COORDENACAO DE APERFEICOAMENTO DE PESSOAL DE NIVEL SUPERIOR (CAPES)/FAPS [16/2014, 465517/2014-5]; INCT PROGRAM; MCTI/CNPQ/CAPES/FAPS; FUNDACAO DE AMPARO A PESQUISA DO ESTADO DA BAHIA (FAPESB) [BOL0585/2020]; CNPQ [381139/2020-4, 380652/2020-4, 380671/2020-4]</t>
  </si>
  <si>
    <t>THIS STUDY IS PART OF AN ONGOING PROJECT RECENTLY FUNDED BY THE BRAZILIAN NAVY, THE CONSELHO NACIONAL DE DESENVOLVIMENTO CIENTIFICO E TECNOLOGICO (CNPQ), AND THE MINISTERIO DA CIENCIA, TECNOLOGIA E INOVACOES (MCTI) CALL CNPQ/MCTI 06/2020 - RESEARCH AND DEVELOPMENT FOR COPING WITH OIL SPILLS ON THE BRAZILIAN COAST - CIENCIAS DO MAR PROGRAM, GRANT \#440852/2020-0. THIS STUDY WAS PARTLY FUNDED BY THE NATIONAL INSTITUTE OF SCIENCE AND TECHNOLOGY - PETROLEUM GEOPHYSICS (INCT-GP) AND MCTI/CNPQ/COORDENACAO DE APERFEICOAMENTO DE PESSOAL DE NIVEL SUPERIOR (CAPES)/FAPS NO 16/2014 PROCESS 465517/2014-5, INCT PROGRAM AND THE ADDITIVE PROJECT ENTITLED ``MODELING, REMOTE SENSING, AND PREVENTIVE DETECTION OF OIL/FUEL ACCIDENTS'' BY MCTI/CNPQ/CAPES/FAPS 2019. DURING THIS STUDY, THE FOLLOWING AUTHORS WERE SUPPORTED BY RESEARCH FELLOWSHIPS: LSP (FUNDACAO DE AMPARO A PESQUISA DO ESTADO DA BAHIA (FAPESB), SCHOLARSHIP NO: BOL0585/2020), JML (CNPQ, PROCESS 381139/2020-4), LFFM (CNPQ, PROCESS 380652/2020-4), AND CADL (CNPQ, PROCESS 380671/2020-4).</t>
  </si>
  <si>
    <t>MENDONÇA, LUÍS FELIPE/0000-0001-7836-200X PROTASIO, LAIANNE/0000-0001-7080-3595 LENTINI, CARLOS/0000-0003-0406-1006</t>
  </si>
  <si>
    <t>DOSE CONVERSION COEFFICIENTS TO MARINE BIOTA DUE TO NATURAL RADIONUCLIDES IN AN OIL SPILL ACCIDENT USING MONTE CARLO SIMULATION</t>
  </si>
  <si>
    <t>WOS000803048200001</t>
  </si>
  <si>
    <t>LOPES, JM (CORRESPONDING AUTHOR), UNIV FED BAHIA, INST FIS, DEPT FIS TERRA \&amp; MEIO AMBIENTE, RUA BARAO DE JEREMOABO S-N, BR-40170115 SALVADOR, BA, BRAZIL</t>
  </si>
  <si>
    <t>UNIV FED BAHIA;UNIV FED BAHIA;UNIV FED BAHIA;UNIV FED BAHIA;UNIV FED RIO DE JANEIRO</t>
  </si>
  <si>
    <t>PROTASIO LS, 2022, AN ACAD BRAS CIENC</t>
  </si>
  <si>
    <t>RODRIGUES VN;CAVALCANTE RJM;ALMEIDA JAGR;FE TPM;MALHADO ACM;VIEIRA T;OLIVEIRA K</t>
  </si>
  <si>
    <t>OIL SPILL; CONVOLUTIONAL NEURAL NETWORK; DEEP LEARNING; UMMANNED AERIAL; VEHICLES; GEOSPATIAL DATA ANALYSIS</t>
  </si>
  <si>
    <t>RODRIGUES, VN (CORRESPONDING AUTHOR), UNIV FED ALAGOAS, INST COMP, MACEIO, ALAGOAS, BRAZIL.; RODRIGUES, VALERIO N., JR.; CAVALCANTE, ROBERTO J. M.; ALMEIDA, JOAO A. G. R.; FE, TIAGO P. M.; VIEIRA, THALES, UNIV FED ALAGOAS, INST COMP, MACEIO, ALAGOAS, BRAZIL.; MALHADO, ANA C. M., UNIV FED ALAGOAS, INST BIOL \&amp; HLTH SCI, MACEIO, ALAGOAS, BRAZIL.; OLIVEIRA, KRERLEY, UNIV FED ALAGOAS, INST MATH, MACEIO, ALAGOAS, BRAZIL.</t>
  </si>
  <si>
    <t>AL-RUZOUQ R, 2020, REMOTE SENS-BASEL, V12, DOI 10.3390/RS12203338; BEYER J, 2016, MAR POLLUT BULL, V110, P28, DOI 10.1016/J.MARPOLBUL.2016.06.027; BURGER J., 1997, OIL SPILLS; CAZZATO D, 2020, J IMAGING, V6, DOI 10.3390/JIMAGING6080078; CHOLLET F., 2015, KERAS; DAVAASUREN N, 2018, INT GEOSCI REMOTE SE, P938; RIBEIRO LCD, 2021, CURR ISSUES TOUR, V24, P1042, DOI 10.1080/13683500.2020.1760222; FINGAS M, 2018, SENSORS-BASEL, V18, DOI 10.3390/S18010091; HAN F., 2006, P PERF METR INT SYST, P133; JIAO ZY, 2019, COMPUT IND ENG, V135, P1300, DOI 10.1016/J.CIE.2018.11.008; KING DB, 2015, ACS SYM SER, V1214, P1; KINGSTON PF, 2002, SPILL SCI TECHNOL B, V7, P53, DOI 10.1016/S1353-2561(02)00051-8; KUSSUL N, 2017, IEEE GEOSCI REMOTE S, V14, P778, DOI 10.1109/LGRS.2017.2681128; LADLE RJ, 2020, NATURE, V578, P37, DOI 10.1038/D41586-020-00242-X; MAGALHAES KM, 2021, SCI TOTAL ENVIRON, V764, DOI 10.1016/J.SCITOTENV.2020.142872; MAGRIS RA, 2020, MAR POLLUT BULL, V153, DOI 10.1016/J.MARPOLBUL.2020.110961; MASSA L, 2021, MULTIMED TOOLS APPL, V80, P5517, DOI 10.1007/S11042-020-09971-7; MIRANDA R.J., 2020, SCIENCE; SISSINI MN, 2020, SCIENCE, V367, P156, DOI 10.1126/SCIENCE.ABA2582; NOGUEIRA V, 2019, SIBGRAPI, P155, DOI 10.1109/SIBGRAPI.2019.00029; PETERSON CH, 2003, SCIENCE, V302, P2082, DOI 10.1126/SCIENCE.1084282; PUTTEMANS S, 2018, PROCEEDINGS OF THE 13TH INTERNATIONAL JOINT CONFERENCE ON COMPUTER VISION, IMAGING AND COMPUTER GRAPHICS THEORY AND APPLICATIONS (VISIGRAPP 2018), VOL 5: VISAPP, P230, DOI 10.5220/0006571902300241; REDMON J, 2016, PROC CVPR IEEE, P779, DOI DOI 10.1109/CVPR.2016.91; REN SQ, 2017, IEEE T PATTERN ANAL, V39, P1137, DOI 10.1109/TPAMI.2016.2577031; SHABAN M, 2021, SENSORS-BASEL, V21, DOI 10.3390/S21072351; SOARES MO, 2020, SCIENCE, V367, P155, DOI 10.1126/SCIENCE.AAZ9993; VYAS G, 2015, 2ND INTERNATIONAL CONFERENCE ON SIGNAL PROCESSING AND INTEGRATED NETWORKS (SPIN) 2015, P579, DOI 10.1109/SPIN.2015.7095433; ZACHARIAS DC, 2021, MAR POLLUT BULL, V165, DOI 10.1016/J.MARPOLBUL.2021.112125; ZHANG ZP, 2019, IEEE ACM T COMPUT BI, V16, P407, DOI 10.1109/TCBB.2017.2704587</t>
  </si>
  <si>
    <t>MARINE OIL SPILLS MAY HAVE DEVASTATING CONSEQUENCES FOR THE ENVIRONMENT, THE ECONOMY, AND SOCIETY. THE 2019 OIL SPILL CRISIS ALONG THE NORTHEAST BRAZILIAN COAST REQUIRED IMMEDIATE ACTIONS TO CONTROL AND MITIGATE THE IMPACTS OF THE POLLUTION. IN THIS PAPER, WE PROPOSE AN APPROACH BASED ON DEEP LEARNING TO EFFICIENTLY INSPECT BEACHES AND ASSIST RESPONSE TEAMS USING UAV IMAGERY THROUGH AN INEXPENSIVE VISUAL SYSTEM. IMAGES COLLECTED BY UAVS THROUGH AN AERIAL SURVEY ARE SPLIT AND EVALUATED BY A CONVOLUTIONAL NEURAL NETWORK. THE RESULTS ARE THEN INTEGRATED INTO HEATMAPS, WHICH ARE EXPLOITED TO PERFORM GEOSPATIAL VISUAL ANALYSIS. EXPERIMENTS WERE CARRIED OUT TO VALIDATE AND EVALUATE THE CLASSIFIERS, ACHIEVING AN ACCURACY OF UP TO 93.6\% AND AN F1 SCORE OF 78.6\% FOR THE TOP TRAINED MODELS. WE ALSO DESCRIBE A CASE STUDY TO DEMONSTRATE THAT OUR APPROACH CAN BE USED IN REAL-WORLD SITUATIONS.</t>
  </si>
  <si>
    <t>AV D MANUELL, 27A 2 ESQ, SETUBAL, 2910-595, PORTUGAL</t>
  </si>
  <si>
    <t>UNIVERSIDADE FEDERAL DE ALAGOAS; UNIVERSIDADE FEDERAL DE ALAGOAS; UNIVERSIDADE FEDERAL DE ALAGOAS</t>
  </si>
  <si>
    <t>PROCEEDINGS OF THE 17TH INTERNATIONAL JOINT CONFERENCE ON COMPUTER VISION, IMAGING AND COMPUTER GRAPHICS THEORY AND APPLICATIONS (VISAPP), VOL 5</t>
  </si>
  <si>
    <t>10.5220/0010802600003124</t>
  </si>
  <si>
    <t>BS8TM</t>
  </si>
  <si>
    <t>FARINELLA, GM AND RADEVA, P AND BOUATOUCH, K</t>
  </si>
  <si>
    <t>CNPQ [441657=2016 8, 442237=2020 0]; FAPEAL [60030:1564=2016]; JUSTICE COURT OF ALAGOAS THROUGH THE I WORKSHOP ON MATHEMATICAL SOLUTIONS IN JUSTICE AND TOURISM</t>
  </si>
  <si>
    <t>THIS WORK IS PART OF THE LONG TERM ECOLOGICAL RESEARCH -BRAZIL SITE PELD-CCAL (PROJETO ECOLOGICO DE LONGA DURACAO COSTA DOS CORAIS, ALAGOAS) FUNDED BY CNPQ -(\#441657=2016 8, \#442237=2020 0), AND FAPEAL (\#60030:1564=2016). THIS RESEARCH WAS PARTIALLY FINANCED BY THE JUSTICE COURT OF ALAGOAS THROUGH THE I WORKSHOP ON MATHEMATICAL SOLUTIONS IN JUSTICE AND TOURISM.</t>
  </si>
  <si>
    <t>978-989-758-555-5</t>
  </si>
  <si>
    <t>2184-4321</t>
  </si>
  <si>
    <t>17TH INTERNATIONAL JOINT CONFERENCE ON COMPUTER VISION, IMAGING AND COMPUTER GRAPHICS THEORY AND APPLICATIONS (VISIGRAPP) / 17TH INTERNATIONAL CONFERENCE ON COMPUTER VISION THEORY AND APPLICATIONS (VISAPP), ELECTR NETWORK, FEB 06-08, 2022</t>
  </si>
  <si>
    <t>HYBRID</t>
  </si>
  <si>
    <t>VIEIRA, THALES/0000-0001-7775-5258</t>
  </si>
  <si>
    <t>331-338</t>
  </si>
  <si>
    <t>SCITEPRESS</t>
  </si>
  <si>
    <t>COMPUTER SCIENCE; IMAGING SCIENCE \&amp; PHOTOGRAPHIC TECHNOLOGY</t>
  </si>
  <si>
    <t>VIEIRA, THALES/C-7689-2017</t>
  </si>
  <si>
    <t>VISIGRAPP</t>
  </si>
  <si>
    <t>OIL SPILL DETECTION AND VISUALIZATION FROM UAV IMAGES USING CONVOLUTIONAL NEURAL NETWORKS</t>
  </si>
  <si>
    <t>PROCEEDINGS PAPER</t>
  </si>
  <si>
    <t>WOS000777505000031</t>
  </si>
  <si>
    <t>COMPUTER SCIENCE, ARTIFICIAL INTELLIGENCE; COMPUTER SCIENCE, SOFTWARE ENGINEERING; IMAGING SCIENCE \&amp; PHOTOGRAPHIC TECHNOLOGY</t>
  </si>
  <si>
    <t>CONFERENCE PROCEEDINGS CITATION INDEX - SCIENCE (CPCI-S)</t>
  </si>
  <si>
    <t>RODRIGUES, VN (CORRESPONDING AUTHOR), UNIV FED ALAGOAS, INST COMP, MACEIO, ALAGOAS, BRAZIL</t>
  </si>
  <si>
    <t>UNIV FED ALAGOAS;UNIV FED ALAGOAS;UNIV FED ALAGOAS;UNIV FED ALAGOAS</t>
  </si>
  <si>
    <t>RODRIGUES VN, 2022, PROCEEDINGS OF THE 17TH INTERNATIONAL JOINT CONFERENCE ON COMPUTER VISION, IMAGING AND COMPUTER GRAPHICS THEORY AND APPLICATIONS (VISAPP), VOL 5</t>
  </si>
  <si>
    <t>SOUTO RD;BATALHAO ACS</t>
  </si>
  <si>
    <t>OIL POLLUTION MANAGEMENT; BRAZILIAN COAST; DATA-DRIVEN PROCESS; CITIZEN; SCIENCE</t>
  </si>
  <si>
    <t>SOUTO, RD (CORRESPONDING AUTHOR), FED UNIV RIO DE JANEIRO PPGG UFRJ, LAB CARTOG GEOCART, AV ATHOS DA SILVEIRA RAMOS 274,CIDADE UNIV, BR-21941916 RIO DE JANEIRO, RJ, BRAZIL.; SOUTO, RD (CORRESPONDING AUTHOR), VIRTUAL INST SUSTAINABLE DEV IVIDES ORG, ESTR PONTAL 6530,BL 1,AP 203, BR-22790877 RIO DE JANEIRO, RJ, BRAZIL.; SOUTO, RAQUEL DEZIDERIO, FED UNIV RIO DE JANEIRO PPGG UFRJ, LAB CARTOG GEOCART, AV ATHOS DA SILVEIRA RAMOS 274,CIDADE UNIV, BR-21941916 RIO DE JANEIRO, RJ, BRAZIL.; SOUTO, RAQUEL DEZIDERIO; BATALHAO, ANDRE C. S., VIRTUAL INST SUSTAINABLE DEV IVIDES ORG, ESTR PONTAL 6530,BL 1,AP 203, BR-22790877 RIO DE JANEIRO, RJ, BRAZIL.; BATALHAO, ANDRE C. S., NOVA UNIV LISBON UNL, CTR ENVIRONM \&amp; SUSTAINABIL RES CENSE, SCH SCI \&amp; TECHNOL, CAMPUS CAPARICA, P-2829519 CAPARICA, ALMADA, PORTUGAL.</t>
  </si>
  <si>
    <t>ALMEIDA GP, 2014, J HIGH ENERGY PHYS, P1643, DOI 10.5752/P.2318-2962.2014V24NESPP79; ALMUTAIRI A, 2020, NAT HAZARDS, V101, P595, DOI 10.1007/S11069-020-03875-3; ANONYMOUS, 1996, GES REP STUD; AULOV O, 2012, P IEEE, V100, P2812, DOI 10.1109/JPROC.2012.2195629; BONNEY R, 2016, PUBLIC UNDERST SCI, V25, P2, DOI 10.1177/0963662515607406; BRASIL, 2019, MEDIDA PROVISORIA N; BRASIL, 2004, DECRETO N 5300 07 DE; BROVELLI MA, 2018, ISPRS INT J GEO-INF, V7, DOI 10.3390/IJGI7080289; CALIL J, 2017, PLOS ONE, V12, DOI 10.1371/JOURNAL.PONE.0187011; CIRM-COMISSAO INTERMINISTERIAL PARA OS RECURSOS DO MAR, 1990, RESOLUCAO CIRM 01 21; DATASHIFT, 2017, US CIT GEN DAT MON S; SOARES MD, 2020, MAR POLICY, V115, DOI 10.1016/J.MARPOL.2020.103879; DUNNING C., 2016, SDG INDICATORS SERIO; ECLAC-ECONOMIC COMMISSION FOR LATIN AMERICA, 2018, 2030 AG SUST DEV GOA; EDIGER D, 2020, HDB ENV CHEM, P1, DOI 10.1007/698\_2020\_477, DOI 10.1007/698\_2020\_477; EHLER C, 2007, REPORT 1 INT WORKSHO; EHLER C., 2009, MARINE SPATIAL PLANN; FOGLI DANIELA, 2013, END USER DEVELOPMENT. 4TH INTERNATIONAL SYMPOSIUM, IS-EUD 2013. PROCEEDINGS. LNCS 7897, P201; FRAISL D, 2020, SUSTAIN SCI, V15, P1735, DOI 10.1007/S11625-020-00833-7; FREITAS FP, 2019, REV CONTINENTES UFRR, V8, P4; GALLINA V, 2016, J ENVIRON MANAGE, V168, P123, DOI 10.1016/J.JENVMAN.2015.11.011; HAKLAY M, 2020, ECSAS CHARACTERISTIC, DOI 10.5281/ZENODO.3758555, DOI 10.5281/ZENODO.3758555; HAKLAY M, 2021, ROY SOC OPEN SCI, V8, DOI 10.1098/RSOS.202108; HALL DM, 2016, J CLEAN PROD, V133, P725, DOI 10.1016/J.JCLEPRO.2016.05.170; HICKS A, 2019, FRONT EARTH SC-SWITZ, V7, DOI 10.3389/FEART.2019.00226; IBAMA, 2020, I BRAS MEIO AMB REC; INCT AMBTROPIC, 2021, AMB MAR TROP MAP COL; INTERGOVERNMENTAL OCEANOGRAPHIC COMMISSION (IOC), 2006, HDB MEAS PROGR OUTC; IRWIN A., 2015, SCI COMMUNICATION TO, P29; IRWIN A., 1995, CITIZEN SCI STUDY PE; KOSTIANOY AG, 2014, REMOTE SENSING OF THE AFRICAN SEAS, P149, DOI 10.1007/978-94-017-8008-7\_8; KULLENBERG C, 2016, PLOS ONE, V11, DOI 10.1371/JOURNAL.PONE.0147152; LCP SILVA FILHO, 2015, ANAIS 15 CONGRESSO B; LE BLANC D., 2017, DESA WORKING PAPERS, DOI 10.18356/3ADC8369-EN, DOI 10.18356/3ADC8369-EN; MARTINEZ ML, 2017, J COASTAL RES, P1, DOI 10.2112/SI77-001.1; MAPA-MINISTERIO DA AGRICULTURA PECUARIA E ABASTECIMENTO, 2019, 52 MAPA, V1, P209; MENDELSSOHN IA, 2012, BIOSCIENCE, V62, P562, DOI 10.1525/BIO.2012.62.6.7; MESQUITA B, 2020, IMPACTOS SOCIOECONOM; MMA-MINISTERIO DO MEIO AMBIENTE DOS RECURSOS NATURAIS E DA AMAZONIA LEGAL, 2014, ESPECIFICACOES NORMA; MPA, 2010, B EST PESC AQ BRAS 2; NOAA-NATIONAL OCEANIC AND ATMOSPHERIC ADMINISTRATION, 2013, SHORELINE ASSESSMENT, V4A; ORIMOLOYE IR, 2021, INT J ENVIRON SCI TE, V18, P673, DOI 10.1007/S13762-020-02847-1; ORIMOLOYE IR, 2021, ENVIRON SCI POLLUT R, V28, P4289, DOI 10.1007/S11356-020-10791-3; OWENS EH, 2000, SCAT MAN FIELD GUID, VSECOND; ARIAS JP, 2017, PLOS ONE, V12, DOI 10.1371/JOURNAL.PONE.0186455; SARDAIN A, 2019, NAT SUSTAIN, V2, P274, DOI 10.1038/S41893-019-0245-Y; SHI XW, 2020, STOCH ENV RES RISK A, V34, P627, DOI 10.1007/S00477-020-01791-3; SHIRK JL, 2012, ECOL SOC, V17, DOI 10.5751/ES-04705-170229; SKARLATIDOU A, 2020, JCOM-J SCI COMMUN, V20, DOI 10.22323/2.20060202; SOARES EC, 2021, MAR POLLUT BULL, V171, DOI 10.1016/J.MARPOLBUL.2021.112723; SOUTO RD, GESTAO AMBIENTAL SUS, V1, P131; SOUTO RD, VOLUME HORIZONTE OCE, P51; SOUTO RD, 2020, VOLUME HORIZONTE OCE, P201; SOUTO RD, 2020, GESTAO AMBIENTAL SUS, V1, P109; SOUTO RDS, 2021, MAPEAMENTO PARTICIPA; SPANISH MINISTRY OF AGRICULTURE, 2015, BANC DAT NAT BDN DES; SULLIVAN-WILEY KA, 2019, APPL GEOGR, V105, P47, DOI 10.1016/J.APGEOG.2019.02.008; SUMADIO W., 2020, IOP CONFERENCE SERIES: EARTH AND ENVIRONMENTAL SCIENCE, V561, DOI 10.1088/1755-1315/561/1/012006; SUPREME FEDERAL COURT, 2019, CONST FED REP BRAZ; SURIANTO SURIANTO, 2019, OPEN ACCESS MACED J MED SCI, V7, P2213, DOI 10.3889/OAMJMS.2019.614; TAUGINIENE L, 2020, PALGR COMMUN, V6, DOI 10.1057/S41599-020-0471-Y; TWIGG J., 2004, DISASTER RISK REDUCT; ULLRICH D. R., 2012, ANALISE PORTO ALEGRE, V23, P19; UNITED NATIONS UN, 2022, TRANSF OUR WORLD 203; WOERNER KL, 2017, OCEANS 2017 ANCHORAG, P1; ZHANG W, 2020, APPL GEOGR, V117, DOI 10.1016/J.APGEOG.2020.102174; ZICHAR M., 2012, AGRARINFORMATIKA FOLYOIRAT, V3, P19; ZIPF A, 2010, GEOINFORM FORUM SALZ, V4, P239</t>
  </si>
  <si>
    <t>MANY MARITIME DISASTERS LEAD TO OIL POLLUTION, WHICH UNDERMINES ECOSYSTEM BALANCE, HUMAN HEALTH, THE PROSPERITY OF COUNTRIES AND COASTAL AREAS ACROSS BORDERS, AND PEOPLE'S LIVELIHOODS. THIS IS A PROBLEM THAT AFFECTS THE WHOLE WORLD. GOVERNMENTS MUST STRIVE TO ENSURE THAT OPERATIONS IN THE MARINE ENVIRONMENT ARE SAFE AND AVOID OIL POLLUTION BY ADOPTING METHODS THAT ANTICIPATE FUTURE SCENARIOS TO MITIGATE THE EFFECTS OF THIS POLLUTION WHEN IT OCCURS. THIS STUDY INVESTIGATES A METHOD OF MANAGING CONTAMINATED COASTAL AREAS, AIMING TO CONTRIBUTE TO THE MANAGEMENT OF THE ENVIRONMENTAL CRISIS CAUSED BY DISASTERS THROUGH THE USE OF ONLINE COLLABORATIVE MAPPING BY VOLUNTEER COLLABORATORS. VOLUNTEER COLLABORATORS HAVE BEEN SENDING GEOREFERENCED DATA AND PHOTOGRAPHS OF LOCATIONS AFFECTED BY POLLUTION. THIS INFORMATION IS PROCESSED AND PRINTED ON A CARTOGRAPHIC BASIS CREATED BY THE WEB-MAPPING PLATFORM, GOOGLE MYMAPS(C). PHOTOS OF 90 LOCATIONS WERE PLOTTED ON THE MAP, AND THE PICTURES DEMONSTRATE THAT THE OIL SLICKS THAT REACHED THE BRAZILIAN COAST HAD VERY DIFFERENT SHAPES AND CONSISTENCY. THIS RESEARCH CAN CONTRIBUTE AS A PARTICIPATORY MONITORING TOOL DURING AND AFTER OIL SPILLS, PROMOTING THE ORIENTED PRESERVATION OF MARINE ECOSYSTEMS THROUGH CITIZEN SCIENCE.</t>
  </si>
  <si>
    <t>UNIVERSIDADE NOVA DE LISBOA</t>
  </si>
  <si>
    <t>E20211262</t>
  </si>
  <si>
    <t>RAQUEL.DEZIDERIO@GMAIL.COM</t>
  </si>
  <si>
    <t>10.1590/0001-3765202220211262</t>
  </si>
  <si>
    <t>2Z0RO</t>
  </si>
  <si>
    <t>COORDINATION FOR THE IMPROVEMENT OF HIGHER EDUCATION PERSONNEL, THROUGH THE BRAZILIAN NATIONAL POST-DOCTORAL PROGRAM</t>
  </si>
  <si>
    <t>THE AUTHORS ARE GRATEFUL FOR THE PARTICIPATION OF THE PEOPLE WHO SENT PHOTOS OF THE LOCALITIES AFFECTED BY THE OIL SPILL DISASTER AND ARE ALSO GRATEFUL FOR THE SUPPORT OF THE LABORATORY OF CARTOGRAPHY OF THE FEDERAL UNIVERSITY OF RIO DE JANEIRO (GEOCART-UFRJ). SPECIFICALLY, DRA. RAQUEL SOUTO IS GRATEFUL FOR THE ASSISTANCE GRANTED BY THE COORDINATION FOR THE IMPROVEMENT OF HIGHER EDUCATION PERSONNEL, THROUGH THE BRAZILIAN NATIONAL POST-DOCTORAL PROGRAM, WHICH MADE IT POSSIBLE TO CARRY OUT THIS AND OTHER RESEARCH ON PARTICIPATORY MAPPING IN THE LAST THREE YEARS.</t>
  </si>
  <si>
    <t>68</t>
  </si>
  <si>
    <t>GOLD, GREEN SUBMITTED</t>
  </si>
  <si>
    <t>C. S. BATALHAO, ANDRE/0000-0002-3560-9356 DEZIDERIO SOUTO, RAQUEL/0000-0001-9957-4650</t>
  </si>
  <si>
    <t xml:space="preserve">C. S. BATALHAO, ANDRE/D-4125-2015 </t>
  </si>
  <si>
    <t>CITIZEN SCIENCE AS A TOOL FOR COLLABORATIVE SITE-SPECIFIC OIL SPILL MAPPING: THE CASE OF BRAZIL</t>
  </si>
  <si>
    <t>WOS000826293800001</t>
  </si>
  <si>
    <t>SOUTO, RD (CORRESPONDING AUTHOR), FED UNIV RIO DE JANEIRO PPGG UFRJ, LAB CARTOG GEOCART, AV ATHOS DA SILVEIRA RAMOS 274,CIDADE UNIV, BR-21941916 RIO DE JANEIRO, RJ, BRAZIL</t>
  </si>
  <si>
    <t>FED UNIV RIO DE JANEIRO PPGG UFRJ;VIRTUAL INST SUSTAINABLE DEV IVIDES ORG;FED UNIV RIO DE JANEIRO PPGG UFRJ;VIRTUAL INST SUSTAINABLE DEV IVIDES ORG;NOVA UNIV LISBON UNL</t>
  </si>
  <si>
    <t>FED UNIV RIO DE JANEIRO PPGG UFRJ</t>
  </si>
  <si>
    <t>SOUTO RD, 2022, AN ACAD BRAS CIENC</t>
  </si>
  <si>
    <t>VIANA MG;LIMA MSP;MARTINEZ ARP;MELO CS;CALADO GG;SOUZA TA;LEITE LF</t>
  </si>
  <si>
    <t>HUMAN IMPACT; RICHNESS; SPECIES DISTRIBUTION; TROPICAL ECOSYSTEMS</t>
  </si>
  <si>
    <t>REEF FISHERIES; DO-NORTE; BAY; MANAGEMENT; ABUNDANCE; MOLLUSKS; CONTEXT</t>
  </si>
  <si>
    <t>VIANA, MG (CORRESPONDING AUTHOR), UNIV FED RIO GRANDE DO NORTE UFRN, DEPT ECOL, LAB OCEANO LOC, CAMPUS UNIV,S-N, BR-59078900 NATAL, RN, BRAZIL.; VIANA, MARINA G.; LIMA, MAURO S. P.; MELO, CLARA S.; SOUZA, THAISA A.; MENDES, LIANA F., UNIV FED RIO GRANDE DO NORTE UFRN, DEPT ECOL, LAB OCEANO LOC, CAMPUS UNIV,S-N, BR-59078900 NATAL, RN, BRAZIL.; MARTINEZ, ALINE S., UNIV FED SAO PAULO USP, INST MAR IMAR, RUA DR CARVALHO MENDONCA 144, BR-11070100 SANTOS, SP, BRAZIL.; BARBOZA, ALINA R. P., CTR ADM ESTADO, SECRETARIA ESTADUAL EDUC \&amp; CULTURA RIO GRANDE DO, AVE SEN SALGADO FILHO S-N, BR-59064901 NATAL, RN, BRAZIL.; GRIMALDI, GUIDO G., UNIV FED SANTA CATARINA, CTR CIENCIAS BIOL, PROGRAMA POSGRAD ECOL, CAMPUS UNIV S-N, BR-88040900 FLORIANOPOLIS, SC, BRAZIL.; CALADO, JANAINA F., UNIV ESTADO AMAPA UEAP, COLEGIADO CIENCIAS NAT COM HABILITACAO BIOL, AVE PRESIDENTE VARGAS,650,CTR, BR-68900070 MACAPA, AP, BRAZIL.; VIANA, MARINA G.; LIMA, MAURO S. P.; GRIMALDI, GUIDO G.; MENDES, LIANA F., ORG SOC CIVIL, SECRETARIA REG LITORAL, OCEAN PESQUISA EDUC \&amp; CONSERVACAO, PRACA SAO SEBASTIAO,100B,ANEXO 2, BR-59161487 PARNAMIRIM, RN, BRAZIL.; LEITE, TATIANA S., UNIV FED SANTA CATARINA UFSC, DEPT ZOOL \&amp; ECOL, CAMPUS UNIV S-N, BR-88040970 FLORIANOPOLIS, SC, BRAZIL.</t>
  </si>
  <si>
    <t>AINSWORTH CH, 2018, PLOS ONE, V13, DOI 10.1371/JOURNAL.PONE.0190840; ALENCAR C E R D, 2014, SCIENTIFICWORLDJOURNAL, V2014, P206168, DOI 10.1155/2014/206168; ALENCAR C.E.R.D., 2013, CHECK LIST, V9, P1567, DOI 10.15560/9.6.1567; ALVARADO JJ, 2008, PAC SCI, V62, P579, DOI 10.2984/1534-6188(2008)62579:SOAABO2.0.CO;2; ALVES RRN, 2010, TROP CONSERV SCI, V3, P159, DOI 10.1177/194008291000300204; ANONYMOUS, 2019, I BRAS MEIO AMB REC; ARAGAO JOSE AUGUSTO NEGREIROS, 2013, BOLETIM TECNICO CIENTIFICO DO CEPENE, V19, P103; BELLAS J, 2008, MAR POLLUT BULL, V57, P493, DOI 10.1016/J.MARPOLBUL.2008.02.039; BENNEMANN BA, 2021, IMPACT BRAZILS LARGE, DOI 10.36956/SMS.V3I2.431, DOI 10.36956/SMS.V3I2.431; BEYER J, 2016, MAR POLLUT BULL, V110, P28, DOI 10.1016/J.MARPOLBUL.2016.06.027; BRUM HD, 2020, SCIENCE, V367, P155, DOI 10.1126/SCIENCE.ABA0369; CARVALHO FILHO A., 1999, PEIXES COSTA BRASILE; CASTEGE I, 2014, DEEP-SEA RES PT II, V106, P192, DOI 10.1016/J.DSR2.2013.09.035; CEDRE, 2017, UNDERSTANDING BLACK; NUNES JDCD, 2012, BIOTA NEOTROP, V12, P179, DOI 10.1590/S1676-06032012000100014; COSTA PAS, 2003, FISH RES, V60, P577, DOI 10.1016/S0165-7836(02)00145-5; CRAIN CM, 2008, ECOL LETT, V11, P1304, DOI 10.1111/J.1461-0248.2008.01253.X; DE GURJAO LM, 2018, BIOTA NEOTROP, V18, DOI 10.1590/1676-0611-BN-2017-0387; SOARES MD, 2020, MAR POLICY, V115, DOI 10.1016/J.MARPOL.2020.103879; DE SOUZA JUNIOR EDIVAN MORAIS, 2015, ARQUIVOS DE CIENCIAS DO MAR, V48, P116; DIAS TLP, 2011, BIODIVERS CONSERV, V20, P2393, DOI 10.1007/S10531-011-9991-5; DUARTE L, 2016, 54 VERM CRU BRAS AVA, P377; EICHLER PATRICIA P.B., 2014, OPEN JOURNAL OF MARINE SCIENCE, V4, P298; ESCOBAR H, 2019, SCI, V366, P372; FERREIRA CEL, 1999, CORAL REEFS, V18, P352, DOI 10.1007/S003380050211; FRANCA NFC, 2020, ZOOTAXA, V4718, P497, DOI 10.11646/ZOOTAXA.4718.4.4; FREDOU T, 2006, ICES J MAR SCI, V63, P883, DOI 10.1016/J.ICESJMS.2005.11.019; FROESE R, 2022, FISHBASE; GARCIA JUNIOR JOSE, 2015, CHECK LIST, V11, P1659; GASPARINI JL, 2005, BIODIVERS CONSERV, V14, P2883, DOI 10.1007/S10531-004-0222-1; GESAMP (IMO/FAQ/UNESCO-IOC/WMO/WHO/IAEA/UM/ UNEP JOINT GROUP OF EXPERTS ON THE SCIENTIFIC ASPECTS OF MARINE ENVIRONMENTALS PROTECTION), 1995, 25 SESS ROM STUD GES, V56; GUABIROBA HC, 2020, OCEAN COAST MANAGE, V191, DOI 10.1016/J.OCECOAMAN.2020.105194; GURJAO LM, 2018, MAR FRESHWATER RES, V69, P178, DOI 10.1071/MF16257; HARPER KD, 2001, J ZOOL, V253, P293, DOI 10.1017/S0952836901000279; HAWKINS SJ, 2002, MAR ENVIRON RES, V54, P215, DOI 10.1016/S0141-1136(02)00117-4; HUETTEL M, 2018, MAR POLLUT BULL, V126, P488, DOI 10.1016/J.MARPOLBUL.2017.10.061; IDEMA/RN, 2019, ANUARIO ESTATISTICO; LANE-MEDEIROS L, 2021, ZOOL ANZ, V295, P89, DOI 10.1016/J.JCZ.2021.09.009; LANG JC, 2015, ATLANTIC GULF RAPID; LEITE TS, 2009, FISH RES, V98, P85, DOI 10.1016/J.FISHRES.2009.04.001; MAGRIS RA, 2020, MAR POLLUT BULL, V153, DOI 10.1016/J.MARPOLBUL.2020.110961; MANZONI G, 1998, BRA JOUR AQU SCIE TE, V2, P167; MARINHO-SORIANO E, 2017, J APPL PHYCOL, V29, P665, DOI 10.1007/S10811-016-0866-8; MARTINEZ AS, 2012, BRAZ J BIOL, V72, P287, DOI 10.1590/S1519-69842012000200009; MARTINEZ AS, 2022, SCI TOTAL ENVIRON, V803, DOI 10.1016/J.SCITOTENV.2021.150097; MENDES LF, 2022, GUIA AVALIACAO CONTA; MORAIS RA, 2017, J FISH BIOL, V91, P1642, DOI 10.1111/JFB.13482; MPA/BRASIL, 2010, B ESTATISTICO PESCA; NUNES E, 2007, DINAMICA GESTAO TERR, P213; OSHIRO LIDIA MIYAKO YOSHII, 1999, REVISTA BRASILEIRA DE ZOOLOGIA, V16, P827; PARDAL A, 2021, MAR ENVIRON RES, V170, DOI 10.1016/J.MARENVRES.2021.105410; PINHEIRO HT, 2010, NAT CONSERVACAO, V8, P151, DOI 10.4322/NATCON.00802008; POSEY MH, 1998, B MAR SCI, V63, P143; PUENTE A, 2009, MAR POLLUT BULL, V58, P487, DOI 10.1016/J.MARPOLBUL.2008.12.010; PULSTER EL, 2020, SCI REP-UK, V10, DOI 10.1038/S41598-020-62944-6; REDDY CM, 2022, ENERG FUEL, V36, P13688, DOI 10.1021/ACS.ENERGYFUELS.2C00656; ROCHA LM, 2020, APA RECIFES PIRANGI; SANTANA W, 2016, 54 VERM CRU BRAS AVA, P268; SOARES MD, 2018, MAR BIODIVERS, V48, P1631, DOI 10.1007/S12526-016-0615-X; STURVE J, 2014, ENVIRON SCI POLLUT R, V21, P13758, DOI 10.1007/S11356-014-2890-Z; SUZUKI N., 2015, COMBIOC PHY, V171, P5; TURRA A, 2015, PROTOCOLO MONITORAME; UNDERWOOD AJ, 1988, MAR ECOL PROG SER, V46, P227, DOI 10.3354/MEPS046227; UNDERWOOD AJ, 1991, AUST J MAR FRESH RES, V42, P569, DOI 10.1071/MF9910569; VALE VALERIA FONSECA, 2015, MARINE BIODIVERSITY RECORDS, V8, PE52, DOI 10.1017/S1755267215000299; WILLIAMS R, 2011, CONSERV LETT, V4, P228, DOI 10.1111/J.1755-263X.2011.00168.X</t>
  </si>
  <si>
    <t>IN 2019 AN OIL SPILL SPREAD OVER MORE THAN 4000 KM OF THE BRAZILIAN COASTLINE. MONITORING PROGRAMS THAT ALLOW FOR THE EVALUATION OF POTENTIAL IMPACTS ON COMMUNITIES AND ECOSYSTEMS AND THEIR RECOVERY THROUGH TIME ARE NEEDED AND RELY ON BASELINE INFORMATION PREVIOUS TO THE OIL SPILL. HERE WE COMPILED QUALITATIVE AND QUANTITATIVE DATA AVAILABLE FROM 8 STUDIES ON FISH AND BENTHIC SPECIES FROM DIFFERENT HABITATS OF RIO GRANDE DO NORTE (RN) FROM 2007 TO 2018. WE ASSESSED THE NUMBER OF SPECIES FROM DIFFERENT LOCATIONS AND COMPILED INFORMATION ON CONSERVATION STATUS AND HUMAN USE. WE MAPPED THE STUDY AREAS AND HABITATS AND OVERLAPPED THEM WITH THOSE AFFECTED BY THE OIL SPILL. THE RN STATE HAS A HIGH DIVERSITY OF FISH (175 SPECIES) AND BENTHIC SPECIES (285 SPECIES), OF WHICH MORE THAN HALF OF FISH (52\%) AND 2\% OF BENTHIC SPECIES ARE THREATENED AND 72,8\% OF FISH AND 7,9\% OF BENTHIC SPECIES ARE OF COMMERCIAL INTEREST. INFORMATION OF MOST HABITATS IS STILL POORLY KNOWN (I.E.MAJORITY OF THE AVAILABLE DATA ARE FROM UNIQUE AND PUNCTUAL SAMPLING), WHICH MAY WEAKEN FUTURE EVALUATIONS OF THE REAL IMPACT OF THE OIL SPILL. NONETHELESS, IT IS POSSIBLE TO DESIGN RELIABLE MONITORING BASED ON OUR DATASET, PERSISTENT CONTAMINATION AND FUTURE LOSS OF DIVERSITY.</t>
  </si>
  <si>
    <t>UNIVERSIDADE FEDERAL DO RIO GRANDE DO NORTE; UNIVERSIDADE FEDERAL DE SANTA CATARINA (UFSC); UNIVERSIDADE FEDERAL DE SANTA CATARINA (UFSC)</t>
  </si>
  <si>
    <t>E20210536</t>
  </si>
  <si>
    <t>MARINAGVIANA@GMAIL.COM</t>
  </si>
  <si>
    <t>10.1590/0001-3765202120210536</t>
  </si>
  <si>
    <t>CONSELHO NACIONAL DE DESENVOLVIMENTO CIENTIFICO E TECNOLOGICO (CNPQ) [381384/2020-9, 381747/2020-4]; CNPQ [465634/2014-1, GT 4.0]; FUNDACAO DE AMPARO A PESQUISA DO ESTADO DE SAO PAULO (FAPESP) [2016/11947-7]</t>
  </si>
  <si>
    <t>MARINA GOMES VIANA AND MAURO S. P. LIMA WAS FUNDED BY A RESEARCH GRANT FROM CONSELHO NACIONAL DE DESENVOLVIMENTO CIENTIFICO E TECNOLOGICO (CNPQ, \#381384/2020-9 AND \#381747/2020-4 RESPECTIVELY) INSERTED IN THE PROJECT ``INCT IN TROPICAL MARINE ENVIRONMENTS -AMBTROPIC -PHASE II''. CNPQ PROCESS: 465634/2014-1, GT 4.0, BRAZIL) AND ALINE S. MARTINEZ IS FUNDED BY THE FUNDACAO DE AMPARO A PESQUISA DO ESTADO DE SAO PAULO (FAPESP GRANT NO. 2016/11947-7).</t>
  </si>
  <si>
    <t>66</t>
  </si>
  <si>
    <t>MARTINEZ, ALINE/0000-0002-8644-5734 LIMA, MAURO/0000-0002-8574-7183 ACCIOLY DE SOUZA, THAISA/0000-0001-5030-1766 LEITE, TATIANA/0000-0001-9117-9648 MENDES, LIANA/0000-0001-5290-9054 DE GREGORIO GRIMALDI, GUIDO/0000-0002-6947-1957 MELO, CLARA/0000-0002-0446-7893 BARBOZA, ALINA/0000-0002-9215-110X</t>
  </si>
  <si>
    <t xml:space="preserve">MARTINEZ, ALINE/P-2964-2016 </t>
  </si>
  <si>
    <t>MARINE FISH AND BENTHIC BIOTA BEFORE THE 2019 OIL SPILL: A BASELINE DATASET FOR MONITORING PROGRAMS AND IMPACT ASSESSMENTS AT RIO GRANDE NORTE STATE, NORTHEASTERN BRAZIL</t>
  </si>
  <si>
    <t>WOS000906603500001</t>
  </si>
  <si>
    <t>VIANA, MG (CORRESPONDING AUTHOR), UNIV FED RIO GRANDE DO NORTE UFRN, DEPT ECOL, LAB OCEANO LOC, CAMPUS UNIV,S-N, BR-59078900 NATAL, RN, BRAZIL</t>
  </si>
  <si>
    <t>UNIV FED RIO GRANDE DO NORTE UFRN;UNIV FED RIO GRANDE DO NORTE UFRN;UNIV FED SAO PAULO USP;CTR ADM ESTADO;UNIV FED SANTA CATARINA;UNIV ESTADO AMAPA UEAP;UNIV FED SANTA CATARINA UFSC</t>
  </si>
  <si>
    <t>UNIV FED RIO GRANDE DO NORTE UFRN</t>
  </si>
  <si>
    <t>VIANA MG, 2022, AN ACAD BRAS CIENC</t>
  </si>
  <si>
    <t>BRAZIL; DEFORESTATION; DISASTERS; ENVIRONMENTAL POLITICS; GOVERNANCE;; SUSTAINABLE DEVELOPMENT GOALS</t>
  </si>
  <si>
    <t>GOOD ENOUGH GOVERNANCE; SOUTH-AFRICA; MALFEASANCE; POLICY; ACTORS; RISK</t>
  </si>
  <si>
    <t>LIMA, MGB (CORRESPONDING AUTHOR), STOCKHOLM ENVIRONM INST, STOCKHOLM, SWEDEN.; LIMA, MAIRON G. BASTOS, STOCKHOLM ENVIRONM INST, STOCKHOLM, SWEDEN.; DA COSTA, KAREN, UNIV GOTHENBURG, GOTHENBURG, SWEDEN.</t>
  </si>
  <si>
    <t>ALMEIDA RONALDO DE, 2019, NOVOS ESTUD. CEBRAP, V38, P185, DOI 10.25091/S01013300201900010010; ARIMA EY, 2011, ENVIRON RES LETT, V6, DOI 10.1088/1748-9326/6/2/024010; ASCEMA (ASSOCIACAO NACIONAL DE SERVIDORES DE MEIO AMBIENTE), 2020, CRON DES AN AC GOV B; BANERJEE AV, 1997, Q J ECON, V112, P1289, DOI 10.1162/003355300555484; BECKER GS, 1974, J LEGAL STUD, V3, P1, DOI 10.1086/467507; BIERMANN F, 2017, CURR OPIN ENV SUST, V26-27, P26, DOI 10.1016/J.COSUST.2017.01.010; BIERMANN F, 2013, ENVIRON PLANN C, V31, P1099, DOI 10.1068/C12298J; BOAS TC, 2019, AM J POLIT SCI, V63, P385, DOI 10.1111/AJPS.12413; BORZEL TA, 2013, CAMB REV INT AFF, V26, P536, DOI 10.1080/09557571.2013.807424; BORZEL TA, 2008, GOOD GOVERNANCE EURO; BRAGANCA D.., 2018, BOLSONARO DEFENDE FU; BROLAN CLARIE E., 2016, LAWS-BASEL, V5, P22, DOI 10.3390/LAWS5020022, DOI 10.3390/LAWS5020022; BRUM HD, 2020, SCIENCE, V367, P155, DOI 10.1126/SCIENCE.ABA0369; CAMPOREZ P., 2018, GLOBO; CONSULTOR JUR?DICO, 2019, PRES JAIR BOLS EXT C; SOARES MD, 2020, MAR POLICY, V115, DOI 10.1016/J.MARPOL.2020.103879; DE TOLEDO PM, 2017, CURR OPIN ENV SUST, V26-27, P77, DOI 10.1016/J.COSUST.2017.01.009; DIMITROV RS, 2020, INT STUD REV, V22, P626, DOI 10.1093/ISR/VIZ029; DW (DEUTSCHE WELLE), 2019, QUE SE DESC AT AG OL; ESCOBAR H, 2019, SCIENCE, V366, P672, DOI 10.1126/SCIENCE.366.6466.672; FAVERO B., 2019, QUE SE SABE ATE AGOR; GALAZ V, 2018, GLOBAL ENVIRON CHANG, V53, P296, DOI 10.1016/J.GLOENVCHA.2018.09.008; GONZALES J., 2020, MONGABAY; GRINDLE MS, 2007, DEV POLICY REV, V25, P553; GRINDLE MS, 2004, GOVERNANCE, V17, P525, DOI 10.1111/J.0952-1895.2004.00256.X; GTSC A2030- CIVIL SOCIETY WORKING GROUP FOR THE 2030 AGENDA, 2020, 2030 AG SUST DEV SPO; HAMILTON-HART N, 2015, AUST J INT AFF, V69, P164, DOI 10.1080/10357718.2014.978738; HARRIS, 2021, FINANCIAL TIMES 0211; HATCHARD J., 2012, DENNING LAW J, V24, P65; HORN P, 2018, WORLD DEV, V109, P73, DOI 10.1016/J.WORLDDEV.2018.04.005; HUNTER W, 2019, J DEMOCR, V30, P68, DOI 10.1353/JOD.2019.0005; INPE INSTITUTO NACIONAL DE PESQUISAS ESPACIAIS, 2020, TAX CONS DESM CORT R; KAEMPFER WH, 1987, INT ORGAN, V41, P457, DOI 10.1017/S0020818300027545; KLINGLER M, 2020, J LAND USE SCI, V15, P424, DOI 10.1080/1747423X.2020.1739765; KLOTZ AUDIE, 1999, SANCTIONS WORK LESSO, P264; KRASNER SD, 1982, INT ORGAN, V36, P185, DOI 10.1017/S0020818300018920; KROGER M, 2017, FOREST POLICY ECON, V77, P24, DOI 10.1016/J.FORPOL.2016.06.003; LEMOS MC, 2006, ANNU REV ENV RESOUR, V31, P297, DOI 10.1146/ANNUREV.ENERGY.31.042605.135621; LEPORA CHIARA, 2013, COMPLICITY COMPROMIS; LEVY PI, 1999, AM ECON REV, V89, P415, DOI 10.1257/AER.89.2.415; LIMA MGB, 2021, CURR RES ENVIRON SUS, V3, DOI 10.1016/J.CRSUST.2021.100048; LIMA MGB, 2019, ENVIRON RES LETT, V14, DOI 10.1088/1748-9326/AB4551; LIMA MGB, 2013, GLOBAL ENVIRON POLIT, V13, P46, DOI 10.1162/GLEP\_A\_00166; LOPES GR, 2020, B LAT AM RES, V39, P92, DOI 10.1111/BLAR.13177; PENA PGL, 2020, CAD SAUDE PUBLICA, V36, DOI 10.1590/0102-311X00231019, 10.1590/0102-311X00231019; LOURENCO RA, 2020, MAR POLLUT BULL, V156, DOI 10.1016/J.MARPOLBUL.2020.111219; LOVEJOY TE, 2018, SCI ADV, V4, DOI DOI 10.1126/SCIADV.AAT2340; LOWENBERG AD, 1997, CONTEMP ECON POLICY, V15, P62, DOI 10.1111/J.1465-7287.1997.TB00478.X; MATTOSO, 2021, POLICIA FEDERAL NAO; MEIRA RMSA, 2016, BIODIVERS CONSERV, V25, P407, DOI 10.1007/S10531-016-1050-9; MOUTINHO P, 2016, ELEMENTA-SCI ANTHROP, V4, DOI 10.12952/JOURNAL.ELEMENTA.000125; MPF (MINIST?RIO P?BLICO FEDERAL), 2020, AC CIV PUBL AT IMPR; MUKHOPADHYAY A.K.., 2013, INDIAN J PUBLIC ADM, V59, P469; NANDA VP, 2006, ANN AM ACAD POLIT SS, V603, P269, DOI 10.1177/0002716205282847; NEPSTAD D, 2009, SCIENCE, V326, P1350, DOI 10.1126/SCIENCE.1182108; NOT?CIAS AGR?COLAS, 2020, ABAG AB IB PUBL MAN; NWABUOKU M.O.I.., 2020, INT J COMP LAW LEGAL, V1, P149; OTSUKI K, 2013, J RURAL STUD, V32, P411, DOI 10.1016/J.JRURSTUD.2013.09.003; PENDRILL F, 2019, ENVIRON RES LETT, V14, DOI 10.1088/1748-9326/AB0D41; PEREIRA JC, 2019, GLOBAL ENVIRON POLIT, V19, P93, DOI 10.1162/GLEP\_A\_00499; PHILLIPS D., 2020, GUARDIAN; PLUMMER J., 2015, GEORGETOWN INT ENV L, V27, P479; POGGE T., 2015, J GLOBAL ETHICS, V11, P56, DOI DOI 10.1080/17449626.2015.1010656, 10.1080/17449626.2015.1010656; PROBST B, 2020, NAT SUSTAIN, V3, P1019, DOI 10.1038/S41893-020-0537-2; RAJAO R, 2020, SCIENCE, V369, P246, DOI 10.1126/SCIENCE.ABA6646; REUTERS, 2021, REUTERS 0404; RODRIGUES, 2019, DOWN EARTH; SANTOS D.., 2019, QUE SE SAB AT AG DER; SCHIMMELFENNIG F., 2009, LIVING REV EUROPEAN, V4, P15; SIEGEL KM, 2020, WORLD DEV, V135, DOI 10.1016/J.WORLDDEV.2020.105053; SIQUEIRA-GAY J, 2021, REG ENVIRON CHANGE, V21, DOI 10.1007/S10113-021-01761-7; SLOUGH T, 2021, AM J POLIT SCI, V65, P148, DOI 10.1111/AJPS.12529; SOARES MO, 2020, SCIENCE, V367, P155, DOI 10.1126/SCIENCE.AAZ9993; SOBHAN R., 2004, ECON POLIT WEEKLY, P4101; SONDERGAARD N, 2021, GLOBALIZATIONS, V18, P568, DOI 10.1080/14747731.2020.1804155; UNSWORTH, 2005, 200518 GEG U OXF; VAN DIJK TA, 2017, DISCOURSE COMMUN, V11, P199, DOI 10.1177/1750481317691838; WALTON D.., 2010, LEGAL ARGUMENTATION; WEST TAP, 2021, LAND USE POLICY, V100, DOI 10.1016/J.LANDUSEPOL.2020.105072; YOUNG OR, 2013, INT ENVIRON AGREEM-P, V13, P87, DOI 10.1007/S10784-012-9204-Z</t>
  </si>
  <si>
    <t>BRAZIL HAS CONTINUOUSLY BEEN IN THE INTERNATIONAL SPOTLIGHT, FIRST AS AN EMERGING ECONOMY IMPROVING SOCIAL INCLUSION AND SUSTAINABLE DEVELOPMENT, THEN SUDDENLY AS A GLOBAL PARIAH ON ENVIRONMENTAL GOVERNANCE. USING TWO CASE STUDIES - THE RISING DEFORESTATION OF THE AMAZON AND THE 2019 OIL SPILL ON BRAZIL'S NORTHEAST COAST - WE EXAMINE THE BOLSONARO ADMINISTRATION IN THE CONTEXT OF THE UN SUSTAINABLE DEVELOPMENT GOALS, TO REVEAL A COMBINATION OF MISGOVERNANCE AND MALGOVERNANCE, WHERE TRANSGRESSIONS ARE INTENTIONAL. THE ARTICLE DEVELOPS THESE ANALYTICAL CONCEPTS, EXPLORES HOW ENVIRONMENTAL MALGOVERNANCE IN BRAZIL MAY BE ADDRESSED AND DISCUSSES HOW BOLSONARO'S MALPRACTICES ARE INTERNATIONALLY CHALLENGED, BUT ALSO CONDONED.</t>
  </si>
  <si>
    <t>111 RIVER ST, HOBOKEN 07030-5774, NJ USA</t>
  </si>
  <si>
    <t>STOCKHOLM ENVIRONMENT INSTITUTE; UNIVERSITY OF GOTHENBURG</t>
  </si>
  <si>
    <t>10.1111/blar.13336</t>
  </si>
  <si>
    <t>4V0VX</t>
  </si>
  <si>
    <t>1470-9856</t>
  </si>
  <si>
    <t>DEC 2021</t>
  </si>
  <si>
    <t>0261-3050</t>
  </si>
  <si>
    <t>BULL. LAT. AM. RES.</t>
  </si>
  <si>
    <t>BULLETIN OF LATIN AMERICAN RESEARCH</t>
  </si>
  <si>
    <t>SEP</t>
  </si>
  <si>
    <t>DA COSTA, KAREN/0000-0002-6045-0623 BASTOS LIMA, MAIRON G./0000-0003-4235-8847</t>
  </si>
  <si>
    <t>508-524</t>
  </si>
  <si>
    <t>WILEY</t>
  </si>
  <si>
    <t>AREA STUDIES</t>
  </si>
  <si>
    <t>DA COSTA, KAREN/L-9834-2017 BASTOS LIMA, MAIRON G./S-2012-2018</t>
  </si>
  <si>
    <t>QUO VADIS, BRAZIL? ENVIRONMENTAL MALGOVERNANCE UNDER BOLSONARO AND THE AMBIGUOUS ROLE OF THE SUSTAINABLE DEVELOPMENT GOALS</t>
  </si>
  <si>
    <t>WOS000732467800001</t>
  </si>
  <si>
    <t>LIMA, MGB (CORRESPONDING AUTHOR), STOCKHOLM ENVIRONM INST, STOCKHOLM, SWEDEN</t>
  </si>
  <si>
    <t>BULL LAT AM RES</t>
  </si>
  <si>
    <t>STOCKHOLM ENVIRONM INST;STOCKHOLM ENVIRONM INST;UNIV GOTHENBURG</t>
  </si>
  <si>
    <t>STOCKHOLM ENVIRONM INST</t>
  </si>
  <si>
    <t>LIMA MGB, 2022, BULL LAT AM RES</t>
  </si>
  <si>
    <t>PETROLEUM; ENVIRONMENTAL POLLUTION; FISHING; PUBLIC HEALTH SURVEILLANCE;; COMMUNITY-BASED PARTICIPATORY RESEARCH</t>
  </si>
  <si>
    <t>ECOSYSTEM</t>
  </si>
  <si>
    <t>DA SILVA, LRC (CORRESPONDING AUTHOR), UNIV FED CEARA, PROGRAMA POSGRAD DESENVOLVIMENTO \&amp; MEIO AMBIE, AV UNIV 2853,BENFICA, BR-60020181 FORTALEZA, CEARA, BRAZIL.; CAULA DA SILVA, LUIZ RONS; DE ANDRADE MEIRELES, ANTONIO JEOVAH, UNIV FED CEARA, PROGRAMA POSGRAD DESENVOLVIMENTO \&amp; MEIO AMBIE, AV UNIV 2853,BENFICA, BR-60020181 FORTALEZA, CEARA, BRAZIL.; PESSOA, VANIRA MATOS; CARNEIRO, FERNANDO FERREIRA, FUNDACAO OSWALDO CRUZ, EUSEBIO, CEARA, BRAZIL.; MELO ANDRADE, NAILA SASKIA, CTR UNIV UNIATENEU, FORTALEZA, CEARA, BRAZIL.</t>
  </si>
  <si>
    <t>AGUILERA F, 2010, J APPL TOXICOL, V30, P291, DOI 10.1002/JAT.1521; ALENCAR CAG, 2014, THESIS U FEDERAL CEA; ANONYMOUS, 2012, METODOS TECNICAS PES; BRASIL, 2020, AG SEN PESC DEN FALT; BRASIL, 2019, BRAS C NAC; BRASIL. MINISTERIO DA AGRICULTURA PECUARIA E ABASTECIMENTO (MAPA)., 2019, AGRICULTURA DIVULGA; CAMARGO BV., 2018, TUTORIAL USO IRAMUTE; CARNEIRO FF., 2017, CAMPO FLORESTA AGUAS, V1; CORRÊA FILHO HELENO RODRIGUES, 2019, SAÚDE DEBATE, V43, P979, DOI 10.1590/0103-1104201912300; SOARES MD, 2020, MAR POLICY, V115, DOI 10.1016/J.MARPOL.2020.103879; QUEIROZ LD, 2017, ECOSYST SERV, V26, P137, DOI 10.1016/J.ECOSER.2017.06.013; EUZEBIO CS, 2019, REV BRASILEIRA CIENC, V52, P79, DOI 10.5327/Z2176-947820190472, DOI 10.5327/Z2176-947820190472; FAGUNDES DL, 2019, DERMATOSES OCUPACION; FERREIRA MAG., 2020, LINGUAGEM FOCO, V11, P148; INSTITUTO BRASILEIRO DO MEIO AMBIENTE E DOS RECURSOS NATURAIS RENOVAVEIS (IBAMA), MANCH OL LIT BRAS; KHALILPOURAZARI S, 2020, ANN OPER RES, V289, P123, DOI 10.1007/S10479-019-03437-2; KIM BYUNG-MI, 2009, J PREV MED PUBLIC HEALTH, V42, P96, DOI 10.3961/JPMPH.2009.42.2.96; PENA PGL, 2020, CAD SAUDE PUBLICA, V36, DOI 10.1590/0102-311X00231019, 10.1590/0102-311X00231019; BOSI MLM, 2007, REV SAUDE PUBL, V41, P150, DOI 10.1590/S0034-89102007000100020; MEIRELES AJA., 2020, ENFRENTAR MUDANCAS C; MELO TJA., 2018, THESIS U FEDERAL RIO; MOIMAZ S. A. S., 2016, SAUDE E PESQUISA, V9, P567, DOI 10.17765/1983-1870.2016V9N3P567-577; NUNES E., 2019, REV KHORA, V6; OLSON GM, 2016, CHEMOSPHERE, V145, P322, DOI 10.1016/J.CHEMOSPHERE.2015.11.087; PENA GLP, 2014, CIENC SAUDE COLETIVA, V19, P4689; PENA PAULO GILVANE LOPES, 2013, REV. BRAS. SAÚDE OCUP., V38, P57, DOI 10.1590/S0303-76572013000100009; RÊGO RITA FRANCO, 2018, REV. BRAS. SAÚDE OCUP., V43, PE10S, DOI 10.1590/2317-6369000003618; DE SOUZA MAR, 2018, REV ESC ENFERM USP, V52, DOI 10.1590/S1980-220X2017015003353; CARVALHO IGS, 2014, CIENC SAUDE COLETIVA, V19, P4011, DOI 10.1590/1413-812320141910.09432014; STEVANATO DJ, THESIS U FEDERAL PAR; SUASSUNA L, 2008, PERSPECTIVA, V26, P341; WON YJ, 2019, ASIAN WOMEN, V35, P1, DOI 10.14431/AW.2019.12.35.4.1; XAVIER FRL, 2019, THESIS U FEDERAL CEA; YIN R.K., 2016, PESQUISA QUALITATIVA</t>
  </si>
  <si>
    <t>IN 2019, AN OIL SPILL OF YET UNKNOWN ORIGIN AFFECTED SEVERAL LOCATIONS ON THE BRAZILIAN COAST. THE PURPOSE OF THIS RESEARCH WAS TO CAPTURE THE PERCEPTIONS OF WOMEN SHELLFISH GATHERERS IN THE JAGUARIBE RIVER ESTUARY, CEARA, ABOUT EXPOSURE TO OIL AND ITS CONSEQUENCES. THE FOCAL GROUP TECHNIQUE WAS USED FOR DATA COLLECTION AND THE IRAMUTEQ SOFTWARE FOR THE PROCESSING AND ANALYSIS OF THE MATERIAL. THE RESULTS INDICATED THE CREATION OF TWO ANALYTICAL CATEGORIES: SOCIAL, ECONOMIC, FOOD PRODUCTION AND CONSUMPTION IMPLICATIONS OF SHELLFISH GATHERER FAMILIES; AND THE KNOWLEDGES, THE PARTICIPATION AND THE SURVEILLANCE IN THE CONTEXT OF (IN) VISIBILITY OF EXPOSURE TO OIL. IT WAS OBSERVED THAT SHELLFISHERWOMEN AND THEIR FAMILIES CONSTITUTE A POPULATION THAT IS VERY EXPOSED TO THE NEGATIVE IMPACTS CAUSED BY THE OIL SPILL, AS THEY ARE SIGNIFICANT FROM THE SOCIOECONOMIC, ENVIRONMENTAL, FOOD PRODUCTION, CONSUMPTION AND HEALTH PERSPECTIVES. ATTENTION IS DRAWN TO HEALTH AND SOCIAL ASSISTANCE POLICIES FOR THESE FISHERWOMEN/SHELLFISH GATHERERS, WITH CONSEQUENCES ON THE FOOD, WATER AND NUTRITION SECURITY OF FAMILIES AND THE RECOGNITION OF THEIR KNOWLEDGES AND PRACTICES, CONSTRUCTED WITHIN A TRADITIONAL WAY OF LIFE THAT PRODUCES AND REPRODUCES THE EXISTENCE IN A CLOSE SOCIETY/NATURE RELATIONSHIP.</t>
  </si>
  <si>
    <t>AVE BRASIL 4365, CAMPUS DA FUNDACAO OSWALDO CRUZ (FIOCRUZ) PREDIO DO CEPI DSS MANGUINHOS, RIO DE JANEIRO, RIO DE JANEIRO, BRAZIL</t>
  </si>
  <si>
    <t>UNIVERSIDADE FEDERAL DO CEARA; FUNDACAO OSWALDO CRUZ</t>
  </si>
  <si>
    <t>LUIZRONSCS@GMAIL.COM</t>
  </si>
  <si>
    <t>10.1590/1413-812320212612.15172021</t>
  </si>
  <si>
    <t>YZ0IL</t>
  </si>
  <si>
    <t>1678-4561</t>
  </si>
  <si>
    <t>1413-8123</t>
  </si>
  <si>
    <t>CIENC. SAUDE COLETIVA</t>
  </si>
  <si>
    <t>CIENCIA \&amp; SAUDE COLETIVA</t>
  </si>
  <si>
    <t>34</t>
  </si>
  <si>
    <t>GREEN PUBLISHED, GOLD</t>
  </si>
  <si>
    <t>6027-6036</t>
  </si>
  <si>
    <t>ABRASCO - BRAZILIAN ASSOCIATION OF COLLECTIVE HEALTH</t>
  </si>
  <si>
    <t>PUBLIC, ENVIRONMENTAL \&amp; OCCUPATIONAL HEALTH</t>
  </si>
  <si>
    <t>OIL SPILL ON THE BRAZILIAN COAST: (IN)VISIBILITY OF KNOWLEDGES AND DISREGARD FOR THE LIFE OF SHELLFISHERWOMEN</t>
  </si>
  <si>
    <t>WOS000755166900017</t>
  </si>
  <si>
    <t>26</t>
  </si>
  <si>
    <t>DA SILVA, LRC (CORRESPONDING AUTHOR), UNIV FED CEARA, PROGRAMA POSGRAD DESENVOLVIMENTO \&amp; MEIO AMBIE, AV UNIV 2853,BENFICA, BR-60020181 FORTALEZA, CEARA, BRAZIL</t>
  </si>
  <si>
    <t>CIENC SAUDE COLETIVA</t>
  </si>
  <si>
    <t>UNIV FED CEARA;UNIV FED CEARA;CTR UNIV UNIATENEU</t>
  </si>
  <si>
    <t>UNIV FED CEARA</t>
  </si>
  <si>
    <t>CAULA DA SILVA LR, 2021, CIENC SAUDE COLETIVA</t>
  </si>
  <si>
    <t>NORTHEAST BRAZILIAN COAST OIL SPILL; MYSTERIOUS OIL SPILL; PROBABILISTIC; MODEL; SPILL TRANSPORT AND FATE MODEL; STFM</t>
  </si>
  <si>
    <t>MEDSLIK-II; MODEL; PETROLEUM; SIMULATIONS; SEA</t>
  </si>
  <si>
    <t>ZACHARIAS, DC (CORRESPONDING AUTHOR), UNIV SAO PAULO, DEPT CIENCIAS ATMOSFER, INST ASTRON GEOFIS \&amp; CIENCIAS ATMOSFER, RUA MATAO 1226, BR-05508090 SAO PAULO, SP, BRAZIL.; ZACHARIAS, DANIEL CONSTANTINO; GAMA, CARINE MALAGOLINI; DA ROCHA, ROSMERI PORFIRIO; FORNARO, ADALGIZA, UNIV SAO PAULO, DEPT CIENCIAS ATMOSFER, INST ASTRON GEOFIS \&amp; CIENCIAS ATMOSFER, RUA MATAO 1226, BR-05508090 SAO PAULO, SP, BRAZIL.; HARARI, JOSEPH, UNIV SAO PAULO, DEPT OCEANOG FIS QUIM \&amp; GEOL, INST OCEANOG, PRACA OCEANOG 191, BR-05508900 SAO PAULO, SP, BRAZIL.</t>
  </si>
  <si>
    <t>AAMO O., 1996, CALIBRATION VERIFICA, V42, P4048; ALRABEH AH, 1989, APPL MATH MODEL, V13, P322, DOI 10.1016/0307-904X(89)90134-0; ANGEVINE WM, 2014, GEOSCI MODEL DEV, V7, P2817, DOI 10.5194/GMD-7-2817-2014; ANNIKA P, 2001, MAR POLLUT BULL, V43, P270, DOI 10.1016/S0025-326X(01)00080-7; ANONYMOUS, 1971, INT OIL SPILL C P, DOI DOI 10.7901/2169-3358-1971-1-463, 10.7901/2169-3358-1971-1-463; ANONYMOUS, 36 AMOP TECHNICAL SE, P326, DOI 10.13140/2.1.1740.3200, DOI 10.13140/2.1.1740.3200; BASSETT R, 2020, J GEOPHYS RES-ATMOS, V125, DOI 10.1029/2019JD031286; BERRY A, 2012, MAR POLLUT BULL, V64, P2489, DOI 10.1016/J.MARPOLBUL.2012.07.036; CEKIRGE HM, 1997, MATH COMPUT MODEL, V25, P95, DOI 10.1016/S0895-7177(97)00088-5; CHANG JC, 2004, METEOROL ATMOS PHYS, V87, P167, DOI 10.1007/S00703-003-0070-7; CHASSIGNET EP, 2007, J MARINE SYST, V65, P60, DOI 10.1016/J.JMARSYS.2005.09.016; DAGESTAD KF, 2018, GEOSCI MODEL DEV, V11, P1405, DOI 10.5194/GMD-11-1405-2018; DAHLMANN G., 2015, HDB ENV CHEM, DOI 10.1007/698\_2015\_366, DOI 10.1007/698\_2015\_366; DE ARAUJO ME, 2020, CAD SAUDE PUBLICA, V36, DOI 10.1590/0102-311X00230319, 10.1590/0102-311X00230319; DE DOMINICIS M, 2013, GEOSCI MODEL DEV, V6, P1871, DOI 10.5194/GMD-6-1871-2013; DE DOMINICIS M, 2013, GEOSCI MODEL DEV, V6, P1851, DOI 10.5194/GMD-6-1851-2013; DE OLIVEIRA OMC, 2020, MAR POLLUT BULL, V160, DOI 10.1016/J.MARPOLBUL.2020.111597; SOARES MD, 2020, MAR POLICY, V115, DOI 10.1016/J.MARPOL.2020.103879; DELVIGNE G. A. L., 1988, OIL CHEM POLLUT, V4, P281, DOI 10.1016/S0269-8579(88)80003-0, DOI 10.1016/S0269-8579(88)80003-0; ESCOBAR H., 2019, SCIENCE, DOI 10.1126/SCIENCE.ABA1003, DOI 10.1126/SCIENCE.ABA1003; FINGAS M., 2016, OIL SPILL SCI TECHNO, V2ND; FRANZ G, 2021, FRONT MAR SCI, V8, DOI 10.3389/FMARS.2021.681619; GILLESPIE DT, 1996, PHYS REV E, V54, P2084, DOI 10.1103/PHYSREVE.54.2084; GODOY WF, 2020, SOFTWAREX, V12, DOI 10.1016/J.SOFTX.2020.100561; GROS J, 2017, P NATL ACAD SCI USA, V114, P10065, DOI 10.1073/PNAS.1612518114; GROS J, 2016, ENVIRON SCI TECHNOL, V50, P7397, DOI 10.1021/ACS.EST.5B04617; GUO WJ, 2017, ENVIRON POLLUT, V230, P945, DOI 10.1016/J.ENVPOL.2017.07.051; IBAMA, 2019, FONT MANCH OL NORD; KAMPOURIS K, 2021, OCEAN SCI, V17, P919, DOI 10.5194/OS-17-919-2021; KAPLAN S. B., 2019, CHINA VENEZUELA EC R; KERAMEA P, 2021, J MAR SCI ENG, V9, DOI 10.3390/JMSE9020181; LEGRAND S., 2012, P 4 INT C APPL PHYS, P275; LEITAO P., 2005, J ATMOSPHERIC OCEAN, V10, P421, DOI DOI 10.1080/17417530601127704; LOURENCO RA, 2020, MAR POLLUT BULL, V156, DOI 10.1016/J.MARPOLBUL.2020.111219; LYNCH D., 2015, PARTICLE COASTAL OCE; MACKAY D., 1980, MATH MODEL OIL SPILL; MAGRIS RA, 2020, MAR POLLUT BULL, V153, DOI 10.1016/J.MARPOLBUL.2020.110961; MARINETRAFFIC, 2020, DENS MAPS 2018 2019; METZGER E.J., 2020, NRLMR7323199975; METZGER EJ, 2017, NRLMR7320179722; MOHAMMADIUN S, 2021, J HAZARD MATER, V419, DOI 10.1016/J.JHAZMAT.2021.126425; MORRISON RD, 2000, ENVIRON FORENSICS, V1, P175, DOI 10.1006/ENFO.2000.0018; MURRAY K.J., 2020, DEEP OIL SPILLS, P86; NCEP: NATIONAL CENTERS FOR ENVIRONMENTAL PREDICTION/NATIONAL WEATHER SERVICE/NOAA/U.S. DEPARTMENT OF COMMERCE, 2015, NCEP GFS 0 25 DEGREE, DOI 10.5065/D65D8PWK, DOI 10.5065/D65D8PWK; TEIXEIRA CEP, 2021, MAR ENVIRON RES, V169, DOI 10.1016/J.MARENVRES.2021.105345; REED M, 1995, SPILL SCI TECHNOL B, V2, P67, DOI 10.1016/1353-2561(95)00020-5; RODRIGUE J.-P., 2020, GEOGRAPHY TRANSPORT, DOI DOI 10.4324/9780429346323; ROHRS J, 2018, OCEAN SCI, V14, P1581, DOI 10.5194/OS-14-1581-2018; SALEHI A., 2013, UNLOCKING EXTRAHEAVY, P1; SIMECEK-BEATTY D, 2016, STANDARD HANDBOOK OIL SPILL ENVIRONMENTAL FORENSICS: FINGERPRINTING AND SOURCE IDENTIFICATION, 2ND EDITION, P1015, DOI 10.1016/B978-0-12-809659-8.00023-1; SKAMAROCK W. C., 2019, DESCRIPTION ADV RES, V145, DOI DOI 10.5065/1DFH-6P97, 10.5065/1DFH-6P97; SPAULDING ML, 2017, MAR POLLUT BULL, V115, P7, DOI 10.1016/J.MARPOLBUL.2017.01.001; SPAULDING ML, 1994, SPILL SCI TECHNOL B, V1, P23, DOI 10.1016/1353-2561(94)90005-1; ZACHARIAS DC, 2021, MAR POLLUT BULL, V165, DOI 10.1016/J.MARPOLBUL.2021.112125; ZACHARIAS DANIEL CONSTANTINO, 2020, REV. AMBIENT. ÁGUA, V15, PE2569, DOI 10.4136/AMBI-AGUA.2569; ZACHARIAS DC, 2018, OCEAN ENG, V151, P191, DOI 10.1016/J.OCEANENG.2018.01.007; ZELENKE B., 2012, GEN NOAA OPERATIONAL</t>
  </si>
  <si>
    <t>OVER 5000 TONS OF SPILLED OIL REACHED THE NORTHEAST COAST OF BRAZIL IN 2019. THE LABORATORY FOR COMPUTATIONAL METHODS IN ENGINEERING (LAMCE/COPPE/UFRJ) EMPLOYED TIME-REVERSE MODELING AND IDENTIFY MULTIPLE POTENTIAL SOURCE AREAS. AS TIME-REVERSE MODELING HAS MANY UNCERTAINTIES, THIS ARTICLE CARRIED OUT A METHODOLOGY STUDY TO MITIGATE THEM. A PROBABILISTIC MODELING USING MONTE CARLO APPROACH WAS DEVELOPED TO TEST THESE SOURCE AREAS WITH THE SPILL, TRANSPORT, AND FATE MODEL (STFM) AND A SCENARIO TREE METHODOLOGY WAS USED TO SELECT POSSIBLE SPILL SCENARIOS. TO ESTIMATE THE PERFORMANCE OF LAGRANGIAN MODELS, TWO NEW MODEL PERFORMANCE EVALUATIONS WERE ADDED TO CHANG AND HANNA (2004). THE COMBINATION OF PROBABILISTIC SIMULATIONS, SCENARIO TREE ANALYSIS, AND MODEL PERFORMANCE EVALUATION PROVED TO BE A POWERFUL TOOL FOR MITIGATING THE UNCERTAINTIES OF TIME-REVERSE MODELING, YIELDING GOOD RESULTS AND SIMPLE IMPLEMENTATION.</t>
  </si>
  <si>
    <t>UNIVERSIDADE DE SAO PAULO; UNIVERSIDADE DE SAO PAULO</t>
  </si>
  <si>
    <t>113085</t>
  </si>
  <si>
    <t>DANIZACH@GMAIL.COM</t>
  </si>
  <si>
    <t>10.1016/j.marpolbul.2021.113085</t>
  </si>
  <si>
    <t>WN2WJ</t>
  </si>
  <si>
    <t>OCT 2021</t>
  </si>
  <si>
    <t>59</t>
  </si>
  <si>
    <t>BRONZE</t>
  </si>
  <si>
    <t>FORNARO, ADALGIZA/0000-0003-0086-9649 DA ROCHA, ROSMERI P/0000-0003-3378-393X CONSTANTINO ZACHARIAS, DANIEL/0000-0002-9355-8964 GAMA, CARINE/0000-0002-6173-605X</t>
  </si>
  <si>
    <t xml:space="preserve">FORNARO, ADALGIZA/E-6927-2014 DA ROCHA, ROSMERI P/L-6772-2018 </t>
  </si>
  <si>
    <t>MYSTERIOUS OIL SPILL ON THE BRAZILIAN COAST-PART 2: A PROBABILISTIC APPROACH TO FILL GAPS OF UNCERTAINTIES</t>
  </si>
  <si>
    <t>WOS000711633800002</t>
  </si>
  <si>
    <t>173</t>
  </si>
  <si>
    <t>ZACHARIAS, DC (CORRESPONDING AUTHOR), UNIV SAO PAULO, DEPT CIENCIAS ATMOSFER, INST ASTRON GEOFIS \&amp; CIENCIAS ATMOSFER, RUA MATAO 1226, BR-05508090 SAO PAULO, SP, BRAZIL</t>
  </si>
  <si>
    <t>UNIV SAO PAULO;UNIV SAO PAULO;UNIV SAO PAULO</t>
  </si>
  <si>
    <t>UNIV SAO PAULO</t>
  </si>
  <si>
    <t>ZACHARIAS DC, 2021, MAR POLLUT BULL</t>
  </si>
  <si>
    <t>SORPTION; PETROLEUM; PARAFFIN; OIL SPILL; EXPERIMENTAL PLANNING;; CALOTROPIS PROCERA</t>
  </si>
  <si>
    <t>SORPTION; SORBENT; WATER; SYSTEMS; COTTON; STATE</t>
  </si>
  <si>
    <t>DOS ANJOS, RB (CORRESPONDING AUTHOR), UNIV FED RIO GRANDE DO NORTE, NUCLEUS PRIMARY PROC \&amp; REUSE PRODUCED WATER \&amp; WAS, BR-59078970 NATAL, RN, BRAZIL.; DOS ANJOS, RAONI BATISTA; HILARIO, LARISSA SOBRAL; DANTAS DOS ANJOS, AECIA SELEIDE; TOSSI DE ARAUJO COSTA, EMILY CINTIA; PINHEIRO FROTA, TARCILA MARIA; GONDIM, AMANDA DUARTE; DA SILVA, DJALMA RIBEIRO, UNIV FED RIO GRANDE DO NORTE, NUCLEUS PRIMARY PROC \&amp; REUSE PRODUCED WATER \&amp; WAS, BR-59078970 NATAL, RN, BRAZIL.</t>
  </si>
  <si>
    <t>ANDRADE M. V. M., 2005, ARCHIVOS DE ZOOTECNIA, V54, P631; DOS ANJOS RB, 2022, ENVIRON TECHNOL, V43, P2825, DOI 10.1080/09593330.2021.1906325; ANNUNCIADO TR, 2005, MAR POLLUT BULL, V50, P1340, DOI 10.1016/J.MARPOLBUL.2005.04.043; BARROS NETO B., 2010, COMO FAZER EXPT, V4TH; BAZARGAN A, 2014, CELLULOSE, V21, P1679, DOI 10.1007/S10570-014-0203-9; COJOCARU C, 2011, COLLOID SURFACE A, V384, P675, DOI 10.1016/J.COLSURFA.2011.05.036; BENINI KCCD, 2017, POLYM COMPOSITE, V38, P2518, DOI 10.1002/PC.23842; DESCHAMPS G, 2003, ENVIRON SCI TECHNOL, V37, P1013, DOI 10.1021/ES020061S; DOS ANJOS RB, 2021, ACTA SCI-TECHNOL, V43, DOI 10.4025/ACTASCITECHNOL.V43I1.49874; DOS ANJOS RB, 2020, BIORESOURCES, V15, P5246, DOI 10.15376/BIORES.15.3.5246-5263; FABRICANTE J.R., 2013, RODRIGUESIA, V64, P647, DOI 10.1590/S2175-78602013000300015, DOI 10.1590/S2175-78602013000300015; HUBBE MA, 2013, BIORESOURCES, V8, P3038; HUSSEIEN M, 2009, J ANAL APPL PYROL, V86, P360, DOI 10.1016/J.JAAP.2009.08.003; INSTITUTO BRASILEIRO DO MEIO, 2019, AMB REC NAT REN LOC; KAUR A, 2021, FRONT PLANT SCI, V12, DOI 10.3389/FPLS.2021.690806; KISSMANN K.G., 1992, PLANTAS INFESTANTES, V3, P785; LI HY, 2017, POLYMERS-BASEL, V9, DOI 10.3390/POLYM9020003; PAUL JH, 2013, ENVIRON SCI TECHNOL, V47, P9651, DOI 10.1021/ES401761H; PINTOR AMA, 2016, CHEM ENG J, V297, P229, DOI 10.1016/J.CEJ.2016.03.121; RIBEIRO TH, 2003, SPILL SCI TECHNOL B, V8, P483, DOI 10.1016/S1353-2561(03)00130-0; HILARIO LS, 2019, MATERIALS, V12, DOI 10.3390/MA12233894; SONG KL, 2019, BIORESOUR BIOPROCESS, V6, DOI 10.1186/S40643-019-0279-Z; TEAS C, 2001, DESALINATION, V140, P259, DOI 10.1016/S0011-9164(01)00375-7; THILAGAVATHI G, 2018, J ENVIRON MANAGE, V219, P340, DOI 10.1016/J.JENVMAN.2018.04.107; WAHI R, 2013, SEP PURIF TECHNOL, V113, P51, DOI 10.1016/J.SEPPUR.2013.04.015; WANG ZX, 2015, CHEM ENG J, V281, P961, DOI 10.1016/J.CEJ.2015.07.002; WEI QF, 2003, MAR POLLUT BULL, V46, P780, DOI 10.1016/S0025-326X(03)00042-0; XU YF, 2019, TEXT RES J, V89, P4186, DOI 10.1177/0040517519829001; YANG HP, 2007, FUEL, V86, P1781, DOI 10.1016/J.FUEL.2006.12.013; ZACHARIAS DC, 2021, MAR POLLUT BULL, V165, DOI 10.1016/J.MARPOLBUL.2021.112125</t>
  </si>
  <si>
    <t>THE OBJECTIVE OF THIS STUDY WAS TO EVALUATE THE CALOTROPIS PROCERA FIBER TREATED WITH NAOH COMBINED WITH HEAT TREATMENT AS SORBENT MATERIAL FOR REMOVAL OF PETROLEUM AND DERIVATIVES IN CASES OF OIL SPILL. THE EFFECTS OF OIL VISCOSITY, FIBER/OIL CONTACT TIME, AND THE TYPE OF SORPTION SYSTEM (OIL AND OIL/WATER) WERE EVALUATED BY EXPERIMENTAL PLANNING. THE FIBER OBTAINED WAS CHARACTERIZED BY FOURIER TRANSFORM INFRARED SPECTROSCOPY (FTIR), FIELD-EMISSION SCANNING ELECTRON MICROSCOPY (SEM-FEG), THERMOGRAVIMETRIC ANALYSIS (TG/DTG), CONTACT ANGLE, AND WETTABILITY. THE FIBER TREATED BY COMBINING NAOH AND HEAT TREATMENT (CPNAOHT) EXHIBITED A LARGE STRUCTURE WITH AN INTERNAL DIAMETER OF 42.99 +/- 3.98 MU M, ROUGHNESS, AND HYDROPHOBICITY ON THE SURFACE WITH A CONTACT ANGLE OF 101 +/- 2 DEGREES. THE SORPTION CAPACITY OF OIL RANGED FROM 190.32 G/G TO 98.9 G/G. AFTER FIVE CYCLES OF RECYCLING, THE FIBER STILL MAINTAINS ABOUT 70\% OF ITS INITIAL SORPTION CAPACITY AND PRESENTED LOW LIQUID DESORPTION (0.25 G). IN THIS WAY, IT CAN BE USED AS AN EFFICIENT SORBENT TO CLEAN UP SPILLS OF OIL AND OIL PRODUCTS.</t>
  </si>
  <si>
    <t>UNIVERSIDADE FEDERAL DO RIO GRANDE DO NORTE</t>
  </si>
  <si>
    <t>3285</t>
  </si>
  <si>
    <t>RAONIANJOS@GMAIL.COM LARISSASOBRALHILARIO@YAHOO.COM.BR AECIADANTAS@GMAIL.COM EMILY.TOSSI@GMAIL.COM TARCILAFROTA10@GMAIL.COM AMANDAGONDIM.UFRN@GMAIL.COM DJALMARIB@GMAIL.COM</t>
  </si>
  <si>
    <t>10.3390/polym13193285</t>
  </si>
  <si>
    <t>ZB0JA</t>
  </si>
  <si>
    <t>2073-4360</t>
  </si>
  <si>
    <t>NUCLEUS OF PRIMARY PROCESSING AND REUSE OF PRODUCED WATER AND WASTE OF THE FEDERAL UNIVERSITY OF RIO GRANDE DO NORTE</t>
  </si>
  <si>
    <t>THE AUTHORS WOULD LIKE TO THANK THE NUCLEUS OF PRIMARY PROCESSING AND REUSE OF PRODUCED WATER AND WASTE OF THE FEDERAL UNIVERSITY OF RIO GRANDE DO NORTE FOR THE FINANCIAL SUPPORT.</t>
  </si>
  <si>
    <t>POLYMERS</t>
  </si>
  <si>
    <t>POLYMER SCIENCE</t>
  </si>
  <si>
    <t>COMBINED TREATMENT (ALKALI PLUS THERMAL) OF CALOTROPIS PROCERA FIBER FOR REMOVAL OF PETROLEUM HYDROCARBONS IN CASES OF OIL SPILL</t>
  </si>
  <si>
    <t>WOS000756538200001</t>
  </si>
  <si>
    <t>DOS ANJOS, RB (CORRESPONDING AUTHOR), UNIV FED RIO GRANDE DO NORTE, NUCLEUS PRIMARY PROC \&amp; REUSE PRODUCED WATER \&amp; WAS, BR-59078970 NATAL, RN, BRAZIL</t>
  </si>
  <si>
    <t>UNIV FED RIO GRANDE DO NORTE;UNIV FED RIO GRANDE DO NORTE</t>
  </si>
  <si>
    <t>UNIV FED RIO GRANDE DO NORTE</t>
  </si>
  <si>
    <t>DOS ANJOS RB, 2021, POLYMERS</t>
  </si>
  <si>
    <t>MARANHAO FS;GOMES F;THODE DB;PEREIRA E;LIMA N;CARVALHO F;ABOELKHEIR M;COSTA V;PAL K</t>
  </si>
  <si>
    <t>MAGNETIC GEOPOLYMER; LIGHT MATERIALS; ENVIRONMENTAL RECOVERY; OIL;; MAGNETIC NANOPARTICLES</t>
  </si>
  <si>
    <t>HEAVY-METALS; NANOCOMPOSITES; COMPOSITE; REMOVAL; POLYURETHANE;; ADSORPTION; ZEOLITE; GREEN</t>
  </si>
  <si>
    <t>GOMES, F (CORRESPONDING AUTHOR), UNIV FED RIO DE JANEIRO, INST MACROMOLECULAS, CTR TECNOL, AV HORACIO MACEDO 2030,BLOCO J, BR-21941598 RIO DE JANEIRO, RJ, BRAZIL.; GOMES, F (CORRESPONDING AUTHOR), UNIV FED RIO DE JANEIRO, CTR TECNOL, COPPE, PROGRAMA ENGN NANOTECNOL, AV HORACIO MACEDO 2030,BLOCO I, BR-21941594 RIO DE JANEIRO, RJ, BRAZIL.; MARANHAO, FABIOLA DA SILVEIRA; GOMES, FERNANDO; PEREIRA, EMILIANE; LIMA, NATHALI; CARVALHO, FERNANDA; COSTA, VITOR; PAL, KAUSHIK, UNIV FED RIO DE JANEIRO, INST MACROMOLECULAS, CTR TECNOL, AV HORACIO MACEDO 2030,BLOCO J, BR-21941598 RIO DE JANEIRO, RJ, BRAZIL.; GOMES, FERNANDO, UNIV FED RIO DE JANEIRO, CTR TECNOL, COPPE, PROGRAMA ENGN NANOTECNOL, AV HORACIO MACEDO 2030,BLOCO I, BR-21941594 RIO DE JANEIRO, RJ, BRAZIL.; THODE, SERGIO, INST FED CIENCIA \&amp; TECNOL RIO DE JANEIRO, NUCLEO MONITORAMENTO AMBIENTAL, AV REPUBL PARAGUAI 120, BR-25050100 DUQUE DE CAXIAS, RJ, BRAZIL.; DAS, DIGANTA B., LOUGHBOROUGH UNIV, DEPT CHEM ENGN, LOUGHBOROUGH LE11 3TU, LEICS, ENGLAND.; ABOELKHEIR, MOSTAFA, UNIV SAO JUDAS TADEU, PROGRAMA ENGN CIVIL, RUA TAQUARI 546, BR-03166000 SAO PAULO, SP, BRAZIL.</t>
  </si>
  <si>
    <t>AMAR I.A., 2019, ADV J CHEM SECT THEO, V2, P266; BEYER J, 2016, MAR POLLUT BULL, V110, P28, DOI 10.1016/J.MARPOLBUL.2016.06.027; BULLOCK RJ, 2019, SCI TOTAL ENVIRON, V675, P705, DOI 10.1016/J.SCITOTENV.2019.04.127; CAETANO RMJ, 2018, MACROMOL SYMP, V380, DOI 10.1002/MASY.201800123; CATHEDRALCOLLEGE, 2021, HOW CALC POR SOL; DAVIDOVITS J, 2008, GEOPOLYMER I, V2, P145; DE ARAUJO ME, 2020, CAD SAUDE PUBLICA, V36, DOI 10.1590/0102-311X00230319, 10.1590/0102-311X00230319; DE SOUZA FG, 2010, MACROMOL MATER ENG, V295, P942, DOI 10.1002/MAME.201000090; DA COSTA RMD, 2017, POLIMEROS, V27, P273, DOI 10.1590/0104-1428.2397; EL-ESWED, 2018, SOLIDIFICATION, V16, P77; ELIAS E, 2015, J APPL POLYM SCI, V132, DOI 10.1002/APP.41732; FERREIRA LP, 2012, MACROMOL SYMP, V319, P210, DOI 10.1002/MASY.201100145; FIGUEIREDO AS, 2019, SCI TOTAL ENVIRON, V647, P88, DOI 10.1016/J.SCITOTENV.2018.07.421; GE YY, 2015, J HAZARD MATER, V283, P244, DOI 10.1016/J.JHAZMAT.2014.09.038; GRANCE EGO, 2012, J APPL POLYM SCI, V126, PE304, DOI 10.1002/APP.36998; KLOSTER GA, 2015, EUR POLYM J, V72, P202, DOI 10.1016/J.EURPOLYMJ.2015.09.014; KROL M, 2019, SOLID STATE SCI, V94, P114, DOI 10.1016/J.SOLIDSTATESCIENCES.2019.06.004; LEE S, 2020, MATERIALS, V13, DOI 10.3390/MA13173663; MUNIZ FTL, 2016, ACTA CRYSTALLOGR A, V72, P385, DOI 10.1107/S205327331600365X; LEYVA JHR, 2018, IND ENG CHEM RES, V57, P13065, DOI 10.1021/ACS.IECR.8B02785; LOPES MC, 2018, MACROMOL SYMP, V380, DOI 10.1002/MASY.201800085; MALEKI A, 2019, J CLEAN PROD, V215, P1233, DOI 10.1016/J.JCLEPRO.2019.01.084; MARANHAO F.D.S., 2021, MULTIDISCIP SCI ADV, V13, P45; MARANHAO FD, 2021, MACROMOL SYMP, V398, DOI 10.1002/MASY.202000175; MARANHAO FS, 2021, MACROMOL SYMP, V398, DOI 10.1002/MASY.202000182; MARINHO V, 2018, MACROMOL SYMP, V380, DOI 10.1002/MASY.201800116; MARQUES FD, 2016, J APPL POLYM SCI, V133, DOI 10.1002/APP.43127, 10.1002/APP.43127; MEIORIN C, 2018, PHYS STATUS SOLIDI A, V215, DOI 10.1002/PSSA.201800311; MEIORIN C, 2016, MATER CHEM PHYS, V175, P81, DOI 10.1016/J.MATCHEMPHYS.2016.02.071; OLIVEIRA G. E., 2012, NATURAL POLYM BIOPOL, P370; RODRIGUES VD, 2020, REV BRAS ENG AGR AMB, V24, P101, DOI 10.1590/1807-1929/AGRIAMBI.V24N2P101-105; SILVA JC, 2018, MACROMOL SYMP, V380, DOI 10.1002/MASY.201800095; SIYAL AA, 2018, J ENVIRON MANAGE, V224, P327, DOI 10.1016/J.JENVMAN.2018.07.046; SOLIMAN EM, 2020, J ENVIRON HEALTH SCI, V18, P79, DOI 10.1007/S40201-019-00440-4; SOTO GD, 2018, EUR POLYM J, V109, P8, DOI 10.1016/J.EURPOLYMJ.2018.08.046; SOTO GD, 2018, POLYM TEST, V65, P360, DOI 10.1016/J.POLYMERTESTING.2017.12.012; SOUZA F.G., 2012, NATURAL POLYM BIOPOL, V2, P370; VARELA A, 2012, OIL PRODUCTION CONSU, P7; WANG XY, 2019, GREEN CHEM, V21, P3190, DOI 10.1039/C9GC00747D, 10.1039/C9GC00747D; YANG LJ, 2021, J MATER SCI TECHNOL, V83, P239, DOI 10.1016/J.JMST.2020.12.055; YUAN CL, 2019, INT J MOL SCI, V20, DOI 10.3390/IJMS20030741; YUAN F., 2021, J MATER SCI-MATER EL, V12, P1; ZHENG Z, 2019, CONSTR BUILD MATER, V202, P851, DOI 10.1016/J.CONBUILDMAT.2019.01.067</t>
  </si>
  <si>
    <t>ENVIRONMENTAL IMPACTS ARE INCREASINGLY DUE TO THE HUMAN POLLUTING ACTIVITIES. THEREFORE, THERE IS A NEED TO DEVELOP TECHNOLOGIES CAPABLE OF REMOVING CONTAMINATION AND DRIVING THE IMPACTED ENVIRONMENT AS CLOSE AS POSSIBLE TO ITS INHERENT CHARACTERISTICS. ONE OF THE MAJOR PROBLEMS STILL FACED IS THE SPILL OF OIL INTO WATER. THEREFORE, TO SOLVE THE ENVIRONMENTAL PROBLEM, THIS WORK SHOWS THE USE OF MAGNETICALLY MODIFIED GEOPOLYMER MATERIALS AS AN OIL REMOVER FROM WATER WITH A MAGNET'S AID. THE RESULTS OBTAINED WERE OUTSTANDING SINCE THE AVERAGE INTRINSIC OIL REMOVAL CAPABILITY (IORC) WAS 150 G/G. THE PRESENTED IORC IS THE LARGEST FOUND IN THE MATERIALS PRODUCED BY OUR RESEARCH GROUP, CONSTITUTING AN EXTREMELY ENCOURAGING RESULT, MAINLY BECAUSE OF THE EASE OF PREPARING THE MAGNETIC GEOPOLYMER SYSTEM. FURTHERMORE, THE LOW COST OF PRODUCTION AND THE MATERIAL'S CAPABILITY TO BE REUSED AS FILLER OF POLYMER OR EVEN CEMENTITIOUS MATRICES ALLOWS US TO PROJECT THAT THIS NANOCOMPOSITE CAN BE WIDELY USED, CONSTITUTING AN ECONOMICALLY VIABLE ALTERNATIVE FOR MORE EFFICIENT ENVIRONMENTAL RECOVERY PROCESSES.</t>
  </si>
  <si>
    <t>UNIVERSIDADE FEDERAL DO RIO DE JANEIRO; UNIVERSIDADE FEDERAL DO RIO DE JANEIRO; LOUGHBOROUGH UNIVERSITY; UNIVERSIDADE SAO JUDAS TADEU</t>
  </si>
  <si>
    <t>5641</t>
  </si>
  <si>
    <t>FABIOLA.SMAA@GMAIL.COM FERNANDO\_GOMES@IMA.UFRJ.BR SERGIO.THODE@IFRJ.EDU.BR D.B.DAS@LBORO.AC.UK EMILIANEDAHER@GMAIL.COM NATHALI.RBL@GMAIL.COM FERNANDAVELOSO.CARVALHO@YAHOO.COM.BR PROF.MOSTAFAMOHAMED@USJT.BR VITOR.CDC94@GMAIL.COM KAUSHIKPHYSICS@GMAIL.COM</t>
  </si>
  <si>
    <t>10.3390/ma14195641</t>
  </si>
  <si>
    <t>WG5UB</t>
  </si>
  <si>
    <t>1996-1944</t>
  </si>
  <si>
    <t>CONSELHO NACIONAL DE DESENVOLVIMENTO CIENTIFICO E TECNOLOGICO (CNPQ) [304500/2019-4]; COORDENACAO DE APERFEICOAMENTO DE PESSOAL DE NIVEL SUPERIOR (CAPES) [001]; FINANCIADORA DE ESTUDOS E PROJETOS (FINEP PRESAL) [1889/10]; FUNDACAO CARLOS CHAGAS FILHO DE AMPARO A PESQUISA DO ESTADO DO RIO DE JANEIRO (FAPERJ-CNE2020)</t>
  </si>
  <si>
    <t>THIS RESEARCH WAS FUNDED BY CONSELHO NACIONAL DE DESENVOLVIMENTO CIENTIFICO E TECNOLOGICO (CNPQ-304500/2019-4), COORDENACAO DE APERFEICOAMENTO DE PESSOAL DE NIVEL SUPERIOR (CAPES-FINANCE CODE 001), FINANCIADORA DE ESTUDOS E PROJETOS (FINEP PRESAL REF.1889/10), AND FUNDACAO CARLOS CHAGAS FILHO DE AMPARO A PESQUISA DO ESTADO DO RIO DE JANEIRO (FAPERJ-CNE2020).</t>
  </si>
  <si>
    <t>MATERIALS</t>
  </si>
  <si>
    <t>43</t>
  </si>
  <si>
    <t>CHEMISTRY; MATERIALS SCIENCE; METALLURGY \&amp; METALLURGICAL ENGINEERING; PHYSICS</t>
  </si>
  <si>
    <t>OIL SPILL SORBER BASED ON EXTRINSICALLY MAGNETIZABLE POROUS GEOPOLYMER</t>
  </si>
  <si>
    <t>WOS000707058600001</t>
  </si>
  <si>
    <t>CHEMISTRY, PHYSICAL; MATERIALS SCIENCE, MULTIDISCIPLINARY; METALLURGY \&amp; METALLURGICAL ENGINEERING; PHYSICS, APPLIED; PHYSICS, CONDENSED MATTER</t>
  </si>
  <si>
    <t>GOMES, F (CORRESPONDING AUTHOR), UNIV FED RIO DE JANEIRO, INST MACROMOLECULAS, CTR TECNOL, AV HORACIO MACEDO 2030,BLOCO J, BR-21941598 RIO DE JANEIRO, RJ, BRAZIL</t>
  </si>
  <si>
    <t>UNIV FED RIO DE JANEIRO;UNIV FED RIO DE JANEIRO;UNIV FED RIO DE JANEIRO;UNIV FED RIO DE JANEIRO;INST FED CIENCIA AND TECNOL RIO DE JANEIRO;LOUGHBOROUGH UNIV;UNIV SAO JUDAS TADEU</t>
  </si>
  <si>
    <t>UNIV FED RIO DE JANEIRO</t>
  </si>
  <si>
    <t>MARANHAO FS, 2021, MATERIALS</t>
  </si>
  <si>
    <t>GUSMAO JB;ALBERGARIA-BARBOSA ACR;KIKUCHI RKP;COMBI T</t>
  </si>
  <si>
    <t>CIRRIPEDIA; OIL POLLUTION; HYDROCARBONS; SESSILE ASSEMBLAGES;; BEACHROCKS; BEACHES</t>
  </si>
  <si>
    <t>SETTLEMENT; IMPACTS; LARVAE</t>
  </si>
  <si>
    <t>GUSMAO, JB (CORRESPONDING AUTHOR), UNIV FED BAHIA IGEO UFBA, INST GEOCIENCIAS, PROGRAMA POSGRAD GEOQUIM PETR \&amp; MEIO AMBIENTE POS, BR-40170020 SALVADOR, BA, BRAZIL.; GUSMAO, JOAO BOSCO; ALBERGARIA-BARBOSA, ANA C. R.; COMBI, TATIANE, UNIV FED BAHIA IGEO UFBA, INST GEOCIENCIAS, PROGRAMA POSGRAD GEOQUIM PETR \&amp; MEIO AMBIENTE POS, BR-40170020 SALVADOR, BA, BRAZIL.; ALBERGARIA-BARBOSA, ANA C. R.; KIKUCHI, RUY KENJI P.; COMBI, TATIANE, UNIV FED BAHIA IGEO UFBA, INST GEOCIENCIAS, DEPT OCEANOG, BR-40170020 SALVADOR, BA, BRAZIL.; KIKUCHI, RUY KENJI P., UNIV FED BAHIA IGEO UFBA, INST GEOCIENCIAS, PROGRAMA POSGRAD GEOL, BR-40170020 SALVADOR, BA, BRAZIL.</t>
  </si>
  <si>
    <t>AAS E, 2000, AQUAT TOXICOL, V51, P241, DOI 10.1016/S0166-445X(00)00108-9; ALMEDA R, 2014, MAR ENVIRON RES, V99, P212, DOI 10.1016/J.MARENVRES.2014.06.007; CAFFEY HM, 1985, ECOL MONOGR, V55, P313, DOI 10.2307/1942580; CAMPELO RPD, 2021, MAR POLLUT BULL, V167, DOI 10.1016/J.MARPOLBUL.2021.112281; CARTWRIGHT SR, 2012, MAR BIOL, V159, P2323, DOI 10.1007/S00227-012-2017-3; CATESBY SM, 1998, HYDROBIOLOGIA, V367, P131, DOI 10.1023/A:1003271915241; CRAVEIRO N, 2021, MAR POLLUT BULL, V165, DOI 10.1016/J.MARPOLBUL.2021.112107; DE ARAUJO ME, 2020, CAD SAUDE PUBLICA, V36, DOI 10.1590/0102-311X00230319, 10.1590/0102-311X00230319; DE OLIVEIRA OMC, 2020, MAR POLLUT BULL, V160, DOI 10.1016/J.MARPOLBUL.2020.111597; DISSANAYAKE A, 2008, MAR ENVIRON RES, V66, P445, DOI 10.1016/J.MARENVRES.2008.07.006; ELKIN C, 2007, MAR ECOL PROG SER, V335, P143, DOI 10.3354/MEPS335143; ESTON VR, 1986, ECOL MODEL, V34, P99, DOI 10.1016/0304-3800(86)90081-5; FARRAPEIRA CRISTIANE MARIA ROCHA, 2008, BIOTA NEOTROP., V8, P0, DOI 10.1590/S1676-06032008000300002; FERNLEY PW, 2000, MAR ENVIRON RES, V50, P451, DOI 10.1016/S0141-1136(00)00118-5; IBAMA, 2020, BRAZ I ENV REN NAT R; DOMINGUEZ JML, 2016, COAST RES LIBR, V17, P307, DOI 10.1007/978-3-319-30394-9\_12; LESSA G.C., 2021, J MARINE SYST, V222, DOI 10.1016/J.JMARSYS.2021.103586, DOI 10.1016/J.JMARSYS.2021.103586; LOURENCO RA, 2020, MAR POLLUT BULL, V156, DOI 10.1016/J.MARPOLBUL.2020.111219; MAGRIS RA, 2020, MAR POLLUT BULL, V153, DOI 10.1016/J.MARPOLBUL.2020.110961; MENDELSSOHN IA, 2012, BIOSCIENCE, V62, P562, DOI 10.1525/BIO.2012.62.6.7; NG TPT, 2021, ECOL EVOL, V11, P7114, DOI 10.1002/ECE3.7578; R CORE TEAM, 2019, R LANG ENV STAT COMP; REID DG, 2009, ZOOTAXA, P1; RIOS E., 2009, COMPENDIUM BRAZILIAN; RODRIGUEZ SR, 1993, MAR ECOL PROG SER, V97, P193, DOI 10.3354/MEPS097193; SILVA ACF, 2015, MAR ECOL-EVOL PERSP, V36, P530, DOI 10.1111/MAEC.12161; SOARES MO, 2020, SCIENCE, V367, P155, DOI 10.1126/SCIENCE.AAZ9993; SOARES-GOMES A, 2010, MAR POLLUT BULL, V60, P1359, DOI 10.1016/J.MARPOLBUL.2010.05.013; SUCHANEK TH, 1993, AM ZOOL, V33, P510; TANAKA MO, 2002, MAR ECOL PROG SER, V237, P151, DOI 10.3354/MEPS237151; WORMS EDITORIAL BOARD, 2021, **DATA OBJECT** DOI 10.14284/170</t>
  </si>
  <si>
    <t>A LARGE-SCALE OIL SPILL HAS REACHED OVER 3000 KM OF THE NE BRAZILIAN COAST SINCE AUGUST 2019. THE CAUSE AND ORIGIN OF THIS SPILL REMAIN MYSTERIOUS, AND THE IMPACTS ON COASTAL ECOSYSTEMS HAVE NOT BEEN CLEARLY UNDERSTOOD SO FAR. DESPITE THE EFFORTS TO REMOVE THE OIL (MAINLY FROM LOCAL COMMUNITIES), OIL STAINS ARE STILL PRESENT IN BEACHES, MANGROVES, AND BEACHROCKS. IN THIS SHORT REPORT, WE DESCRIBE THE OCCURRENCE OF THE BARNACLE CHTHAMALUS BISINUATUS PILSBRY, 1916 COLONIZING OIL SPILL STAINS ON INTERTIDAL SURFACES OF BEACHROCKS ONE YEAR AFTER THE FIRST OIL RECORDS. WE QUICKLY ASSESSED OIL STAINS ACROSS THREE DIFFERENT REEFS LOCATED AT THE CONDE MUNICIPALITY, BAHIA (NE BRAZIL), WHERE THE SPECIES WAS IDENTIFIED AND ITS DENSITY ON OIL STAINS CALCULATED. THE OCCURRENCE OF BARNACLES IN OIL STAINS WAS RESTRICTED TO ZONES IN THE WAKE OF THE REEFS. THEIR DENSITIES VARIED FROM 0 TO 238 IND./DM2, WITH AN AVERAGE OF 34 +/- 68 IND./DM2. IF WE ACCOUNT FOR DEAD INDIVIDUALS (EMPTY BARNACLE PLATES), THEY CORRESPOND TO 25.9\% OF THE SAMPLED POPULATION. THE PRESENCE OF OIL POSSIBLY AFFECTED BARNACLE SURVIVAL RATES BUT DID NOT SEEM TO PREVENT BARNACLE INDIVIDUALS FROM REACHING ADULT SIZES. WE ALSO FOUND INDIVIDUALS OF THE SNAIL ECHINOLITTORINA LINEOLATA (D'ORBIGNY, 1840) CRAWLING ON THESE BARNACLES, INDICATING THAT THE BARNACLE ASSEMBLAGES ON OIL STAINS ARE STABLE ENOUGH TO PROVIDE REFUGE FOR THESE SNAILS. IT IS NOT CLEAR IF THE PRESENCE OF BARNACLES ON OIL REFLECTS THE RESISTANCE OF THESE CRUSTACEANS TO THE OIL TOXICITY OR IS JUST A RESULT OF A LOW SUBSTRATE SELECTIVITY BY THE CYPRIS LARVAE.</t>
  </si>
  <si>
    <t>112952</t>
  </si>
  <si>
    <t>GUSMAO.JB@GMAIL.COM TATIANE.COMBI@UFBA.BR</t>
  </si>
  <si>
    <t>10.1016/j.marpolbul.2021.112952</t>
  </si>
  <si>
    <t>US9TF</t>
  </si>
  <si>
    <t>SEP 2021</t>
  </si>
  <si>
    <t>CNPQ (CONSELHO NACIONAL DE DESENVOLVIMENTO CIENTIFICO E TECNOLOGICO) [465634/2014-1]; CAPES (COORDENACAO DE APERFEICOAMENTO DE PESSOAL DE NIVEL SUPERIOR) [88881.469705/2019-0]; CNPQ [PQ 305210/2019-0, PQ-1C, 381443/2020-5]</t>
  </si>
  <si>
    <t>THIS WORK IS A CONTRIBUTION OF INCT AMBIENTES MARINHOS TROPICAIS (GT4.0 - DERRAMES DE OLEO) FINANCED BY CNPQ (CONSELHO NACIONAL DE DESENVOLVIMENTO CIENTIFICO E TECNOLOGICO, PROCESS NR. 465634/2014-1) AND ``PROGRAMA CAPES ENTRE MARES'' FINANCED BY CAPES (COORDENACAO DE APERFEICOAMENTO DE PESSOAL DE NIVEL SUPERIOR, RESEARCH PROJECT NR. 88881.469705/2019-0) . GUSMAO THANKS CNPQ FOR THE FELLOWSHIP DTI-A (381443/2020-5) . ALBERGARIA-BARBOSA THANKS CNPQ FOR THE RESEARCHER GRANT (PQ 305210/2019-0) . KIKUCHI BENEFITS FROM A CNPQ FELLOWSHIP PQ-1C.</t>
  </si>
  <si>
    <t>31</t>
  </si>
  <si>
    <t>KIKUCHI, RUY K P/0000-0002-6271-7491 GUSMAO, JOAO BOSCO/0000-0002-6854-8529 COMBI, TATIANE/0000-0001-6769-7445</t>
  </si>
  <si>
    <t>KIKUCHI, RUY K P/I-4884-2013 GUSMAO, JOAO BOSCO/AAR-4116-2021 COMBI, TATIANE/O-3004-2016</t>
  </si>
  <si>
    <t>THE BARNACLE CHTHAMALUS BISINUATUS IS THE ONLY SESSILE INVERTEBRATE COLONIZING OIL PATCHES ON BEACHROCKS ONE YEAR AFTER A MASSIVE OIL SPILL ON THE NORTHEASTERN BRAZILIAN COAST</t>
  </si>
  <si>
    <t>WOS000697767700004</t>
  </si>
  <si>
    <t>GUSMAO, JB (CORRESPONDING AUTHOR), UNIV FED BAHIA IGEO UFBA, INST GEOCIENCIAS, PROGRAMA POSGRAD GEOQUIM PETR \&amp; MEIO AMBIENTE POS, BR-40170020 SALVADOR, BA, BRAZIL</t>
  </si>
  <si>
    <t>UNIV FED BAHIA IGEO UFBA;UNIV FED BAHIA IGEO UFBA;UNIV FED BAHIA IGEO UFBA;UNIV FED BAHIA IGEO UFBA</t>
  </si>
  <si>
    <t>UNIV FED BAHIA IGEO UFBA</t>
  </si>
  <si>
    <t>GUSMAO JB, 2021, MAR POLLUT BULL</t>
  </si>
  <si>
    <t>BARROS-PLATIAU AF;BARROS JGC</t>
  </si>
  <si>
    <t>STRATEGIC DIPLOMACY; BRAZIL; BLUE AMAZON; ZPCSA; ANTARCTICA</t>
  </si>
  <si>
    <t>BARROS-PLATIAU, AF (CORRESPONDING AUTHOR), UNIV BRASILIA, GLEBA A INST RELACOES INT, CAMPUS DARCY RIBEIRO, BR-70910900 BRASILIA, DF, BRAZIL.; BARROS-PLATIAU, ANA FLAVIA, UNIV BRASILIA, GLEBA INST RELACOES INT, BRASILIA, BRAZIL.; BARROS-PLATIAU, ANA FLAVIA, EARTH SYST GOVERNANCE RES CTR, BRASILIA, DF, BRAZIL.; BARROS, JORGE GOMES DO CRAVO, UNIV BRASILIA, GEOSCI INST, BRASILIA, BRAZIL.</t>
  </si>
  <si>
    <t>ABDENUR AE, 2016, CAMB REV INT AFF, V29, P1112, DOI 10.1080/09557571.2016.1230592; ANDRADE, 2018, SUBMARINO NUCL BRASI; ANDRADE I., 2021, REV ESCOLA GUERRA NA, V26, P618, DOI 10.22491/1809-3191.V23N3.P618-656, DOI 10.22491/1809-3191.V23N3.P618-656; BARBOSA R., 2019, ESTADO SAO PAUL 1008; BARROSPLATIAU AF, 2019, REV BRASILEIRA POL T; BELLI B., 2018, ROAD AHEAD 21 CENTUR; BOULET R, 2016, ARTIF INTELL LAW, V24, P133, DOI 10.1007/S10506-016-9180-7; BOYADJIAN A., 2020, CONSERVATION LIVING, V1, P191; BRASIL, 2012, ESTR NAC DEF; BRASIL. LIVRO BRANCO DE DEFESA, 2016, VERS SOB APR C NAC B; BUEGER C, 2019, INT AFF, V95, P971, DOI 10.1093/IA/IIZ145; BUGHIN, 2019, NAVIGATING WORLD DIS; B┬U├▒HR U., 2017, OCEAN ATLAS FACTS FI; C┬U├│MARA P.E., 2017, BRASIL ANTARTICA PRO; DA SILVA AP, 2021, MAR POLICY, V125, DOI 10.1016/J.MARPOL.2021.104399; SOARES MD, 2020, MAR POLICY, V115, DOI 10.1016/J.MARPOL.2020.103879; DESOMBRE ER, 2019, INT AFF, V95, P1019, DOI 10.1093/IA/IIZ140; EVANS, 1998, DICT INT RELATIONS; FEODRIPPE, 2019, REV PROGRAMA DIREITO, V10, P155; FERREIRA, 2018, REV INTERACAO, V9, DOI 10.5902/2357797534062; GEO 6, 2019, UN GLOB ENV OUTL; GERHARDINGER LC, 2018, FRONT MAR SCI, V4, DOI 10.3389/FMARS.2017.00395; GERMOND B, 2015, MAR POLICY, V54, P137, DOI 10.1016/J.MARPOL.2014.12.013; GOH E., 2017, E ASIA FORUM Q, V9, P36; HOFFMANN, 2017, CONTEXTO INT, V39, P229, DOI HTTPS://DOI.ORG/10.1590/S0102-8529.2017390200001, DOI 10.1590/S0102-8529.2017390200001; HOFFMANN A., 2020, REGIONALISM STRESS E; JOIN, 2019, EUROPEAN COMMISSION; JOLY, 2019, PLATAFORMA BRASILEIR; JOUFFRAY JB, 2020, ONE EARTH, V2, P43, DOI 10.1016/J.ONEEAR.2019.12.016; KALOUT H., 2017, BRASIL PAIS BUSCA GR; LIU N, 2019, NEW HOR ENV ENERG, P1, DOI 10.4337/9781788977432; MALAMUD, 2018, POLITICO INT, V3, P43; MALAMUD A., 2020, REGIONALISM STRESS E; MALAMUD A, 2017, REV BRAS POLIT INT, V60, DOI 10.1590/0034-7329201700102; MAZZEGA P., 2019, MEIO AMBIENTE MARINH, P181; OECD, 2019, OC EC 2030, DOI 10.1787/9789264251724-EN, 10.1787/B5FD1B8F-EN, DOI 10.1787/9789264251724-EN; OECD, 2019, RETH INN SUST OC EC; PADULA R., 2016, BRAZILIAN J STRATEGY, V5, P95; PAULY D, 2017, MAR POLICY, V77, P176, DOI 10.1016/J.MARPOL.2017.01.006; PRANTL, 2016, GLOBAL ASIA, V11, P8; PRANTL J, 2022, CONTEMP POLIT, V28, P1, DOI 10.1080/13569775.2021.1961387; QUEIROZ F., 2018, REV REPATS NUMERO ES; RAHMAN C., 2009, 0709 VICT U WELL CTR; RYAN BJ, 2019, INT AFF, V95, P1055, DOI 10.1093/IA/IIZ098; SAHD, 2020, CTR UC ESTUDIOS INT; SEABRA PEDRO, 2017, CONTEXTO INT., V39, P305, DOI 10.1590/S0102-8529.2017390200006; SOARES R.B., 2019, NAVIES MARITIME POLI, P125; STEFFEN C., 2020, 2020S TOP OCEAN NEWS; STEFFEN W., 2004, GLOBAL CHANGE EARTH; TOM┬U┬ C.H., 2020, MEIO AMBIENTE MARINH, V2, P123; VIOLA, 2019, BRAZILS GLOBAL ENV G; VOLGY TJ, 2019, CONTEMP POLIT, V25, P512, DOI 10.1080/13569775.2019.1621719; WORLD ECONOMIC FORUM, 2020, GLOB RISKS REP</t>
  </si>
  <si>
    <t>EVEN THOUGH BRAZIL ADOPTED NEW DIPLOMATIC PRIORITIES SINCE 2019, THE MARITIME SECURITY AND SAFETY AGENDA HAS REMAINED RATHER STABLE UNDER THE BLUE AMAZON PARADIGM. WE EXAMINE THE GLOBAL, REGIONAL, AND DOMESTIC SYSTEMS WITHIN WHICH BRAZIL'S MARITIME SECURITY AND SAFETY ARE EMBEDDED. WHILE BRAZIL HAS NO REGIONAL ENEMIES, THE `2019 BLACK AUGUST' OIL SPILL, POLLUTING VAST PARTS OF THE COUNTRY'S COASTLINE, MAY BE CONSIDERED A TIPPING POINT SINCE IT LED BRAZILIAN AUTHORITIES TO REVISIT HOW THE ISSUE IS FRAMED ON THE NATIONAL AGENDA. APPLYING THE STRATEGIC DIPLOMACY POLICY FRAMEWORK, WE SUGGEST THREE ENTRY POINTS FOR BRASILIA TO NAVIGATE IN THE NEAR FUTURE, INCLUDING THE NEXI BETWEEN MARITIME SECURITY AND SAFETY, INTERNATIONAL AND REGIONAL COOPERATION EFFORTS, AND THE GOVERNANCE OF ANTARCTICA. THEY ARE ALL INEXTRICABLY CONNECTED ANDKEY TO BRAZILIAN DIPLOMACY, ECONOMY AND GEOPOLITICS.</t>
  </si>
  <si>
    <t>2-4 PARK SQUARE, MILTON PARK, ABINGDON OX14 4RN, OXON, ENGLAND</t>
  </si>
  <si>
    <t>UNIVERSIDADE DE BRASILIA; UNIVERSIDADE DE BRASILIA</t>
  </si>
  <si>
    <t>ANAFLAVIAPLATIAU@GMAIL.COM</t>
  </si>
  <si>
    <t>10.1080/13569775.2021.1968569</t>
  </si>
  <si>
    <t>ZV3MO</t>
  </si>
  <si>
    <t>1469-3631</t>
  </si>
  <si>
    <t>AUG 2021</t>
  </si>
  <si>
    <t>CAPES; CNPQ</t>
  </si>
  <si>
    <t>THIS WORK WAS SUPPORTED BY CAPES AND CNPQ.</t>
  </si>
  <si>
    <t>1356-9775</t>
  </si>
  <si>
    <t>CONTEMP. POLITICS</t>
  </si>
  <si>
    <t>CONTEMPORARY POLITICS</t>
  </si>
  <si>
    <t>JAN 1</t>
  </si>
  <si>
    <t>53</t>
  </si>
  <si>
    <t>BARROS-PLATIAU, ANA FLAVIA/0000-0002-8804-0378</t>
  </si>
  <si>
    <t>38-54</t>
  </si>
  <si>
    <t>ROUTLEDGE JOURNALS, TAYLOR \&amp; FRANCIS LTD</t>
  </si>
  <si>
    <t>GOVERNMENT \&amp; LAW</t>
  </si>
  <si>
    <t>BRAZIL'S STRATEGIC DIPLOMACY FOR MARITIME SECURITY AND SAFETY</t>
  </si>
  <si>
    <t>WOS000688331900001</t>
  </si>
  <si>
    <t>28</t>
  </si>
  <si>
    <t>POLITICAL SCIENCE</t>
  </si>
  <si>
    <t>BARROS-PLATIAU, AF (CORRESPONDING AUTHOR), UNIV BRASILIA, GLEBA A INST RELACOES INT, CAMPUS DARCY RIBEIRO, BR-70910900 BRASILIA, DF, BRAZIL</t>
  </si>
  <si>
    <t>CONTEMP POLITICS</t>
  </si>
  <si>
    <t>UNIV BRASILIA;UNIV BRASILIA;EARTH SYST GOVERNANCE RES CTR;UNIV BRASILIA</t>
  </si>
  <si>
    <t>UNIV BRASILIA</t>
  </si>
  <si>
    <t>BARROS-PLATIAU AF, 2022, CONTEMP POLITICS</t>
  </si>
  <si>
    <t>ENVIRONMENTAL IMPACT; CONTAMINATION; PETROLEUM; DISASTER; BEACH-ROCKS</t>
  </si>
  <si>
    <t>NATURAL MORTALITY; SEDIMENT; BEACH; BIOACCUMULATION; POPULATIONS;; IMPACTS; TIME; BAY</t>
  </si>
  <si>
    <t>LIRA, ALD; ROSA, JS (CORRESPONDING AUTHOR), UNIV FED PERNAMBUCO, DEPT OCEONOG, LABEN, AV PROF MORAES REGO 1235, BR-50670901 RECIFE, PE, BRAZIL.; DE OLIVEIRA LIRA, ANNY LAURA; CRAVEIRO, NYKON; ROSA FILHO, JOSE SOUTO, UNIV FED PERNAMBUCO, DEPT OCEONOG, LABEN, AV PROF MORAES REGO 1235, BR-50670901 RECIFE, PE, BRAZIL.; DA SILVA, FAUSTHON FRED, UNIV FED PARAIBA, LCCQS, DEPT QUIM, CAMPUS UNIV 1 S-N, BR-58051900 JOAO PESSOA, PARAIBA, BRAZIL.</t>
  </si>
  <si>
    <t>ADZIGBLI L., 2018, J OCEANOGR MAR RES, V6, P472; ANONYMOUS, 2008, REV BIOL TROP; BEGON M., 2006, ECOLOGY INDIVIDUALS, V4, P759; BEJARANO AC, 2016, ENVIRON POLLUT, V218, P709, DOI 10.1016/J.ENVPOL.2016.07.065; BERGQUIST P.R., 1978, P1; BRAZILIAN NAVY-MARINHA DO BRASIL, 2019, COM OP ES NAV; BREY T, 2001, POPULATION DYNAMICS; BRUM HD, 2020, SCIENCE, V367, P155, DOI 10.1126/SCIENCE.ABA0369; CADDY JF, 1996, AQUAT LIVING RESOUR, V9, P197, DOI 10.1051/ALR:1996023; CAMARA SF, 2021, OCEAN COAST MANAGE, V202, DOI 10.1016/J.OCECOAMAN.2020.105506; CASTEGE I, 2014, DEEP-SEA RES PT II, V106, P192, DOI 10.1016/J.DSR2.2013.09.035; CRAVEIRO N, 2021, MAR POLLUT BULL, V165, DOI 10.1016/J.MARPOLBUL.2021.112107; DAVE D., 2011, AMERICAN JOURNAL OF ENVIRONMENTAL SCIENCES, V7, P423, DOI 10.3844/AJESSP.2011.424.440; DE ARAUJO ME, 2020, CAD SAUDE PUBLICA, V36, DOI 10.1590/0102-311X00230319, 10.1590/0102-311X00230319; DE HOLANDA TF, 2020, REV BRAS GEOMORFOL, V21, P235, DOI 10.20502/RBG.V21I2.1769; DE OLIVEIRA OMC, 2020, MAR POLLUT BULL, V160, DOI 10.1016/J.MARPOLBUL.2020.111597; SOARES MD, 2020, MAR POLICY, V115, DOI 10.1016/J.MARPOL.2020.103879; DELVIGNE G. A. L., 1988, OIL CHEM POLLUT, V4, P281, DOI 10.1016/S0269-8579(88)80003-0, DOI 10.1016/S0269-8579(88)80003-0; DELVIGNE G.A.L., 1987, FATE EFFECTS OIL MAR, VVOLUME 28, P29; DOMINGUES ED, 2017, RBRH-REV BRAS RECUR, V22, DOI 10.1590/2318-0331.0217170027; FORRESTER WD, 1971, J MAR RES, V29, P151; GIRARD EB, 2021, ENVIRON POLLUT, V268, DOI 10.1016/J.ENVPOL.2020.115851; GOSSELIN LA, 1997, MAR ECOL PROG SER, V146, P265, DOI 10.3354/MEPS146265; GRANDE H, 2012, ZOOLOGIA-CURITIBA, V29, P135, DOI 10.1590/S1984-46702012000200006; JUMARS PA, 2015, ANNU REV MAR SCI, V7, P497, DOI 10.1146/ANNUREV-MARINE-010814-020007; JURGENS LJ, 2015, PLOS ONE, V10, DOI 10.1371/JOURNAL.PONE.0126280; KAAG NHBM, 1998, J SEA RES, V40, P251, DOI 10.1016/S1385-1101(98)00025-2; KNEZOVICH JP, 1987, WATER AIR SOIL POLL, V32, P233; KUPTSOV AK, 2011, PETROL CHEM+, V51, P203, DOI 10.1134/S0965544111020083; KURIHARA H, 2008, MAR ECOL PROG SER, V373, P275, DOI 10.3354/MEPS07802; LABOREL J., 1970, ANNLS UNIV. ABIDJAN, V2, P1; LABOREL-DEGUEN F., 2019, RECIFES BRASILEIROS, P190; LARKIN PJ, 2011, INFRARED AND RAMAN SPECTROSCOPY: PRINCIPLES AND SPECTRAL INTERPRETATION, P1; LI C, 2017, J GEOPHYS RES-OCEANS, V122, P7938, DOI 10.1002/2017JC013193; PENA PGL, 2020, CAD SAUDE PUBLICA, V36, DOI 10.1590/0102-311X00231019, 10.1590/0102-311X00231019; LOURENCO RA, 2020, MAR POLLUT BULL, V156, DOI 10.1016/J.MARPOLBUL.2020.111219; MAGALHAES KM, 2021, SCI TOTAL ENVIRON, V764, DOI 10.1016/J.SCITOTENV.2020.142872; MAGRIS RA, 2020, MAR POLLUT BULL, V153, DOI 10.1016/J.MARPOLBUL.2020.110961; MARINHO C, 2018, DISTRIBUICAO ESPACIA, P21; PEREIRA P.S., 2010, S OND MAR ENG OC E O, P11; DE VASCONCELOS ERTPP, 2019, J APPL PHYCOL, V31, P893, DOI 10.1007/S10811-018-1639-3; QIAN PY, 1994, MAR ECOL PROG SER, V111, P53, DOI 10.3354/MEPS111053; REISWIG HM, 1971, BIOL BULL, V141, P568, DOI 10.2307/1540270; RIBICIC D, 2018, BMC MICROBIOL, V18, DOI 10.1186/S12866-018-1221-9; RUMRILL SS, 1990, OPHELIA, V32, P163, DOI 10.1080/00785236.1990.10422030; RUSTANDI Y, 2020, IOP C SER EARTH ENV, V414, DOI 10.1088/1755-1315/414/1/012019; SANTOS PJP, 2003, J COASTAL RES, P378; SELCK H, 2003, ENVIRON TOXICOL CHEM, V22, P2364, DOI 10.1897/02-272; SHIGENAKA G, 2014, 25 YEARS EXXON VALDE, P78; SOARES MO, 2020, SCIENCE, V367, P155, DOI 10.1126/SCIENCE.AAZ9993; SPG (SECRETARIA DE PLANEJAMENTO E GESTAO), 2019, GAB CRIS LIT PERN; VENTURINI N, 2004, MAR POLLUT BULL, V48, P97, DOI 10.1016/S0025-326X(03)00331-X; WEISS J.S, 2014, PHYSL DEV BEHAV EFFE, P459; WESTON DP, 1990, MAR BIOL, V107, P159, DOI 10.1007/BF01313253; WESTON DP, 2000, ARCH ENVIRON CON TOX, V38, P446, DOI 10.1007/S002449910059; WOLFE DA, 1996, AM FISH S S, V18, P121; YAHEL G, 2006, AQUAT MICROB ECOL, V45, P181, DOI 10.3354/AME045181; YIM UH, 2020, ENVIRON INT, V136, DOI 10.1016/J.ENVINT.2019.105438; YU OH, 2013, MAR POLLUT BULL, V70, P189, DOI 10.1016/J.MARPOLBUL.2013.02.035; ZEKRI AY, 2005, ENERG SOURCE, V27, P233, DOI 10.1080/00908310490448299</t>
  </si>
  <si>
    <t>IN AUGUST 2019, THOUSANDS OF TONS OF CRUDE OIL FROM AN UNIDENTIFIED SOURCE BEGAN WASHING UP ON THE BRAZILIAN COAST, CAUSING THE MOST SEVERE ENVIRONMENTAL DISASTER THAT HAS EVER IMPACTED THE SOUTH ATLANTIC OCEAN. PAIVA BEACH, WHICH HAS SOME OF THE BEST-PRESERVED TROPICAL CORAL REEFS ON THE BRAZILIAN COAST, WAS ONE OF THE COASTAL ENVIRONMENTS MOST SEVERELY AFFECTED BY THIS OIL. WE REPORT ON THE IMPACT OF THE DISASTER ON THE LOCAL POPULATION OF THE SYMBIOTIC POLYCHAETE BRANCHIOSYLLIS SPP. ASSOCIATED WITH THE SPONGE CINACHYRELLA SP. FOLLOWING THE OIL SPILL SPONGES WERE FOUND WITH OIL STAINS ON THEIR SURFACE AND IN THEIR CHANNELS, AND OIL DROPLETS WERE IDENTIFIED AMONG THE GRAINS OF THE SEDIMENT ACCUMULATED WITHIN THESE CHANNELS. DURING THIS SAME PERIOD, THE POLYCHAETES IN SPONGES HAD OIL DROPLETS ON THE SURFACE OF THE BODY OR IN THEIR PHARYNXES. SOLUBILITY TESTS USING MINERAL OIL AND RAMAN SPECTRA INDICATED THAT THESE OIL DROPLETS, FOUND IN BOTH THE SPONGES AND THE POLYCHAETES, HAD SIMILAR CHEMICAL CHARACTERISTICS TO THOSE OF THE CRUDE OIL THAT WASHED UP ON THE BEACH. FOLLOWING THE DISASTER, THE ABUNDANCE OF BRANCHIOSYLLIS DECLINED SHARPLY, ALTHOUGH THERE WAS NO SIGNIFICANT SHIFT IN THE MEAN SIZE OF INDIVIDUALS. BY DECEMBER 2019, THE DENSITY OF POLYCHAETES WAS SIGNIFICANTLY LOWER THAN IN THE PRECEDING MONTHS (107.9 +/- 28.31 IND.10 ML(-1) OF SPONGE IN AUGUST 2019 VS. 18.62 +/- 35.48 IND.10 ML(-1) OF SPONGE IN DECEMBER 2019). THIS ABRUPT REDUCTION IN ABUNDANCE WITH NO CHANGE IN THE MEAN SIZE OF THE INDIVIDUALS INDICATES THAT MORTALITY AFFECTED ALL SIZE (AGE) CLASSES SIMILARLY, WHICH IS TYPICAL OF ANTHROPOGENIC IMPACTS RATHER THAN NATURAL MORTALITY. IT IS THUS CLEAR THAT THE CONTAMINATION OF POLYCHAETES WITH CRUDE OIL INCREASED MORTALITY, CAUSING A SIGNIFICANT REDUCTION IN THE BRANCHIOSYLLIS POPULATIONS OF THE CORAL REEFS OF PAIVA BEACH FOLLOWING THE 2019 OIL SPILL. (C) 2021 PUBLISHED BY ELSEVIER B.V.</t>
  </si>
  <si>
    <t>UNIVERSIDADE FEDERAL DE PERNAMBUCO; UNIVERSIDADE FEDERAL DA PARAIBA</t>
  </si>
  <si>
    <t>149655</t>
  </si>
  <si>
    <t>ANNYLAURALIRA@GMAIL.COM SOUTO.ROSA@UFPE.BR</t>
  </si>
  <si>
    <t>10.1016/j.scitotenv.2021.149655</t>
  </si>
  <si>
    <t>UZ0JN</t>
  </si>
  <si>
    <t>1879-1026</t>
  </si>
  <si>
    <t>UFPE [23076.057497/2019-78]; FACEPE [APQ-0628-1.08/19]; CNPQ/MCTI [440826/2020-9]; CNPQ</t>
  </si>
  <si>
    <t>THIS WORK WAS SUPPORTED BY THE UFPE (GRANT NUMBER: 23076.057497/2019-78); FACEPE (GRANT NUMBER: APQ-0628-1.08/19); CNPQ/MCTI (GRANT NUMBER: 440826/2020-9); ALCL AND NJ WERE SUPPORTED BY SCHOLARSHIPS FROM CNPQ.</t>
  </si>
  <si>
    <t>0048-9697</t>
  </si>
  <si>
    <t>SCI. TOTAL ENVIRON.</t>
  </si>
  <si>
    <t>SCIENCE OF THE TOTAL ENVIRONMENT</t>
  </si>
  <si>
    <t>DEC 20</t>
  </si>
  <si>
    <t>LIRA, ANNY/0000-0002-4095-8884 CRAVEIRO, NYKON/0000-0001-8296-5217</t>
  </si>
  <si>
    <t>EFFECTS OF CONTACT WITH CRUDE OIL AND ITS INGESTION BY THE SYMBIOTIC POLYCHAETE BRANCHIOSYLLIS LIVING IN SPONGES (CINACHYRELLA SP.) FOLLOWING THE 2019 OIL SPILL ON THE TROPICAL COAST OF BRAZIL</t>
  </si>
  <si>
    <t>WOS000701899300003</t>
  </si>
  <si>
    <t>801</t>
  </si>
  <si>
    <t>LIRA, ALD; ROSA, JS (CORRESPONDING AUTHOR), UNIV FED PERNAMBUCO, DEPT OCEONOG, LABEN, AV PROF MORAES REGO 1235, BR-50670901 RECIFE, PE, BRAZIL</t>
  </si>
  <si>
    <t>SCI TOTAL ENVIRON</t>
  </si>
  <si>
    <t>UNIV FED PERNAMBUCO;UNIV FED PERNAMBUCO;UNIV FED PARAIBA</t>
  </si>
  <si>
    <t>NOTREPORTED;UNIV FED PERNAMBUCO</t>
  </si>
  <si>
    <t>DE OLIVEIRA LIRA AL, 2021, SCI TOTAL ENVIRON</t>
  </si>
  <si>
    <t>OIL SPILL; STABLE CARBON ISOTOPE FRACTIONATION (DELTA C-13); POLYCYCLIC; AROMATIC HYDROCARBON (PAH); ZOOXANTHELLAE; NORTHEAST BRAZIL;; SYMBIODINIACEAE; CORAL REEF</t>
  </si>
  <si>
    <t>POLYCYCLIC AROMATIC-HYDROCARBONS; FREE-LIVING SYMBIODINIUM;; DEEP-WATER-HORIZON; GENETIC DIVERSITY; SEAWATER; PAHS; PHYTOPLANKTON;; CARBON; PHENANTHRENE; RESPONSES</t>
  </si>
  <si>
    <t>MULLER, MN (CORRESPONDING AUTHOR), UNIV FED PERNAMBUCO, DEPT OCEANOG, BR-50740550 RECIFE, PE, BRAZIL.; MULLER, MARIUS NILS; YOGUI, GILVAN TAKESHI; JANNUZZI, LUIZ GUSTAVO DE SALES; DE SOUZA FILHO, JESSER FIDELIS; MONTES, MANUEL DE JESUS FLORES; MELO, PEDRO AUGUSTO MENDES DE CASTRO; NEUMANN-LEITAO, SIGRID; ZANARDI-LAMARDO, ELIETE, UNIV FED PERNAMBUCO, DEPT OCEANOG, BR-50740550 RECIFE, PE, BRAZIL.; GALVEZ, ALFREDO OLIVERA, UNIV FED RURAL PERNAMBUCO, DEPT FISHING \&amp; AQUACULTURE, BR-52171900 RECIFE, PE, BRAZIL.</t>
  </si>
  <si>
    <t>ALPERT P, 2002, EVOL ECOL, V16, P285, DOI 10.1023/A:1019684612767; ANDERSSON JT, 2015, POLYCYCL AROMAT COMP, V35, P330, DOI 10.1080/10406638.2014.991042; ANDRYSIK Z, 2007, MUTAT RES-FUND MOL M, V615, P87, DOI 10.1016/J.MRFMMM.2006.10.004; ASHOK A, 2020, ECOTOX ENVIRON SAFE, V196, DOI 10.1016/J.ECOENV.2020.110511; BAKER AC, 2003, ANNU REV ECOL EVOL S, V34, P661, DOI 10.1146/ANNUREV.ECOLSYS.34.011802.132417; BARNEAH O, 2007, MAR BIOL, V151, P1215, DOI 10.1007/S00227-006-0563-2; BENCE AE, 1995, AM SOC TEST MATER, V1219, P84, DOI 10.1520/STP19862S; BINKOVA B, 2000, MUTAT RES-GEN TOX EN, V471, P57, DOI 10.1016/S1383-5718(00)00111-X; BOEHM PD, 2016, ENVIRON SCI TECHNOL, V50, P584, DOI 10.1021/ACS.EST.5B03616; BOTANA M.T., 2021, ISME COMMUNICA UNPUB; BOURNE D, 2008, ISME J, V2, P350, DOI 10.1038/ISMEJ.2007.112; BOYD PHILIP W, 2018, GLOB CHANG BIOL, V24, P2239, DOI 10.1111/GCB.14102; BRUSSAARD CPD, 2016, NAT COMMUN, V7, DOI 10.1038/NCOMMS11206; CAMPELO RPD, 2021, MAR POLLUT BULL, V167, DOI 10.1016/J.MARPOLBUL.2021.112281; CERVINO JM, 2004, APPL ENVIRON MICROB, V70, P6855, DOI 10.1128/AEM.70.11.6855-6864.2004; CLEMENT B, 2004, ECOTOXICOLOGY, V13, P323, DOI 10.1023/B:ECTX.0000033090.54897.94; COHEN JH, 2014, B ENVIRON CONTAM TOX, V92, P381, DOI 10.1007/S00128-013-1191-4; COLLINS S, 2020, ANNU REV MAR SCI, V12, P181, DOI 10.1146/ANNUREV-MARINE-010318-095311; DAVY SK, 2001, MAR BIOL, V139, P999; DE ARRUDA-SANTOS RH, 2018, SCI TOTAL ENVIRON, V624, P935, DOI 10.1016/J.SCITOTENV.2017.12.174; SOARES MD, 2020, MAR POLICY, V115, DOI 10.1016/J.MARPOL.2020.103879; DUCA RC, 2018, SCI REP-UK, V8, DOI 10.1038/S41598-018-28911-Y; EINSPORN S, 2008, MAR ENVIRON RES, V66, P185, DOI 10.1016/J.MARENVRES.2008.02.053; FERNANDES CARUSO MIRIAM SOLANGE, 2008, REVISTA DO INSTITUTO ADOLFO LUTZ, V67, P1; FIORI E, 2016, DEEP-SEA RES PT II, V133, P76, DOI 10.1016/J.DSR2.2016.05.026; FUJISE L, 2018, J EUKARYOT MICROBIOL, V65, P505, DOI 10.1111/JEU.12497; GAO YL, 2019, J MAR SCI ENG, V7, DOI 10.3390/JMSE7090282; GENZER JL, 2020, PLOS ONE, V15, DOI 10.1371/JOURNAL.PONE.0235473; GERRISH PJ, 1998, GENETICA, V102-3, P127, DOI 10.1023/A:1017067816551; GHOSAL D, 2016, FRONT MICROBIOL, V7, DOI 10.3389/FMICB.2016.01369; GONZALEZ JJ, 2006, MAR POLLUT BULL, V53, P250, DOI 10.1016/J.MARPOLBUL.2005.09.039; GROS J, 2014, ENVIRON SCI TECHNOL, V48, P9400, DOI 10.1021/ES502437E; GUILLARD RRL, 1975, CULTURE MARINE INVER, P29, DOI DOI 10.1007/978-1-4615-8714-9\_3, 10.1007/978-1-4615-8714-9\_3; HANNAM ML, 2010, CHEMOSPHERE, V78, P779, DOI 10.1016/J.CHEMOSPHERE.2009.12.049; HEDGES JI, 1984, LIMNOL OCEANOGR, V29, P657, DOI 10.4319/LO.1984.29.3.0657; HOEGH-GULDBERG O, 2007, SCIENCE, V318, P1737, DOI 10.1126/SCIENCE.1152509; HOINS M, 2016, J EXP MAR BIOL ECOL, V481, P9, DOI 10.1016/J.JEMBE.2016.04.001; HOLTH TF, 2014, AQUAT TOXICOL, V154, P240, DOI 10.1016/J.AQUATOX.2014.05.013; HONDA M, 2020, INT J ENV RES PUB HE, V17, DOI 10.3390/IJERPH17041363; HONG WJ, 2016, ECOTOX ENVIRON SAFE, V128, P11, DOI 10.1016/J.ECOENV.2016.02.003; HRUBA E, 2010, TOXICOL LETT, V197, P227, DOI 10.1016/J.TOXLET.2010.06.004; HUANG YJ, 2011, ENVIRON MONIT ASSESS, V176, P517, DOI 10.1007/S10661-010-1601-6; HUSTEDT N, 2017, NAT CELL BIOL, V19, P1, DOI 10.1038/NCB3452; CEREZO MI, 2015, ENVIRON POLLUT, V196, P147, DOI 10.1016/J.ENVPOL.2014.09.023; JEFFY BD, 2002, ENVIRON MOL MUTAGEN, V39, P235, DOI 10.1002/EM.10051; JOYE SB, 2015, SCIENCE, V349, P592, DOI 10.1126/SCIENCE.AAB4133; KEITH LH, 2015, POLYCYCL AROMAT COMP, V35, P147, DOI 10.1080/10406638.2014.892886; KEMSLEY J., 2015, CHEM ENG NEWS, V93, P8; KHAN QA, 2000, CARCINOGENESIS, V21, P1611, DOI 10.1093/CARCIN/21.8.1611; LADD TM, 2018, MAR ECOL PROG SER, V603, P61, DOI 10.3354/MEPS12710; LAJEUNESSE TC, 2018, CURR BIOL, V28, P2570, DOI 10.1016/J.CUB.2018.07.008; LAUENSTEIN G.G., 1998, NOAA NATL OCEAN SER, V130; LAW RJ, 1997, MAR POLLUT BULL, V34, P306, DOI 10.1016/S0025-326X(96)00096-3; LEAO ZMAN, 2016, BRAZ J OCEANOGR, V64, DOI 10.1590/S1679-875920160916064SP2; LEBLANC GERALD A., 1997, ENVIRONMENTAL HEALTH PERSPECTIVES, V105, P65, DOI 10.2307/3433398; LENSKI RE, 1994, P NATL ACAD SCI USA, V91, P6808, DOI 10.1073/PNAS.91.15.6808; LEWIS C, 2008, AQUAT TOXICOL, V90, P73, DOI 10.1016/J.AQUATOX.2008.08.001; LI J, 2014, SCI REP-UK, V4, DOI 10.1038/SREP07320; LOEWE L, 2010, PHILOS T R SOC B, V365, P1153, DOI 10.1098/RSTB.2009.0317; LORRAIN A, 2003, ANAL CHIM ACTA, V491, P125, DOI 10.1016/S0003-2670(03)00815-8; LOURENCO RA, 2020, MAR POLLUT BULL, V156, DOI 10.1016/J.MARPOLBUL.2020.111219; MACIEL DC, 2015, MAR POLLUT BULL, V101, P429, DOI 10.1016/J.MARPOLBUL.2015.09.051; MANNING MM, 2008, LIMNOL OCEANOGR, V53, P1853, DOI 10.4319/LO.2008.53.5.1853; MARRUCCI A, 2013, MAR POLLUT BULL, V75, P69, DOI 10.1016/J.MARPOLBUL.2013.08.004; MATSUNAKA T, 2020, INT J ENV RES PUB HE, V17, DOI 10.3390/IJERPH17030873; MICHALEC FG, 2016, AQUAT TOXICOL, V170, P310, DOI 10.1016/J.AQUATOX.2015.08.010; MICHENER R, 2007, ECOL METHOD CONCEPT, PXVII; MULLER MN, 2008, LIMNOL OCEANOGR, V53, P506, DOI 10.4319/LO.2008.53.2.0506; MULLER MN, 2017, ISME J, V11, P1777, DOI 10.1038/ISMEJ.2017.53; MUSCATINE L, 1977, BIOSCIENCE, V27, P454, DOI 10.2307/1297526; NEFF JM, 1995, AM SOC TEST MATER, V1219, P141, DOI 10.1520/STP19863S; NIZZETTO L, 2008, ENVIRON SCI TECHNOL, V42, P1580, DOI 10.1021/ES0717414; NRC-NATIONAL RESEARCH COUNCIL (US), 2003, OIL SEA, V4; OZHAN K, 2014, ECOTOXICOLOGY, V23, P1387, DOI 10.1007/S10646-014-1281-Z; OSTGAARD K, 1984, MAR ENVIRON RES, V11, P183, DOI 10.1016/0141-1136(84)90045-X; OZHAN K, 2014, ENVIRON MONIT ASSESS, V186, P3941, DOI 10.1007/S10661-014-3670-4; OZHAN K, 2014, ECOTOXICOLOGY, V23, P370, DOI 10.1007/S10646-014-1195-9; PATEL AB, 2020, FRONT MICROBIOL, V11, DOI 10.3389/FMICB.2020.562813; PEARLMAN RS, 1984, J PHYS CHEM REF DATA, V13, P555, DOI 10.1063/1.555712; PEI XH, 1999, J BIOL CHEM, V274, P35240, DOI 10.1074/JBC.274.49.35240; PIAZZA RS, 2016, AQUAT TOXICOL, V177, P146, DOI 10.1016/J.AQUATOX.2016.05.025; POCHON X, 2010, MOL PHYLOGENET EVOL, V56, P492, DOI 10.1016/J.YMPEV.2010.03.040; PUTNAM HM, 2017, CURR BIOL, V27, PR528, DOI 10.1016/J.CUB.2017.04.047; PUTNAM HM, 2012, P ROY SOC B-BIOL SCI, V279, P4352, DOI 10.1098/RSPB.2012.1454; RAVEN JA, 2020, J PHYCOL, V56, P1377, DOI 10.1111/JPY.13050; REDDY CM, 2012, P NATL ACAD SCI USA, V109, P20229, DOI 10.1073/PNAS.1101242108; REDDY CM, 1999, MAR POLLUT BULL, V38, P126, DOI 10.1016/S0025-326X(98)00106-4; ROGERS JE, 2006, B MAR SCI, V79, P113; SANTOS SR, 2002, MOL PHYLOGENET EVOL, V23, P97, DOI 10.1016/S1055-7903(02)00010-6; SINAEI M, 2014, J ENVIRON HEALTH SCI, V12, DOI 10.1186/2052-336X-12-59; SPEIGHT J. G., 2016, HDB PETROLEUM REFINI; TABISH AM, 2012, PLOS ONE, V7, DOI 10.1371/JOURNAL.PONE.0034674; TAKABAYASHI M, 2012, CORAL REEFS, V31, P157, DOI 10.1007/S00338-011-0832-5; VALAVANIDIS A, 2008, ESTUAR COAST SHELF S, V79, P733, DOI 10.1016/J.ECSS.2008.06.018; VAN OPPEN MJH, 2017, GLOBAL CHANGE BIOL, V23, P3437, DOI 10.1111/GCB.13647; WHAM DC, 2017, PHYCOLOGIA, V56, P396, DOI 10.2216/16-86.1; WOLFE DA, 1994, ENVIRON SCI TECHNOL, V28, PA560, DOI 10.1021/ES00062A712; WU YL, 2011, MAR POLLUT BULL, V63, P459, DOI 10.1016/J.MARPOLBUL.2011.03.008; XIANG N, 2018, ECOTOX ENVIRON SAFE, V152, P8, DOI 10.1016/J.ECOENV.2018.01.006; YAKAN SD, 2017, ENVIRON POLLUT, V220, P1244, DOI 10.1016/J.ENVPOL.2016.11.009; YAMASHITA H, 2013, PHYCOL RES, V61, P68, DOI 10.1111/PRE.12004; YOGUI G.T., 2019, AMBIENTE PEL AGICO B, P502; ZHANG AG, 2016, MAR POLLUT BULL, V113, P592, DOI 10.1016/J.MARPOLBUL.2016.09.005; ZHOU GW, 2012, AQUAT ECOSYST HEALTH, V15, P152, DOI 10.1080/14634988.2012.688698; ZIEGLER M, 2017, NAT COMMUN, V8, DOI 10.1038/NCOMMS14213</t>
  </si>
  <si>
    <t>OIL SPILL EVENTS IN THE MARINE ENVIRONMENT CAN HAVE A DELETERIOUS IMPACT ON THE AFFECTED ECOSYSTEMS, SUCH AS CORAL REEFS, WITH DIRECT CONSEQUENCES FOR THEIR SOCIOECONOMIC VALUE. THE MUTUALISTIC RELATIONSHIP BETWEEN TROPICAL CORALS AND THEIR DINOFLAGELLATE SYMBIONTS (SYMBIODINIACEAE) PROVIDE STRUCTURAL AND NUTRITIONAL BASIS FOR A HIGH LOCAL BIODIVERSITY IN OLIGOTROPHIC WATERS. HERE, WE INVESTIGATED EFFECTS OF CRUDE OIL WATER-ACCOMMODATED FRACTION ON THE COMPETITIVE FITNESS OF THE MODEL ZOOXANTHELLAE SPECIES SYMBIODINIUM GLYNNII. RESULTS OF LABORATORY ESSAYS DEMONSTRATE THAT CRUDE OIL CARBON IS INCORPORATED INTO THE CELLULAR BIOMASS WITH A CONCOMITANT CHANGE OF DELTA C-13 ISOTOPIC VALUE. CARCINOGENIC/MUTAGENIC POLYCYCLIC AROMATIC HYDROCARBONS WERE IDENTIFIED IN THE CULTURE MEDIA AND WERE RESPONSIBLE FOR A LINEAR REDUCTION IN POPULATION GROWTH OF S. GLYNNII, PRESUMABLY RELATED TO ENERGY RELOCATION FOR DNA REPAIR. ADDITIONALLY, THE EXPERIMENTS REVEALED THAT PHYSIOLOGICAL EFFECTS INDUCED BY CRUDE OIL COMPOUNDS ARE GENETICALLY INHERITED BY THE FOLLOWING GENERATIONS UNDER NON-CONTAMINATED GROWTH CONDITIONS, AND INDUCE A REDUCTION IN THE COMPETITIVE FITNESS TO COPE WITH OTHER ENVIRONMENTAL PARAMETERS, SUCH AS LOW SALINITY. WE SUGGEST THAT THE EFFECTS OF CRUDE OIL CONTAMINATION REPRESENT AN IMPARING FACTOR FOR S. GLYNNII COPING WITH ANTHROPOGENIC DRIVERS (E.G. WARMING AND ACIDIFICATION) AND INTERFERE WITH THE DELICATE SYMBIONT-HOST RELATIONSHIP OF TROPICAL CORALS. THIS IS ESPECIALLY RELEVANT IN THE COASTAL AREAS OF NORTHEASTERN BRAZIL WHERE AN OIL SPILL EVENT DEPOSITED CRUDE OIL ON SHALLOW WATER SEDIMENTS WITH THE POTENTIAL TO BE RESUSPENDED TO THE WATER COLUMN BY PHYSICAL AND/OR BIOLOGICAL ACTIVITY, ENHANCING THE RISK OF FUTURE CORAL BLEACHING EVENTS.</t>
  </si>
  <si>
    <t>UNIVERSIDADE FEDERAL DE PERNAMBUCO; UNIVERSIDADE FEDERAL RURAL DE PERNAMBUCO (UFRPE)</t>
  </si>
  <si>
    <t>117938</t>
  </si>
  <si>
    <t>MARIUSNMULLER@GMAIL.COM</t>
  </si>
  <si>
    <t>10.1016/j.envpol.2021.117938</t>
  </si>
  <si>
    <t>UR9IN</t>
  </si>
  <si>
    <t>FACEPE [APQ-0628-1.08/19, APQ-0718-1.08/19]; NATIONAL COUNCIL FOR SCIENTIFIC AND TECHNOLOGICAL DEVELOPMENT -CNPQ; MINISTRY OF SCIENCE AND TECHNOLOGY OF BRAZIL -MCTI [440826/2020-9]; PELD-TAMS [441632/2016-5]; CNPQ [311771/2019-0, 310554/2019-5, 305467/2020-4]; ILTER SITE 18</t>
  </si>
  <si>
    <t>WE WOULD LIKE TO THANK ANTONIO VICENTE FERREIRA JUNIOR FOR PROVIDING CRUDE OIL SAMPLE MATERIAL. THE WORK WAS FUNDED BY FACEPE (GRANTS APQ-0628-1.08/19 AND APQ-0718-1.08/19), NATIONAL COUNCIL FOR SCIENTIFIC AND TECHNOLOGICAL DEVELOPMENT -CNPQ, MINISTRY OF SCIENCE AND TECHNOLOGY OF BRAZIL -MCTI (GRANT 440826/2020-9), ILTER SITE 18, AND PELD-TAMS (GRANT 441632/2016-5). CNPQ ALSO FUNDS EZL, GTY AND MNM (GRANTS 311771/2019-0, 310554/2019-5 AND 305467/2020-4, RESPECTIVELY).</t>
  </si>
  <si>
    <t>NOV 15</t>
  </si>
  <si>
    <t>105</t>
  </si>
  <si>
    <t>DE CASTRO MELO, PEDRO AUGUSTO MENDES/0000-0002-4117-239X MELO, PEDRO/0000-0002-4117-239X SOUZA-FILHO, JESSER F./0000-0001-5248-2134 ZANARDI-LAMARDO, ELIETE/0000-0003-3546-6479 MÜLLER, MARIUS NILS/0000-0003-4765-3933 MONTES, MANUEL J FLORES/0000-0002-8276-1780 YOGUI, GILVAN/0000-0002-4720-3337</t>
  </si>
  <si>
    <t>DE CASTRO MELO, PEDRO AUGUSTO MENDES/A-2331-2010 JANNUZZI, LUIZ/HOC-1040-2023 MELO, PEDRO/HKV-3302-2023 SOUZA-FILHO, JESSER F./A-2490-2010 ZANARDI-LAMARDO, ELIETE/A-9084-2011 GALVEZ, ALFREDO/H-4591-2016 FLORES, MANUEL/HTR-8622-2023 MÜLLER, MARIUS NILS/N-9338-2014 MONTES, MANUEL J FLORES/C-1758-2013 YOGUI, GILVAN/C-5021-2009</t>
  </si>
  <si>
    <t>CELLULAR ACCUMULATION OF CRUDE OIL COMPOUNDS REDUCES THE COMPETITIVE FITNESS OF THE CORAL SYMBIONT SYMBIODINIUM GLYNNII</t>
  </si>
  <si>
    <t>WOS000697053600010</t>
  </si>
  <si>
    <t>21</t>
  </si>
  <si>
    <t>289</t>
  </si>
  <si>
    <t>MULLER, MN (CORRESPONDING AUTHOR), UNIV FED PERNAMBUCO, DEPT OCEANOG, BR-50740550 RECIFE, PE, BRAZIL</t>
  </si>
  <si>
    <t>UNIV FED PERNAMBUCO;MANUEL DE JESUS FLORES;UNIV FED PERNAMBUCO;UNIV FED RURAL PERNAMBUCO</t>
  </si>
  <si>
    <t>MULLER MN, 2021, ENVIRON POLLUT</t>
  </si>
  <si>
    <t>COASTAL OBSERVATORIES; OCEAN OBSERVATIONS; OPERATIONAL OCEANOGRAPHY;; BLUE AMAZON; BLUE ECONOMY; UNITED NATIONS DECADE OF OCEAN SCIENCE FOR; SUSTAINABLE DEVELOPMENT</t>
  </si>
  <si>
    <t>OIL-SPILL MODEL; DATA ASSIMILATION; MEDSLIK-II; SURFACE; WATER;; SIMULATIONS; TOPOGRAPHY; RUNOFF; HYCOM; ROMS</t>
  </si>
  <si>
    <t>FRANZ, G (CORRESPONDING AUTHOR), UNIV FED PARANA, CTR MARINE STUDIES, PONTAL DO PARANA, BRAZIL.; FRANZ, G (CORRESPONDING AUTHOR), UNIV LISBON, INST SUPER TECN, MARETEC LARSYS, LISBON, PORTUGAL.; FRANZ, GUILHERME; NOERNBERG, MAURICIO A., UNIV FED PARANA, CTR MARINE STUDIES, PONTAL DO PARANA, BRAZIL.; FRANZ, GUILHERME; CAMPUZANO, FRANCISCO; NEVES, RAMIRO, UNIV LISBON, INST SUPER TECN, MARETEC LARSYS, LISBON, PORTUGAL.; GARCIA, CARLOS A. E.; PEREIRA, ELLA S., FED UNIV RIO GRANDE, INST OCEANOG, RIO GRANDE, BRAZIL.; PEREIRA, JANINI; LENTINI, CARLOS A. D.; TANAJURA, CLEMENTE A. S.; LIMA, ANDRE CUNHA, UNIV FED BAHIA, PHYS INST, DEPT EARTH \&amp; ENVIRONM PHYS, SALVADOR, BA, BRAZIL.; PEREIRA, JANINI; CIRANO, MAURO; LIMA, JOSE ANTONIO M.; PAIVA, AFONSO M.; TANAJURA, CLEMENTE A. S.; MACHADO, LEANDRO; ALVARENGA, JOAO B. R.; MARTINS, RENATO P., OCEANOG MODELING \&amp; OBSERVAT NETWORK REMO, SALVADOR, BA, BRAZIL.; ASSAD, LUIZ PAULO DE FREITAS; CIRANO, MAURO, UNIV FED RIO DE JANEIRO, INST GEOSCI, DEPT METEOROL, RIO DE JANEIRO, BRAZIL.; ASSAD, LUIZ PAULO DE FREITAS; BOCK, CARINA STEFONI; TOSTE, RAQUEL; LANDAU, LUIZ, UNIV FED RIO DE JANEIRO, LAB COMPUTAT METHODS ENGN, COPPE, RIO DE JANEIRO, BRAZIL.; ROLLNIC, MARCELO, FED UNIV PARA, MARINE ENVIRONM MONITORING LAB, BELEM, PARA, BRAZIL.; GARBOSSA, LUIS HAMILTON P., CO AGR RES \&amp; RURAL EXTENS SANTA CATARINA EPAGRI, FLORIANOPOLIS, SC, BRAZIL.; DA CUNHA, LETICIA COTRIM, UNIV ESTADO RIO DE JANEIRO, FAC \&amp; GRAD SCH OCEANOG FAOC PPG OCN, RIO DE JANEIRO, BRAZIL.; DA CUNHA, LETICIA COTRIM, BRAZILIAN OCEAN ACIDIFICAT NETWORK BROA, RIO GRANDE, BRAZIL.; NOBRE, PAULO, CTR WEATHER PREDICT \&amp; CLIMATE STUDIES CPTEC, NATL INST SPACE RES INPE, GEN COORDINAT SPACE \&amp; ATMOSPHER SCI, CACHOEIRA, BRAZIL.; TURRA, ALEXANDER, UNIV SAO PAULO, OCEANOG INST, SAO PAULO, BRAZIL.; TROTTE-DUHA, JANICE R., BRAZILIAN NAVY, DIRECTORATE GEN TECH \&amp; NUCL DEV DGDNTM, RIO DE JANEIRO, BRAZIL.; ESTEFEN, SEGEN F., UNIV FED RIO DE JANEIRO, SUBSEA TECHNOL LAB, COPPE, RIO DE JANEIRO, BRAZIL.; LIMA, JOSE ANTONIO M., UNIV FED RIO DE JANEIRO, LAB COMPUTAT METHODS \&amp; OFFSHORE SYST LAMCSO, COPPE, RIO DE JANEIRO, BRAZIL.; PAIVA, AFONSO M., UNIV FED RIO DE JANEIRO, PHYS OCEANOG LAB, LOF COPPE, RIO DE JANEIRO, BRAZIL.; MOUTINHO, JOSE LUIZ, ATLANTIC INT RES CTR, LISBON, PORTUGAL.; CAMPUZANO, FRANCISCO, COLAB ATLANTIC, PENICHE, PORTUGAL.; MENDONCA, LUIS F. F., UNIV FED BAHIA, INST GEOSCI, DEPT OCEANOG, SALVADOR, BA, BRAZIL.; NOCKO, HELDER, ENVEX ENGN \&amp; CONSULTING, CURITIBA, PARANA, BRAZIL.; MACHADO, LEANDRO; ALVARENGA, JOAO B. R., BRAZILIAN NAVY HYDROG CTR CHM, RIO DE JANEIRO, BRAZIL.; MARTINS, RENATO P., PETROBRAS RES CTR CENPES, RIO DE JANEIRO, BRAZIL.; MIRANDA, TIAGO; DOS SANTOS, FRANCISCO; PELLEGRINI, JULIO, PROOCEANO, RIO DE JANEIRO, BRAZIL.; JULIANO, MANUELA, UNIV AZORES, LAMTEC, PONTA DELGADA, PORTUGAL.; POLEJACK, ANDREI, MINIST SCI TECHNOL \&amp; INNOVAT MCTI, BRASILIA, DF, BRAZIL.; POLEJACK, ANDREI, WORLD MARITIME UNIV, SASAKAWA GLOBAL OCEAN INST, MALMO, SWEDEN.</t>
  </si>
  <si>
    <t>ANGELO C, 2019, NATURE, V568, P155, DOI 10.1038/D41586-019-01079-9; ARAUJO CES, 2021, NAT HAZARDS, V106, P1581, DOI 10.1007/S11069-020-04375-0; ARRAUT E., 2012, SUSTAINAB DEBATE, V3, P241; ARTANA C, 2019, J GEOPHYS RES-OCEANS, V124, P7178, DOI 10.1029/2019JC015289; AVILA RA, 2021, WATER-SUI, V13, DOI 10.3390/W13050646; BAIA E, 2021, J SEA RES, V170, DOI 10.1016/J.SEARES.2021.102022; BELL MJ, 2015, J OPER OCEANOGR, V8, PS2, DOI 10.1080/1755876X.2015.1022041; BLECK R, 2002, OCEAN MODEL, V4, P55, DOI 10.1016/S1463-5003(01)00012-9; BONGAARTS J, 2019, POPUL DEV REV, V45, P680, DOI 10.1111/PADR.12283; BORBA TAC, 2016, J COASTAL RES, P43, DOI 10.2112/SI75-009.1; BOURLES B, 2019, EARTH SPACE SCI, V6, P577, DOI 10.1029/2018EA000428; BSO, 2019, FIN REP; CAFFREY EA, 2013, J ENVIRON RADIOACTIV, V120, P14, DOI 10.1016/J.JENVRAD.2013.01.006; CALADO L, 2008, OCEAN MODEL, V25, P48, DOI 10.1016/J.OCEMOD.2008.06.007; CALADO L, 2006, GEOPHYS RES LETT, V33, DOI 10.1029/2006GL026092; CALADO L, 2010, CONT SHELF RES, V30, P1181, DOI 10.1016/J.CSR.2010.03.007; CAMPUZANO F, 2016, OCEAN DYNAM, V66, P1745, DOI 10.1007/S10236-016-1005-4; CAPISTRANO VB, 2020, GEOSCI MODEL DEV, V13, P2277, DOI 10.5194/GMD-13-2277-2020; CARVALHO JPS, 2021, J OPER OCEANOGR, V14, P13, DOI 10.1080/1755876X.2019.1606880; CASAGRANDE F., 2016, ATMOSPHERIC CLIMATE, V6, P351, DOI 10.4236/ACS.2016.62029, DOI 10.4236/ACS.2016; CIOTTI A., 2010, J AQUAT SCI, V5, P236; CLAUDET J, 2020, ONE EARTH, V2, P34, DOI 10.1016/J.ONEEAR.2019.10.012; CONCEICAO MRA, 2021, REMOTE SENS-BASEL, V13, DOI 10.3390/RS13112044; COSTA VS, 2017, DEEP-SEA RES PT I, V120, P48, DOI 10.1016/J.DSR.2016.12.001; COTOVICZ LC, 2020, MAR CHEM, V226, DOI 10.1016/J.MARCHEM.2020.103869; DAI A, 2002, J HYDROMETEOROL, V3, P660, DOI 10.1175/1525-7541(2002)003&lt;0660:EOFDFC&gt;2.0.CO;2; DAVIDSON F, 2019, FRONT MAR SCI, V6, DOI 10.3389/FMARS.2019.00450; DE DOMINICIS M, 2013, GEOSCI MODEL DEV, V6, P1871, DOI 10.5194/GMD-6-1871-2013; DE DOMINICIS M, 2013, GEOSCI MODEL DEV, V6, P1851, DOI 10.5194/GMD-6-1851-2013; ASSAD LPD, 2020, J COMPUT SCI-NETH, V44, DOI 10.1016/J.JOCS.2020.101159; SILVA GSD, 2021, OCEAN COAST RES, V69, DOI 10.1590/2675-2824069.20-014GSDMS; DEYOUNG B, 2019, FRONT MAR SCI, V6, DOI 10.3389/FMARS.2019.00428; DOMINGUEZ JML, 2009, LECT NOTES EARTH SCI, V107, P17; DONEY SC, 2009, ANNU REV MAR SCI, V1, P169, DOI 10.1146/ANNUREV.MARINE.010908.163834; DOS SANTOS F.A., 2015, COASTAL OCEAN OBSERV, VFIRST, P99, DOI 10.1016/B978-0-12-802022- 7.00020-1, DOI 10.1016/B978-0-12-802022-7.00020-1; EPAGRI, 2020, BANC DAD VAR AMB SAN; EUROGOOS-EUROPEAN MARINE BOARD, 2016, END TO END INT SUST; FERNANDES R., 2017, INT OIL SPILL C P, V2017, P1574, DOI 10.7901/2169- 3358-2017.1.1574, DOI 10.7901/2169-3358-2017.1.1574; FILHO SOUZA, 2005, REV BRAS GEOFIS, V23, P427, DOI 10.1590/S0102-261X2005000400006, DOI 10.1590/S0102-261X2005000400006; FOLTZ GR, 2019, FRONT MAR SCI, V6, DOI 10.3389/FMARS.2019.00206; FRAGOSO MD, 2016, OCEAN DYNAM, V66, P419, DOI 10.1007/S10236-016-0931-5; GABIOUX M. G., 2013, REV BRAS GEOFIS, V31, P291, DOI 10.22564/RBGF.V31I2.291, DOI 10.22564/RBGF.V31I2.291; GARBOSSA L. H. P., 2018, 11 ENC NAC GER COST, P248; GCOS, 2003, 2 GCOS WORLD MET ORG; GERHARDINGER LC, 2018, FRONT MAR SCI, V4, DOI 10.3389/FMARS.2017.00395; GERHARDINGER LC, 2020, MAR POLICY, V120, DOI 10.1016/J.MARPOL.2020.104157; HAIDVOGEL DB, 2008, J COMPUT PHYS, V227, P3595, DOI 10.1016/J.JCP.2007.06.016; HALLIWELL GR, 2014, J ATMOS OCEAN TECH, V31, P105, DOI 10.1175/JTECH-D-13-00011.1; ICRP, 2017, ANN ICRP, V46, P1, DOI 10.1177/0146645317728022; IOC, 1998, IOCINF1091; IOC, 2019, IOCBRO20195; IOOS, 2018, US IOOS ENT STRAT PL; JIANG LQ, 2019, SCI REP-UK, V9, DOI 10.1038/S41598-019-55039-4; JOLY C. A., 2018, PROJETO CIENCIA BRAS, V1ED, P119; KERR R, 2016, ENVIRON MANAGE, V57, P740, DOI 10.1007/S00267-015-0630-X; KHALID A, 2020, WATER-SUI, V12, DOI 10.3390/W12123397; KOURAFALOU VH, 2015, J OPER OCEANOGR, V8, PS147, DOI 10.1080/1755876X.2015.1022348; KOURAFALOU VH, 2015, J OPER OCEANOGR, V8, PS127, DOI 10.1080/1755876X.2015.1022336; KRELLING APM, 2020, J GEOPHYS RES-OCEANS, V125, DOI 10.1029/2020JC016268; LACERDA L. D., 2018, PROJETO CIENCIA BRAS, V1ED, P297; LANA P. C., 2018, BRAZILIAN MARINE BIO, P236; LIMA J. A. M., 2013, REV BRAS GEOFIS, V31, P209; LINDSTROM E., 2012, IOCINF1284 UNESCO; MACKENZIE B, 2019, FRONT MAR SCI, V6, DOI 10.3389/FMARS.2019.00137; MAGRIS RA, 2021, DIVERS DISTRIB, V27, P198, DOI 10.1111/DDI.13183; MAROTTA H., 2020, OECOL AUST, V24, P365, DOI 10.4257/ OECO.2020.2402.10, DOI 10.4257/OECO.2020.2402.10, 10.4257/OECO.2020.2402.10; MIGUEZ BM, 2019, FRONT MAR SCI, V6, DOI 10.3389/FMARS.2019.00313; MASCARENHAS ACC, 2016, J COASTAL RES, P532, DOI 10.2112/SI75-107.1; MATEUS M, 2012, OCEAN SCI, V8, P713, DOI 10.5194/OS-8-713-2012; MELO R. L., 2013, REV BRAS GEOFIS, V31, P243, DOI 10.22564/RBGF.V31I2.292, DOI 10.22564/RBGF.V31I2.292; MIGNAC D, 2015, OCEAN SCI, V11, P195, DOI 10.5194/OS-11-195-2015; MIKHAILOV VN, 2010, WATER RESOUR+, V37, P145, DOI 10.1134/S009780781002003X; MOORE AM, 2011, PROG OCEANOGR, V91, P34, DOI 10.1016/J.POCEAN.2011.05.004; KRELLING APM, 2022, J OPER OCEANOGR, V15, P69, DOI 10.1080/1755876X.2020.1743049; NOAA RESEARCH COUNCIL, 2015, NOAA PLAN INCR PUBL; NOBRE P, 2013, J CLIMATE, V26, P6716, DOI 10.1175/JCLI-D-12-00580.1; NOBRE P, 2012, J CLIMATE, V25, P6349, DOI 10.1175/JCLI-D-11-00444.1; NOVAES GD, 2020, J COASTAL RES, P780, DOI 10.2112/SI95-152.1; OECD, 2016, OC EC 2030, DOI DOI 10.1787/9789264251724-EN, 10.1787/9789264251724-EN; PELOWITZ D., 2005, LACP050369; POLEJACK A., 2020, CONSERVATION LIVING, P45; POLEJACK A, 2021, FRONT MAR SCI, V8, DOI 10.3389/FMARS.2021.664066; POLEJACK A, 2021, HUM SOC SCI COMMUN, V8, DOI 10.1057/S41599-021-00729-6; PRESTES Y. O., 2017, TROPICAL OCEANOGRAPH, V45, P26, DOI 10.5914/ TROPOCEAN.V45I1.15198, DOI 10.5914/TROPOCEAN.V45I1.15198; PRESTES YO, 2020, J HYDROL-REG STUD, V28, DOI 10.1016/J.EJRH.2020.100668; PROCTOR R, 2008, MAR TECHNOL SOC J, V42, P10, DOI 10.4031/002533208786842534; RAYNER R, 2019, FRONT MAR SCI, V6, DOI 10.3389/FMARS.2019.00330; ROLLNIC M, 2013, J COASTAL RES, P1581, DOI 10.2112/SI65-267.1; RYABININ V, 2019, FRONT MAR SCI, V6, DOI 10.3389/FMARS.2019.00470; SALPIN C, 2018, MAR POLICY, V95, P363, DOI 10.1016/J.MARPOL.2016.07.019; SANTANA R, 2020, OCEAN DYNAM, V70, P77, DOI 10.1007/S10236-019-01307-W; SEBRAE, 2013, SANT CAT NUM SANT CA; SHCHEPETKIN AF, 2005, OCEAN MODEL, V9, P347, DOI 10.1016/J.OCEMOD.2004.08.002; SHCHEPETKIN AF, 2003, J GEOPHYS RES-OCEANS, V108, DOI 10.1029/2001JC001047; SHORTEN C, 2019, J BIG DATA-GER, V6, DOI 10.1186/S40537-019-0197-0; SIMONS R.A., 2020, ERDDAP; SNOWDEN J, 2019, FRONT MAR SCI, V6, DOI 10.3389/FMARS.2019.00242; SOUTELINO RG, 2013, CONT SHELF RES, V70, P46, DOI 10.1016/J.CSR.2013.10.001; TANAJURA CAS, 2014, ATMOS OCEAN SCI LETT, V7, P464, DOI 10.3878/J.ISSN.1674-2834.14.0011; SOUZA PWM, 2009, LECT NOTES EARTH SCI, V107, P347; SPARNOCCHIA S, 2016, J OPER OCEANOGR, V9, PS193, DOI 10.1080/1755876X.2015.1114808; FRANZ GAS, 2016, BRAZ J OCEANOGR, V64, P277, DOI 10.1590/S1679-875920161195806403; STUCHTEY M., 2020, OCEAN SOLUTIONS BENE; SUMIDA P. Y. G., 2020, BRAZILIAN DEEP SEA B, P261; TANAJURA CAS, 2020, OCEAN DYNAM, V70, P115, DOI 10.1007/S10236-019-01309-8; TANHUA T, 2019, FRONT MAR SCI, V6, DOI 10.3389/FMARS.2019.00471; TOSTE R, 2020, J COASTAL RES, P1326, DOI 10.2112/SI95-255.1; TURRA A., 2015, PROTOCOLOS MONITORAM; TURRA A, 2016, BRAZ J OCEANOGR, V64, DOI 10.1590/S1679-87592016064SP2ED; TURRA A, 2013, GLOBAL CHANGE BIOL, V19, P1965, DOI 10.1111/GCB.12186; U.S. INTEGRATED OCEAN OBSERVING SYSTEM, 2020, MAN US REAL TIM OC D, V24, DOI 10.25923/ W8Y6, DOI 10.25923/W8Y6; ULANOVSKY A, 2006, RADIAT ENVIRON BIOPH, V45, P203, DOI 10.1007/S00411-006-0061-4; VALENTIM M, 2018, J COASTAL RES, P76, DOI 10.2112/SI85-016.1; VEIGA SF, 2019, GEOSCI MODEL DEV, V12, P1613, DOI 10.5194/GMD-12-1613-2019; VIRDIN J, 2021, SCI ADV, V7, DOI 10.1126/SCIADV.ABC8041; WORLD BANK AND UNITED NATIONS DEPARTMENT OF ECONOMIC AND SOCIAL AFFAIRS, 2017, SHAR EC DEV COUNTR F</t>
  </si>
  <si>
    <t>COASTAL OCEAN OBSERVING AND MODELING SYSTEMS (COASTAL OBSERVATORIES), CONNECTED WITH REGIONAL AND GLOBAL OCEAN SYSTEMS, IMPROVE THE QUALITY OF INFORMATION AND FORECASTS FOR EFFECTIVE MANAGEMENT OF SAFE AND SUSTAINABLE MARITIME ACTIVITIES. THE PUBLIC AVAILABILITY OF SYSTEMATIC AND LONG-TERM INFORMATION OF THE OCEAN IS AN ENGINE FOR THE BLUE ECONOMY, BOOSTING ECONOMIC GROWTH, EMPLOYMENT, AND INNOVATION. AN OVERVIEW OF SOME BRAZILIAN INITIATIVES IS PRESENTED IN THIS PAPER, INVOLVING UNIVERSITIES, PRIVATE COMPANIES, FEDERAL AND STATE AGENCIES, COVERING INSTITUTIONS FROM SOUTH TO NORTH OF BRAZIL. ALTHOUGH THESE INITIATIVES FOCUS MAINLY ON OCEAN PHYSICS, INTEGRATED EFFORTS CAN EXTEND THE SCOPE TO INCLUDE BIOGEOCHEMISTRY AND MARINE BIODIVERSITY, HELPING TO ADDRESS INTERDISCIPLINARY PROBLEMS. EXISTING INITIATIVES CAN BE CONNECTED, AND NEW ONES FOSTERED, TO FILL IN THE GAPS OF TEMPORAL AND SPATIAL COVERAGE OF OCEAN MONITORING IN THE VAST OCEANIC AREA UNDER BRAZILIAN JURISDICTION (NATIONALLY REFERRED TO AS THE BLUE AMAZON, IN REFERENCE TO THE SIMILAR RICHNESS OF THE AMAZON FOREST). THE ALIGNMENT AMONG NATIONAL AND REGIONAL INITIATIVES, AS WELL AS WITH INTERNATIONAL PROGRAMS, CAN BE PROMOTED IF COORDINATED BY A NATIONAL-LEVEL ORGANIZATION, MAXIMIZING THE RETURN OF PUBLIC INVESTMENT AND SOCIOECONOMIC BENEFITS. IN LIGHT OF INTERNATIONAL EXAMPLES, POSSIBLE FUTURE INSTITUTIONAL ARRANGEMENTS ARE DISCUSSED, LEVERAGING FROM EXISTING NATIONAL PUBLIC POLICIES AND INTERNATIONAL COOPERATION THAT BRAZIL IS TAKING PART. THE UNITED NATIONS DECADE OF OCEAN SCIENCE FOR SUSTAINABLE DEVELOPMENT IS A TIMELY OPPORTUNITY TO ENCOURAGE AN INSTITUTIONAL ARRANGEMENT TO SUPPORT AND ARTICULATE AN INTEGRATED NETWORK OF COASTAL OBSERVATORIES IN BRAZIL.</t>
  </si>
  <si>
    <t>UNIVERSIDADE FEDERAL DO PARANA; UNIVERSIDADE DE LISBOA; INSTITUTO SUPERIOR TECNICO; UNIVERSIDADE FEDERAL DO RIO GRANDE; UNIVERSIDADE FEDERAL DA BAHIA; UNIVERSIDADE FEDERAL DO RIO DE JANEIRO; UNIVERSIDADE FEDERAL DO RIO DE JANEIRO; UNIVERSIDADE FEDERAL DO PARA; UNIVERSIDADE DO ESTADO DO RIO DE JANEIRO; UNIVERSIDADE DE SAO PAULO; UNIVERSIDADE FEDERAL DO RIO DE JANEIRO; UNIVERSIDADE FEDERAL DO RIO DE JANEIRO; UNIVERSIDADE FEDERAL DO RIO DE JANEIRO; UNIVERSIDADE FEDERAL DA BAHIA; PETROBRAS; UNIVERSIDADE DOS ACORES</t>
  </si>
  <si>
    <t>681619</t>
  </si>
  <si>
    <t>GUILHERME.FRANZ@UFPR.BR</t>
  </si>
  <si>
    <t>10.3389/fmars.2021.681619</t>
  </si>
  <si>
    <t>UB9KV</t>
  </si>
  <si>
    <t>USER UPTAKE PROGRAM FROM THE CMEMS; BRAZILIAN NAVY; CNPQ/MCTI CALL CNPQ/MCTI [06/2020, 440814/2020-0]; MCTI; MMA; SHELL; PETROBRAS; ANP; CNPQ [446528/2014-5, 310553/2019-9, 310902/2018-5]; MCTIC/FINEP/CT-INFRA [01/2013, 0761/13]; PROCIENCIA/UERJ GRANT (2018/2021); SWEDISH AGENCY FOR MARINE AND WATER MANAGEMENT - SWAM; GERMAN MINISTRY OF TRANSPORT AND DIGITAL INFRASTRUCTURE THROUGH THE LAND-TO-OCEAN LEADERSHIP PROGRAM; NATIONAL INSTITUTE OF SCIENCE AND TECHNOLOGY - PETROLEUM GEOPHYSICS (INCT-GP); MCTI/CNPQ/CAPES/FAPS [16/2014, 465517/2014-5]; INCT PROGRAM (MCTI/CNPQ/CAPES/FAPS 2019); CNPQ; MCTI CALL CNPQ/MCTI - RESEARCH AND DEVELOPMENT FOR COPING WITH OIL SPILLS ON THE BRAZILIAN COAST - CIENCIAS DO MAR PROGRAM [06/2020, 440852/2020-0]; CAPES [88881.145867/2017-01]; INTERREG ATLANTIC AREA PROJECT MYCOAST - ERDF (EU) [EAPA 285/2016]</t>
  </si>
  <si>
    <t>BSO DEVELOPMENT WAS INITIALLY SUPPORTED BY THE USER UPTAKE PROGRAM FROM THE CMEMS AND IS CURRENTLY FUNDED BY THE BRAZILIAN NAVY AND CNPQ/MCTI CALL CNPQ/MCTI 06/2020 - RESEARCH AND DEVELOPMENT FOR COPING WITH OIL SPILLS ON THE BRAZILIAN COAST - CIENCIAS DO MAR PROGRAM, GRANT \#440814/2020-0. SIMCOSTA IS FUNDED BY MCTI AND THE MMA. PROJECT AZUL WAS FUNDED BY SHELL. THE AUTHORS DECLARE THAT SHELL FUNDED PROJECT AZUL, ONE OF THE INITIATIVES DESCRIBED IN THIS ARTICLE, BUT THE FUNDER WAS NOT INVOLVED IN THE GENERAL PREPARATION, WRITING, AND SUBMISSION OF THIS ARTICLE, BECAUSE ONLY A BRIEF DESCRIPTION IS PROVIDED ABOUT THE INITIATIVE NOT INCLUDING ANY DATA OR RESULTS. REMO WAS FINANCIALLY SUPPORTED BY PETROBRAS AND ANP, AND ACKNOWLEDGES THE FELLOWSHIP GRANT 446528/2014-5 PROVIDED BY CNPQ AND THE COMPUTATIONAL INFRASTRUCTURE PROVIDED BY THE MCTIC/FINEP/CT-INFRA 01/2013 PROJECT 0761/13. LC ACKNOWLEDGES THE PROCIENCIA/UERJ GRANT (2018/2021). THE AUTHORS DECLARE THAT PETROBRAS FUNDED REMO, ONE OF THE INITIATIVES DESCRIBED IN THIS ARTICLE, BUT THE FUNDER WAS NOT INVOLVED IN THE GENERAL PREPARATION, WRITING, AND SUBMISSION OF THIS ARTICLE, BECAUSE ONLY A BRIEF DESCRIPTION IS PROVIDED ABOUT THE INITIATIVE NOT INCLUDING ANY DATA OR RESULTS. AP IS SUPPORTED BY THE SWEDISH AGENCY FOR MARINE AND WATER MANAGEMENT - SWAM, AND THE GERMAN MINISTRY OF TRANSPORT AND DIGITAL INFRASTRUCTURE THROUGH THE LAND-TO-OCEAN LEADERSHIP PROGRAM AND BY MCTI. AT AND MC WOULD LIKE TO ACKNOWLEDGE CNPQ FOR THEIR PRODUCTIVITY SCHOLARSHIP GRANTS 310553/20199 AND 310902/2018-5, RESPECTIVELY. BROIL IS FUNDED BY THE NATIONAL INSTITUTE OF SCIENCE AND TECHNOLOGY - PETROLEUM GEOPHYSICS (INCT-GP) AND MCTI/CNPQ/CAPES/FAPS NO 16/2014 PROCESS 465517/2014-5, INCT PROGRAM (ADDITIVE PROJECT ENTITLED ``MODELING, REMOTE SENSING, AND PREVENTIVE DETECTION OF OIL/FUEL ACCIDENTS'' BY MCTI/CNPQ/CAPES/FAPS 2019), AND BY THE BRAZILIAN NAVY, CNPQ, AND MCTI CALL CNPQ/MCTI 06/2020 - RESEARCH AND DEVELOPMENT FOR COPING WITH OIL SPILLS ON THE BRAZILIAN COAST - CIENCIAS DO MAR PROGRAM, GRANT \#440852/2020-0. MN WOULD LIKE TO THANK CAPES FOR THE FINANCIAL SUPPORT (PROJECT NUMBER 88881.145867/2017-01). FC WAS SUPPORTED BY THE INTERREG ATLANTIC AREA PROJECT MYCOAST (EAPA 285/2016) CO-FUNDED BY THE ERDF (EU). THIS MANUSCRIPT IS BUILT OUT OF SEVERAL SEPARATE CONTRIBUTIONS AND WAS FIRST IDEALIZED AS AN OUTCOME OF A ROUNDTABLE PERFORMED IN THE WORKSHOP COASTAL OBSERVATORIES IN BRAZIL AND THE WORLD, AN EVENT PROMOTED FOR THE DISSEMINATION OF THE BRAZILIAN SEA OBSERVATORY (BSO) INITIATIVE.</t>
  </si>
  <si>
    <t>AUG 10</t>
  </si>
  <si>
    <t>116</t>
  </si>
  <si>
    <t>JULIANO, MANUELA FRAGA/0000-0001-9261-279X MENDONÇA, LUÍS FELIPE/0000-0001-7836-200X NEVES, RAMIRO J J/0000-0001-6571-5697 GARCIA, CARLOS ALEXANDRE BORGES/0000-0001-5260-5093 LANDAU, LUIZ/0000-0001-7857-9946 COTRIM DA CUNHA, LETICIA/0000-0001-8035-1430 TURRA, ALEXANDER/0000-0003-2225-8371 NOERNBERG, MAURICIO ALMEIDA/0000-0001-9668-4280 CAMPUZANO, FRANCISCO/0000-0002-6853-4952 POSPISSIL GARBOSSA, LUIS HAMILTON/0000-0003-1544-0079 CIRANO, MAURO/0000-0002-0789-1120 LENTINI, CARLOS/0000-0003-0406-1006 POLEJACK, ANDREI/0000-0002-3549-0869</t>
  </si>
  <si>
    <t xml:space="preserve">JULIANO, MANUELA FRAGA/GVU-0090-2022 MENDONÇA, LUÍS FELIPE/AAV-2445-2020 NEVES, RAMIRO J J/M-1689-2013 GARCIA, CARLOS ALEXANDRE BORGES/A-8406-2013 LANDAU, LUIZ/ABH-2897-2021 COTRIM DA CUNHA, LETICIA/F-5732-2010 TURRA, ALEXANDER/G-1352-2012 NOERNBERG, MAURICIO ALMEIDA/AAA-7566-2020 CIRANO, MAURO/G-6392-2012 LENTINI, CARLOS/C-9284-2013 </t>
  </si>
  <si>
    <t>COASTAL OCEAN OBSERVING AND MODELING SYSTEMS IN BRAZIL: INITIATIVES AND FUTURE PERSPECTIVES</t>
  </si>
  <si>
    <t>WOS000686157300001</t>
  </si>
  <si>
    <t>FRANZ, G (CORRESPONDING AUTHOR), UNIV FED PARANA, CTR MARINE STUDIES, PONTAL DO PARANA, BRAZIL</t>
  </si>
  <si>
    <t>UNIV FED PARANA;UNIV LISBON;UNIV FED PARANA;UNIV LISBON;FED UNIV RIO GRANDE;UNIV FED BAHIA;OCEANOG MODELING AND OBSERVAT NETWORK REMO;UNIV FED RIO DE JANEIRO;UNIV FED RIO DE JANEIRO;FED UNIV PARA;CO AGR RES AND RURAL EXTENS SANTA CATARINA EPAGRI;UNIV ESTADO RIO DE JANEIRO;NATL INST SPACE RES INPE;UNIV SAO PAULO;DIRECTORATE GEN TECH AND NUCL DEV DGDNTM;UNIV FED RIO DE JANEIRO;UNIV FED RIO DE JANEIRO;UNIV FED RIO DE JANEIRO;ATLANTIC INT RES CTR;COLAB ATLANTIC;UNIV FED BAHIA;BRAZILIAN NAVY HYDROG CTR CHM;PETROBRAS RES CTR CENPES;UNIV AZORES;MINIST SCI TECHNOL AND INNOVAT MCTI;WORLD MARITIME UNIV</t>
  </si>
  <si>
    <t>UNIV FED PARANA</t>
  </si>
  <si>
    <t>FRANZ G, 2021, FRONT MAR SCI</t>
  </si>
  <si>
    <t>LIMA DE FRANCA IW;FREITAS DE OLIVEIRA DW;APARECIDA GIRO ME;MACIEL MELO VM;BARROS;GONCALVES LR</t>
  </si>
  <si>
    <t>BACILLUS SUBTILIS; BIOREMEDIATION; BIOSURFACTANT; SURFACTIN</t>
  </si>
  <si>
    <t>CRITICAL MICELLE CONCENTRATION; CASHEW APPLE JUICE; BIOSURFACTANT; PRODUCTION; BIOEMULSIFIER; PARAMETERS; PURIFICATION; PERFORMANCE;; RECOVERY; GROWTH; AGENTS</t>
  </si>
  <si>
    <t>DE FRANCA, IWL (CORRESPONDING AUTHOR), UNIV FED CEARA, DEPT ENGN ALIMENTOS, CAMPUS PICI,BLOCO 858, FORTALEZA, CEARA, BRAZIL.; LIMA DE FRANCA, ITALO WALDIMIRO, UNIV FED CEARA, DEPT ENGN ALIMENTOS, CAMPUS PICI,BLOCO 858, FORTALEZA, CEARA, BRAZIL.; FREITAS DE OLIVEIRA, DARLANE WELLEN; APARECIDA GIRO, MARIA ESTELA; BARROS GONCALVES, LUCIANA ROCHA, UNIV FED CEARA, DEPT ENGN QUIM, FORTALEZA, CEARA, BRAZIL.; MACIEL MELO, VANIA MARIA, UNIV FED CEARA, LEMBIOTECH LAB ECOL MICROBIANA \&amp; BIOTECNOL, DEPT BIOL, FORTALEZA, CEARA, BRAZIL.</t>
  </si>
  <si>
    <t>AKBARI SWEETA, 2018, BIOTECHNOLOGY RESEARCH \&amp; INNOVATION, V2, P81, DOI 10.1016/J.BIORI.2018.09.001; VAZ DA, 2012, COLLOID SURFACE B, V89, P167, DOI 10.1016/J.COLSURFB.2011.09.009; AMARAL PFF, 2006, PROCESS BIOCHEM, V41, P1894, DOI 10.1016/J.PROCBIO.2006.03.029; ANONYMOUS, 2018, PETROLEUM-PRC, DOI 10.1016/J.PETLM.2018.03.007; APARECIDA GIRO MARIA ESTELA, 2009, BIOTECHNOLOGY JOURNAL, V4, P738, DOI 10.1002/BIOT.200800296; BARROS A.M., 2006, BRAZ J MICROBIOL, V37, P324; BARTAL A, 2018, MOLECULES, V23, DOI 10.3390/MOLECULES23102675; BATISTA SB, 2006, BIORESOURCE TECHNOL, V97, P868, DOI 10.1016/J.BIORTECH.2005.04.020; BOGNOLO G, 1999, COLLOID SURFACE A, V152, P41, DOI 10.1016/S0927-7757(98)00684-0; BORDOLOI NK, 2008, COLLOID SURFACE B, V63, P73, DOI 10.1016/J.COLSURFB.2007.11.006; CAMACHO-CHAB JC, 2013, INT J MOL SCI, V14, P18959, DOI 10.3390/IJMS140918959; BARROS FFC, 2008, J IND MICROBIOL BIOT, V35, P1071, DOI 10.1007/S10295-008-0385-Y; CIRIGLIANO MC, 1984, APPL ENVIRON MICROB, V48, P747, DOI 10.1128/AEM.48.4.747-750.1984; COOPER DG, 1987, APPL ENVIRON MICROB, V53, P224, DOI 10.1128/AEM.53.2.224-229.1987; COSTA SGVAO, 2006, PROCESS BIOCHEM, V41, P483, DOI 10.1016/J.PROCBIO.2005.07.002; DAVIS DA, 1999, ENZYME MICROB TECH, V25, P322, DOI 10.1016/S0141-0229(99)00048-4; DE FARIA AF, 2011, PROCESS BIOCHEM, V46, P1951, DOI 10.1016/J.PROCBIO.2011.07.001; DESAI JD, 1997, MICROBIOL MOL BIOL R, V61, P47, DOI 10.1128/.61.1.47-64.1997; DEZIEL E, 1996, APPL ENVIRON MICROB, V62, P1908, DOI 10.1128/AEM.62.6.1908-1912.1996; DOMINGUES PM, 2020, INT J ENV RES PUB HE, V17, DOI 10.3390/IJERPH17051746; DRZYMALA J, 2020, CHEMOSPHERE, V248, DOI 10.1016/J.CHEMOSPHERE.2020.126085; FEI D, 2020, J SURFACTANTS DETERG, V23, P109, DOI 10.1002/JSDE.12356; FERNANDES PL, 2016, FUEL, V180, P551, DOI 10.1016/J.FUEL.2016.04.080; FOGLER H.S., 1999, ELEMENTS CHEM REACTI, P34; DE OLIVEIRA DWF, 2013, COLLOID SURFACE B, V101, P34, DOI 10.1016/J.COLSURFB.2012.06.011; GHASEMI A., 2019, SCI REP-UK, V9, P1; GOHEEN SC, 1989, J AM OIL CHEM SOC, V66, P994, DOI 10.1007/BF02682625; GONG GH, 2009, FOOD TECHNOL BIOTECH, V47, P27; GUDINA EJ, 2015, FRONT MICROBIOL, V6, DOI 10.3389/FMICB.2015.00059; HADDAD NIA, 2009, PROTEIN PEPTIDE LETT, V16, P7, DOI 10.2174/092986609787049358; HAIT SK, 2001, J SURFACTANTS DETERG, V4, P303, DOI 10.1007/S11743-001-0184-2; HANSON KG, 1993, BIOTECHNOL TECH, V7, P745, DOI 10.1007/BF00152624; HENKEL M, 2012, PROCESS BIOCHEM, V47, P1207, DOI 10.1016/J.PROCBIO.2012.04.018; HERYANI H, 2017, ELECTRON J BIOTECHN, V27, P49, DOI 10.1016/J.EJBT.2017.03.005; HU FX, 2019, MICROB CELL FACT, V18, DOI 10.1186/S12934-019-1089-X; ILORI MO, 2005, CHEMOSPHERE, V61, P985, DOI 10.1016/J.CHEMOSPHERE.2005.03.066; KIM HS, 1997, J FERMENT BIOENG, V84, P41, DOI 10.1016/S0922-338X(97)82784-5; KNOBLICH A, 1995, COLLOID SURFACE B, V5, P43, DOI 10.1016/0927-7765(95)01207-Y; LAI CC, 2009, J HAZARD MATER, V167, P609, DOI 10.1016/J.JHAZMAT.2009.01.017; DE FRANCA IWL, 2015, CATAL TODAY, V255, P10, DOI 10.1016/J.CATTOD.2015.01.046; LIMA FA, 2020, J SURFACTANTS DETERG, V23, P91, DOI 10.1002/JSDE.12350; LIU ZF, 2010, J CENT SOUTH UNIV T, V17, P516, DOI 10.1007/S11771-010-0516-2; MAIA PCVS, 2018, COLLOID INTERFAC, V2, DOI 10.3390/COLLOIDS2040058; MARIANO AP, 2008, BRAZ J MICROBIOL, V39, P133, DOI 10.1590/S1517-83822008000100028, 10.1590/S1517-838220080001000028; MILAGRE A.P., 2018, AFR J BIOTECHNOL, V17, P150; MORAN AC, 2000, BIODEGRADATION, V11, P65, DOI 10.1023/A:1026513312169; NITSCHKE M, 2004, BRAZ J MICROBIOL, V35, P81, DOI 10.1590/S1517-83822004000100013; FELIX AKN, 2019, COLLOID SURFACE B, V175, P256, DOI 10.1016/J.COLSURFB.2018.11.062; NOGUEIRA IB, 2020, INT J CHEM ENG, V2020, DOI 10.1155/2020/9434059; NURFARAHIN AH, 2018, MOLECULES, V23, DOI 10.3390/MOLECULES23051049; PERNI S, 2005, FOOD MICROBIOL, V22, P491, DOI 10.1016/J.FM.2004.11.014; PHULPOTO IA, 2020, MICROB CELL FACT, V19, DOI 10.1186/S12934-020-01402-4; ROCHA MVP, 2009, APPL BIOCHEM BIOTECH, V155, P366, DOI 10.1007/S12010-008-8459-X; RAMOS HC, 2000, J BACTERIOL, V182, P3072, DOI 10.1128/JB.182.11.3072-3080.2000; RANE AN, 2017, FRONT MICROBIOL, V8, DOI 10.3389/FMICB.2017.00492; ROCHA MVP, 2007, APPL BIOCHEM BIOTECH, V137, P185, DOI 10.1007/S12010-007-9050-6; RUFINO RD, 2014, ELECTRON J BIOTECHN, V17, DOI 10.1016/J.EJBT.2013.12.006; SANTOS PRADO ALINE ALVES OLIVEIRA, 2019, BIOTECHNOLOGY REPORTS, V24, PE00364, DOI 10.1016/J.BTRE.2019.E00364; SEN R, 2005, PROCESS BIOCHEM, V40, P2953, DOI 10.1016/J.PROCBIO.2005.01.014; SEN S, 2017, MICROB CELL FACT, V16, DOI 10.1186/S12934-017-0711-Z; SHALIGRAM NS, 2010, FOOD TECHNOL BIOTECH, V48, P119; SINGH AK, 2014, MICROB CELL FACT, V13, DOI 10.1186/1475-2859-13-67; SINGH R, 2017, 3 BIOTECH, V7, DOI 10.1007/S13205-016-0586-4; SOUSA M, 2014, BRAZ J CHEM ENG, V31, P613, DOI 10.1590/0104-6632.20140313S00002766; SOUSA M, 2012, BIOPROC BIOSYST ENG, V35, P897, DOI 10.1007/S00449-011-0674-0; SOUZA AF, 2016, INT J MOL SCI, V17, DOI 10.3390/IJMS17101608; SUN HM, 2017, RSC ADV, V7, P15127, DOI 10.1039/C6RA27242H; SUWANSUKHO P., 2008, J SCI TECHNOL, V30, P87; SANTOS VSV, 2018, J TOXICOL ENV HEAL B, V21, P382, DOI 10.1080/10937404.2019.1689878, 10.1080/10937404.2018.1564712; WEI YH, 2002, BIOTECHNOL LETT, V24, P479, DOI 10.1023/A:1014534021276; WILLENBACHER J, 2015, AMB EXPRESS, V5, DOI 10.1186/S13568-015-0145-0; YOUSSEF NH, 2004, J MICROBIOL METH, V56, P339, DOI 10.1016/J.MIMET.2003.11.001; ZHANG J, 2016, MICROB CELL FACT, V15, DOI 10.1186/S12934-016-0439-1</t>
  </si>
  <si>
    <t>IN THIS STUDY, THE KINETIC OF LIPOPEPTIDE BIOSURFACTANT PRODUCTION BY BACILLUS SUBTILIS LAMI005 AND ITS TENSOACTIVE AND EMULSIFIER PROPERTIES WERE EVALUATED. THE INFLUENCE OF THE CONCENTRATIONS OF NITROGEN ((NH4)(2)SO4) AND CARBON SOURCE (GLUCOSE AND FRUCTOSE) ON BIOSURFACTANT PRODUCTION, USING A MINERAL MEDIUM, WERE EVALUATED. A PRODUCTION OF ABOUT 930 MG.L-1 OF SURFACTIN WAS OBSERVED FOR MINERAL MEDIUM SUPPLIED WITH TOTAL REDUCING SUGARS (16.55 G.L-1) AND (NH4)(2)SO4 (1 G.L-1) AS CARBON AND NITROGEN SOURCES, RESPECTIVELY. THE CRUDE BIOSURFACTANT EXHIBITED ITS POTENTIAL AS TENSOACTIVE, PRESENTING THE CAPABILITY TO REACH SURFACE TENSION OF ABOUT 28 MN.M(-1) FOR WATER AND EXHIBITING LOW CMC (SIMILAR TO 14-20 MG.L-1). THE ANALYSIS OF EMULSIFYING ACTIVITY SHOWED A GREATER STABILITY OF EMULSION FORMED IN MOTOR OIL (3.5 U), SOYBEAN OIL (2.0 U), AND BIODIESEL (1.5 U). THE EMULSION FORMULATED ON MOTOR OIL REMAINED STABLE FOR MORE THAN 200 H, WHICH WAS EXPLAINED BY ITS AVERAGE DROP DIAMETER (SIMILAR TO 0-10 MU M). THE SURFACE-ACTIVE PROPERTIES OF SURFACTIN DID NOT SEEM TO BE AFFECTED BY DIFFERENT NACL CONCENTRATIONS, WHICH MAY PROMOTE ITS APPLICABILITY IN HIGH SALT ENVIRONMENTS, SUCH AS OIL SPILLS IN MARINE AREAS.</t>
  </si>
  <si>
    <t>UNIVERSIDADE FEDERAL DO CEARA; UNIVERSIDADE FEDERAL DO CEARA; UNIVERSIDADE FEDERAL DO CEARA</t>
  </si>
  <si>
    <t>ITALOWALDIMIRO@UFC.BR</t>
  </si>
  <si>
    <t>10.1002/cjce.24240</t>
  </si>
  <si>
    <t>1X9QX</t>
  </si>
  <si>
    <t>1939-019X</t>
  </si>
  <si>
    <t>JUL 2021</t>
  </si>
  <si>
    <t>AGENCIA NACIONAL DO PETROLEO, GAS NATURAL E BIOCOMBUSTIVEIS; CONSELHO NACIONAL DE DESENVOLVIMENTO CIENTIFICO E TECNOLOGICO; COORDENACAO DE APERFEICOAMENTO DE PESSOAL DE NIVEL SUPERIOR</t>
  </si>
  <si>
    <t>0008-4034</t>
  </si>
  <si>
    <t>CAN. J. CHEM. ENG.</t>
  </si>
  <si>
    <t>CANADIAN JOURNAL OF CHEMICAL ENGINEERING</t>
  </si>
  <si>
    <t>73</t>
  </si>
  <si>
    <t>GONCALVES, LUCIANA ROCHA ROCHA BARROS/0000-0003-0012-8971 FRANCA, ITALO/0000-0002-7866-5462</t>
  </si>
  <si>
    <t>1502-1515</t>
  </si>
  <si>
    <t xml:space="preserve">GONCALVES, LUCIANA ROCHA ROCHA BARROS/G-4865-2012 </t>
  </si>
  <si>
    <t>PRODUCTION OF SURFACTIN BY BACILLUS SUBTILIS LAMI005 AND EVALUATION OF ITS POTENTIAL AS TENSOACTIVE AND EMULSIFIER</t>
  </si>
  <si>
    <t>WOS000677814200001</t>
  </si>
  <si>
    <t>100</t>
  </si>
  <si>
    <t>DE FRANCA, IWL (CORRESPONDING AUTHOR), UNIV FED CEARA, DEPT ENGN ALIMENTOS, CAMPUS PICI,BLOCO 858, FORTALEZA, CEARA, BRAZIL</t>
  </si>
  <si>
    <t>CAN J CHEM ENG</t>
  </si>
  <si>
    <t>UNIV FED CEARA;UNIV FED CEARA;UNIV FED CEARA;UNIV FED CEARA</t>
  </si>
  <si>
    <t>LIMA DE FRANCA IW, 2022, CAN J CHEM ENG</t>
  </si>
  <si>
    <t>OIL CONTAMINATION; BRAZILIAN NORTHEAST; ENVIRONMENTAL IMPACT; POLYCYCLIC; AROMATIC HYDROCARBONS</t>
  </si>
  <si>
    <t>CRUDE-OIL; OXIDATIVE STRESS; METALS; AREA</t>
  </si>
  <si>
    <t>SOARES, EC (CORRESPONDING AUTHOR), FED UNIV ALAGOAS UFAL, AGR SCI CTR, LAB WATER ANALYZES \&amp; AQUACULTURE LAQUA, CECA, BR-57100000 RIO LARGO, BRAZIL.; SANTOS, JCC (CORRESPONDING AUTHOR), FED UNIV ALAGOAS UFAL, INST CHEM \&amp; BIOTECHNOL, LAB INSTRUMENTAT \&amp; DEV ANALYT CHEM LINQA, CAMPUS AC SIMOES, BR-57072900 MACEIO, ALAGOAS, BRAZIL.; SOARES, EMERSON CARLOS; VASCONCELOS, VIVIAN COSTA, FED UNIV ALAGOAS UFAL, AGR SCI CTR, LAB WATER ANALYZES \&amp; AQUACULTURE LAQUA, CECA, BR-57100000 RIO LARGO, BRAZIL.; BISPO, MOZART DALTRO; SOLETTI, JOAO INACIO; VIEIRA CARVALHO, SANDRA HELENA, FED UNIV ALAGOAS UFAL, TECHNOL CTR, LAB SEPARAT SYST \&amp; PROC OPTIMIZAT LASSOP, RES LAB CHEM NAT PROD LPQPN, BR-57072970 MACEIO, ALAGOAS, BRAZIL.; DE OLIVEIRA, MARIA JANAINA; DOS SANTOS, MAYARA COSTA; FREIRE, EMERSON DOS SANTOS; PINTO NOGUEIRA, ARYANNA SANY; DA SILVA CUNHA, FRANCISCO ANTONIO; CALDAS SANTOS, JOSUE CARINHANHA, FED UNIV ALAGOAS UFAL, INST CHEM \&amp; BIOTECHNOL, LAB INSTRUMENTAT \&amp; DEV ANALYT CHEM LINQA, CAMPUS AC SIMOES, BR-57072900 MACEIO, ALAGOAS, BRAZIL.; DUTRA SANDES, RAFAEL DONIZETE; RIBEIRO DOS SANTOS, RAQUEL ANNE; SANTOS LEITE NETA, MARIA TEREZINHA; NARAIN, NARENDRA, FED UNIV SERGIPE UFS, LAB FLAVOR \&amp; CROMATOG ANAL LAF, BR-49100000 SAO CRISTOVAO, SERGIPE, BRAZIL.; BORGES GARCIA, CARLOS ALEXANDRE; LOPES DA COSTA, SILVANIO SILVERIO, FED UNIV SERGIPE UFS, LAB TECHNOL \&amp; ENVIRONM MONITORING LTMA, BR-49100000 SAO CRISTOVAO, SERGIPE, BRAZIL.</t>
  </si>
  <si>
    <t>AFZAL M, 2019, NPJ CLEAN WATER, V2, DOI 10.1038/S41545-018-0025-7; ALHAWASH AB, 2018, EGYPT J AQUATIC RES, V44, P71, DOI DOI 10.1016/J.EJAR.2018.06.001; ALMEIDA B.J.M., 2008, SERGIPE BIODIVERSIDA, DOI 10.15343/0104- 7809.2008323317328, DOI 10.15343/0104-7809.2008323317328; ANONYMOUS, 1996, EPA METH; BRAZIL, 2020, IBAMA BRAZILIAN I EN; CAMERA AS, 2015, J BRAZIL CHEM SOC, V26, P2116, DOI 10.5935/0103-5053.20150197; CAO ZG, 2010, ECOTOXICOLOGY, V19, P827, DOI 10.1007/S10646-010-0464-5; CHEN CC, 2017, MAR POLLUT BULL, V124, P974, DOI 10.1016/J.MARPOLBUL.2017.02.034; CHENG CH, 2015, AQUAT TOXICOL, V164, P61, DOI 10.1016/J.AQUATOX.2015.04.004; CLASEN B, 2018, SCI TOTAL ENVIRON, V626, P737, DOI 10.1016/J.SCITOTENV.2018.01.154; COSTANZA R, 2014, GLOBAL ENVIRON CHANG, V26, P152, DOI 10.1016/J.GLOENVCHA.2014.04.002; COUTINHO M. K., 2014, CADA LATA EXTRACAO S; SOARES MD, 2020, MAR POLICY, V115, DOI 10.1016/J.MARPOL.2020.103879; DE PAULA YC, 2018, BIOTA NEOTROP, V18, DOI 10.1590/1676-0611-BN-2017-0339, 10.1590/1676-0611-BN-2017-0339; ERAKHRUMEN A.A., 2015, J RES WILDL ENV, V7; FARRINGTON JW, 2020, MAR POLLUT BULL, V153, DOI 10.1016/J.MARPOLBUL.2020.111034; GEBARA SS, 2013, QUIM NOVA, V36, P1030, DOI 10.1590/S0100-40422013000700018; HAN YL, 2018, SCI TOTAL ENVIRON, V626, P795, DOI 10.1016/J.SCITOTENV.2018.01.128; HARDAWAY C, 2004, ANAL LETT, V37, P2881, DOI 10.1081/AL-200035776; HARDI M., 2019, JOURNAL OF PHYSICS: CONFERENCE SERIES, V1156, DOI 10.1088/1742-6596/1156/1/012009; KINGSTON PF, 2002, SPILL SCI TECHNOL B, V7, P53, DOI 10.1016/S1353-2561(02)00051-8; KLEMZ AC, 2021, CHEM ENG J, V417, DOI 10.1016/J.CEJ.2020.127926; LEDUC A.O.H.C., 2020, RE MYSTERY OIL SPILL; PENA PGL, 2020, CAD SAUDE PUBLICA, V36, DOI 10.1590/0102-311X00231019, 10.1590/0102-311X00231019; LOURENCO RA, 2020, MAR POLLUT BULL, V156, DOI 10.1016/J.MARPOLBUL.2020.111219; LUZ MS, 2013, TALANTA, V115, P409, DOI 10.1016/J.TALANTA.2013.05.034; MA T. S., 1942, INDUSTRIAL AND ENGINEERING CHEMISTRY. ANALYTICAL EDITION, V14, P280, DOI 10.1021/I560103A035; MELLO PA, 2012, ANAL CHIM ACTA, V746, P15, DOI 10.1016/J.ACA.2012.08.009; MORAES BS, 2007, CHEMOSPHERE, V68, P1597, DOI 10.1016/J.CHEMOSPHERE.2007.03.006; NOAA, 1993, TECHNICAL MEMORANDUM; OLIVEIRA EVD, 2014, CHECK LIST, V10, P529, DOI DOI 10.15560/10.3.529; OWAMAH H. I., 2013, ALBANIAN JOURNAL OF AGRICULTURAL SCIENCES, V12, P129; PENSADO L, 2005, J CHROMATOGR A, V1077, P103, DOI 10.1016/J.CHROMA.2005.04.087; PETERS LD, 1994, MAR POLLUT BULL, V28, P299, DOI 10.1016/0025-326X(94)90154-6; SOARES MO, 2020, SCIENCE, V367, P155, DOI 10.1126/SCIENCE.AAZ9993; STEINER AQ, 2015, IHERINGIA SER ZOOL, V105, P184, DOI 10.1590/1678-476620151052184192; WALKNER C, 2017, ORG GEOCHEM, V103, P22, DOI 10.1016/J.ORGGEOCHEM.2016.10.009; WANG YJ, 2020, ENVIRON POLLUT, V263, DOI 10.1016/J.ENVPOL.2020.114343; WORLD HEALTH ORGANIZATION (WHO), 2003, GUID SAF RECR WAT EN, V1; WU X, 2021, J CONTAM HYDROL, V241, DOI 10.1016/J.JCONHYD.2021.103810</t>
  </si>
  <si>
    <t>THE OIL SPILL OFF THE COAST OF THE BRAZILIAN NORTHEAST REGION IS ONE OF THE MOST SIGNIFICANT GLOBAL EVENTS REGARDING CONTAMINATION AND ENVIRONMENTAL IMPACT IN RECENT YEARS. THIS WORK EVALUATES THE EFFECTS OF OIL SPILLS ON THE NORTHEAST COASTS BETWEEN ALAGOAS AND SERGIPE STATES FROM OCTOBER 2019 TO JANUARY 2020. ANALYSIS OF SOME SAMPLING POINTS OF SEAWATER REVEALED THE PRESENCE OF HG, CD, PB, AND CU IN LEVELS ABOVE THE MAXIMUM CONCENTRATION LIMITS ESTABLISHED BY THE BRAZILIAN LEGISLATION. FOR WATER QUALITY PARAMETERS, PHOSPHORUS, NITRITE, AND TURBIDITY SHOWED STATISTICALLY DIFFERENT VALUES. HOWEVER, THE CHROMATOGRAPHIC PROFILES OF OIL OBTAINED FROM DIFFERENT BEACHES WERE QUITE SIMILAR. SEAWATER, FISHES, AND MASSUNINS (BIVALVE) PRESENTED THE MAIN POLYCYCLIC AROMATIC HYDROCARBONS: NAPHTHALENE, PHENANTHRENE, FLUORANTHENE, FLUORENE, AND ACENAPHTHALENE. THEREFORE, THE CONCENTRATION OF ORGANIC AND INORGANIC CONTAMINANTS DETERMINED IN DIFFERENT ENVIRONMENTAL LOCATIONS SERVED AS A SUBSIDY TO ASSESS THE EFFECT OF THE PRELIMINARY OIL SPILL ON THE BRAZILIAN COAST.</t>
  </si>
  <si>
    <t>112723</t>
  </si>
  <si>
    <t>EMERSON.SOARES@CECA.UFAL.BR JOSUE@IQB.UFAL.BR</t>
  </si>
  <si>
    <t>10.1016/j.marpolbul.2021.112723</t>
  </si>
  <si>
    <t>UZ1DJ</t>
  </si>
  <si>
    <t>COORDENACAO DE APERFEICOAMENTO DE PESSOAL DE NIVEL SUPERIOR-BRAZIL (CAPES) [001]; CONSELHO NACIONAL DE DESENVOLVIMENTO CIENTIFICO E TECNOLOGICO (CNPQ); FUNDACAO DE AMPARO A` PESQUISA DO ESTADO DE ALAGOAS (FAPEAL) [60030.0000000747/2019]</t>
  </si>
  <si>
    <t>THE AUTHORS THANK COORDENACAO DE APERFEICOAMENTO DE PESSOAL DE NIVEL SUPERIOR-BRAZIL (CAPES) -FINANCE CODE 001, CONSELHO NACIONAL DE DESENVOLVIMENTO CIENTIFICO E TECNOLOGICO (CNPQ) FOR FINANCIAL SUP-PORT AND FELLOWSHIPS (JCCS, JIS, SHVC, NN, AND CABG) , AND FUNDACAO DE AMPARO A` PESQUISA DO ESTADO DE ALAGOAS (FAPEAL, PROCESS NUMBER:60030.0000000747/2019) .</t>
  </si>
  <si>
    <t>SANTOS, JOSUE C C/0000-0002-9525-5123 BISPO, MOZART DALTRO/0000-0002-9159-3811 SOLETTI, JOÃO INÁCIO/0000-0002-7758-9939 CUNHA, FRANCISCO/0000-0002-1247-1008 GARCIA, CARLOS ALEXANDRE BORGES/0000-0001-5260-5093 DE CARVALHO, SANDRA HELENA VIEIRA/0000-0003-2891-3859 SOARES, EMERSON/0000-0001-5337-5736 COSTA, SILVANIO/0000-0001-6094-209X</t>
  </si>
  <si>
    <t>SANTOS, JOSUE C C/F-6497-2016 BISPO, MOZART DALTRO/AAO-6364-2021 SOLETTI, JOÃO INÁCIO/AAO-6371-2021 CUNHA, FRANCISCO/N-2493-2019 GARCIA, CARLOS ALEXANDRE BORGES/A-8406-2013 DE CARVALHO, SANDRA HELENA VIEIRA/AAO-6693-2021 COSTA, SILVANIO/M-8920-2017</t>
  </si>
  <si>
    <t>OIL IMPACT ON THE ENVIRONMENT AND AQUATIC ORGANISMS ON THE COASTS OF THE STATES OF ALAGOAS AND SERGIPE, BRAZIL-A PRELIMINARY EVALUATION</t>
  </si>
  <si>
    <t>WOS000701952200006</t>
  </si>
  <si>
    <t>171</t>
  </si>
  <si>
    <t>SOARES, EC (CORRESPONDING AUTHOR), FED UNIV ALAGOAS UFAL, AGR SCI CTR, LAB WATER ANALYZES \&amp; AQUACULTURE LAQUA, CECA, BR-57100000 RIO LARGO, BRAZIL</t>
  </si>
  <si>
    <t>FED UNIV ALAGOAS UFAL;FED UNIV ALAGOAS UFAL;SOARES;FED UNIV ALAGOAS UFAL;FED UNIV ALAGOAS UFAL;FED UNIV ALAGOAS UFAL;FED UNIV SERGIPE UFS;FED UNIV SERGIPE UFS</t>
  </si>
  <si>
    <t>FED UNIV ALAGOAS UFAL</t>
  </si>
  <si>
    <t>SOARES EC, 2021, MAR POLLUT BULL</t>
  </si>
  <si>
    <t>COASTAL ECOSYSTEM; POLYCYCLIC AROMATIC HYDROCARBONS; MANGROVES;; OIL\&amp;NBSP; PRODUCTS; MICROORGANISMS; BIOLOGICAL DEGRADATION</t>
  </si>
  <si>
    <t>OIL-SPILL CLEANUP; ANAEROBIC BIODEGRADATION; NATURAL ATTENUATION;; DEGRADING BACTERIA; PETROLEUM-HYDROCARBONS; MICROBIAL COMMUNITY; DIESEL; FUEL; DEGRADATION; SOIL; SEDIMENTS</t>
  </si>
  <si>
    <t>GAVAZZA, S (CORRESPONDING AUTHOR), FED UNIV PERNAMBUCO UFPE, DEPT CIVIL ENGN, ACAD HELIO RAMOS AVE S-N, BR-50740530 RECIFE, PE, BRAZIL.; DE ALMEIDA, FELIPE FILGUEIRAS; FREITAS, DANUBIA; MOTTERAN, FABRICIO; FERNANDES, BRUNA SOARES; GAVAZZA, SAVIA, FED UNIV PERNAMBUCO UFPE, DEPT CIVIL ENGN, ACAD HELIO RAMOS AVE S-N, BR-50740530 RECIFE, PE, BRAZIL.</t>
  </si>
  <si>
    <t>ABATENH E, 2017, J ENV MICROBIOL, V1, P2, DOI DOI 10.17352/OJEB.000007; AGAMUTHU P, 2013, GLOBAL NEST J, V15, P474; AHMAD M, 2019, J HAZARD MATER, V380, DOI 10.1016/J.JHAZMAT.2019.120863; ALONGI DM, 2002, ENVIRON CONSERV, V29, P331, DOI 10.1017/S0376892902000231; AMELLAL N, 2001, APPL GEOCHEM, V16, P1611, DOI 10.1016/S0883-2927(01)00034-8; ANDERSEN FO, 1988, MAR ECOL PROG SER, V44, P201, DOI 10.3354/MEPS044201; ARAUJO MP, 2020, MAR POLLUT BULL, V150, DOI 10.1016/J.MARPOLBUL.2019.110673; ATLAS R, 2009, MICROB BIOTECHNOL, V2, P213, DOI 10.1111/J.1751-7915.2008.00079.X; ATLAS RM, 2011, ENVIRON SCI TECHNOL, V45, P6709, DOI 10.1021/ES2013227; BAYER DM, 2013, APPL BIOCHEM BIOTECH, V171, P173, DOI 10.1007/S12010-013-0358-0; BEIRAS R, 2018, HYDROCARBONS OIL SPI, P89, DOI 10.1016/B978-0-12-813736-9.00007-6, DOI 10.1016/B978-0-12-813736-9.00007-6; BIANCO F, 2020, SCI TOTAL ENVIRON, V709, DOI 10.1016/J.SCITOTENV.2019.136141; BOGUSLAWSKA-WAS E, 2001, INT J HYG ENVIR HEAL, V203, P451, DOI 10.1078/1438-4639-00056; BOOPATHY R, 2003, BIORESOURCE TECHNOL, V86, P171, DOI 10.1016/S0960-8524(02)00162-1; BORDOLOI NK, 2009, J HAZARD MATER, V170, P495, DOI 10.1016/J.JHAZMAT.2009.04.136; BROOIJMANS RJW, 2009, MICROB BIOTECHNOL, V2, P587, DOI 10.1111/J.1751-7915.2009.00151.X; BRUM HD, 2020, SCIENCE, V367, P155, DOI 10.1126/SCIENCE.ABA0369; CAPOSIO P, 2002, RES MICROBIOL, V153, P69, DOI 10.1016/S0923-2508(01)01290-6; CEDRE, 2020, CTR DOC RES EXP ACC CTR DOC RES EXP ACC; CHAGAS-SPINELLI ACO, 2012, J ENVIRON MANAGE, V113, P510, DOI 10.1016/J.JENVMAN.2012.05.027; CHAILLAN F, 2004, RES MICROBIOL, V155, P587, DOI 10.1016/J.RESMIC.2004.04.006; CHANG BV, 2008, B ENVIRON CONTAM TOX, V80, P145, DOI 10.1007/S00128-007-9333-1; CHEN JF, 2008, MAR POLLUT BULL, V57, P695, DOI 10.1016/J.MARPOLBUL.2008.03.013; CHEN JH, 2019, J CLEAN PROD, V227, P20, DOI 10.1016/J.JCLEPRO.2019.04.020; CHERUBINI F, 2010, ENERG CONVERS MANAGE, V51, P1412, DOI 10.1016/J.ENCONMAN.2010.01.015; CHEVER F., 2017, ERIKA OIL SPILL 10 Y, DOI 10.1016/B978-0-12-804434-6.00018-5, DOI 10.1016/B978-0-12-804434-6.00018-5; CHIKERE CB, 2011, 3 BIOTECH, V1, P117, DOI 10.1007/S13205-011-0014-8; CHOI SC, 2002, J MICROBIOL BIOTECHN, V12, P431; CRISAFI F, 2016, REND LINCEI-SCI FIS, V27, P261, DOI 10.1007/S12210-016-0550-6; DAS K, 2007, J APPL MICROBIOL, V102, P195, DOI 10.1111/J.1365-2672.2006.03070.X; DAS NILANJANA, 2011, BIOTECHNOL RES INT, V2011, P941810, DOI 10.4061/2011/941810; SOARES MD, 2020, MAR POLICY, V115, DOI 10.1016/J.MARPOL.2020.103879; DIAZ E, 2004, INT MICROBIOL, V7, P173; DIEZ S, 2005, ENVIRON TOXICOL CHEM, V24, P2203, DOI 10.1897/04-604R.1; DUKE NC, 2016, MAR POLLUT BULL, V109, P700, DOI 10.1016/J.MARPOLBUL.2016.06.082; EPA, 2008, POLYCYCLIC AROMATIC; EZEKOYE C. C., 2015, BRITISH BIOTECHNOLOGY JOURNAL, V6, P62, DOI 10.9734/BBJ/2015/15083; FARIAS CO, 2008, ORG GEOCHEM, V39, P289, DOI 10.1016/J.ORGGEOCHEM.2007.12.008; FIEDLER S, 2007, ADV AGRON, V94, P1, DOI 10.1016/S0065-2113(06)94001-2; GALIERIKOVA A, 2020, TRANSP RES PROC, V44, P297, DOI 10.1016/J.TRPRO.2020.02.039; GAO CJ, 2015, J IND MICROBIOL BIOT, V42, P1255, DOI 10.1007/S10295-015-1649-Y; GHAZALI FM, 2004, INT BIODETER BIODEGR, V54, P61, DOI 10.1016/J.IBIOD.2004.02.002; GOVARTHANAN M, 2020, CHEMOSPHERE, V243, DOI 10.1016/J.CHEMOSPHERE.2019.125389; GUIDETTI P, 2000, MAR POLLUT BULL, V40, P1161, DOI 10.1016/S0025-326X(00)00079-5; GUO CL, 2005, MAR POLLUT BULL, V51, P1054, DOI 10.1016/J.MARPOLBUL.2005.02.012; HAZEN TC, 2010, SCIENCE, V330, P204, DOI 10.1126/SCIENCE.1195979; HOLGUIN G, 2001, BIOL FERT SOILS, V33, P265, DOI 10.1007/S003740000319; ITOPF, 2020, INT TANKER OWNERS PO; JIANG Y, 2018, ECOTOX ENVIRON SAFE, V163, P465, DOI 10.1016/J.ECOENV.2018.07.065; JOHNSEN AR, 2005, ENVIRON POLLUT, V133, P71, DOI 10.1016/J.ENVPOL.2004.04.015; JOHNSON CR, 1999, BIODEGRADATION, V10, P43, DOI 10.1023/A:1008359606545; KAHKASHAN S, 2019, CHEMOSPHERE, V233, P652, DOI 10.1016/J.CHEMOSPHERE.2019.05.217; KALANTARY RR, 2014, J ENVIRON HEALTH SCI, V12, DOI 10.1186/S40201-014-0143-1; KANNAN SK, 2006, SCI TOTAL ENVIRON, V367, P341, DOI 10.1016/J.SCITOTENV.2005.12.003; KATHIRESAN K., 2005, BIODIVERSITY MANGROV BIODIVERSITY MANGROV, V2, P251; KHANNA P, 2011, POLYCYCL AROMAT COMP, V31, P1, DOI 10.1080/10406638.2010.542792; KOTHAMASI D, 2006, BIOL FERT SOILS, V42, P358, DOI 10.1007/S00374-005-0035-8; KRISTENSEN E, 2008, AQUAT BOT, V89, P201, DOI 10.1016/J.AQUABOT.2007.12.005; KUJAWINSKI EB, 2011, ENVIRON SCI TECHNOL, V45, P1298, DOI 10.1021/ES103838P; LANG FS, 2016, WATER AIR SOIL POLL, V227, DOI 10.1007/S11270-016-2999-4; LAWNICZAK L, 2013, APPL MICROBIOL BIOT, V97, P2327, DOI 10.1007/S00253-013-4740-1; LEE K, 1999, PURE APPL CHEM, V71, P161, DOI 10.1351/PAC199971010161; LEHR J.H., 2005, GROUND WATER; LI CH, 2015, J ENVIRON SCI-CHINA, V30, P148, DOI 10.1016/J.JES.2014.09.028; LI CH, 2011, J HAZARD MATER, V190, P786, DOI 10.1016/J.JHAZMAT.2011.03.121; LI CH, 2010, BIORESOURCE TECHNOL, V101, P8083, DOI 10.1016/J.BIORTECH.2010.06.005; LI CH, 2009, SCI TOTAL ENVIRON, V407, P5772, DOI 10.1016/J.SCITOTENV.2009.07.034; LI MJ, 2009, J BIOSCIENCES, V34, P227, DOI 10.1007/S12038-009-0027-1; LIM MW, 2016, MAR POLLUT BULL, V109, P14, DOI 10.1016/J.MARPOLBUL.2016.04.023; LIU PWG, 2011, INT BIODETER BIODEGR, V65, P1119, DOI 10.1016/J.IBIOD.2011.09.002; LOURENCO RA, 2020, MAR POLLUT BULL, V156, DOI 10.1016/J.MARPOLBUL.2020.111219; MAGRIS RA, 2020, MAR POLLUT BULL, V153, DOI 10.1016/J.MARPOLBUL.2020.110961; MARTINKOVA L, 2009, ENVIRON INT, V35, P162, DOI 10.1016/J.ENVINT.2008.07.018; MECKENSTOCK RU, 2016, J MOL MICROB BIOTECH, V26, P92, DOI 10.1159/000441358; MICHEL J, 2000, SPILL SCI TECHNOL B, V6, P89, DOI 10.1016/S1353-2561(00)00056-6; MINISTRY OF AGRICULTURE LIVESTOCK AND FOOD SUPPLY, 2019, MAIS 65 MIL PESC AF MAIS 65 MIL PESC AF; MOLDAN AGS, 1985, MAR POLLUT BULL, V16, P97, DOI 10.1016/0025-326X(85)90530-2; MOREIRA ITA, 2016, CLEAN-SOIL AIR WATER, V44, P631, DOI 10.1002/CLEN.201300939; MUANGCHINDA C, 2018, J HAZARD MATER, V357, P119, DOI 10.1016/J.JHAZMAT.2018.05.062; MULABAGAL V, 2013, MAR POLLUT BULL, V70, P147, DOI 10.1016/J.MARPOLBUL.2013.02.026; MULLIGAN CN, 2004, ENVIRON INT, V30, P587, DOI 10.1016/J.ENVINT.2003.11.001; NIKOLOPOULOU M, 2008, MAR POLLUT BULL, V56, P1855, DOI 10.1016/J.MARPOLBUL.2008.07.021; OGAWA G, 2009, J GEN APPL MICROBIOL, V55, P261, DOI 10.2323/JGAM.55.261; PATIN S., 2013, ENV IMPACT CRUDE OIL; PINHATI FR, 2014, QUIM NOVA, V37, P1269, DOI 10.5935/0100-4042.20140221; QI YB, 2017, INT J ENV RES PUB HE, V14, DOI 10.3390/IJERPH14020215; RAHMAN KSM, 2002, BIORESOURCE TECHNOL, V81, P25, DOI 10.1016/S0960-8524(01)00105-5; RAMSAY CG, 1994, J LOSS PREVENT PROC, V7, P317, DOI 10.1016/0950-4230(94)80045-6; RAMSAY MA, 2000, MAR POLLUT BULL, V41, P413, DOI 10.1016/S0025-326X(00)00137-5; REDDY KR, 2000, HDB SOIL SCI, PG89, DOI DOI 10.1016/J.ECOLENG.2010.01.001; RIGOUIN C, 2019, MICROB CELL FACT, V18, DOI 10.1186/S12934-019-1140-Y; ROSENBERG EUGENE, 1996, V6, P100, DOI 10.1017/CBO9780511608414.006; SANTOS HF, 2011, WATER AIR SOIL POLL, V216, P329, DOI 10.1007/S11270-010-0536-4; SHIN BN, 2019, SCI REP-UK, V9, DOI 10.1038/S41598-019-49623-X; SIMISTER RL, 2016, DEEP-SEA RES PT II, V129, P157, DOI 10.1016/J.DSR2.2015.01.010; SINGH KRITI, 2014, PAK J BIOL SCI, V17, P1, DOI 10.3923/PJBS.2014.1.8; SOUZA MRR, 2018, MAR POLLUT BULL, V127, P478, DOI 10.1016/J.MARPOLBUL.2017.12.045; STEIN H.P., 2018, NANOTECHNOL LIFE SCI, P61, DOI 10.1007/978-3-030-02369-0, DOI 10.1007/978-3-030-02369-0; SUJA F, 2014, INT BIODETER BIODEGR, V90, P115, DOI 10.1016/J.IBIOD.2014.03.006; TAM NFY, 2002, MAR POLLUT BULL, V45, P316, DOI 10.1016/S0025-326X(02)00108-X; TAM NFY, 2001, ENVIRON POLLUT, V114, P255, DOI 10.1016/S0269-7491(00)00212-8; TYAGI M, 2011, BIODEGRADATION, V22, P231, DOI 10.1007/S10532-010-9394-4; ULRICI W., 2008, BIOTECHNOLOGY-PAKIST, P5; VAZQUEZ P, 2000, BIOL FERT SOILS, V30, P460, DOI 10.1007/S003740050024; WARDROP JA, 1987, MAR BIOL, V96, P151, DOI 10.1007/BF00394849; WIDDEL F, 2001, CURR OPIN BIOTECH, V12, P259, DOI 10.1016/S0958-1669(00)00209-3; WILKES H, 2016, J MOL MICROB BIOTECH, V26, P138, DOI 10.1159/000442160; XU XJ, 2018, FRONT MICROBIOL, V9, DOI 10.3389/FMICB.2018.02885; YIM UH, 2020, ENVIRON INT, V136, DOI 10.1016/J.ENVINT.2019.105438; YU KSH, 2005, MAR POLLUT BULL, V51, P1071, DOI 10.1016/J.MARPOLBUL.2005.06.006; ZHAO Z, 2009, ENVIRON TECHNOL, V30, P291, DOI 10.1080/09593330802630801; ZHU X., 2004, 161 EPA 161 EPA; ZWICK TC, 1997, BIOREMED SER, V4(1), P403; ZYLSTRA GJ, 1997, J IND MICROBIOL BIOT, V19, P408, DOI 10.1038/SJ.JIM.2900475</t>
  </si>
  <si>
    <t>SENSITIVE BIOMES, SUCH AS COASTAL ECOSYSTEMS, HAVE BECOME INCREASINGLY SUSCEPTIBLE TO ENVIRONMENTAL IMPACTS CAUSED BY OIL LOGISTICS AND STORING, WHICH, ALTHOUGH MORE EFFICIENT NOWADAYS, STILL CAUSE SPILLS. THUS, BIOREMEDIATION TECHNIQUES ATTRACT ATTENTION OWING TO THEIR LOW IMPACT ON THE ENVIRONMENT. AMONG PETROLEUM-BASED COMPOUNDS, POLYCYCLIC AROMATIC HYDROCARBONS (PAHS) ARE KNOWN FOR THEIR POTENTIAL IMPACT AND PERSISTENCE IN THE ENVIRONMENT. THEREFORE, PAH BIOREMEDIATION IS NOTABLY A TECHNIQUE CAPABLE OF REDUCING THESE POLLUTING COMPOUNDS IN THE ENVIRONMENT. HOWEVER, THERE IS A LACK OF UNDERSTANDING OF MICROBIAL GROWTH PROCESS CONDITIONS, LEADING TO A LESS EFFICIENT CHOICE OF BIOREMEDIATION METHODS. THIS ARTICLE PROVIDES A REVIEW OF THE BIOREMEDIATION PROCESSES IN MANGROVES CONTAMINATED WITH OILS AND PAHS AND AN OVERVIEW OF SOME PHYSICOCHEMICAL AND BIOLOGICAL FACTORS. SPECIAL ATTENTION WAS GIVEN TO THE LACK OF APPROACH REGARDING EXPERIMENTS THAT HAVE BEEN CONDUCTED IN SITU AND THAT CONSIDERED THE PREDOMINANCE OF THE ANAEROBIC CONDITION OF MANGROVES.</t>
  </si>
  <si>
    <t>112553</t>
  </si>
  <si>
    <t>SAVIA@UFPE.BR</t>
  </si>
  <si>
    <t>10.1016/j.marpolbul.2021.112553</t>
  </si>
  <si>
    <t>TR9YD</t>
  </si>
  <si>
    <t>JUN 2021</t>
  </si>
  <si>
    <t>ANP (NATIONAL AGENCY FOR PETROLEUM, NATURAL GAS AND BIOFUELS); PRH 48.1 (HUMAN RESOURCES PROGRAM FROM THE NATIONAL AGENCY FOR PETROLEUM, NATURAL GAS AND BIOFUELS) [045819/2020]; CNPQ (NATIONAL COUNCIL FOR SCIENTIFIC AND TECHNOLOGICAL DEVELOPMENT, BRAZIL) [440854/2020-2]</t>
  </si>
  <si>
    <t>THE AUTHORS ARE GRATEFUL TO ANP (NATIONAL AGENCY FOR PETROLEUM, NATURAL GAS AND BIOFUELS) , PRH 48.1 (HUMAN RESOURCES PROGRAM FROM THE NATIONAL AGENCY FOR PETROLEUM, NATURAL GAS AND BIOFUELS; PROCESS NO. 045819/2020) , AND CNPQ (NATIONAL COUNCIL FOR SCIENTIFIC AND TECHNOLOGICAL DEVELOPMENT, BRAZIL; PROCESS NO. 440854/2020-2) FOR THE FINANCIAL SUPPORT.</t>
  </si>
  <si>
    <t>AUG</t>
  </si>
  <si>
    <t>114</t>
  </si>
  <si>
    <t>FILGUEIRAS DE ALMEIDA, FELIPE/0000-0003-1076-5966</t>
  </si>
  <si>
    <t>BIOREMEDIATION OF POLYCYCLIC AROMATIC HYDROCARBONS IN CONTAMINATED MANGROVES: UNDERSTANDING THE HISTORICAL AND KEY PARAMETER PROFILES</t>
  </si>
  <si>
    <t>WOS000679313100009</t>
  </si>
  <si>
    <t>169</t>
  </si>
  <si>
    <t>GAVAZZA, S (CORRESPONDING AUTHOR), FED UNIV PERNAMBUCO UFPE, DEPT CIVIL ENGN, ACAD HELIO RAMOS AVE S-N, BR-50740530 RECIFE, PE, BRAZIL</t>
  </si>
  <si>
    <t>FED UNIV PERNAMBUCO UFPE;BRUNA SOARES;FED UNIV PERNAMBUCO UFPE</t>
  </si>
  <si>
    <t>FED UNIV PERNAMBUCO UFPE</t>
  </si>
  <si>
    <t>DE ALMEIDA FF, 2021, MAR POLLUT BULL</t>
  </si>
  <si>
    <t>CORAL BLEACHING; GLOBAL WARMING; CLIMATE CHANGE; CORAL REEF; CONSERVATION; RESILIENCE</t>
  </si>
  <si>
    <t>SPATIAL-PATTERNS; WAVE ATTENUATION; CLIMATE-CHANGE; GLOBAL VALUE;; MANAGEMENT; FISH; COASTAL; SHIFTS; BRAZIL; NORTHEASTERN</t>
  </si>
  <si>
    <t>SOARES, MO (CORRESPONDING AUTHOR), UNIV FED CEARA UFC, INST CIENCIAS MAR LABOMAR, AV ABOLICAO 3207, BR-3207 FORTALEZA, CEARA, BRAZIL.; SOARES, MARCELO; ROSSI, SERGIO; GURGEL, ANNE; LUCAS, CAROLINE; TAVARES, TALLITA; DINIZ, BEATRIZ; FEITOSA, CAROLINE, UNIV FED CEARA UFC, INST CIENCIAS MAR LABOMAR, AV ABOLICAO 3207, BR-3207 FORTALEZA, CEARA, BRAZIL.; SOARES, MARCELO; ROSSI, SERGIO, UNIV AUTONOMA BARCELONA UAB, INST CIENCIA \&amp; TECNOL AMBIENTALS ICTA, CARRER COLUMNES,EDIFICI Z, BARCELONA, SPAIN.; SOARES, MARCELO; ROSSI, SERGIO, UNIV SALENTO, DIPARTIMENTO SCI \&amp; TECNOL BIOL \&amp; AMBIENTALI DISTE, VIA MONTERONI S-N, LECCE, ITALY.; RABELO, EMANUELLE, UNIV FED RURAL SEMIARIDO UFERSA, DEPT BIOCIENCIAS, MOSSORO, BRAZIL.; PEREIRA, PEDRO, PROJETO CONSERVACAO RECIFAL REEF CONSERVAT PROJEC, RECIFE, PE, BRAZIL.; DE KIKUCHI, RUY; LEAO, ZELINDA; CRUZ, IGOR, UNIV FED BAHIA UFBA, INST GEOCIENCIAS, DEPT OCEANOG, RUA BARAO JEREMOABO S-N, SALVADOR, BA, BRAZIL.; DE MACEDO CARNEIRO, PEDRO, UNIV FED DELTA PARNAIBA UFDPAR, PARNAIBA, BRAZIL.; ALVAREZ-FILIP, LORENZO, UNIV NACL AUTONOMA MEXICO, INST CIENCIAS MAR \&amp; LIMNOL, UNIDAD ACAD SISTEMAS ARRECIFALES, BIODIVERS \&amp; REEF CONSERVAT LAB, PUERTO MORELOS, QUINTANA ROO, MEXICO.</t>
  </si>
  <si>
    <t>SAA ACA, 2020, CORAL REEFS, V39, P99, DOI 10.1007/S00338-019-01870-0; ALTIERI AH, 2017, P NATL ACAD SCI USA, V114, P3660, DOI 10.1073/PNAS.1621517114; ALVAREZ-FILIP L, 2009, P ROY SOC B-BIOL SCI, V276, P3019, DOI 10.1098/RSPB.2009.0339; ANONYMOUS, 2019, ANU INST GEOCIENC, DOI DOI 10.11137/2019\_1\_87\_94; AUED AW, 2018, PLOS ONE, V13, DOI 10.1371/JOURNAL.PONE.0198452; BANHA TNS, 2020, CORAL REEFS, V39, P515, DOI 10.1007/S00338-019-01856-Y; BELL JJ, 2013, GLOBAL CHANGE BIOL, V19, P2613, DOI 10.1111/GCB.12212; BENDER MG, 2013, ORYX, V47, P259, DOI 10.1017/S003060531100144X; BENELI TM, 2020, MAR ENVIRON RES, V161, DOI 10.1016/J.MARENVRES.2020.105129; BOZEC YM, 2015, PHILOS T R SOC B, V370, DOI 10.1098/RSTB.2013.0267; BRANDAO CD, 2017, OCEAN COAST MANAGE, V142, P111, DOI 10.1016/J.OCECOAMAN.2017.03.015; BURT JA, 2020, CORAL REEFS, V39, P495, DOI 10.1007/S00338-020-01966-Y; CAMP EF, 2018, FRONT MAR SCI, V5, DOI 10.3389/FMARS.2018.00433; CAMPELO RPD, 2021, MAR POLLUT BULL, V167, DOI 10.1016/J.MARPOLBUL.2021.112281; CAPEL KCC, 2019, SCI REP-UK, V9, DOI 10.1038/S41598-019-50442-3; PEREIRA PHC, 2021, BIOL CONSERV, V254, DOI 10.1016/J.BIOCON.2020.108940; PEREIRA PHC, 2018, PLOS ONE, V13, DOI 10.1371/JOURNAL.PONE.0203072; COSTA MBSF, 2016, GEOMORPHOLOGY, V253, P318, DOI 10.1016/J.GEOMORPH.2015.11.001; COSTA OS, 2008, J S AM EARTH SCI, V25, P257, DOI 10.1016/J.JSAMES.2007.10.002; COSTANZA R, 2014, GLOBAL ENVIRON CHANG, V26, P152, DOI 10.1016/J.GLOENVCHA.2014.04.002; COTE IM, 2010, PLOS BIOL, V8, DOI 10.1371/JOURNAL.PBIO.1000438; CREED JC, 2017, BIOL INVASIONS, V19, P283, DOI 10.1007/S10530-016-1279-Y; CRUTZEN PJ, 2002, NATURE, V415, P23, DOI 10.1038/415023A; CRUZ ICS, 2018, MAR POLLUT BULL, V135, P551, DOI 10.1016/J.MARPOLBUL.2018.07.043; CRUZ ICS, 2015, MAR ECOL-EVOL PERSP, V36, P318, DOI 10.1111/MAEC.12141; CRUZ ICS, 2015, PLOS ONE, V10, DOI 10.1371/JOURNAL.PONE.0116944; DE ARAUJO ME, 2020, MAR ENVIRON RES, V160, DOI 10.1016/J.MARENVRES.2020.105038; DE CARVALHO-SOUZA GF, 2018, MAR POLLUT BULL, V133, P464, DOI 10.1016/J.MARPOLBUL.2018.05.049; DE CASTRO MCT, 2017, MAR POLLUT BULL, V116, P41, DOI 10.1016/J.MARPOLBUL.2016.12.048; SOARES MD, 2020, MAR POLICY, V115, DOI 10.1016/J.MARPOL.2020.103879; SOARES MD, 2019, MAR BIODIVERS, V49, P2921, DOI 10.1007/S12526-019-00994-4; DUARTE GAS, 2020, FRONT MAR SCI, V7, DOI 10.3389/FMARS.2020.00179; DUTRA L. X. C., 2006, INT COR REEF S JAP P, P1090; ELLIFF CI, 2017, OCEAN COAST MANAGE, V136, P49, DOI 10.1016/J.OCECOAMAN.2016.11.021; FRANCINI RB, 2019, SCI TOTAL ENVIRON, V697, DOI 10.1016/J.SCITOTENV.2019.134038; FRANCINI RB, 2018, FRONT MAR SCI, V5, DOI 10.3389/FMARS.2018.00142; FRANCINI RB, 2013, PLOS ONE, V8, DOI 10.1371/JOURNAL.PONE.0054260; FRANCINI RB, 2008, AQUAT CONSERV, V18, P1166, DOI 10.1002/AQC.966; FREITAS LM, 2019, CORAL REEFS, V38, P241, DOI 10.1007/S00338-019-01770-3; GASPARINI JL, 2005, BIODIVERS CONSERV, V14, P2883, DOI 10.1007/S10531-004-0222-1; GIGLIO VJ, 2015, ANIM CONSERV, V18, P348, DOI 10.1111/ACV.12178; GODOY L, 2021, MAR BIOL, V168, DOI 10.1007/S00227-021-03824-Z; HALPERN BS, 2019, SCI REP-UK, V9, DOI 10.1038/S41598-019-47201-9; HERON SF, 2016, SCI REP-UK, V6, DOI 10.1038/SREP38402; HILMIXS N, 2017, OCEAN COAST MANAGE, V146, P60, DOI 10.1016/J.OCECOAMAN.2017.06.006; HUGHES TP, 2018, NATURE, V556, P492, DOI 10.1038/S41586-018-0041-2; HUGHES TP, 2018, SCIENCE, V359, P80, DOI 10.1126/SCIENCE.AAN8048; HUGHES TP, 2017, NATURE, V546, P82, DOI 10.1038/NATURE22901; HUGHES TP, 2017, NATURE, V543, P373, DOI 10.1038/NATURE21707; JONES ST, 2019, OCEAN COAST MANAGE, V178, DOI 10.1016/J.OCECOAMAN.2019.104843; KAVOUSI J, 2018, ICES J MAR SCI, V75, P43, DOI 10.1093/ICESJMS/FSX124; KIKUCHI RKP, 2010, REV BIOL TROP, V58, P1; FERREIRA LCL, 2021, MAR BIOL, V168, DOI 10.1007/S00227-021-03863-6; LE \~AO Z.M.A.N., 2006, P 10 INT COR REEF S P 10 INT COR REEF S, V1, P959; LEAL MC, 2017, MAR POLLUT BULL, V119, P169, DOI 10.1016/J.MARPOLBUL.2017.03.054; LEAO Z.M.A.N., 1985, REVISTA BRASILEIRA DE GEOCIENCIAS, V15, P154; LEAO ZMAN, 2016, BRAZ J OCEANOGR, V64, DOI 10.1590/S1679-875920160916064SP2; LEÃO ZELINDA MARGARIDA ANDRADE NERY, 2008, BIOTA NEOTROP., V8, P0, DOI 10.1590/S1676-06032008000300006; LEAO ZMAN, 2003, LATIN AMERICAN CORAL REEFS, P9, DOI 10.1016/B978-044451388-5/50003-5; LEITE DCA, 2018, FRONT MICROBIOL, V9, DOI 10.3389/FMICB.2018.00833; MAGRIS RA, 2021, DIVERS DISTRIB, V27, P198, DOI 10.1111/DDI.13183; MAGRIS RA, 2018, DIVERSITY-BASEL, V10, DOI 10.3390/D10020026; MAGRIS RA, 2015, PLOS ONE, V10, DOI 10.1371/JOURNAL.PONE.0140828; MAGRIS RA, 2020, MAR POLLUT BULL, V153, DOI 10.1016/J.MARPOLBUL.2020.110961; MANGI SC, 2007, OCEAN COAST MANAGE, V50, P463, DOI 10.1016/J.OCECOAMAN.2006.10.003; MANTELATTO MC, 2020, MAR POLLUT BULL, V160, DOI 10.1016/J.MARPOLBUL.2020.111659; MARQUES JA, 2019, SCI TOTAL ENVIRON, V651, P261, DOI 10.1016/J.SCITOTENV.2018.09.154; MAZZUCO ACA, 2019, MAR ENVIRON RES, V148, P87, DOI 10.1016/J.MARENVRES.2019.05.008; MCLEOD E, 2019, J ENVIRON MANAGE, V233, P291, DOI 10.1016/J.JENVMAN.2018.11.034; MENEZES N, 2020, MAR BIODIVERS, V50, DOI 10.1007/S12526-020-01063-X; MIES M, 2018, CORAL REEFS, V37, P677, DOI 10.1007/S00338-018-1692-Z; MIES M, 2020, FRONT MAR SCI, V7, DOI 10.3389/FMARS.2020.00514; MIRANDA RJ, 2020, SCIENCE, V368, P481, DOI 10.1126/SCIENCE.ABB7255; MIRANDA RJ, 2018, MAR ENVIRON RES, V138, P19, DOI 10.1016/J.MARENVRES.2018.03.013; MIRANDA RJ, 2016, MAR BIOL, V163, DOI 10.1007/S00227-016-2819-9; MIRANDA RJ, 2013, LAT AM J AQUAT RES, V41, P351, DOI 10.3856/VOL41-ISSUE2-FULLTEXT-14; MORAIS J, 2018, MAR ENVIRON RES, V140, P243, DOI 10.1016/J.MARENVRES.2018.06.021; MORAIS RA, 2017, J FISH BIOL, V91, P1642, DOI 10.1111/JFB.13482; MOURA RL, 2016, SCI ADV, V2, DOI 10.1126/SCIADV.1501252; MUMBY PJ, 2015, METHODS ECOL EVOL, V6, P1088, DOI 10.1111/2041-210X.12380; MUMBY PJ, 2009, CORAL REEFS, V28, P761, DOI 10.1007/S00338-009-0506-8; OESTERWIND D, 2016, J ENVIRON MANAGE, V181, P8, DOI 10.1016/J.JENVMAN.2016.05.058; PEIXOTO RS, 2017, FRONT MICROBIOL, V8, DOI 10.3389/FMICB.2017.00341; PEREIRA PEDRO HENRIQUE C., 2012, MARINE BIODIVERSITY RECORDS, V5, PE42, DOI 10.1017/S1755267212000073; PEREIRA-FILHO G., 2019, B MAR SCI, V95, P1, DOI 10.5343/BMS.2018.0056, DOI 10.5343/BMS.2018.0056, DOI 10.5343/BMS; PICCIANI N, 2016, MAR BIOL, V163, DOI 10.1007/S00227-016-3010-Z; PORTUGAL AB, 2016, MAR ENVIRON RES, V120, P44, DOI 10.1016/J.MARENVRES.2016.07.005; PREVIERO M, 2018, OCEAN COAST MANAGE, V154, P83, DOI 10.1016/J.OCECOAMAN.2018.01.007; PRZESLAWSKI R, 2008, GLOBAL CHANGE BIOL, V14, P2773, DOI 10.1111/J.1365-2486.2008.01693.X; RABELO EF, 2014, SYMBIOSIS, V64, P105, DOI 10.1007/S13199-014-0308-9; RIBEIRO FV, 2018, PEERJ, V6, DOI 10.7717/PEERJ.5419; ROFF G, 2012, TRENDS ECOL EVOL, V27, P404, DOI 10.1016/J.TREE.2012.04.007; ROOS NC, 2020, ENDANGER SPECIES RES, V41, P319, DOI 10.3354/ESR01024; ROSA IC, 2018, MAR ENVIRON RES, V135, P55, DOI 10.1016/J.MARENVRES.2018.01.018; ROSA IC, 2016, MAR BIOL, V163, DOI 10.1007/S00227-016-3002-Z; ROSSI S, 2019, ICES J MAR SCI, V76, P2008, DOI 10.1093/ICESJMS/FSZ147; SAMPAIO CLAUDIO L.S., 2012, CHECK LIST, V8, P528; SCHERNER F, 2013, MAR POLLUT BULL, V76, P106, DOI 10.1016/J.MARPOLBUL.2013.09.019; CRUZ ICS, 2016, MAR ENVIRON RES, V115, P28, DOI 10.1016/J.MARENVRES.2016.01.008; LEAL ICS, 2015, MAR ENVIRON RES, V108, P45, DOI 10.1016/J.MARENVRES.2015.04.009; LEAL ICS, 2013, J MAR BIOL ASSOC UK, V93, P1703, DOI 10.1017/S0025315413000234; SILVEIRA CB, 2015, ENVIRON MICROBIOL, V17, P3832, DOI 10.1111/1462-2920.12851; SKIRVING WJ, 2019, CORAL REEFS, V38, P547, DOI 10.1007/S00338-019-01799-4; SOARES M.O., PERSPECTIVES MARINE, V1, P87; SOARES M. O., 2022, BRAZILIAN CORAL REEF; SOARES M.O, 2017, MARINE ANIMAL FOREST, V1, P73, DOI 10.1007/978-3-319-21012, DOI 10.1007/978-3-319-21012; SOARES MD, 2020, OCEAN COAST MANAGE, V185, DOI 10.1016/J.OCECOAMAN.2019.105063; SOARES MD, 2019, DIVERS DISTRIB, V25, P255, DOI 10.1111/DDI.12846; SPALDING M, 2017, MAR POLICY, V82, P104, DOI 10.1016/J.MARPOL.2017.05.014; SPALDING MD, 2007, BIOSCIENCE, V57, P573, DOI 10.1641/B570707; SUGGETT DJ, 2012, MAR BIOL, V159, P1461, DOI 10.1007/S00227-012-1925-6; SULLY S, 2020, GLOBAL CHANGE BIOL, V26, P1367, DOI 10.1111/GCB.14948; TEIXEIRA CD, 2019, CORAL REEFS, V38, P801, DOI 10.1007/S00338-019-01789-6; TESCHIMA MM, 2019, PLOS ONE, V14, DOI 10.1371/JOURNAL.PONE.0213519; TUNALA LP, 2019, J EXP MAR BIOL ECOL, V519, DOI 10.1016/J.JEMBE.2019.151188</t>
  </si>
  <si>
    <t>THE PECULIAR SHALLOW-WATER REEFS OF THE TROPICAL SOUTHWESTERN ATLANTIC OCEAN HAVE THRIVED IN CONDITIONS CONSIDERED SUBOPTIMAL (E.G., MODERATE TURBIDITY, HIGHER LEVEL OF NUTRIENTS, AND RESUSPENSION OF SEDIMENTS) UNDER THE OPTICS OF CLASSICAL CORAL REEFS. RECENTLY, THESE MARGINAL REEFS HAVE BEEN HYPOTHESIZED TO PROVIDE CLIMATE-CHANGE REFUGIA FROM NATURAL AND ANTHROPOGENIC IMPACTS; YET WITH LITTLE EMPIRICAL EVIDENCE. THEREFORE, IN THIS ARTICLE WE DISCUSS THE KNOWN EFFECTS OF MULTIPLE PRESSURES ON THE BRAZILIAN REEFS. A WIDE EVALUATION OF THE PEER REVIEWED LITERATURE REPORTED THAT BLEACHING EVENTS AFFECTED 26 SPECIES OF SCLERACTINIANS, HYDROCORALS, OCTOCORALS, AND ZOANTHIDS IN TURBIDZONE REEFS OVER THE LAST 26 YEARS (1994-2020) IN THE TROPICAL SW ATLANTIC BRAZIL. BETWEEN 1994 AND 2018 NO SPECIES SUFFERED POST-BLEACHING MASS MORTALITY. HOWEVER, THE RECENT AND INTENSE HEATWAVES OF 2019 AND 2020 CAUSED HIGHER MORTALITY RATES IN SEVERAL KEY FOUNDATION CORALS (E.G., MILLEPORA ALCICORNIS, MILLEPORA BRAZILIENSIS, AND MUSSISMILIA HARTTII) SHOWING THAT THE SW ATLANTIC REEFS ARE NOT LONG-TERM PROTECTED AND UNIVERSAL REFUGES. MOREOVER, OTHER DIRECT AND INDIRECT HUMAN PRESSURES THREATEN THESE TROPICAL REEFS. LOCAL AND REGIONAL (E.G., POLLUTION AND FISHERIES) AND LARGE-SCALE PRESSURES (E.G., GLOBAL WARMING AND MARINE HEATWAVES) ACT SIMULTANEOUSLY ON THE HEALTH OF THESE REEFS, WHICH INTENSIFIES NEGATIVE SPECIES-SPECIFIC IMPACTS. WE OUTLINE THE OCCURRENCE OF PRESSURES THAT HAVE BEEN IMPORTANT FACTORS RESPONSIBLE FOR THE REDUCTION IN SPECIES RICHNESS AND REEF FISH BIOMASS, CHANGING GEOECOLOGICAL FUNCTIONS, ALTERED REEF COMPOSITION AND DOMINANT MORPHO-FUNCTIONAL GROUPS, AS WELL AS PHASE SHIFTS. ALONG WITH LARGE-SCALE CLIMATIC CHANGES, SUCH AS HEATWAVES, FISHERIES, URBANIZATION, MINING DISASTERS, OIL SPILLS, INCREASED SEDIMENTATION, INCREASED WARMING, MARINE DEBRIS, CONTAMINATION BY DOMESTIC, AGRICULTURAL, AND INDUSTRIAL EFFLUENTS, AND INTRODUCTION OF INVASIVE SPECIES ARE LIKELY THE MOST SEVERE PRESSURES ON BRAZILIAN REEFS. WE DISCUSS THAT THE ``BRAZILIAN REEF REFUGE HYPOTHESIS'' COULD BE PARTIALLY APPLIED FOR SOME STRESS-TOLERANT MASSIVE CORALS DURING ACUTE DISTURBANCES (SHORT-TERM REFUGE); YET SHOULD NOT BE ASSUMED AS A REEF ECOSYSTEM-WIDE FEATURE UNDER ONGOING ENVIRONMENTAL CHANGE. THEREFORE, WE ARGUE THAT IT IS ESSENTIAL TO ALLEVIATE THE MAIN LOCAL AND REGIONAL HUMAN IMPACTS AND TO ADOPT RESILIENT-BASED MANAGEMENT STRATEGIES AT LOCAL AND GLOBAL SCALES TO PROTECT THE LOWFUNCTIONAL REDUNDANCY AND HIGHER ENDEMISM OF THESE UNIQUE MARGINAL CORAL REEFS.</t>
  </si>
  <si>
    <t>UNIVERSIDADE FEDERAL DO CEARA; AUTONOMOUS UNIVERSITY OF BARCELONA; HOSPITAL UNIVERSITARI VALL D'HEBRON; UNIVERSITY OF SALENTO; UNIVERSIDADE FEDERAL RURAL DO SEMI-ARIDO (UFERSA); UNIVERSIDADE FEDERAL DA BAHIA; UNIVERSIDAD NACIONAL AUTONOMA DE MEXICO</t>
  </si>
  <si>
    <t>105692</t>
  </si>
  <si>
    <t>10.1016/j.ocecoaman.2021.105692</t>
  </si>
  <si>
    <t>TR9IM</t>
  </si>
  <si>
    <t>1873-524X</t>
  </si>
  <si>
    <t>MAY 2021</t>
  </si>
  <si>
    <t>CONSELHO NACIONAL DE DESENVOLVIMENTO CIENTIFICO E TECNOLOGICO - CNPQ [307061/2017-5, 313518/2020-3, 442337/2020-5]; PELD COSTA SEMIARIDA; CAPES-PRINT; INCT AMBTROPIC (INCT TROPICAL MARINE ENVIRONMENTS); FUNDACAO CEARENSE DE APOIO AO DESENVOLVIMENTO CIENTIFICO E TECNOLOGICO-FUNCAP; MARIE CURI-EINTERNATIONAL OUTGOING FELLOWSHIP (ANIMAL FOREST HEALTH) [327845]; P-SPHERE (COFUND MARIE CURIE) [665919]; CNPQ; NATIONAL INSTITUTE OF SCIENCE AND TECH-NOLOGY FOR THE TROPICAL MARINE ENVIRONMENT (INCT AMBTROPIC), CNPQ [465634/20141]</t>
  </si>
  <si>
    <t>MOS THANKS CONSELHO NACIONAL DE DESENVOLVIMENTO CIENTIFICO E TECNOLOGICO - CNPQ (GRANTS 307061/2017-5, 313518/2020-3, 442337/2020-5), PELD COSTA SEMIARIDA, CAPES-PRINT, INCT AMBTROPIC (INCT TROPICAL MARINE ENVIRONMENTS) , AND THE FUNDACAO CEARENSE DE APOIO AO DESENVOLVIMENTO CIENTIFICO E TECNOLOGICO-FUNCAP (CHIEF SCIENTIST PROGRAM) FOR FINANCIAL SUPPORT. SR WAS FUNDED WITH A MARIE CURI-EINTERNATIONAL OUTGOING FELLOWSHIP (ANIMAL FOREST HEALTH, GRANT AGREEMENTNUMBER 327845) AND P-SPHERE (COFUND MARIE CURIE, GRANT AGREEMENT NUMBER 665919) . RKPK AND ZMANL BENEFITS FROM CNPQ FELLOWSHIP (PQ1C) . RKPK IS FELLOW (PQ-1C) OF THE NATIONAL COUNCIL FOR THE SCIENTIFIC AND TECHNOLOGICAL DEVELOPMENT (CNPQ) . THIS PAPER IS A CONTRIBUTION OF THE NATIONAL INSTITUTE OF SCIENCE AND TECH-NOLOGY FOR THE TROPICAL MARINE ENVIRONMENT (INCT AMBTROPIC) , CNPQ PROCESS NO. 465634/20141. THIS IS ALSO A PELD CSB CONTRIBUTION.</t>
  </si>
  <si>
    <t>0964-5691</t>
  </si>
  <si>
    <t>OCEAN COASTAL MANAGE.</t>
  </si>
  <si>
    <t>OCEAN \&amp; COASTAL MANAGEMENT</t>
  </si>
  <si>
    <t>SEP 1</t>
  </si>
  <si>
    <t>115</t>
  </si>
  <si>
    <t>ALVAREZ-FILIP, LORENZO/0000-0002-5726-7238 GURGEL, ANNE/0009-0002-6589-0094 KIKUCHI, RUY K P/0000-0002-6271-7491 CRUZ, IGOR CRISTINO SILVA/0000-0002-7475-533X SOARES, MARCELO DE OLIVEIRA/0000-0002-4696-3166 DINIZ, BEATRIZ/0000-0002-6876-1258 FEITOSA, CAROLINE/0000-0002-6143-0544 TAVARES, TALLITA/0000-0002-4759-3072</t>
  </si>
  <si>
    <t>OCEANOGRAPHY; WATER RESOURCES</t>
  </si>
  <si>
    <t xml:space="preserve">ALVAREZ-FILIP, LORENZO/C-9552-2011 GURGEL, ANNE/GQY-8617-2022 KIKUCHI, RUY K P/I-4884-2013 CRUZ, IGOR CRISTINO SILVA/H-3292-2019 SOARES, MARCELO DE OLIVEIRA/J-3653-2016 FEITOSA, CAROLINE/O-1510-2015 </t>
  </si>
  <si>
    <t>IMPACTS OF A CHANGING ENVIRONMENT ON MARGINAL CORAL REEFS IN THE TROPICAL SOUTHWESTERN ATLANTIC</t>
  </si>
  <si>
    <t>WOS000679272100002</t>
  </si>
  <si>
    <t>210</t>
  </si>
  <si>
    <t>SOARES, MO (CORRESPONDING AUTHOR), UNIV FED CEARA UFC, INST CIENCIAS MAR LABOMAR, AV ABOLICAO 3207, BR-3207 FORTALEZA, CEARA, BRAZIL</t>
  </si>
  <si>
    <t>OCEAN COASTAL MANAGE</t>
  </si>
  <si>
    <t>UNIV FED CEARA UFC;SOARES;TAVARES;UNIV FED CEARA UFC;SOARES;UNIV AUTONOMA BARCELONA UAB;SOARES;UNIV SALENTO;UNIV FED RURAL SEMIARIDO UFERSA;UNIV FED BAHIA UFBA;UNIV FED DELTA PARNAIBA UFDPAR;UNIV NACL AUTONOMA MEXICO</t>
  </si>
  <si>
    <t>SOARES M, 2021, OCEAN COASTAL MANAGE</t>
  </si>
  <si>
    <t>PERES TEIXEIRA CE;CAVALCANTE MO;RIBEIRO FB;ARRUDA BEZERRA LE</t>
  </si>
  <si>
    <t>MARINE DEBRIS; TROPICAL ATLANTIC; SHIPWRECKS; RUBBER BALES</t>
  </si>
  <si>
    <t>SHIPWRECKS; MICROPLASTICS; ENVIRONMENT; POLLUTION; MODEL; TIME; OIL</t>
  </si>
  <si>
    <t>TEIXEIRA, CEP (CORRESPONDING AUTHOR), UNIV FED CEARA UFC, INST CIENCIAS MAR LABOMAR, AV ABOLICAO 3207, FORTALEZA, CEARA, BRAZIL.; PERES TEIXEIRA, CARLOS EDUARDO; CAVALCANTE, RIVELINO MARTINS; SOARES, MARCELO OLIVEIRA; ARRUDA BEZERRA, LUIS ERNESTO, UNIV FED CEARA UFC, INST CIENCIAS MAR LABOMAR, AV ABOLICAO 3207, FORTALEZA, CEARA, BRAZIL.; SOARES, MARCELO OLIVEIRA, UNIV AUTON BARCELONA UAB, INST CIENCIA \&amp; TECNOL AMBIENTALS ICTA, BARCELONA, SPAIN.; SOARES, MARCELO OLIVEIRA, UNIV SALENTO, DIPARTIMENTO SCI \&amp; TECNOL BIOL \&amp; AMBIENTALI DISTE, LECCE, ITALY.; RIBEIRO, FELIPE BEZERRA, UNIV FED RIO GRANDE DO SUL UFRGS, INST BIOCIENCIAS, DEPT ZOOL, PROGRAMA POSGRAD BIOL ANIM,LAB CARCINOL, PORTO ALEGRE, RS, BRAZIL.</t>
  </si>
  <si>
    <t>ANDERSON D. T., 1994, BARNACLES STRUCTURE; ANDRADY AL, 2017, MAR POLLUT BULL, V119, P12, DOI 10.1016/J.MARPOLBUL.2017.01.082; AVIO CG, 2017, MAR ENVIRON RES, V128, P2, DOI 10.1016/J.MARENVRES.2016.05.012; BENNEDICT P.K, 1947, FAR E Q, V6, P379; BWD, 2020, GUINNESS WORLD RECOR; CACCIOTTOLO M, 2020, TJIPETIR MYSTERY WHY; CARTER M, 2021, MAR POLLUT BULL, V164, DOI 10.1016/J.MARPOLBUL.2021.112087; COUNCIL OF EUROPE, 2012, RES 1869 ENV IMP SUN RES 1869 ENV IMP SUN; CULLIMORE DR, 2008, INT J HIST ARCHAEOL, V12, P120, DOI 10.1007/S10761-008-0045-Y; DAGESTAD KF, 2018, GEOSCI MODEL DEV, V11, P1405, DOI 10.5194/GMD-11-1405-2018; DE KIKUCHI R.K.P., 2017, MARINE ANIMAL FOREST, P73, DOI 10.1007/978-3-319-21012-4 51.277, DOI 10.1007/978-3-319-21012-4\_51; FAKSNESS LG, 2015, MAR POLLUT BULL, V94, P123, DOI 10.1016/J.MARPOLBUL.2015.03.002; FERNWICK D, 2016, APHOTOMARINE MARINE; FRIAS JPGL, 2019, MAR POLLUT BULL, V138, P145, DOI 10.1016/J.MARPOLBUL.2018.11.022; G1, 2018, PAC SEM ID AP MIST L PAC SEM ID AP MIST L; GAMA A, 2019, CAIXAS MISTERIOSAS E; GUINNESS WORLD RECORDS, 2006, GUINNESS WORLD RECOR; HERDENDORF C.E., 2020, ADV OCEANOGR MARINE ADV OCEANOGR MARINE, V2; HUANG J, 2014, MAR POLICY, V44, P256, DOI 10.1016/J.MARPOL.2013.09.017; KING J, 1995, MAR POLICY, V19, P469, DOI 10.1016/0308-597X(95)00029-6; KURODA T, 2008, OCEANS-IEEE, P897; LANDQUIST H, 2014, MAR POLLUT BULL, V88, P239, DOI 10.1016/J.MARPOLBUL.2014.08.037; LANDQUIST H, 2013, J ENVIRON MANAGE, V119, P85, DOI 10.1016/J.JENVMAN.2012.12.036; LELLOUCHE JM, 2018, OCEAN SCI, V14, P1093, DOI 10.5194/OS-14-1093-2018; LIN Z, 2020, MAR POLICY, V113, DOI 10.1016/J.MARPOL.2019.103804; LU BB, 2016, MAR POLICY, V65, P39, DOI 10.1016/J.MARPOL.2015.12.003; MAGRIS RA, 2020, MAR POLLUT BULL, V153, DOI 10.1016/J.MARPOLBUL.2020.110961; MILLER E.W., 1947, FAR E Q, V6, P396; MILLER KIMBERLY., 2020, WORLDWIDE MYSTERY WH; MONFILS R., 2005, INT OIL SPILL C P, P1049, DOI DOI 10.7901/2169-3358-2005-1-1049, 10.7901/2169-3358-2005-1-1049; MONFILS R, 2006, OCEAN COAST MANAGE, V49, P779, DOI 10.1016/J.OCECOAMAN.2006.06.011; MOORE JD, 2015, J MARIT ARCHAEOL, V10, P191, DOI 10.1007/S11457-015-9148-X; NDUNGU K, 2017, SCI TOTAL ENVIRON, V593, P624, DOI 10.1016/J.SCITOTENV.2017.03.213; PATEL B, 1959, J MAR BIOL ASSOC UK, V38, P589, DOI 10.1017/S0025315400007013; PATER C, 2014, MAR POLICY, V45, P342, DOI 10.1016/J.MARPOL.2013.09.010; PILSBRY H.A., 1907, B US NATL MUSEUM, V60, P1, DOI DOI 10.5479/SI.03629236.60.1, 10.5479/SI.03629236.60.1; SIXTANT, 2020, WAR 2 S ATL WAR 2 S ATL; SOARES MO, 2020, SCIENCE, V367, P155, DOI 10.1126/SCIENCE.AAZ9993; SOARES M.O., 2020, MAR POL; SOUZA J., 2018, CAIXAS MISTERIOSAS P; US NAVY DEPARTMENT, 1977, DICT AM NAV FIGHT SH DICT AM NAV FIGHT SH, VIII, P895</t>
  </si>
  <si>
    <t>IN 2018, UNIDENTIFIED PACKAGES APPEARED ALONG APPROXIMATELY 1600 KM OF THE BRAZILIAN COASTLINE CAUSING WIDESPREAD POLLUTION TO BEACHES AND DANGER TO SOCIETY. THE PACKAGES WERE FOUND TO BE BALES OF RAW RUBBER RANGING IN SIZE FROM 0.06 M3 TO 3.4 M3 AND WEIGHING UP TO 200 KG. A FEW BALES WERE MARKED WITH THE STAMP ``PRODUCT OF FRENCH INDOCHINA'' AND COLONIZED BY THE BARNACLE LEPAS ANATIFERA, AN OCEANIC SPECIES. WE FOUND THAT UNIDENTIFIED PACKAGES ARE FROM A SECOND WORLD WAR (WWII) SHIPWRECK, AND THAT THE SOURCE IS ALMOST CERTAINLY THE SS RIO GRANDE FOUND AT 5,762 M DEPTH. NUMERICAL SIMULATIONS SHOW THAT CURRENTS CAN CARRY OUT THE BALES FROM THE SS RIO GRANDE TO THE BEACHES. WE HIGHLIGHT TRANSNATIONAL MEASURES TO STUDY AND PROTECT THE WWI SHIPWRECKS BECAUSE THEY REPRESENT AN OVERLOOKED ENVIRONMENTAL RISK.</t>
  </si>
  <si>
    <t>UNIVERSIDADE FEDERAL DO CEARA; UNIVERSITY OF SALENTO; UNIVERSIDADE FEDERAL DO RIO GRANDE DO SUL</t>
  </si>
  <si>
    <t>105345</t>
  </si>
  <si>
    <t>OCECEPT@GMAIL.COM</t>
  </si>
  <si>
    <t>10.1016/j.marenvres.2021.105345</t>
  </si>
  <si>
    <t>TM8ZA</t>
  </si>
  <si>
    <t>CONSELHO NACIONAL DE DESENVOLVIMENTO CIENTIFICO E TECNOLOGICO-CNPQ [307061/2017-5, 313518/2020-3, 442337/2020-5]; CAPES PRINT PROGRAMME; I-PLASTICS (JPI OCEANS CONSORTIUM); FUNCAP; INCTAMBTROPIC PHASE II (CNPQ ) [465634/2014-1]; CNPQ [315281/2020-0]; CAPES [88887.470134/2019-00]; FUNCAP/PRONEM [PNE-0112-00007.01.00/16]; CNPQ RESEARCH PRODUCTIVITY FELLOWSHIP [310165/2020-2]</t>
  </si>
  <si>
    <t>MO SOARES THANKS THE CONSELHO NACIONAL DE DESENVOLVIMENTO CIENTIFICO E TECNOLOGICO-CNPQ (GRANT NUMBERS 307061/2017-5, 313518/2020-3, 442337/2020-5), CAPES PRINT PROGRAMME, I-PLASTICS (JPI OCEANS CONSORTIUM), AND FUNCAP (CHIEF SCIENTIST PROGRAM) FOR THE FINANCIAL SUPPORT. THIS RESEARCH WAS CARRIED OUT UNDER INCTAMBTROPIC PHASE II (CNPQ PROCESS 465634/2014-1) LINKED TO MCTI EMERGENCY ACTION TO COMBAT THE OIL SPILL. RM CAVALCANTE THANKS CNPQ (RESEARCH PRODUCTIVITY FELLOWSHIP, 315281/2020-0). FB RIBEIRO THANKS TO CAPES POSTDOCTORAL FELLOWSHIP (PNPD, PROC. N. 88887.470134/2019-00). CARLOS TEIXEIRA THANKS THE FUNCAP/PRONEM PNE-0112-00007.01.00/16 FOR THE FINANCIAL SUPPORT. LEA BEZERRA THANKS CNPQ RESEARCH PRODUCTIVITY FELLOWSHIP (NUMBER 310165/2020-2).WE ALSO THANKS DAVID L MEARNS FROM BLUE WATER RECOVERIES (BWR) FOR THE DISCUSSIONS ABOUT THE SS RIO GRANDE SHIPWRECK.</t>
  </si>
  <si>
    <t>42</t>
  </si>
  <si>
    <t>RIBEIRO, FELIPE B/0000-0002-8623-1576 TEIXEIRA, CARLOS EDUARDO PERES/0000-0002-2868-8914 SOARES, MARCELO DE OLIVEIRA/0000-0002-4696-3166</t>
  </si>
  <si>
    <t>RIBEIRO, FELIPE B/P-3358-2018 TEIXEIRA, CARLOS EDUARDO PERES/B-1289-2008 SOARES, MARCELO DE OLIVEIRA/J-3653-2016</t>
  </si>
  <si>
    <t>MARINE DEBRIS FROM THE PAST-CONTAMINATION OF THE BRAZILIAN SHORE BY A WWII WRECK</t>
  </si>
  <si>
    <t>WOS000675834100004</t>
  </si>
  <si>
    <t>SCIENCE CITATION INDEX EXPANDED (SCI-EXPANDED); SOCIAL SCIENCE CITATION INDEX (SSCI)</t>
  </si>
  <si>
    <t>TEIXEIRA, CEP (CORRESPONDING AUTHOR), UNIV FED CEARA UFC, INST CIENCIAS MAR LABOMAR, AV ABOLICAO 3207, FORTALEZA, CEARA, BRAZIL</t>
  </si>
  <si>
    <t>UNIV FED CEARA UFC;PERES TEIXEIRA;SOARES;UNIV FED CEARA UFC;UNIV AUTON BARCELONA UAB;UNIV SALENTO;UNIV FED RIO GRANDE DO SUL UFRGS</t>
  </si>
  <si>
    <t>PERES TEIXEIRA CE, 2021, MAR ENVIRON RES</t>
  </si>
  <si>
    <t>BARBOSA LG;SANTOS ALVES MA;VIVEIROS;GRELLE CE</t>
  </si>
  <si>
    <t>BIODIVERSITY; CONSERVATION POLICIES; ENVIRONMENTAL GOVERNANCE;; ENVIRONMENTAL LAWS</t>
  </si>
  <si>
    <t>GRELLE, CEV (CORRESPONDING AUTHOR), UNIV FED RIO DE JANEIRO, RIO DE JANEIRO, BRAZIL.; BARBOSA, LUCIANA GOMES, UNIV FED PARAIBA, RIO TINTO, BRAZIL.; SANTOS ALVES, MARIA ALICE, UNIV ESTADO RIO DE JANEIRO, RIO DE JANEIRO, BRAZIL.; VIVEIROS GRELLE, CARLOS EDUARDO, UNIV FED RIO DE JANEIRO, RIO DE JANEIRO, BRAZIL.</t>
  </si>
  <si>
    <t>ALVES RJV, 2018, AN ACAD BRAS CIENC, V90, P1279, DOI 10.1590/0001-3765201820180460; AZEVEDO-SANTOS VM, 2017, BIODIVERS CONSERV, V26, P1745, DOI 10.1007/S10531-017-1316-X; BRANCALION PHS, 2016, NAT CONSERVACAO, V14, P1, DOI 10.1016/J.NCON.2016.03.003; DA SILVA JMC, 2019, LAND USE POLICY, V86, P158, DOI 10.1016/J.LANDUSEPOL.2019.04.035; DALA-CORTE RB, 2020, J APPL ECOL, V57, P1391, DOI 10.1111/1365-2664.13657; DIAZ S, 2015, CURR OPIN ENV SUST, V14, P1, DOI 10.1016/J.COSUST.2014.11.002; ESCOBAR H, 2019, SCIENCE, V365, P419, DOI 10.1126/SCIENCE.365.6452.419; ESCOBAR H, 2019, SCIENCE, V363, P330, DOI 10.1126/SCIENCE.363.6425.330; FERREIRA J, 2014, SCIENCE, V346, P706, DOI 10.1126/SCIENCE.1260194; FERREIRA R., 2020, B DESMATAMENTO AMAZO, P1; GAME ET, 2018, NAT SUSTAIN, V1, P452, DOI 10.1038/S41893-018-0141-X; GONCALVES PR, 2020, SCIENCE, V368, P1199, DOI 10.1126/SCIENCE.ABC8297; LEVIS C, 2020, NAT ECOL EVOL, V4, P172, DOI 10.1038/S41559-019-1093-X; LI Q, 2006, INT STUD QUART, V50, P935, DOI 10.1111/J.1468-2478.2006.00432.X; MAGNUSSON WE, 2018, FRONT ECOL EVOL, V6, DOI 10.3389/FEVO.2018.00163; MARENGO J.A., 2015, DYNAMICS PANTANAL WE, V37, P227, DOI 10.1007/698\_2015\_357, DOI 10.1007/698\_2015\_357, 10.1007/6982015357; MENEGASSI D., 2020, ICMBIO EXONERA TODOS; PELICICE FM, 2017, FISH FISH, V18, P1119, DOI 10.1111/FAF.12228; SHALDERS A, 2020, BBC NEWS; THOMAZ SM, 2020, INLAND WATERS, V10, P295, DOI 10.1080/20442041.2020.1750255</t>
  </si>
  <si>
    <t>ENVIRONMENTAL LAWS ARE NECESSARY TO GOVERNANCE AND A SUSTAINABLE USE OF NATURE RESOURCE. BRAZIL FEDERAL ENVIRONMENTAL LAWS HAVE BEEN IMPROVED IN THE LAST 50 YEARS, WITH SIGNIFICANT ADVANCES IN LEGAL PROVISIONS AND MONITORING SYSTEMS. HOWEVER, THE RECENT DISMANTLING OF LEGAL ENVIRONMENTAL FRAMEWORK BY THE BOLSONARO ADMINISTRATION HAS LED TO INCREASE OF HUMAN PRESSURE ON BIODIVERSITY AND ECOSYSTEMS. THE PURPOSE OF THIS ARTICLE IS TO PRESENT SOME ENVIRONMENTAL IMPACTS IN BRAZIL DUE TO THE DISMANTLING OF ENVIRONMENTAL LAWS. TO ADDRESS THIS, SOME EXAMPLES WE GATHERED AND ESTABLISHED A TIMELINE OF BRAZILIAN ENVIRONMENTAL LAWS TO ALLOW A PERSPECTIVE OF TEMPORAL DISMANTLING. AMONG THE ENVIRONMENTAL IMPACTS RELATED TO THE DISMANTLING OF ENVIRONMENTAL POLICIES ARE THE INCREASE IN DEFORESTATION IN THE AMAZON, THE RELEASE OF PESTICIDES, AND THE LACK OF ACTIONS TO MINIMIZE THE EFFECTS OF OIL SPILL. IN CONCLUSION, THE CURRENT BRAZILIAN FEDERAL GOVERN IS DISMANTLING ENVIRONMENT LAWS, AND THE CONSEQUENT LACK OF ENVIRONMENTAL GOVERNANCE IN THE COUNTRY, WILL RESULT IN SEVERE NEGATIVE IMPACTS TO THE BIODIVERSITY AND HUMAN WELL-BEING.</t>
  </si>
  <si>
    <t>UNIVERSIDADE FEDERAL DA PARAIBA; UNIVERSIDADE DO ESTADO DO RIO DE JANEIRO; UNIVERSIDADE FEDERAL DO RIO DE JANEIRO</t>
  </si>
  <si>
    <t>105384</t>
  </si>
  <si>
    <t>CEVGRELLE@GMAIL.COM</t>
  </si>
  <si>
    <t>10.1016/j.landusepol.2021.105384</t>
  </si>
  <si>
    <t>RF0PI</t>
  </si>
  <si>
    <t>1873-5754</t>
  </si>
  <si>
    <t>CNPQ (PRODUTIVIDADE EM PESQUISA) [306579/2018-9, 311674/2019/4]; FAPERJ (CNE PROCESS) [E-26/202.835/2018]; INSTITUTO NACIONAL DE CIENCIA E TECNOLOGIA -ECOLOGIA; EVOLUCAO E CONSERVACAO DA BIODIVERSIDADE; PPBIO/CNPQ/MCTIC; BRAZILIAN SOCIETY FOR THE ADVANCEMENT OF SCIENCE (SBPC, IN PORTUGUESE)</t>
  </si>
  <si>
    <t>AUTHORS HAD GRANTS FROM CNPQ (PRODUTIVIDADE EM PESQUISA NUMBERS 306579/2018-9 TO MASA AND 311674/2019/4 TO CEVG) AND FAPERJ (CNE PROCESS E-26/202.835/2018 TO MASA). ALSO, WE THANKS SUPPORT FROM INSTITUTO NACIONAL DE CIENCIA E TECNOLOGIA -ECOLOGIA, EVOLUCAO E CONSERVACAO DA BIODIVERSIDADE, AND PPBIO/CNPQ/MCTIC. THE BRAZILIAN SOCIETY FOR THE ADVANCEMENT OF SCIENCE (SBPC, IN PORTUGUESE) TO SUPPORT THROUGH THE ENVIRONMENTAL WORKING GROUP.</t>
  </si>
  <si>
    <t>0264-8377</t>
  </si>
  <si>
    <t>LAND USE POL.</t>
  </si>
  <si>
    <t>LAND USE POLICY</t>
  </si>
  <si>
    <t>20</t>
  </si>
  <si>
    <t>BARBOSA, LUCIANA GOMES/0000-0002-2245-6119 ALVES, MARIA ALICE S./0000-0002-0622-270X</t>
  </si>
  <si>
    <t>BARBOSA, LUCIANA GOMES/B-5817-2018 ALVES, MARIA ALICE S./B-3548-2013</t>
  </si>
  <si>
    <t>ACTIONS AGAINST SUSTAINABILITY: DISMANTLING OF THE ENVIRONMENTAL POLICIES IN BRAZIL</t>
  </si>
  <si>
    <t>WOS000634549900003</t>
  </si>
  <si>
    <t>104</t>
  </si>
  <si>
    <t>ENVIRONMENTAL STUDIES</t>
  </si>
  <si>
    <t>GRELLE, CEV (CORRESPONDING AUTHOR), UNIV FED RIO DE JANEIRO, RIO DE JANEIRO, BRAZIL</t>
  </si>
  <si>
    <t>LAND USE POL</t>
  </si>
  <si>
    <t>UNIV FED RIO DE JANEIRO;UNIV FED PARAIBA;UNIV ESTADO RIO DE JANEIRO;UNIV FED RIO DE JANEIRO</t>
  </si>
  <si>
    <t>BARBOSA LG, 2021, LAND USE POL</t>
  </si>
  <si>
    <t>CAMPELO RPS;LIMA CDM;SANTANA CS;SILVA S;FERREIRA BP;SOARES MO;JUNIOR MM;MELO PAMC</t>
  </si>
  <si>
    <t>MICROZOOPLANKTON; ESTUARIES; COASTAL REEF; TROPICAL BAY; OIL DROPLETS;; OIL POLLUTION</t>
  </si>
  <si>
    <t>POLYCYCLIC AROMATIC-HYDROCARBONS; DISPERSED CRUDE-OIL; PLANKTON; DYNAMICS; WATER; MESOZOOPLANKTON; ZOOPLANKTON; POLLUTION; TOXICITY;; ESTUARY; BRAZIL</t>
  </si>
  <si>
    <t>CAMPELO, RPD (CORRESPONDING AUTHOR), AV ARQUITETURA S-N CIDADE UNIV, BR-50740550 RECIFE, PE, BRAZIL.; CAMPELO, RENATA POLYANA DE SANTANA; LIMA, CYNTHIA DAYANNE MELLO DE; SANTANA, CLAUDEILTON SEVERINO DE; NEUMANN-LEITAO, SIGRID; FERREIRA, BEATRICE PADOVANNI; SOARES, MARCELO DE OLIVEIRA; MELO, PEDRO AUGUSTO MENDES DE CASTRO, UNIV FED PERNAMBUCO, DEPT OCEANOG, RECIFE, PE, BRAZIL.; SILVA, ALEF JONATHAN DA; JUNIOR, MAURO DE MELO, UNIV FED RURAL PERNAMBUCO, DEPT BIOL, RECIFE, PE, BRAZIL.; SOARES, MARCELO DE OLIVEIRA, UNIV FED CEARA, INST CIENCIAS MAR LABOMAR, FORTALEZA, CEARA, BRAZIL.; SOARES, MARCELO DE OLIVEIRA, UNIV AUTONOMA BARCELONA UAB, INST CIENCIA TECNOL \&amp; AMBIENTALS ICTA, EDIFICI Z, BARCELONA, SPAIN.; SOARES, MARCELO DE OLIVEIRA, UNIV SALENTO, DISTEBA, LECCE, ITALY.; SILVA, ALEF JONATHAN DA, UNIV FED SAO CARLOS, DEPT HIDROBIOL, SAO CARLOS, SP, BRAZIL.</t>
  </si>
  <si>
    <t>ALMEDA R, 2018, ENVIRON SCI TECHNOL, V52, P5718, DOI 10.1021/ACS.EST.8B00335; ALMEDA R, 2016, CHEMOSPHERE, V152, P446, DOI 10.1016/J.CHEMOSPHERE.2016.02.129; ALMEDA R, 2014, SCI REP-UK, V4, DOI 10.1038/SREP07560; ALMEDA R, 2014, ECOTOXICOLOGY, V23, P988, DOI 10.1007/S10646-014-1242-6; ALMEDA R, 2014, ECOTOX ENVIRON SAFE, V106, P76, DOI 10.1016/J.ECOENV.2014.04.028; ALMEDA R, 2013, PLOS ONE, V8, DOI 10.1371/JOURNAL.PONE.0067212; ALVARES CA, 2013, METEOROL Z, V22, P711, DOI 10.1127/0941-2948/2013/0507; ANONYMOUS, 1995, DATA ANAL COMMUNITY; AVILA T.R., 2010, JOURNAL OF THE BRAZILIAN SOCIETY OF ECOTOXICOLOGY, V5, P19; BANDARA UC, 2011, J HYDRO-ENVIRON RES, V5, P145, DOI 10.1016/J.JHER.2011.03.002; BEDDOW J, 2014, INT BIODETER BIODEGR, V96, P206, DOI 10.1016/J.IBIOD.2014.09.004; BEJARANO AC, 2006, J EXP MAR BIOL ECOL, V332, P49, DOI 10.1016/J.JEMBE.2005.11.006; BERROJALBIZ N, 2009, ENVIRON SCI TECHNOL, V43, P2295, DOI 10.1021/ES8018226; BEYER J, 2016, MAR POLLUT BULL, V110, P28, DOI 10.1016/J.MARPOLBUL.2016.06.027; BOLTOVSKOY DEMETRIO, 1999, P869; BRITO-LOLAIA M, 2020, HELGOLAND MAR RES, V74, DOI 10.1186/S10152-020-00539-4; BRUM HD, 2020, SCIENCE, V367, P155, DOI 10.1126/SCIENCE.ABA0369; BRYAN SE, 2004, EARTH PLANET SC LETT, V227, P135, DOI 10.1016/J.EPSL.2004.08.009; BUSKEY EJ, 2016, OCEANOGRAPHY, V29, P174, DOI 10.5670/OCEANOG.2016.81; CALBET A, 2007, MAR BIOL, V151, P195, DOI 10.1007/S00227-006-0468-0; CARASSOU L, 2014, ENVIRON RES LETT, V9, DOI 10.1088/1748-9326/9/12/124003; CASTONGUAY M, 2008, CAN J FISH AQUAT SCI, V65, P1528, DOI 10.1139/F08-126; COHEN JH, 2014, B ENVIRON CONTAM TOX, V92, P381, DOI 10.1007/S00128-013-1191-4; CRAVEIRO N, 2021, MAR POLLUT BULL, V165, DOI 10.1016/J.MARPOLBUL.2021.112107; DA SILVA AJ, 2020, MAR ENVIRON RES, V159, DOI 10.1016/J.MARENVRES.2020.105024; DAGG M, 2004, CONT SHELF RES, V24, P833, DOI 10.1016/J.CSR.2004.02.003; DALE T, 1987, SARSIA, V72, P197, DOI 10.1080/00364827.1987.10419717; DALE T, 1988, SARSIA, V73, P179, DOI 10.1080/00364827.1988.10413405; DALY KL, 2016, ANTHROPOCENE, V13, P18, DOI 10.1016/J.ANCENE.2016.01.006; DE MELO M, 2007, BRAZ J OCEANOGR, V55, P239, DOI 10.1590/S1679-87592007000400001; DE OLIVEIRA OMC, 2020, MAR POLLUT BULL, V160, DOI 10.1016/J.MARPOLBUL.2020.111597; SOARES MD, 2020, MAR POLICY, V115, DOI 10.1016/J.MARPOL.2020.103879; CAMPELO RPD, 2018, BRAZ J OCEANOGR, V66, P15, DOI 10.1590/S1679-87592018147306601, 10.1590/S1679-87592018147306601; DELPROO SAG, 1986, J PLANKTON RES, V8, P557; DELVIGNE G. A. L., 1988, OIL CHEM POLLUT, V4, P281, DOI 10.1016/S0269-8579(88)80003-0, DOI 10.1016/S0269-8579(88)80003-0; DIAS CD, 2010, ZOOL STUD, V49, P230; ELMGREN R, 1983, MAR BIOL, V73, P51, DOI 10.1007/BF00396285; ESCOBAR H, 2019, SCIENCE, V366, P672, DOI 10.1126/SCIENCE.366.6466.672; FAKSNESS LG, 2008, MAR POLLUT BULL, V56, P1746, DOI 10.1016/J.MARPOLBUL.2008.07.001; FAKSNESS LG, 2012, MAR POLLUT BULL, V64, P49, DOI 10.1016/J.MARPOLBUL.2011.10.024; FEDER HM, 1998, MAR POLLUT BULL, V36, P118, DOI 10.1016/S0025-326X(97)87420-6; FEITKENHAUER H, 2003, BIODEGRADATION, V14, P367, DOI 10.1023/A:1027357615649; FERREIRA B.P., 2006, MONITORAMENTO RECIFE; FERREIRA BEATRICE PADOVANI, 2001, BOLETIM TECNICO CIENTIFICO DO CEPENE, V9, P167; GEORGE-ARES A, 2000, CHEMOSPHERE, V40, P897, DOI 10.1016/S0045-6535(99)00498-1; GIRALDES BW, 2015, GLOB ECOL CONSERV, V4, P572, DOI 10.1016/J.GECCO.2015.10.008; GONG YY, 2014, MAR POLLUT BULL, V79, P16, DOI 10.1016/J.MARPOLBUL.2013.12.024; GOODBODY-GRINGLEY G, 2013, PLOS ONE, V8, DOI 10.1371/JOURNAL.PONE.0045574; GRAHAM WM, 2010, ENVIRON RES LETT, V5, DOI 10.1088/1748-9326/5/4/045301; GRIFFITHS JR, 2017, GLOBAL CHANGE BIOL, V23, P2179, DOI 10.1111/GCB.13642; GUO J, 2013, CHINESE SCI BULL, V58, P2276, DOI 10.1007/S11434-012-5355-0; GUZMAN HM, 1993, MAR POLLUT BULL, V26, P276, DOI 10.1016/0025-326X(93)90068-U; IBAMA-BRAZILIAN INSTITUTE OF THE ENVIRONMENT AND OF RENEWABLE NATURAL RESOURCES, 2020, MANCH OL NORD; JANEIRO J, 2008, MAR POLLUT BULL, V56, P650, DOI 10.1016/J.MARPOLBUL.2008.01.011; JEWETT SC, 1999, MAR ECOL PROG SER, V185, P59, DOI 10.3354/MEPS185059; JIANG ZB, 2012, MAR ENVIRON RES, V81, P12, DOI 10.1016/J.MARENVRES.2012.08.003; JOHANSSON S, 1980, MAR POLLUT BULL, V11, P284, DOI 10.1016/0025-326X(80)90166-6; KINGSTON PF, 2002, SPILL SCI TECHNOL B, V7, P53, DOI 10.1016/S1353-2561(02)00051-8; KOSHIKAWA H, 2007, ESTUAR COAST SHELF S, V71, P68, DOI 10.1016/J.ECSS.2006.08.008; LE FLOCH S, 2002, SPILL SCI TECHNOL B, V8, P65, DOI 10.1016/S1353-2561(02)00124-X; LEE K, 2002, SPILL SCI TECHNOL B, V8, P3, DOI 10.1016/S1353-2561(03)00006-9; LOURENCO RA, 2020, MAR POLLUT BULL, V156, DOI 10.1016/J.MARPOLBUL.2020.111219; MACHAIN-CASTILLO ML, 2019, MAR ENVIRON RES, V149, P111, DOI 10.1016/J.MARENVRES.2019.06.006; MAGRIS RA, 2020, MAR POLLUT BULL, V153, DOI 10.1016/J.MARPOLBUL.2020.110961; MAIDA MAURO, 1997, P263; MALLIN MA, 2005, ESTUAR COAST SHELF S, V62, P55, DOI 10.1016/J.ECSS.2004.08.006; MENDELSSOHN IA, 2012, BIOSCIENCE, V62, P562, DOI 10.1525/BIO.2012.62.6.7; MMA-MINISTRY OF ENVIRONMENT, 2013, ATL SENS AMB OL BAC, V54; MORRIS AW, 1995, ESTUAR COAST SHELF S, V40, P387, DOI 10.1006/ECSS.1995.0027; MUKHERJEE B, 2009, ENVIRON ENG SCI, V26, P1725, DOI 10.1089/EES.2009.0159; MUTTIN F, 2008, APPL OCEAN RES, V30, P107, DOI 10.1016/J.APOR.2008.07.001; SISSINI MN, 2020, SCIENCE, V367, P156, DOI 10.1126/SCIENCE.ABA2582; OWENS EH, 1999, PURE APPL CHEM, V71, P83, DOI 10.1351/PAC199971010083; PASSOW U, 2016, DEEP-SEA RES PT II, V129, P232, DOI 10.1016/J.DSR2.2014.10.001; FIGUEIREDO LGP, 2018, J SEA RES, V141, P37, DOI 10.1016/J.SEARES.2018.08.002; QUIGG A., 2020, DEEP OIL SPILLS FACT, P196, DOI 10.1007/978-3-030-11605-7\_12, DOI 10.1007/978-3-030-11605-7\_12; RAJASEKAR A, 2012, ENVIRON SCI-GER, P339, DOI 10.1007/978-3-642-23789-8\_13; ROMERO IC, 2015, PLOS ONE, V10, DOI 10.1371/JOURNAL.PONE.0128371; SAIZ E, 2009, ENVIRON POLLUT, V157, P1219, DOI 10.1016/J.ENVPOL.2008.12.011; SANTOS GS, 2019, CORAL REEFS, V38, P1107, DOI 10.1007/S00338-019-01860-2; SANTOS GS, 2017, J EXP MAR BIOL ECOL, V491, P27, DOI 10.1016/J.JEMBE.2017.03.008; SANTOS GS, 2015, ENVIRON MANAGE, V56, P847, DOI 10.1007/S00267-015-0552-7; SCHLACHER TA, 2005, OECOLOGIA, V144, P570, DOI 10.1007/S00442-005-0041-4; SCHLACHER TA, 2009, AQUAT ECOL, V43, P383, DOI 10.1007/S10452-008-9196-5; SCHMOKER C, 2013, J PLANKTON RES, V35, P691, DOI 10.1093/PLANKT/FBT023; SCHWAMBORN R, 1999, ARCH FISH MAR RES, V47, P167; SCHWAMBORN RT, 2020, J MARINE SYST, V212; SILVA NL, 2019, ESTUAR COAST SHELF S, V219, P252, DOI 10.1016/J.ECSS.2019.02.010; SOARES MO, 2020, SCIENCE, V367, P155, DOI 10.1126/SCIENCE.AAZ9993; SPIES R, 1984, MAR ENVIRON RES, V13, P195, DOI 10.1016/0141-1136(84)90030-8; SPIES RB, 1983, MAR BIOL, V73, P67, DOI 10.1007/BF00396286; SUDERMAN BL, 2002, ENVIRON POLLUT, V120, P787, DOI 10.1016/S0269-7491(02)00169-0; TURNER JT, 2004, ZOOL STUD, V43, P255; UTTIERI M, 2019, SCI REP-UK, V9, DOI 10.1038/S41598-018-37020-9; VILLATE F, 2017, J SEA RES, V130, P189, DOI 10.1016/J.SEARES.2017.05.002; VINEETHA G, 2015, WETLANDS, V35, P597, DOI 10.1007/S13157-015-0650-6; XU S, 2007, ACTA OCEANOL SIN, V26, P156; YOUNG CM, 2006, ATLAS MARINE INVERTE, P640; ZACHARIAS DC, 2021, MAR POLLUT BULL, V165, DOI 10.1016/J.MARPOLBUL.2021.112125; ZAR J.H., 1996, BIOSTAT ANAL, V3, P662</t>
  </si>
  <si>
    <t>THE BRAZILIAN OIL SPILL, FROM AUGUST 2019 TO JANUARY 2020, WAS CONSIDERED THE MOST EXTENSIVE ACCIDENT IN TROPICAL OCEANS. WE ESTIMATED THE CONCENTRATION OF OIL DROPLETS THAT MAY BE AVAILABLE FOR INGESTION BY MICROZOOPLANKTON. THE COLLECTION WAS CARRIED OUT IN THREE AREAS: ESTUARINE PLUME, BAY AND REEF (TAMANDARE `, PERNAMBUCO COAST). WE HIGHLIGHT THE CONTRIBUTION OF CORAL LARVAE IN THE REEF REGION, SURPASSING THE COPEPODS, EVIDENCING A SPAWNING EVENT. OIL DROPLETS WERE RECORDED IN ALL THE SAMPLED AREAS, WITH A HIGH NUMERICAL ABUNDANCE IN THE PLUME. TRACES OF OIL INGESTION BY BRACHYURA ZOEA AND CALANOIDA, PARACALANIDAE AND OITHONIDAE COPEPODS WERE OBSERVED, SUGGESTING THAT THESE GROUPS MIGHT HAVE AN IMPORTANT ROLE IN THE DEGRADATION AND FINAL DESTINATION OF OIL DISPERSED AFTER SPILLS. THE VULNERABILITY OF THE LARVAL PHASES OF CRABS AND REEF-BUILDING CORALS HAS BEEN HYPOTHESIZED, SUGGESTING THAT THE NEGATIVE EFFECTS OF OIL ON ZOOPLANKTON CAN AFFECT THE RECRUITMENT OF BENTHIC INVERTEBRATES.</t>
  </si>
  <si>
    <t>UNIVERSIDADE FEDERAL DE PERNAMBUCO; UNIVERSIDADE FEDERAL RURAL DE PERNAMBUCO (UFRPE); UNIVERSIDADE FEDERAL DO CEARA; AUTONOMOUS UNIVERSITY OF BARCELONA; HOSPITAL UNIVERSITARI VALL D'HEBRON; UNIVERSITY OF SALENTO; UNIVERSIDADE FEDERAL DE SAO CARLOS</t>
  </si>
  <si>
    <t>112281</t>
  </si>
  <si>
    <t>RENATAPOLYANADESANTANACAMPELO@GMAIL.COM</t>
  </si>
  <si>
    <t>10.1016/j.marpolbul.2021.112281</t>
  </si>
  <si>
    <t>SJ7FN</t>
  </si>
  <si>
    <t>APR 2021</t>
  </si>
  <si>
    <t>LONG-TERM ECOLOGICAL RESEARCH PROGRAM (PELD CNPQ-BRAZIL) [441632/2016-5 ILTER]; CNPQ (BRAZILIAN NATIONAL RESEARCH COUNCIL) [150136/20-0]; COORDINATION FOR THE IMPROVEMENT OF HIGHER EDUCATION PERSONNEL - CAPES (CAPES) [88887.469924/2019-00]; PERNAMBUCO STATE SCIENCE AND TECHNOLOGY SUPPORT FOUNDATION - FACEPE (FACEPE) [APQ-07181.08/19]; CNPQ</t>
  </si>
  <si>
    <t>THIS RESEARCH IS A CONTRIBUTION OF THE LONG-TERM ECOLOGICAL RESEARCH PROGRAM (PELD CNPQ, 441632/2016-5 ILTER-BRAZIL, TAMANDARE SITE 18). THIS WORK WAS SUPPORTED BY THE CNPQ (BRAZILIAN NATIONAL RESEARCH COUNCIL) FOR A PELD POSTDOCTORAL SCHOLARSHIP (CNPQ GRANT NO. 150136/20-0) TO THE FIRST AUTHOR. THE AUTHORS ALSO THANK THE COORDINATION FOR THE IMPROVEMENT OF HIGHER EDUCATION PERSONNEL - CAPES (CAPES, GRANT NO. \#88887.469924/2019-00) AND PERNAMBUCO STATE SCIENCE AND TECHNOLOGY SUPPORT FOUNDATION - FACEPE (FACEPE, GRANT NO. APQ-07181.08/19) FOR FINANCIAL SUPPORT. B.P.F. THANKS CNPQ FOR A PRODUCTIVITY RESEARCH GRANT. M.O.S. THANKS THE CNPQ RESEARCH PRODUCTIVITY FELLOWSHIP, CAPES PRINT, INCT AMBTROPIC, AND FUNCAP (CHIEF-SCIENTIST PROGRAM). WE ARE GRATEFUL TO THE FEDERAL UNIVERSITY OF PERNAMBUCO, THE NATIONAL CENTER FOR RESEARCH AND CONSERVATION OF MARINE BIODIVERSITY OF THE NORTHEAST (CEPENE/ICMBIO), AND INSTITUTO RECIFES COSTEIROS (IRCOS)/TOYOTA FOUNDATION/SOS MATA ATL &lt;&lt;\^&gt;&gt;ANTICA AT TAMANDAR ` E FOR LOGISTICAL SUPPORT DURING FIELDWORK. WE ALSO WISH TO THANK THE ANONYMOUS REVIEWERS FOR THEIR VALUABLE COMMENTS ON THE MANUSCRIPT</t>
  </si>
  <si>
    <t>DE SANTANA, CLAUDEILTON/0000-0002-0775-8725 MELO, PEDRO/0000-0002-4117-239X DE CASTRO MELO, PEDRO AUGUSTO MENDES/0000-0002-4117-239X SOARES, MARCELO DE OLIVEIRA/0000-0002-4696-3166</t>
  </si>
  <si>
    <t>DE SANTANA, CLAUDEILTON/Y-9351-2018 MELO, PEDRO/HKV-3302-2023 DE CASTRO MELO, PEDRO AUGUSTO MENDES/A-2331-2010 FERREIRA, BEATRICE P/A-5786-2013 SOARES, MARCELO DE OLIVEIRA/J-3653-2016</t>
  </si>
  <si>
    <t>OIL SPILLS: THE INVISIBLE IMPACT ON THE BASE OF TROPICAL MARINE FOOD WEBS</t>
  </si>
  <si>
    <t>WOS000655696500015</t>
  </si>
  <si>
    <t>167</t>
  </si>
  <si>
    <t>CAMPELO, RPD (CORRESPONDING AUTHOR), AV ARQUITETURA S-N CIDADE UNIV, BR-50740550 RECIFE, PE, BRAZIL</t>
  </si>
  <si>
    <t>AV ARQUITETURA S-N CIDADE UNIV;SOARES;UNIV FED PERNAMBUCO;UNIV FED RURAL PERNAMBUCO;UNIV FED CEARA;UNIV AUTONOMA BARCELONA UAB;UNIV SALENTO;UNIV FED SAO CARLOS</t>
  </si>
  <si>
    <t>AV ARQUITETURA S-N CIDADE UNIV</t>
  </si>
  <si>
    <t>CAMPELO RPS, 2021, MAR POLLUT BULL</t>
  </si>
  <si>
    <t>ANJOS RB;SILVA WPN;SILVA AAD;BARROS EV</t>
  </si>
  <si>
    <t>OIL SPILL; MODELING; BTEX; CRUDE OIL</t>
  </si>
  <si>
    <t>REMOVAL</t>
  </si>
  <si>
    <t>DOS ANJOS, RB (CORRESPONDING AUTHOR), UNIV FED RIO GRANDE DO NORTE, NUCLEO PROCESSAMENTO PRIMARIO \&amp; REUSO AGUA PRODUZ, AV SEN SALGADO FILHO 3000, BR-59072970 NATAL, RN, BRAZIL.; ANJOS, RAONI BATISTA DOS; SILVA, WANESSA PAULINO NEVES; CARVALHO FILHO, EDVALDO VASCONCELOS DE, UNIV FED RIO GRANDE DO NORTE, NUCLEO PROCESSAMENTO PRIMARIO \&amp; REUSO AGUA PRODUZ, AV SEN SALGADO FILHO 3000, BR-59072970 NATAL, RN, BRAZIL.; SILVA, ALDO ALOISIO DANTAS DA, UNIV RIO GRANDE NORTE UFRN, DEPT GEOG, NATAL, RN, BRAZIL.; BARROS, SERGIO RICARDO DA SILVEIRA, FLUMINENSE FED UNIV UFF, LAB TECHNOL BUSINESS MANAGEMENT \&amp; ENVIRONM LATEC, NITEROI, RJ, BRAZIL.</t>
  </si>
  <si>
    <t>ALBANI SM, 2020, QUIM NOVA, V43, P607, DOI 10.21577/0100-4042.20170527; ALI LN, 1995, MAR ENVIRON RES, V40, P319, DOI 10.1016/0141-1136(94)00149-J; ANONYMOUS, 1982, IARC MONOGR EVAL CARCINOG RISK CHEM HUM, V29, P1; ANONYMOUS, 2016, ENV ORGANIC CHEM; ANONYMOUS, 2000, ENV HLTH CRIT 214 HU; BARROS, 2020, BRAZ APPL SCI REV, V4, P1482, DOI 10.34115/BASRV4N3-059, DOI 10.34115/BASRV4N3-059; BARROS NETO B., 2010, COMO FAZER EXPERIMEN, V4TH; BRASIL, 2005, RES 357 DISP CLASS C; BREITKREITZ MC., 2014, QU MICA NOVA, V37, DOI 10.5935/0100-4042.20140092, DOI 10.5935/0100-4042.20140092; CHANG SE, 2014, ECOL SOC, V19, DOI 10.5751/ES-06406-190226; COJOCARU C, 2017, POLYM TEST, V59, P377, DOI 10.1016/J.POLYMERTESTING.2017.02.024; DOS ANJOS RB, 2020, BIORESOURCES, V15, P5246, DOI 10.15376/BIORES.15.3.5246-5263; GROS J, 2014, ENVIRON SCI TECHNOL, V48, P9400, DOI 10.1021/ES502437E; INSTITUTO BRASILEIRO DO MEIO AMBIENTE E DOS RECURSOS NATURAIS RENOVSSVEIS, LOC AF; JUNG D, 2017, CHEMOSPHERE, V173, P180, DOI 10.1016/J.CHEMOSPHERE.2016.12.153; LUCIO AD, 2020, HORTIC BRAS, V38, P112, DOI 10.1590/S0102-053620200201, 10.1590/S0102-053620200201; SILVA WPN, 2015, SEP PURIF TECHNOL, V152, P133, DOI 10.1016/J.SEPPUR.2015.08.007; PAUL JH, 2013, ENVIRON SCI TECHNOL, V47, P9651, DOI 10.1021/ES401761H; RENGASAMY RS, 2011, J HAZARD MATER, V186, P526, DOI 10.1016/J.JHAZMAT.2010.11.031; ROTARU A, 2014, SEP PURIF TECHNOL, V133, P260, DOI 10.1016/J.SEPPUR.2014.06.059; SAEED T, 1998, INT J ENVIRON AN CH, V72, P275, DOI 10.1080/03067319808035899; SAEED T, 2013, WATER AIR SOIL POLL, V224, DOI 10.1007/S11270-013-1584-3; HILARIO LS, 2019, MATERIALS, V12, DOI 10.3390/MA12233894; SOUZA MDO., 2015, QU MICA NOVA, V38, DOI 10.5935/0100-4042.20150095, DOI 10.5935/0100-4042.20150095; USEPA UNITED STATES ENVIRONMENTAL PROTECTION AGENCY, 1996, 8260BSW846 USEPA; USEPA UNITED STATES ENVIRONMENTAL PROTECTION AGENCY, 2014, 5021ASW846 USEPA; ZENGEL S, 2016, ENVIRON SCI TECHNOL, V50, P643, DOI 10.1021/ACS.EST.5B04371</t>
  </si>
  <si>
    <t>CASES OF OIL SPILLAGE AND LEAKAGE IN MARINE ENVIRONMENTS ARE INCREASING, AND GENERATING A NEED TO QUICKLY ASSESS THE PRESENCE OF THESE CONTAMINANTS IN SEAWATER. THIS WORK AIMS TO ESTIMATE THE CONCENTRATIONS OF BENZENE, TOLUENE, ETHYLBENZENE AND XYLENES (BTEX) DISSOLVED IN SEAWATER IN CASES OF OIL SPILLAGE USING EXPERIMENTAL FACTORIAL PLANNING. THE STUDY FACTORS WERE OIL DEGREES API AND OIL/SEAWATER CONTACT TIME AFTER SPILLAGE. THE MODELS OBTAINED WERE ABLE TO SATISFACTORILY ESTIMATE BTEX CONCENTRATIONS, WITH ACCURACY GREATER THAN 99.3\% WITHIN THE RANGES STUDIED, WITH R-2 CORRELATION COEFFICIENTS RANGING FROM 0.992 TO 0.997. THE MODELS PRESENTED FORECAST EFFICIENCY HIGHER THAN 88\%, WITH LOW RELATIVE ERRORS, RANGING FROM 0.1\% TO 12\%. THE CONCENTRATIONS OF BENZENE DISSOLVED IN SEAWATER FOUND EXPERIMENTALLY WITH ONLY ONE HOUR OF SPILLAGE, FOR THE TWO TYPES OF OILS STUDIED, WERE HIGHER THAN ALLOWED BY BRAZILIAN LEGISLATION, DEMONSTRATING REAL ENVIRONMENTAL RISK IN CASES OF SPILLAGE OF THESE TYPES OF OIL INTO THE SEA. THESE RESULTS CAN CORROBORATE THE DEVELOPMENT OF A RISK ASSESSMENT IN OIL SPILLS WITHIN THE STUDIED RANGES AND SERVE AS A USEFUL ANALYTICAL TOOL FOR EMERGENCIES.</t>
  </si>
  <si>
    <t>2-4 PARK SQUARE, MILTON PARK, ABINGDON OR14 4RN, OXON, ENGLAND</t>
  </si>
  <si>
    <t>UNIVERSIDADE FEDERAL DO RIO GRANDE DO NORTE; UNIVERSIDADE FEDERAL FLUMINENSE</t>
  </si>
  <si>
    <t>RAONIANJOS@GMAIL.COM</t>
  </si>
  <si>
    <t>10.1080/09593330.2021.1906325</t>
  </si>
  <si>
    <t>2U3UF</t>
  </si>
  <si>
    <t>1479-487X</t>
  </si>
  <si>
    <t>MAR 2021</t>
  </si>
  <si>
    <t>COORDINATION OF THE BLUE AMAZON PROJECT -EASTERN BRAZIL BORDER; MINISTRY OF REGIONAL DEVELOPMENT; FEDERAL UNIVERSITY OF RIO GRANDE DO NORTE; PRIMARY PROCESSING AND REUSE CENTER OF PRODUCED WATER AND WASTE</t>
  </si>
  <si>
    <t>THE AUTHORS ACKNOWLEDGE COORDINATION OF THE BLUE AMAZON PROJECT -EASTERN BRAZIL BORDER, THE MINISTRY OF REGIONAL DEVELOPMENT, THE FEDERAL UNIVERSITY OF RIO GRANDE DO NORTE AND THE PRIMARY PROCESSING AND REUSE CENTER OF PRODUCED WATER AND WASTE FOR THE FINANCIAL SUPPORT.</t>
  </si>
  <si>
    <t>0959-3330</t>
  </si>
  <si>
    <t>ENVIRON. TECHNOL.</t>
  </si>
  <si>
    <t>ENVIRONMENTAL TECHNOLOGY</t>
  </si>
  <si>
    <t>AUG 11</t>
  </si>
  <si>
    <t>27</t>
  </si>
  <si>
    <t>DOS ANJOS, RAONI BATISTA/0000-0002-4612-0855</t>
  </si>
  <si>
    <t>2825-2833</t>
  </si>
  <si>
    <t>TAYLOR \&amp; FRANCIS LTD</t>
  </si>
  <si>
    <t>USE OF STATISTICAL MODELING FOR BTEX PREDICTION IN CASES OF CRUDE OIL SPILL IN SEAWATER</t>
  </si>
  <si>
    <t>WOS000635002000001</t>
  </si>
  <si>
    <t>DOS ANJOS, RB (CORRESPONDING AUTHOR), UNIV FED RIO GRANDE DO NORTE, NUCLEO PROCESSAMENTO PRIMARIO \&amp; REUSO AGUA PRODUZ, AV SEN SALGADO FILHO 3000, BR-59072970 NATAL, RN, BRAZIL</t>
  </si>
  <si>
    <t>ENVIRON TECHNOL</t>
  </si>
  <si>
    <t>UNIV FED RIO GRANDE DO NORTE;UNIV FED RIO GRANDE DO NORTE;UNIV RIO GRANDE NORTE UFRN;FLUMINENSE FED UNIV UFF</t>
  </si>
  <si>
    <t>ANJOS RB, 2022, ENVIRON TECHNOL</t>
  </si>
  <si>
    <t>ARAUJO KC;BARRETO MC;SIQUEIRA ACP;OLIVEIRA LG;BASTOS MEPA;ROCHA MEP;SILVA WD</t>
  </si>
  <si>
    <t>PARAFAC; BRAZILIAN COAST OIL SPILL; FLUORESCENCE SPECTROSCOPY; PAHS</t>
  </si>
  <si>
    <t>PARALLEL FACTOR; SULFUR-COMPOUNDS; DIBENZOTHIOPHENE; BIODEGRADATION;; HYDROCARBONS; CALIBRATION; DEGRADATION; RAYLEIGH; TOOLBOX; NUMBER</t>
  </si>
  <si>
    <t>FRAGOSO, WD (CORRESPONDING AUTHOR), UNIV FED PARAIBA, DEPT CHEM, GRP ESTUDOS AVANCADOS QUIM ANALIT, BR-58051970 JOAO PESSOA, PARAIBA, BRAZIL.; ARAUJO, KELVIN C.; BARRETO, MATHEUS C.; SIQUEIRA, ALCIDES S.; FREITAS, ANNE CAROLINE P.; OLIVEIRA, LEVI G.; BASTOS, MARIA EUGENIA P. A.; ROCHA, MARIA EDUARDA P.; SILVA, LUCIMARY A.; FRAGOSO, WALLACE D., UNIV FED PARAIBA, DEPT CHEM, GRP ESTUDOS AVANCADOS QUIM ANALIT, BR-58051970 JOAO PESSOA, PARAIBA, BRAZIL.</t>
  </si>
  <si>
    <t>ABESSA DMS, 2018, ENVIRON POLLUT, V243, P1450, DOI 10.1016/J.ENVPOL.2018.09.129; ANDERSSON CA, 2000, CHEMOMETR INTELL LAB, V52, P1, DOI 10.1016/S0169-7439(00)00071-X; BAHRAM M, 2006, J CHEMOMETR, V20, P99, DOI 10.1002/CEM.978; BAHRAMI A, 2001, BIOTECHNOL LETT, V23, P899, DOI 10.1023/A:1010592615572; BELTRAN JL, 1998, ANAL CHIM ACTA, V373, P311, DOI 10.1016/S0003-2670(98)00420-6; BOOKSH KS, 1996, ANAL CHEM, V68, P3539, DOI 10.1021/AC9602534; BRO R, 2003, J CHEMOMETR, V17, P274, DOI 10.1002/CEM.801; BRO R, 1997, CHEMOMETR INTELL LAB, V38, P149, DOI 10.1016/S0169-7439(97)00032-4; CHRISTENSEN JH, 2005, ANAL CHEM, V77, P2210, DOI 10.1021/AC048213K; D'SA EJ, 2016, ENVIRON SCI TECHNOL, V50, P4940, DOI 10.1021/ACS.EST.5B04924; GUO L., 2015, FLUORESCENCE EEMS PA, P179, DOI 10.1007/8623\_2015\_137, DOI 10.1007/8623\_2015\_137; LAKOWICZ J.R., 2006, PRINCIPLES FLUORESCE, V3RD, P27, DOI DOI 10.1007/978-0-387-46312-4\_2; MENDOZA WG, 2013, ENVIRON SCI-PROC IMP, V15, P1017, DOI 10.1039/C3EM30816B; MIRNAGHI FS, 2019, ENVIRON SCI-PROC IMP, V21, P413, DOI 10.1039/C8EM00493E; MIRNAGHI FS, 2018, CHEMOSPHERE, V208, P185, DOI 10.1016/J.CHEMOSPHERE.2018.05.111; OLIVIERI AC, 2009, CHEMOMETR INTELL LAB, V96, P246, DOI 10.1016/J.CHEMOLAB.2009.02.005; PATRA D, 2002, TRAC-TREND ANAL CHEM, V21, P787, DOI 10.1016/S0165-9936(02)01201-3; PHOTONICS HAMAMATSU, 2007, PHOTOMULTIPLIER TUBE, P68; RUTLEDGE DN, 2002, ANAL CHIM ACTA, V454, P277, DOI 10.1016/S0003-2670(01)01555-0; SETTI L, 1992, BIOTECHNOL LETT, V14, P515, DOI 10.1007/BF01023178; SETTI L, 1995, PROCESS BIOCHEM, V30, P721, DOI 10.1016/0032-9592(94)00040-O; STEDMON CA, 2008, LIMNOL OCEANOGR-METH, V6, P572, DOI 10.4319/LOM.2008.6.572; TAN L, 2020, CHEMOMETR INTELL LAB, V203, DOI 10.1016/J.CHEMOLAB.2020.104028; VALDERRAMA P, 2011, CHEMOMETR INTELL LAB, V106, P166, DOI 10.1016/J.CHEMOLAB.2010.05.011; YAMADA K, 1968, AGR BIOL CHEM TOKYO, V32, P840, DOI 10.1080/00021369.1968.10859154; YAO X, 2011, CHEMOSPHERE, V82, P145, DOI 10.1016/J.CHEMOSPHERE.2010.10.049; ZEPP RG, 2004, MAR CHEM, V89, P15, DOI 10.1016/J.MARCHEM.2004.02.006</t>
  </si>
  <si>
    <t>BETWEEN NOVEMBER 2019 AND FEBRUARY 2020, 53 WATER SAMPLES WERE COLLECTED ALONG 430 KM OF COASTLINE IN NORTHEASTERN BRAZIL, WHICH WAS THE LOCATION OF AN OIL SPILL THAT OCCURRED IN AUGUST 2019. SYNCHRONOUS FLUORESCENCE MATRICES (SFMS) WERE ACQUIRED TO AVOID REGIONS AFFECTED BY RAMAN STOKES SCATTERINGS AND SECOND HARMONIC SIGNALS, AND THEN, THE SFMS WERE CONVERTED INTO EXCITATION-EMISSION MATRICES (EEM) BY SHEAR TRANSFORMATION. THE MATRIX COUPLED WITH PARALLEL FACTOR ANALYSIS (PARAFAC) WAS USED IN THE STUDY OF FLUORESCENT COMPONENTS PRESENT IN THE COLLECTED WATERS. A SAMPLE COLLECTED BEFORE THE OIL SPILL AND ANOTHER FROM FLORIANOPOLIS-SC, 2000 KM FROM THE INCIDENT, WERE USED AS REFERENCES FOR NONIMPACTED WATERS. IN THE POSTSPILL SAMPLES, 4 COMPONENTS WERE DETERMINED, WITH COMPONENT 1 (LAMBDA(EXC) = 225 NM, LAMBDA(EM) , = 475 NM) BEING ASSOCIATED WITH HUMIC-LIKE ORGANIC MATTER (TERRESTRIAL), COMPONENT 2 (LAMBDA(EXC) = 230 NM, LAMBDA(EM), = 390 NM) BEING ASSOCIATED WITH HUMIC-LIKE ORGANIC MATTER (MARINE), COMPONENT 3 (LAMBDA(EXC) = 225/295 NM, LAMBDA(EM) = 345 NM) BEING ASSOCIATED WITH DIBENZOTHIOPHENE-LIKE COMPONENTS ALSO OBSERVED IN TESTS WITH CRUDE OIL SAMPLES, AND COMPONENT 4 (LAMBDA(EXC) = 220/280 NM, LAMBDA(EM) = 340 NM) BEING ASSOCIATED WITH A NAPHTHALENE-LIKE SUBSTANCE. PRINCIPAL COMPONENT ANALYSIS (PCA) WAS PERFORMED ON THE PARAFAC SCORES. THE DISTRIBUTION OF SAMPLES ALONG THE 4 COMPONENTS WAS OBSERVED AND COMPARED WITH THE REFERENCE SAMPLES. (C) 2020 ELSEVIER LTD. ALL RIGHTS RESERVED.</t>
  </si>
  <si>
    <t>UNIVERSIDADE FEDERAL DA PARAIBA</t>
  </si>
  <si>
    <t>129154</t>
  </si>
  <si>
    <t>WALLACE.FRAGOSO@PQ.CNPQ.BR</t>
  </si>
  <si>
    <t>10.1016/j.chemosphere.2020.129154</t>
  </si>
  <si>
    <t>PT7OW</t>
  </si>
  <si>
    <t>1879-1298</t>
  </si>
  <si>
    <t>BRAZILIAN AGENCY CAPES; BRAZILIAN AGENCY CNPQ; BRAZILIAN AGENCY FINEP; CNPQ [CNPQ 310380/2017-0, 400856/2019-0, 140337/2020-2, 148012/2019-1, 165836/2017-2, 800445/2018-0]; FINEP [01.10.0760]; CAPES [88882.440012/2019-01, 88887.463745/2019-00]</t>
  </si>
  <si>
    <t>THE AUTHORS ARE GRATEFUL TO THE BRAZILIAN AGENCIES CAPES, CNPQ, AND FINEP FOR FINANCIAL SUPPORT. THE FOLLOWING AUTHORS ARE GRATEFUL FOR THEIR SCHOLARSHIPS AND RESEARCH GRANTS: KELVIN C. ARAUJO (CNPQ 400856/2019-0 AND CNPQ 140337/2020-2), MATHEUS C. BARRETO (CNPQ 148012/2019-1), LEVI G. OLIVEIRA (CNPQ 165836/2017-2).), MARIA EUGENIA P. A. BASTOS AND MARIA EDUARDA P. ROCHA (CNPQ 800445/2018-0), ANNE CAROLINE P. FREITAS (CAPES 88882.440012/2019-01) AND ALCIDES S. SIQUEIRA (CAPES 88887.463745/2019-00). WALLACE D. FRAGOSO IS GRATEFUL TO CNPQ FOR HIS RESEARCH FELLOWSHIP (CNPQ 310380/2017-0). THE RESEARCH GROUP IS GRATEFUL TO FINEP (PROCESS NUMBER 01.10.0760) FOR FINANCING THE SPECTROFLUORIMETER AND OTHER LABORATORY FACILITIES. THE AUTHORS ARE INDEBTED TO PROF. GILDIBERTO MENDONCA DE OLIVEIRA FROM UNIVERSIDADE FEDERAL DE JATAI FOR YOUR VALUABLE CONTRIBUTION TO THE SAMPLE COLLECTION MISSIONS.</t>
  </si>
  <si>
    <t>0045-6535</t>
  </si>
  <si>
    <t>CHEMOSPHERE</t>
  </si>
  <si>
    <t>FRAGOSO, WALLACE D/0000-0003-2546-7769 DE CALDAS BARRETO, MATHEUS/0000-0003-0280-1381</t>
  </si>
  <si>
    <t xml:space="preserve">FRAGOSO, WALLACE D/G-3740-2012 </t>
  </si>
  <si>
    <t>OIL SPILL IN NORTHEASTERN BRAZIL: APPLICATION OF FLUORESCENCE SPECTROSCOPY AND PARAFAC IN THE ANALYSIS OF OIL-RELATED COMPOUNDS</t>
  </si>
  <si>
    <t>WOS000608802100063</t>
  </si>
  <si>
    <t>267</t>
  </si>
  <si>
    <t>FRAGOSO, WD (CORRESPONDING AUTHOR), UNIV FED PARAIBA, DEPT CHEM, GRP ESTUDOS AVANCADOS QUIM ANALIT, BR-58051970 JOAO PESSOA, PARAIBA, BRAZIL</t>
  </si>
  <si>
    <t>UNIV FED PARAIBA;UNIV FED PARAIBA</t>
  </si>
  <si>
    <t>UNIV FED PARAIBA</t>
  </si>
  <si>
    <t>ARAUJO KC, 2021, CHEMOSPHERE</t>
  </si>
  <si>
    <t>ZACHARIAS DC;GAMA CM;FORNARO A</t>
  </si>
  <si>
    <t>SPILL; TRANSPORT; AND FATE MODEL (STFM); MYSTERIOUS OIL SPILL; BRAZILIAN; OIL SPILL; INITIAL SPILLED OIL VOLUME</t>
  </si>
  <si>
    <t>ZACHARIAS, DC (CORRESPONDING AUTHOR), UNIV SAO PAULO, IAG USP, INST ASTRON GEOFIS \&amp; CIENCIAS ATMOSFER, DEPT CIENCIAS ATMOSFER, RUA MATAO 1226, BR-05508090 SAO PAULO, SP, BRAZIL.; ZACHARIAS, DANIEL CONSTANTINO; GAMA, CARINE MALAGOLINI; FORNARO, ADALGIZA, UNIV SAO PAULO, IAG USP, INST ASTRON GEOFIS \&amp; CIENCIAS ATMOSFER, DEPT CIENCIAS ATMOSFER, RUA MATAO 1226, BR-05508090 SAO PAULO, SP, BRAZIL.</t>
  </si>
  <si>
    <t>ANP, 2019, AN EST BRAS PETR NAT; BP, 2020, BP STAT REV WORLD EN; BRUM HD, 2020, SCIENCE, V367, P155, DOI 10.1126/SCIENCE.ABA0369; COHEN Y, 1980, CAN J CHEM ENG, V58, P569, DOI 10.1002/CJCE.5450580504; DE ARAUJO ME, 2020, CAD SAUDE PUBLICA, V36, DOI 10.1590/0102-311X00230319, 10.1590/0102-311X00230319; DE OLIVEIRA OMC, 2020, MAR POLLUT BULL, V160, DOI 10.1016/J.MARPOLBUL.2020.111597; SOARES MD, 2020, MAR POLICY, V115, DOI 10.1016/J.MARPOL.2020.103879; RIBEIRO LCD, 2021, CURR ISSUES TOUR, V24, P1042, DOI 10.1080/13683500.2020.1760222; DISNER G.R., 2020, REV GEST AMBIENT SUS, V715, P193; ESCOBAR H., 2019, SCIENCE, DOI 10.1126/SCIENCE.ABA1003, DOI 10.1126/SCIENCE.ABA1003; FINGAS M., 2016, OIL SPILL SCI TECHNO, V2ND; FIORAVANTI C, 2019, OSCAMINHOS MANCHA; GONÇALVES LEANDRA R., 2020, AMBIENT. SOC., V23, PE0077, DOI 10.1590/1809-4422ASOC20200077VU2020L5ID; HUANG J. C., 1982, REVIEW STATE ART OIL; IBAMA, 2019, FONT MANCH OL NORD; KONOVESSIS D, 2012, OCEAN ENG, V49, P16, DOI 10.1016/J.OCEANENG.2012.04.011; LADLE RJ, 2020, NATURE, V578, P37, DOI 10.1038/D41586-020-00242-X; LIMA BD, 2020, J BRAZIL CHEM SOC, V31, P673, DOI 10.21577/0103-5053.20190231; PENA PGL, 2020, CAD SAUDE PUBLICA, V36, DOI 10.1590/0102-311X00231019, 10.1590/0102-311X00231019; LOPEZ L, 2014, ORG GEOCHEM, V66, P60, DOI 10.1016/J.ORGGEOCHEM.2013.10.014; LOURENCO RA, 2020, MAR POLLUT BULL, V156, DOI 10.1016/J.MARPOLBUL.2020.111219; LYNCH D., 2015, PARTICLE COASTAL OCE; MACKAY D., 1980, MATH MODEL OIL SPILL; MAGALHAES KM, 2021, SCI TOTAL ENVIRON, V764, DOI 10.1016/J.SCITOTENV.2020.142872; MAGRIS RA, 2020, MAR POLLUT BULL, V153, DOI 10.1016/J.MARPOLBUL.2020.110961; SISSINI MN, 2020, SCIENCE, V367, P156, DOI 10.1126/SCIENCE.ABA2582; NOAA, 2012, NOAA TECHNICAL MEMOR; RODRIGUE J.-P., 2020, GEOGRAPHY TRANSPORT, DOI DOI 10.4324/9780429346323; SAFAA N., 2013, IEEE VISUAL ANAL SCI, P1; SOARES MO, 2020, SCIENCE, V367, P155, DOI 10.1126/SCIENCE.AAZ9993; SOUZA FILHO A. M., 2006, NATL CONTINGENCY PLA; SPAULDING ML, 2017, MAR POLLUT BULL, V115, P7, DOI 10.1016/J.MARPOLBUL.2017.01.001; ZACHARIAS D., 2020, AMBIENTE AGUA INTERD, V20, DOI 10.4136/AMBI-AGUA.2569, DOI 10.4136/AMBI-AGUA.2569; ZACHARIAS DC, 2018, OCEAN ENG, V151, P191, DOI 10.1016/J.OCEANENG.2018.01.007</t>
  </si>
  <si>
    <t>IN 2019-2020, A MYSTERIOUS OIL SPILL REACHED A LARGE PART OF THE BRAZILIAN COAST. IN ORDER TO CONTRIBUTE TO THE CLARIFICATION PART OF THESE MYSTERIES INVOLVING THIS ACCIDENT, THE PRESENT STUDY AIMS TO ESTIMATE THE INITIAL VOLUME SPILLED USING THE STFM (SPILL, TRANSPORT AND FATE MODEL). WE STARTED FROM THE HYPOTHESIS THAT THE LEAK WAS CAUSED BY TANKER BUOYANCY PROBLEMS (HULL RUPTURE OR ENGINE FAILURE), RESULTING IN SLOW LOSS OF PART OF ITS CARGO (LEAKING OR DUMPING) IN THE SUBSURFACE WATERS. THE ESTIMATED VOLUME (5000-12,500 M(3)) WAS SIMILAR TO THAT EXPECTED IN A CONTINUOUS LEAK FROM AN INTERNAL COMPARTMENT TANKER WITH THE SIZE BETWEEN PANAMAX AND SUEZMAX. THIS VOLUME MAY HAVE BEEN THE LARGEST OIL SPILL ON THE BRAZILIAN COAST SINCE 2004, AND IT CAUSED INSTITUTIONAL AND SOCIOECONOMIC CRISIS BECAUSE OF THE POOR MANAGEMENT OF PUBLIC RESOURCES.</t>
  </si>
  <si>
    <t>112125</t>
  </si>
  <si>
    <t>10.1016/j.marpolbul.2021.112125</t>
  </si>
  <si>
    <t>TM4BI</t>
  </si>
  <si>
    <t>FEB 2021</t>
  </si>
  <si>
    <t>CAPES-PROEX (POSTGRADUATION PROGRAM IN METEOROLOGY); CNPQ; DEPARTMENT OF ATMOSPHERIC SCIENCES, INSTITUTE OF ASTRONOMY, GEOPHYSICS AND ATMOSPHERIC SCIENCES, UNIVERSITY OF SAO PAULO, IAG/USP</t>
  </si>
  <si>
    <t>THE AUTHORS THANK THE FINANCIAL SUPPORT - CAPES-PROEX (POSTGRADUATION PROGRAM IN METEOROLOGY), FELLOWSHIP CNPQ, DEPARTMENT OF ATMOSPHERIC SCIENCES, INSTITUTE OF ASTRONOMY, GEOPHYSICS AND ATMOSPHERIC SCIENCES, UNIVERSITY OF SAO PAULO, IAG/USP.</t>
  </si>
  <si>
    <t>FORNARO, ADALGIZA/0000-0003-0086-9649 CONSTANTINO ZACHARIAS, DANIEL/0000-0002-9355-8964</t>
  </si>
  <si>
    <t xml:space="preserve">FORNARO, ADALGIZA/E-6927-2014 </t>
  </si>
  <si>
    <t>MYSTERIOUS OIL SPILL ON BRAZILIAN COAST: ANALYSIS AND ESTIMATES</t>
  </si>
  <si>
    <t>WOS000675495800002</t>
  </si>
  <si>
    <t>23</t>
  </si>
  <si>
    <t>165</t>
  </si>
  <si>
    <t>ZACHARIAS, DC (CORRESPONDING AUTHOR), UNIV SAO PAULO, IAG USP, INST ASTRON GEOFIS \&amp; CIENCIAS ATMOSFER, DEPT CIENCIAS ATMOSFER, RUA MATAO 1226, BR-05508090 SAO PAULO, SP, BRAZIL</t>
  </si>
  <si>
    <t>UNIV SAO PAULO;UNIV SAO PAULO</t>
  </si>
  <si>
    <t>ZACHARIAS DC, 2021, MAR POLLUT BULL-a</t>
  </si>
  <si>
    <t>SEAWEEDS; CORAL REEF; EPIFAUNA; ENVIRONMENTAL DISASTER; OIL SPILL</t>
  </si>
  <si>
    <t>CRAVEIRO, N (CORRESPONDING AUTHOR), UNIV FED PERNAMBUCO, DEPT OCEANOG DOCEAN, LAB BENTOS LABEN, UFPE, RECIFE, PE, BRAZIL.; CRAVEIRO, NYKON; DE ALMEIDA ALVES, RODRIGO VINICIUS; DA SILVA, JULIANA MENEZES; ROSA FILHO, JOSE SOUTO, UNIV FED PERNAMBUCO, DEPT OCEANOG DOCEAN, LAB BENTOS LABEN, UFPE, RECIFE, PE, BRAZIL.; VASCONCELOS, EDSON, UNIV FED PERNAMBUCO, DEPT OCEANOG DOCEAN, LAB MACROALGAS LAMACRO, UFPE, RECIFE, PE, BRAZIL.; ALVES-JUNIOR, FLAVIO DE ALMEIDA, UNIBRA, CTR UNIV BRASILEIRO, RUA PADRE INGLES 256, RECIFE, PE, BRAZIL.</t>
  </si>
  <si>
    <t>ADZIGBLI L., 2018, J OCEANOGR MAR RES, V6, P472; ALBERT ON, 2018, PROCEDIA ENGINEER, V212, P1054, DOI 10.1016/J.PROENG.2018.01.136; ANONYMOUS, 2008, PRIMER GUIDE SOFTWAR; ANONYMOUS, 2014, CHANGE MARINE COMMUN; ARIAS A, 2013, MEDITERR MAR SCI, V14, P162, DOI 10.12681/MMS.363; BARBOSA ADAUTO GOMES, 2016, CAD. METROP., V18, P785, DOI 10.1590/2236-9996.2016-3708; BEJARANO A.C., 2010, EVOLUTION STRANDED O, P519; BHADURI RN, 2017, INT AQUAT RES, V9, P169, DOI 10.1007/S40071-017-0165-2; BRAZILIAN NAVY-MARINHA DO BRASIL,, 2019, LEI N 13846; BRUM HD, 2020, SCIENCE, V367, P155, DOI 10.1126/SCIENCE.ABA0369; CAMARA SF, 2021, OCEAN COAST MANAGE, V202, DOI 10.1016/J.OCECOAMAN.2020.105506; CARVALHO NF, 2018, HYDROBIOLOGIA, V820, P245, DOI 10.1007/S10750-018-3661-5; CASTEGE I, 2014, DEEP-SEA RES PT II, V106, P192, DOI 10.1016/J.DSR2.2013.09.035; CHENELOT HELOISE, 2011, MARINE BIODIVERSITY, V41, P413, DOI 10.1007/S12526-010-0071-Y; CRUZ-RIVERA E, 2001, MAR ECOL PROG SER, V218, P249, DOI 10.3354/MEPS218249; DARWIN C.R., 1841, LOND EDINB DUBLIN PH, V19, P257, DOI DOI 10.1080/14786444108650415; DAVE D., 2011, AMERICAN JOURNAL OF ENVIRONMENTAL SCIENCES, V7, P423, DOI 10.3844/AJESSP.2011.424.440; DE ARAUJO ME, 2020, CAD SAUDE PUBLICA, V36, DOI 10.1590/0102-311X00230319, 10.1590/0102-311X00230319; DE HOLANDA TF, 2020, REV BRAS GEOMORFOL, V21, P235, DOI 10.20502/RBG.V21I2.1769; DE LA HUZ R, 2005, ESTUAR COAST SHELF S, V65, P19, DOI 10.1016/J.ECSS.2005.03.024; DE OLIVEIRA OMC, 2020, MAR POLLUT BULL, V160, DOI 10.1016/J.MARPOLBUL.2020.111597; SOARES MD, 2020, MAR POLICY, V115, DOI 10.1016/J.MARPOL.2020.103879; DOMINGUES ED, 2017, RBRH-REV BRAS RECUR, V22, DOI 10.1590/2318-0331.0217170027; ESCOBAR H, 2019, SCIENCE, V366, P672, DOI 10.1126/SCIENCE.366.6466.672; FENWICK GD, 1976, J EXP MAR BIOL ECOL, V25, P1, DOI 10.1016/0022-0981(76)90072-1; GELIN A, 2003, MAR POLLUT BULL, V46, P1377, DOI 10.1016/S0025-326X(03)00368-0; GIANGRANDE A, 2017, ENVIRON SCI POLLUT R, V24, P3759, DOI 10.1007/S11356-016-8089-8; GRANDE H, 2012, ZOOLOGIA-CURITIBA, V29, P135, DOI 10.1590/S1984-46702012000200006; GUERRA-GARCIA J, 2004, HELGOLAND MAR RES, V58, P183, DOI 10.1007/S10152-004-0184-4; GUZMAN L., 2005, BIOL IMPACTS OIL POL; HACKER SD, 1990, ECOLOGY, V71, P2269, DOI 10.2307/1938638; HAGERMAN LARS, 1966, OPHELIA, V3, P1; HORTA PAULO A., 2001, HOEHNEA, V28, P243; HOUGHTON J.P., 1993, P INT OIL SPILL C, P293; INTERNATIONAL TANKER OWNERS POLLUTION FEDERATION (ITOPF), 2020, OIL TANK SPILLS STAT; JACOBUCCI GIULIANO BUZÁ, 2002, REV. BRAS. ZOOL., V19, P87, DOI 10.1590/S0101-81752002000500004; JOHANSEN HW, 1978, PHYCOLOGIA, V17, P413, DOI 10.2216/I0031-8884-17-4-413.1; JUNG YH, 2017, OCEAN SCI J, V52, P103, DOI 10.1007/S12601-017-0008-5; KENNISH M.J., 1997, PRACTICAL HDB ESTUAR, V10; LABOREL J., 1970, ANNLS UNIV. ABIDJAN, V2, P1; LABOREL-DEGUEN F., 2019, RECIFES BRASILEIROS; LEZZI M, 2016, MAR BIOL RES, V12, P830, DOI 10.1080/17451000.2016.1206940; LICCIANO M, 2007, MAR ENVIRON RES, V63, P291, DOI 10.1016/J.MARENVRES.2006.11.003; LIPPERT H, 2001, POLAR BIOL, V24, P512; LOURENCO RA, 2020, MAR POLLUT BULL, V156, DOI 10.1016/J.MARPOLBUL.2020.111219; LOURENCO RA, 2019, MAR POLLUT BULL, V145, P564, DOI 10.1016/J.MARPOLBUL.2019.05.052; MACIEL D. C., 2015, TROPIC OCEANOGR, V43, P26, DOI DOI 10.5914/TROPOCEAN.V43I1.5882, 10.5914/1679-3013.2015.0119; MAGALHAES KM, 2021, SCI TOTAL ENVIRON, V764, DOI 10.1016/J.SCITOTENV.2020.142872; MAGRIS RA, 2020, MAR POLLUT BULL, V153, DOI 10.1016/J.MARPOLBUL.2020.110961; MCLACHLAN A, 2018, ECOLOGY OF SANDY SHORES, 3RD EDITION, P1, DOI 10.1016/B978-0-12-809467-9.00001-1; MOORE J.J., 1995, P ROYAL SOC EDINBURG, V103, P181; MUNARI C, 2015, ITAL J ZOOL, V82, P436, DOI 10.1080/11250003.2015.1020349; NEWEY S, 1995, MAR POLLUT BULL, V30, P274, DOI 10.1016/0025-326X(94)00217-W; NOGUEIRA NETO A.V., 2010, S ONDAS MARES ENGENH; NRC, 2003, OIL SEA, DOI 10.17226/10388, DOI 10.17226/10388; O'BRIEN P Y, 1976, BRITISH PHYCOLOGICAL JOURNAL, V11, P115; DE VASCONCELOS ERTPP, 2019, J APPL PHYCOL, V31, P893, DOI 10.1007/S10811-018-1639-3; RAMALHO C.W.N., 2020, LATIN AM PERSPECTIVE, V47; RIBICIC D, 2018, BMC MICROBIOL, V18, DOI 10.1186/S12866-018-1221-9; ROBERTS DA, 2008, MAR POLLUT BULL, V56, P1057, DOI 10.1016/J.MARPOLBUL.2008.03.003; SALEH A. AL-FARRAJ, 2012, RESEARCH JOURNAL OF ENVIRONMENTAL TOXICOLOGY, V6, P1, DOI 10.3923/RJET.2012.1.12; SEO JY, 2014, MAR POLLUT BULL, V82, P208, DOI 10.1016/J.MARPOLBUL.2014.03.008; SHIGENAKA G., 2014, 25 YEARS EXXON VALDE; SIMEONOVA A., 2018, SUSTAIN DEV, V7, P29; SOARES MO, 2020, SCIENCE, V367, P155, DOI 10.1126/SCIENCE.AAZ9993; SOUTHWARD AJ, 1978, J FISH RES BOARD CAN, V35, P682, DOI 10.1139/F78-120; SPG (SECRETARIA DE PLANEJAMENTO E GESTAO),, 2019, GAB CRIS LIT PERN PE; STELLER DL, 2003, AQUAT CONSERV, V13, PS5, DOI 10.1002/AQC.564; SUCHANEK TH, 1993, AM ZOOL, V33, P510; TARARAM A S, 1985, BOLETIM DO INSTITUTO OCEANOGRAFICO, V33, P193; TARARAM AS, 1981, MAR ECOL PROG SER, V5, P157, DOI 10.3354/MEPS005157; TAYLOR RB, 1994, MAR ECOL PROG SER, V115, P271, DOI 10.3354/MEPS115271; TISSOT B. P., 1984, PETROLEUM FORMATION; TORREIRO-MELO AGAG, 2015, CHEMOSPHERE, V132, P17, DOI 10.1016/J.CHEMOSPHERE.2014.12.079; UNITED NATIONS ENVIRONMENT PROGRAMME (UNEP), 1992, REF METH MAR POLL ST, V20; WEISS J.S., 2015, MARINE POLLUTION WHA; WEISS J.S., 2014, PHYSL DEV BEHAV EFFE; YIM UH, 2020, ENVIRON INT, V136, DOI 10.1016/J.ENVINT.2019.105438; YU OH, 2013, MAR POLLUT BULL, V70, P189, DOI 10.1016/J.MARPOLBUL.2013.02.035; ZEKRI AY, 2005, ENERG SOURCE, V27, P233, DOI 10.1080/00908310490448299</t>
  </si>
  <si>
    <t>THE 2019?2020 BRAZIL OIL SPILL DISASTER AFFECTED SEVERAL ECOSYSTEMS AND SPECIES-RICH AREAS. THE SHALLOW-WATER REEFS OF PAIVA BEACH ARE AMONG THE BEST-PRESERVED COASTAL ENVIRONMENTS IN THE STATE OF PERNAMBUCO (NE BRAZIL), BUT WERE SEVERELY AFFECTED BY OIL ARRIVAL AT THE END OF 2019. THE REEFS ARE DENSELY COVERED BY MACROALGAE AS IMPORTANT BIOGENIC SUBSTRATES FOR BENTHIC FAUNA. BASED ON THAT, HEREIN, WE PROVIDE A BASELINE ASSESSMENT OF THE IMMEDIATE IMPACTS OF THE OIL SPILL ON THE STRUCTURE OF EPIFAUNAL COMMUNITIES ASSOCIATED WITH THE ALGAE JANIA CAPILLACEA AND PENICILLUS CAPITATUS. THE BENTHIC COMMUNITIES IN BOTH ALGAE SIMPLIFIED (REDUCTION OF SPECIES RICHNESS AND ABUNDANCE) SOON AFTER OIL ARRIVAL, WHILE OPPORTUNISTIC TAXA INCREASED. AFTER TWO MONTHS, THE MACROFAUNAL COMMUNITIES RESTRUCTURED TO ALMOST PRE-DISASTER LEVELS. HOWEVER, POLYCHAETA DIVERSITY REMAINED LOW. DESPITE THE APPARENTLY FAST RECOVERY OF REEF MACROBENTHOS, A MORE DETAILED, LONG-TERM MONITORING IS NECESSARY TO EVALUATE THE CHRONIC EFFECTS.</t>
  </si>
  <si>
    <t>UNIVERSIDADE FEDERAL DE PERNAMBUCO; UNIVERSIDADE FEDERAL DE PERNAMBUCO</t>
  </si>
  <si>
    <t>112107</t>
  </si>
  <si>
    <t>NYKONCRAVEIRO@GMAIL.COM</t>
  </si>
  <si>
    <t>10.1016/j.marpolbul.2021.112107</t>
  </si>
  <si>
    <t>RH5UR</t>
  </si>
  <si>
    <t>UNIVERSIDADE FEDERAL DE PERNAMBUCO - UFPE [23076.057497/2019-78]; FUNDACAO DE AMPARO A CIENCIA E TECNOLOGIA DO ESTADO DE PERNAMBUCO - FACEPE [APQ-06281.08/19]</t>
  </si>
  <si>
    <t>THE AUTHORS WOULD LIKE TO THANK UNIVERSIDADE FEDERAL DE PERNAMBUCO - UFPE FOR FINANCING THE PROJECT ``MONITORANDO OS EFEITOS DOOLEO NA COSTA PERNAMBUCANA. O ANTES E O DEPOIS DA CHEGADA DOOLEO NAS COMUNIDADES BENTONICAS'' (EDITAL 09/2019 - EDITAL EMERGENCIAL PARA O ENFRENTAMENTO DE QUESTOES RELATIVAS AOOLEO QUE ATINGE AS PRAIAS PERNAMBUCANAS) PROCESS NUMBER: 23076.057497/2019-78. ALSO, WE WOULD LIKE TO THANK THE FUNDACAO DE AMPARO A CIENCIA E TECNOLOGIA DO ESTADO DE PERNAMBUCO - FACEPE FOR FINANCING THE PROJECT ``IMPACTO DO DERRAMAMENTO DE PETROLEO NOS ECOSSISTEMAS COSTEIROS (RECIFES, ESTUARIOS E PRADOS DE ANGIOSPERMAS MARINHAS) NO LITORAL DE PERNAMBUCO'' PROCESS NUMBER: APQ-06281.08/19 AND THE SCHOLARSHIP FOR J.M.S. THE AUTHORS THANK THE REVIEWERS THAT PROVIDED VALUABLE COMMENTS AND SUGGESTIONS. WE ALSO THANK DR. MARCELO SOARES FOR VALUABLE COMMENTS, CONTRIBUTIONS AND EXCHANGING INFORMATION. WE ARE ALSO GRATEFUL TO THE ``XO PLASTICO - ORGANIZAC AO PARA PRESERVACAO AMBIENTAL'' FOR PROVIDING THE C AND D IMAGES IN FIG. 1.</t>
  </si>
  <si>
    <t>CRAVEIRO, NYKON/0000-0001-8296-5217 VASCONCELOS, EDSON/0000-0001-8198-5590 ALVES, RODRIGO/0000-0002-3288-5582 ROSA FILHO, JOSE SOUTO/0000-0002-5496-7706</t>
  </si>
  <si>
    <t>CRAVEIRO, NYKON/L-9953-2015 VASCONCELOS, EDSON/HNJ-6317-2023 ROSA FILHO, JOSE SOUTO/I-6638-2013</t>
  </si>
  <si>
    <t>IMMEDIATE EFFECTS OF THE 2019 OIL SPILL ON THE MACROBENTHIC FAUNA ASSOCIATED WITH MACROALGAE ON THE TROPICAL COAST OF BRAZIL</t>
  </si>
  <si>
    <t>WOS000636283900007</t>
  </si>
  <si>
    <t>CRAVEIRO, N (CORRESPONDING AUTHOR), UNIV FED PERNAMBUCO, DEPT OCEANOG DOCEAN, LAB BENTOS LABEN, UFPE, RECIFE, PE, BRAZIL</t>
  </si>
  <si>
    <t>UNIV FED PERNAMBUCO;UNIV FED PERNAMBUCO;UNIV FED PERNAMBUCO;CTR UNIV BRASILEIRO</t>
  </si>
  <si>
    <t>CRAVEIRO N, 2021, MAR POLLUT BULL</t>
  </si>
  <si>
    <t>SEAGRASS MEADOWS; BRAZIL OIL SPILL RESPONSE; COVID-19; SEAGRASS; CONSERVATION; OIL SPILL EFFECTS</t>
  </si>
  <si>
    <t>MAGALHAES, KM (CORRESPONDING AUTHOR), UNIV FED RURAL PERNAMBUCO, AREA ECOL, DEPT BIOL, R DOM MANOEL DE MEDEIROS S-N, BR-52171900 RECIFE, PE, BRAZIL.; MAGALHAES, KARINE MATOS, UNIV FED RURAL PERNAMBUCO, AREA ECOL, DEPT BIOL, R DOM MANOEL DE MEDEIROS S-N, BR-52171900 RECIFE, PE, BRAZIL.; MAGALHAES, KARINE MATOS; SANTANA DE LIMA, MARIA CECILIA, UNIV FED RURAL PERNAMBUCO, PROGRAMA POS GRAD BOT, R DOM MANOEL DE MEDEIROS S-N, BR-52171900 RECIFE, PE, BRAZIL.; DE SOUZA BARROS, KCRISHNA VILANOVA; ROCHA-BARREIRA, CRISTINA DE ALMEIDA; SOARES, MARCELO DE OLIVEIRA, UNIV FED CEARA, INST CIENCIAS MAR LABOMAR, AV ABOLICAO 3207, BR-60165081 FORTALEZA, CEARA, BRAZIL.; ROSA FILHO, JOSE SOUTO, UNIV FED PERNAMBUCO, DEPT OCEANOG, AV ARQUITETURA S-N,CIDADE UNIV, BR-50740550 RECIFE, PE, BRAZIL.; SOARES, MARCELO DE OLIVEIRA, UNIV AUTONOMA BARCELONA UAB, INST CIENCIA \&amp; TECNOL AMBIENTALS ICTA, CARRER COLUMNES,EDIFICI Z, BARCELONA, SPAIN.; SOARES, MARCELO DE OLIVEIRA, UNIV SALENTO, DIPARTIMENTO SCI \&amp; TECNOL BIOL \&amp; AMBIENTALI DISTE, LECCE, ITALY.</t>
  </si>
  <si>
    <t>ANONYMOUS, 2020, LANCET, V395, P1461, DOI 10.1016/S0140-6736(20)31095-3; BEYER J, 2016, MAR POLLUT BULL, V110, P28, DOI 10.1016/J.MARPOLBUL.2016.06.027; BRAZILIAN NAVY-MARINHA DO BRASIL, 2020, COM OP NAV; BRUM HD, 2020, SCIENCE, V367, P155, DOI 10.1126/SCIENCE.ABA0369; CERQUEIRA W.R.P., 2020, COMMUNICATION; COPERTINO MS, 2016, BRAZ J OCEANOGR, V64, DOI 10.1590/S1679-875920161036064SP2; DE ARAUJO ME, 2020, CAD SAUDE PUBLICA, V36, DOI 10.1590/0102-311X00230319, 10.1590/0102-311X00230319; DE LA HUZ R, 2005, ESTUAR COAST SHELF S, V65, P19, DOI 10.1016/J.ECSS.2005.03.024; DE OLIVEIRA OMC, 2020, MAR POLLUT BULL, V160, DOI 10.1016/J.MARPOLBUL.2020.111597; SOARES MD, 2020, MAR POLICY, V115, DOI 10.1016/J.MARPOL.2020.103879; DEAN TA, 1998, MAR POLLUT BULL, V36, P201, DOI 10.1016/S0025-326X(97)00184-7; ESCOBAR H, 2019, SCIENCE, V366, P672, DOI 10.1126/SCIENCE.366.6466.672; FONSECA M, 2017, MAR POLLUT BULL, V115, P29, DOI 10.1016/J.MARPOLBUL.2016.11.029; GRIFFITHS LL, 2020, OCEAN COAST MANAGE, V183, DOI 10.1016/J.OCECOAMAN.2019.104946; IBAMA, 2020, I BRAS MEIO AMB REC; JACOBS RPWM, 1980, MAR ECOL PROG SER, V2, P207, DOI 10.3354/MEPS002207; KENWORTHY WJ, 2017, MAR ECOL PROG SER, V576, P145, DOI 10.3354/MEPS11983; LAL P, 2020, SCI TOTAL ENVIRON, V732, DOI 10.1016/J.SCITOTENV.2020.139297; LOURENCO RA, 2020, MAR POLLUT BULL, V156, DOI 10.1016/J.MARPOLBUL.2020.111219; MAGALHAES KM, 2015, AN ACAD BRAS CIENC, V87, P861, DOI 10.1590/0001-3765201520140184; MAGALHAES KM, 2021, AQUAT BOT, V168, DOI 10.1016/J.AQUABOT.2020.103305; MAGALHAES KM, 2017, AQUAT BOT, V140, P38, DOI 10.1016/J.AQUABOT.2016.12.004; MAGRIS RA, 2020, MAR POLLUT BULL, V153, DOI 10.1016/J.MARPOLBUL.2020.110961; MARSHALL M.J., 1990, MINERALS MANAGEMENT, VII, P261; MARSON FAL, 2020, DIAGN MICR INFEC DIS, V98, DOI 10.1016/J.DIAGMICROBIO.2020.115113; MARTIN J, 2014, PLOS ONE, V9, DOI 10.1371/JOURNAL.PONE.0091683; MARWOOD CA, 1999, ECOTOX ENVIRON SAFE, V44, P322, DOI 10.1006/EESA.1999.1840; SISSINI MN, 2020, SCIENCE, V367, P156, DOI 10.1126/SCIENCE.ABA2582; NORDLUND LM, 2018, FISH FISH, V19, P399, DOI 10.1111/FAF.12259; NORDLUND LM, 2018, MAR POLLUT BULL, V134, P145, DOI 10.1016/J.MARPOLBUL.2017.09.014; ORTH RJ, 2006, BIOSCIENCE, V56, P987, DOI 10.1641/0006-3568(2006)56987:AGCFSE2.0.CO;2; PEREIRA PHC, 2010, AN ACAD BRAS CIENC, V82, P617, DOI 10.1590/S0001-37652010000300009; COSTA ACP, 2020, MAR ENVIRON RES, V161, DOI 10.1016/J.MARENVRES.2020.105064; PORTAL DO DIA, 2019, AP VAZ OL PEIX BOI D; RUIZ-FRAU A, 2017, OCEAN COAST MANAGE, V149, P107, DOI 10.1016/J.OCECOAMAN.2017.10.004; SANTOS A.P., 2020, LAT AM PERSPECT, V47; SEO JY, 2014, MAR POLLUT BULL, V82, P208, DOI 10.1016/J.MARPOLBUL.2014.03.008; SHAKIL MH, 2020, SCI TOTAL ENVIRON, V745, DOI 10.1016/J.SCITOTENV.2020.141022; SILVA C.A., 2020, REV TAMOIOS, V16, DOI 10.12957/TAMOIOS.2020.50764, DOI 10.12957/TAMOIOS.2020.50764; SNYDER M., 2016, AQUATIC ECOSYSTEMS I, P1; SOARES MO, 2020, SCIENCE, V367, P155, DOI 10.1126/SCIENCE.AAZ9993; STEVENS T, 2012, ESTUAR COAST SHELF S, V109, P107, DOI 10.1016/J.ECSS.2012.05.032; TAHIR MB, 2020, SCI TOTAL ENVIRON, V740, DOI 10.1016/J.SCITOTENV.2020.140054; TAYLOR HA, 2011, MAR POLLUT BULL, V63, P431, DOI 10.1016/J.MARPOLBUL.2011.04.039; THORHAUG A, 1987, MAR POLLUT BULL, V18, P124, DOI 10.1016/0025-326X(87)90133-0; VON BRAUN J, 2020, SCIENCE, V368, P214, DOI 10.1126/SCIENCE.ABC2255; WAYCOTT M, 2009, P NATL ACAD SCI USA, V106, P12377, DOI 10.1073/PNAS.0905620106; WORLD HEALTH ORGANIZATION, 2020, VIRT PROC C COIVD 19; ZAMBRANO-MONSERRATE MA, 2020, SCI TOTAL ENVIRON, V728, DOI 10.1016/J.SCITOTENV.2020.138813; ZIEMAN J.C., 1989, US FISH WILDL SERV B, V85, P155</t>
  </si>
  <si>
    <t>THE COVID-19 PANDEMIC HAS BEEN THE GREATEST GLOBAL PUBLIC HEALTH THREAT OF THE 21ST CENTURY. ADDITIONALLY, IT HAS BEEN CHALLENGING FOR THE BRAZILIAN SHORES THAT WERE RECENTLY (2019/2020) AFFECTED BY THE MOST EXTENSIVE OIL SPILL IN THE TROPICAL OCEANS. MONITORING PROGRAMS AND STUDIES ABOUT THE ECONOMIC, SOCIAL AND ECOLOGICAL CONSEQUENCES OF THE OIL DISASTER WERE BEING CARRIED OUT WHEN THE COVID-19 (CORONAVIRUS DISEASE 2019) PANDEMIC WAS DECLARED, WHICH HAS HEAVILY AFFECTED BRAZIL. FOR BRAZILIAN SEAGRASSES CONSERVATION, THIS SCENARIO IS ESPECIALLY CHALLENGING. AN ESTIMATED AREA OF + 325 KM(2) SEAGRASS MEADOWS WAS AFFECTED BY THE 2019 OIL SPILL. HOWEVER, THIS AREA IS UNDOUBTEDLY UNDERESTIMATED SINCE SEAGRASSES HAVE NOT YET BEEN ADEQUATELY MAPPED ALONG THE 9000 KM-LONG BRAZILIAN COAST. IN ADDITION TO SCIENTIFIC BUDGET CUTS, THE FLEXIBILIZATION OF PUBLIC AND ENVIRONMENTAL POLICIES IN RECENT YEARS AND ABSENCE OF SYSTEMATIC FIELD SURVEYS DUE TO COVID-19 HAS INCREASED THE UNDERESTIMATION OF AFFECTED SEAGRASS AREAS AND ECOSYSTEM SERVICE LOSSES DUE TO THE OIL SPILL. EFFORTS TO UNDERSTAND AND SOLVE THE OIL SPILL CRISIS WERE FORCED TO STOP (OR SLOW DOWN) DUE TO COVID-19 AND THE ECONOMIC CRISIS, LEAVING ECOSYSTEMS AND SOCIETY WITHOUT ANSWERS OR CONDITIONS TO IDENTIFY THE SOURCE(S) THAT WAS/WERE RESPONSIBLE FOR THIS SPILL, MITIGATE THE DAMAGE TO POOR COMMUNITIES, PROMOTE ADEQUATE IMPACT ASSESSMENT OR RESTORATION PLANS, OR PROPERLY MONITOR THE ENVIRONMENT. OUR RESULTS HIGHLIGHT THAT PANDEMIC AND LARGE-SCALE ENVIRONMENTAL DISASTERS MAY HAVE HAD A SYNERGISTIC EFFECT ON THE ECONOMY (E.G., ARTISANAL FISHERIES AND TOURISM), PUBLIC HEALTH AND ECOLOGY, MAINLY DUE TO GOVERNMENT INACTION, SOCIAL INEQUALITY AND POORLY STUDIED TROPICAL ECOSYSTEMS. THE RESULTS OF THIS STUDY ALSO DEMONSTRATE THE NEED TO ANALYZE THE SHORT- AND LONG-TERM IMPACTS OF THE COMBINED EFFECTS (OIL SPILL + COVID-19) ON THE RECOVERY OF THE ECONOMY AND COASTAL ECOSYSTEMS. (C) 2020 ELSEVIER B.V. ALL RIGHTS RESERVED.</t>
  </si>
  <si>
    <t>UNIVERSIDADE FEDERAL RURAL DE PERNAMBUCO (UFRPE); UNIVERSIDADE FEDERAL RURAL DE PERNAMBUCO (UFRPE); UNIVERSIDADE FEDERAL DO CEARA; UNIVERSIDADE FEDERAL DE PERNAMBUCO; AUTONOMOUS UNIVERSITY OF BARCELONA; HOSPITAL UNIVERSITARI VALL D'HEBRON; UNIVERSITY OF SALENTO</t>
  </si>
  <si>
    <t>142872</t>
  </si>
  <si>
    <t>KARINE.MMAGALHAES@UFRPE.BR SOUTO.ROSA@UFPE.BR MARCELOSOARES@UFC.BR</t>
  </si>
  <si>
    <t>10.1016/j.scitotenv.2020.142872</t>
  </si>
  <si>
    <t>QB6KX</t>
  </si>
  <si>
    <t>JAN 2021</t>
  </si>
  <si>
    <t>COORDINATION FOR THE IMPROVEMENT OF HIGHER EDUCATION PERSONNEL (CAPES) [88882.306441/2018-01, 88887.497010/2020-00]; UFPE [23076.058083/2019-66]; FACEPE [APQ-0628-1.08/19, APQ-0628-2.05/19]; CNPQ [307061/2017-5]; INCT AMBTROPIC; CAPES-PRINT PROGRAM; FUNCAP (CHIEF SCIENTIST PROGRAM)</t>
  </si>
  <si>
    <t>THE AUTHORS ARE GRATEFUL TO PAULO FREITAS FOR HELP WITH THE GRAPHICAL ABSTRACT DIAGRAMMING. KCRISHNA BARROS (PROC. 88882.306441/2018-01) AND CECILIA LIMA (PROC. 88887.497010/2020-00) ARE ALSO GRATEFUL TO THE COORDINATION FOR THE IMPROVEMENT OF HIGHER EDUCATION PERSONNEL (CAPES) FOR THEIR POST-DOCTORAL FELLOWSHIP AND DOCTORATE SCHOLARSHIP, RESPECTIVELY. JOSE ROSA FILHO AND KARINE MAGALHAES THANK UFPE (PROC. 23076.058083/2019-66) AND FACEPE (APQ-0628-1.08/19 AND APQ-0628-2.05/19) FOR FINANCIAL SUPPORT AND UFRPE FOR SUPPORT IN FIELD TRIPS WITH THE ``PESQUISA EM MOVIMENTO'' PROGRAM. MARCELO SOARES GRATEFULLY ACKNOWLEDGES THE CNPQ RESEARCH PRODUCTIVITY FELLOWSHIP (307061/2017-5), INCT AMBTROPIC, CAPES-PRINT PROGRAM AND FUNCAP (CHIEF SCIENTIST PROGRAM) FOR FINANCIAL SUPPORT.</t>
  </si>
  <si>
    <t>APR 10</t>
  </si>
  <si>
    <t>50</t>
  </si>
  <si>
    <t>GREEN PUBLISHED, BRONZE</t>
  </si>
  <si>
    <t>BARROS, KCRISHNA V.S./0000-0002-7491-3182 MAGALHÃES, KARINE/0000-0002-2162-5937 SOARES, MARCELO DE OLIVEIRA/0000-0002-4696-3166</t>
  </si>
  <si>
    <t>BARROS, KCRISHNA V.S./L-9373-2013 MAGALHÃES, KARINE/AAB-1230-2020 SOARES, MARCELO DE OLIVEIRA/J-3653-2016</t>
  </si>
  <si>
    <t>OIL SPILL + COVID-19: A DISASTROUS YEAR FOR BRAZILIAN SEAGRASS CONSERVATION</t>
  </si>
  <si>
    <t>WOS000614249600061</t>
  </si>
  <si>
    <t>88</t>
  </si>
  <si>
    <t>764</t>
  </si>
  <si>
    <t>MAGALHAES, KM (CORRESPONDING AUTHOR), UNIV FED RURAL PERNAMBUCO, AREA ECOL, DEPT BIOL, R DOM MANOEL DE MEDEIROS S-N, BR-52171900 RECIFE, PE, BRAZIL</t>
  </si>
  <si>
    <t>UNIV FED RURAL PERNAMBUCO;UNIV FED RURAL PERNAMBUCO;UNIV FED RURAL PERNAMBUCO;UNIV FED CEARA;UNIV FED PERNAMBUCO;UNIV AUTONOMA BARCELONA UAB;UNIV SALENTO</t>
  </si>
  <si>
    <t>MAGALHAES KM, 2021, SCI TOTAL ENVIRON</t>
  </si>
  <si>
    <t>ESTEVO MO;LOPES PFM;JUNIOR JGCO;JUNQUEIRA AB;SANTOS APO;LIMA JAS;MALHADO ACM;LADLE RJ;CAMPOS-SILVA V</t>
  </si>
  <si>
    <t>COASTAL FISHERIES; FISHERY COMMUNITIES; SOCIO-ECOLOGICAL SYSTEMS;; ARTISANAL FISHING</t>
  </si>
  <si>
    <t>ESTEVO, MD (CORRESPONDING AUTHOR), UNIV FED ALAGOAS, INST CIENCIAS BIOL \&amp; SAUDE, BR-57072900 MACEIO, AL, BRAZIL.; ESTEVO, MARIANA DE OLIVEIRA; JUNIOR, JOSE GILMAR CAVALCANTE DE OLIVEIRA; SANTOS, ANA PAULA DE OLIVEIRA; LIMA, JOHNNY ANTONIO DA SILVA; MALHADO, ANA CLAUDIA MENDES; LADLE, RICHARD J.; CAMPOS-SILVA, VITOR, UNIV FED ALAGOAS, INST CIENCIAS BIOL \&amp; SAUDE, BR-57072900 MACEIO, AL, BRAZIL.; LOPES, PRISCILA F. M., UNIV FED RIO GRANDE DO NORTE, DEPT ECOL, CTR BIOCIENCIAS, NATAL, RN, BRAZIL.; JUNQUEIRA, ANDRE BRAGA, UNIV AUTONOMA BARCELONA, INST CIENCIA \&amp; TECNOL AMBIENTALS, BARCELONA, SPAIN.; SANTOS, ANA PAULA DE OLIVEIRA, ASSOC JANGADEIROS ARTESANAIS MUNICIPIO BARRA DE S, BARRA DE SANTO ANTONIO, AL, SPAIN.; LIMA, JOHNNY ANTONIO DA SILVA, COLONIA PESCADORES SANTO AMARO 21, PARIPUEIRA, AL, SPAIN.; CAMPOS-SILVA, VITOR, NORWEGIAN UNIV LIFE SCI, FAC ENVIRONM SCI \&amp; NAT RESOURCE MANAGEMENT, AS, NORWAY.; LADLE, RICHARD J., CIBIO, ERA CHAIR TROP BIODIVERS \&amp; ECOSYST RES, VAIRAO, PORTUGAL.</t>
  </si>
  <si>
    <t>AINSWORTH CH, 2018, PLOS ONE, V13, DOI 10.1371/JOURNAL.PONE.0190840; ALRABEH AH, 1992, WATER AIR SOIL POLL, V65, P257, DOI 10.1007/BF00479891; DAMASIO LDA, 2015, PLOS ONE, V10, DOI 10.1371/JOURNAL.PONE.0133122; ANONYMOUS, 2015, UNIV BR COLUMBIA FIS; BARRON MG, 2012, TOXICOL PATHOL, V40, P315, DOI 10.1177/0192623311428474; BEJARANO AC, 2010, ENVIRON POLLUT, V158, P1561, DOI 10.1016/J.ENVPOL.2009.12.019; BELTON B, 2014, GLOB FOOD SECUR-AGR, V3, P59, DOI 10.1016/J.GFS.2013.10.001; BRUM HD, 2020, SCIENCE, V367, P155, DOI 10.1126/SCIENCE.ABA0369; BURNS CMB, 2014, BIOSCIENCE, V64, P820, DOI 10.1093/BIOSCI/BIU124; CADIOU A, 2004, AQUAT LIVING RESOUR, V17, P369, DOI 10.1051/ALR:2004036; CAVALCANTE DE OLIVEIRA JUNIOR JOSE GILMAR, 2020, OECOLOGIA AUSTRALIS, V24, P271, DOI 10.4257/OECO.2020.2402.04; CHANG SE, 2014, ECOL SOC, V19, DOI 10.5751/ES-06406-190226; CHASSE C, 1978, MAR POLLUT BULL, V9, P298, DOI 10.1016/0025-326X(78)90253-9; CHEONG SM, 2012, ECOL SOC, V17, DOI 10.5751/ES-05079-170326; CIRER-COSTA JC, 2015, MAR POLLUT BULL, V91, P65, DOI 10.1016/J.MARPOLBUL.2014.12.027; CLAIREAUX G, 2004, AQUAT LIVING RESOUR, V17, P335, DOI 10.1051/ALR:2004043; CRIALES MM, 2017, B MAR SCI, V93, P829, DOI 10.5343/BMS.2016.1050; DANISH EY, 2010, WATER ENVIRON J, V24, P65, DOI 10.1111/J.1747-6593.2008.00145.X; DAY RH, 1997, ECOL APPL, V7, P593; DE ARAUJO ME, 2020, CAD SAUDE PUBLICA, V36, DOI 10.1590/0102-311X00230319, 10.1590/0102-311X00230319; DI CIOMMO RC, 2012, OCEAN COAST MANAGE, V62, P15, DOI 10.1016/J.OCECOAMAN.2012.02.010; GARZA MD, 2009, DISASTERS, V33, P95, DOI 10.1111/J.1467-7717.2008.01064.X; ESCOBAR H, 2019, SCIENCE, V366, P672, DOI 10.1126/SCIENCE.366.6466.672; FADIGAS ABM, 2017, INT J DISAST RISK RE, V24, P560, DOI 10.1016/J.IJDRR.2017.07.010; FREITAS CT, 2020, ECOL ECON, V176, DOI 10.1016/J.ECOLECON.2020.106709; GILL DA, 2016, EXTRACT IND SOC, V3, P1105, DOI 10.1016/J.EXIS.2016.09.004; HA MINA, 2008, J PREV MED PUBLIC HEALTH, V41, P345, DOI 10.3961/JPMPH.2008.41.5.345; HABERL H, 2006, ECOL SOC, V11; HONG S, 2014, OCEAN COAST MANAGE, V102, P522, DOI 10.1016/J.OCECOAMAN.2014.01.006; HUANG YJ, 2011, ENVIRON MONIT ASSESS, V176, P517, DOI 10.1007/S10661-010-1601-6; INSTITUO CHICO MENDES DE CONSERVAC AO DA BIODIVERSIDADE (ICMBIO),, 2019, DIAGN PESC ART APACC; JOHANNES RE, 2000, FISH FISH, V1, P257, DOI 10.1046/J.1467-2979.2000.00019.X; KIM DO-KYUN, 2012, BOOK CULTURE, V39, P191; KIM D, 2014, OCEAN COAST MANAGE, V102, P533, DOI 10.1016/J.OCECOAMAN.2014.05.023; LADLE RJ, 2020, NATURE, V578, P37, DOI 10.1038/D41586-020-00242-X; LAFFON B, 2016, J TOXICOL ENV HEAL B, V19, P105, DOI 10.1080/10937404.2016.1168730; LAW R.J., 1999, ENV GEOSCI, V6, P90; LEE JG, 2018, ACS APPL MATER INTER, V10, P43282, DOI 10.1021/ACSAMI.8B17748; LEE SI JAE, 2008, ENV SOCIOLOGY RES EC, V12, P109; LI Y, 2017, J MATER CHEM A, V5, P5077, DOI 10.1039/C7TA00297A; LIU ZK, 2019, ENVIRON POLLUT, V248, P609, DOI 10.1016/J.ENVPOL.2019.02.063; PENA PGL, 2014, CIENC SAUDE COLETIVA, V19, P4689, DOI 10.1590/1413-812320141912.13162014; MEHARG A.A., 1994, REV ENV CONTAMINATIO, V138; MINISTERIO DA AGRICULTURA PECUARIA E ABASTECIMENTO, 2019, SECRETARIA AQUICULTU; NOUNOU P, 1980, AMBIO, V9, P297; ONYEBUCHI ADAUGO, 2017, REMEDIATION CONTAMIN, P586; ORDINIOHA BEST, 2013, NIGER MED J, V54, P10, DOI 10.4103/0300-1652.108887; PALINKAS LA, 2012, PSYCHIATRY, V75, P203, DOI 10.1521/PSYC.2012.75.3.203; PARK SE-HUN, 2010, J KOREAN SOC MARINE, V16; PARKER A, 2006, INT J RES METHOD EDU, V29, P23, DOI 10.1080/01406720500537304; PENA PAULO GILVANE LOPES, 2013, REV. BRAS. SAÚDE OCUP., V38, P57, DOI 10.1590/S0303-76572013000100009; PERKINS RA, 2015, POLAR REC, V51, P201, DOI 10.1017/S0032247414000011; PINTO MF, 2017, ENVIRON DEV SUSTAIN, V19, P679, DOI 10.1007/S10668-016-9758-Y; PRICE ARG, 1998, ENVIRON INT, V24, P91, DOI 10.1016/S0160-4120(97)00124-4; RAMALHO CWN., 2019, PETROLEO OS BLOQUEIO, P1; SILVA MR, 2020, ECOL SOC, V25, DOI 10.5751/ES-11361-250123; SILVANO RENATO A. M., 2008, ENVIRONMENT DEVELOPMENT AND SUSTAINABILITY, V10, P657, DOI 10.1007/S10668-008-9149-0; SOARES MO, 2020, SCIENCE, V367, P155, DOI 10.1126/SCIENCE.AAZ9993; SPOONER MF, 1978, MAR POLLUT BULL, V9, P281, DOI 10.1016/0025-326X(78)90247-3; UNO S, 2017, MAR POLLUT BULL, V124, P962, DOI 10.1016/J.MARPOLBUL.2017.03.062; URAKAWA H, 2019, ENVIRON MICROBIOL, V21, P18, DOI 10.1111/1462-2920.14391; WEBLER T, 2010, ENVIRON MANAGE, V45, P723, DOI 10.1007/S00267-010-9447-9; WIRTZ KW, 2007, ECOL ECON, V61, P417, DOI 10.1016/J.ECOLECON.2006.03.013; WORLD BANK, 2012, HIDD HARV GLOB CONTR; YANG BL, 2015, SCI MAR, V79, P497, DOI 10.3989/SCIMAR.04223.30B; YUN SUN JIN, 2010, THE KOREAN GOVERNANCE REVIEW, 한국거버넌스학회보, V17, P27; ZHAO MH, 2013, MAR POLICY, V37, P69, DOI 10.1016/J.MARPOL.2012.04.013; 김도균, 2015, ECO, V19, P97</t>
  </si>
  <si>
    <t>IN AUGUST 2019, A MAJOR OIL SPILL HIT NINE BRAZILIAN COASTAL STATES, AFFECTING MARINE ECOSYSTEMS AND FISHING COMMUNITIES. IN THIS STUDY, WE ASSESS THE IMMEDIATE SOCIAL AND ECONOMIC IMPACTS OF THIS OIL SPILL ON FISHING COMMUNITIES OF THE NORTHEAST COAST. WE CONDUCTED SEMI-STRUCTURED INTERVIEWS AND FOCAL MEETINGS WITH 381 FISHERS AND SHELLFISH GATHERERS TO UNDERSTAND THE PERCEIVED SOCIOECONOMIC IMPACTS ON DIFFERENT TYPES OF FISHING. WE ALSO OBTAINED INFORMATION ON FISH CONSUMPTION AFTER THE OIL SPILL, WHICH WE COMPARED WITH DATA PRIOR TO THE OIL SPILL FROM THE SAME COMMUNITIES. SALES DECREASED BY MORE THAN 50\% FOR ALL TYPES OF FISHING, STRONGLY IMPACTING LOCAL INCOME GENERATION. THESE COMMUNITIES, WHICH ARE ALREADY SOCIAL-ECOLOGICALLY VULNERABLE, HAVE HAD THEIR SUBSISTENCE, FOOD SECURITY AND CULTURAL MAINTENANCE STRONGLY COMPROMISED. WE ARGUE THAT THERE IS A CLEAR NEED FOR COORDINATED STATE INTERVENTIONS TO MITIGATION THE IMPACTS, CONSIDERING IT?S ENVIRONMENTAL, SOCIAL, ECONOMIC, HUMAN HEALTH AND POLITICAL DIMENSIONS.</t>
  </si>
  <si>
    <t>UNIVERSIDADE FEDERAL DE ALAGOAS; UNIVERSIDADE FEDERAL DO RIO GRANDE DO NORTE; AUTONOMOUS UNIVERSITY OF BARCELONA; NORWEGIAN UNIVERSITY OF LIFE SCIENCES</t>
  </si>
  <si>
    <t>111984</t>
  </si>
  <si>
    <t>MARIANA.ESTEVO2@GMAIL.COM</t>
  </si>
  <si>
    <t>10.1016/j.marpolbul.2021.111984</t>
  </si>
  <si>
    <t>RB7DJ</t>
  </si>
  <si>
    <t>BRAZILIAN NATIONAL COUNCIL FOR SCIENTIFIC AND TECHNOLOGICAL DEVELOPMENT CNPQ [441657/2016-8]; FAPEAL - RESEARCH SUPPORT FOUNDATION OF THE STATE OF ALAGOAS [60030.1564/2016]; COORDINATION FOR THE IMPROVEMENT OF HIGHER EDUCATION PERSONNEL CAPES-BRAZIL CAPES [23038.000452/2017-16]; RESEARCH COUNCIL OF NORWAY [295650]</t>
  </si>
  <si>
    <t>WE WOULD LIKE TO THANK THE FISHING COMMUNITIES IN THE MUNICIPALITIES OF PARIPUEIRA AND BARRA DE SANTO ANTONIO, LOCATED IN THE SOUTHERN REGION OF THE ENVIRONMENTAL PROTECTION AREA OF COSTA DOS CORAIS FOR THE COLLABORATION WITH THIS WORK BECAUSE WITHOUT THEIR PRECIOUS COLLABORATION IT WOULD NOT HAVE BEEN POSSIBLE TO CARRY OUT THIS WORK. THIS WORK IS PART OF THE LONG TERM ECOLOGICAL RESEARCH - BRAZIL SITE PELD-CCAL (PROJETO ECOLOGICO DE LONGA DURACAO -COSTA DOS CORAIS, ALAGOAS) FUNDED BY THE BRAZILIAN NATIONAL COUNCIL FOR SCIENTIFIC AND TECHNOLOGICAL DEVELOPMENT CNPQ -(\#441657/2016-8), FAPEAL - RESEARCH SUPPORT FOUNDATION OF THE STATE OF ALAGOAS (\#60030.1564/2016) AND BY COORDINATION FOR THE IMPROVEMENT OF HIGHER EDUCATION PERSONNEL CAPES-BRAZIL CAPES (\#23038.000452/2017-16). WE ARE ASO GRATEFUL FOR INSTITUTO CHICO MENDES DE CONSERVACAO DA BIODIVERSIDADE (ICMBIO), WHICH ALLOWED THIS RESEARCH. WE ALSO THANK BARBARA PINHEIRO AND NATIE MELO FOR THE PHOTOS USED IN THIS PAPER. J.V.C-S ACKNOWLEDGE THE RESEARCH COUNCIL OF NORWAY FOR FUNDING HIS POST-DOC POSITION (GRANT NO. 295650).</t>
  </si>
  <si>
    <t>JUNQUEIRA, ANDRE BRAGA/0000-0003-3681-1705 LADLE, RICHARD/0000-0003-3200-3946 CAMPOS E SILVA, JOAO VITOR/0000-0003-4998-7216</t>
  </si>
  <si>
    <t xml:space="preserve">JUNQUEIRA, ANDRE BRAGA/M-1142-2016 LADLE, RICHARD/E-4228-2014 </t>
  </si>
  <si>
    <t>IMMEDIATE SOCIAL AND ECONOMIC IMPACTS OF A MAJOR OIL SPILL ON BRAZILIAN COASTAL FISHING COMMUNITIES</t>
  </si>
  <si>
    <t>WOS000632268100003</t>
  </si>
  <si>
    <t>164</t>
  </si>
  <si>
    <t>ESTEVO, MD (CORRESPONDING AUTHOR), UNIV FED ALAGOAS, INST CIENCIAS BIOL \&amp; SAUDE, BR-57072900 MACEIO, AL, BRAZIL</t>
  </si>
  <si>
    <t>UNIV FED ALAGOAS;UNIV FED ALAGOAS;UNIV FED RIO GRANDE DO NORTE;UNIV AUTONOMA BARCELONA;ASSOC JANGADEIROS ARTESANAIS MUNICIPIO BARRA DE S;NORWEGIAN UNIV LIFE SCI;ERA CHAIR TROP BIODIVERS AND ECOSYST RES</t>
  </si>
  <si>
    <t>ESTEVO MO, 2021, MAR POLLUT BULL</t>
  </si>
  <si>
    <t>OIL SPILL; WEATHERING; TROPICAL CONDITIONS; BIOMARKERS; PAHS; POLAR; COMPOUNDS</t>
  </si>
  <si>
    <t>POLYCYCLIC AROMATIC-HYDROCARBONS; NATURALLY WEATHERED OIL;; ATMOSPHERIC-PRESSURE PHOTOIONIZATION; ACIDIC NSO COMPOUNDS; MACONDO WELL; OIL; CRUDE-OIL; ELECTROSPRAY-IONIZATION; SOURCE IDENTIFICATION;; PETROLEUM BIOMARKERS; WATER</t>
  </si>
  <si>
    <t>LIMA, BD (CORRESPONDING AUTHOR), UNIV ESTADUAL NORTE FLUMINENSE DARCY RIBEIRO UENF, LAB ENGN \&amp; EXPLORACAO PETR LENEP, BR-27910970 MACAE, RJ, BRAZIL.; LIMA, BARBARA D.; MARTINS, LAERCIO L.; DE SOUZA, ELIANE S.; DA CRUZ, GEORGIANA F., UNIV ESTADUAL NORTE FLUMINENSE DARCY RIBEIRO UENF, LAB ENGN \&amp; EXPLORACAO PETR LENEP, BR-27910970 MACAE, RJ, BRAZIL.; PUDENZI, MARCOS A., UNIV ESTADUAL CAMPINAS UNICAMP, INST QUIM, CP 6154, BR-13083970 CAMPINAS, SP, BRAZIL.</t>
  </si>
  <si>
    <t>AEPPLI C, 2018, ENVIRON SCI TECHNOL, V52, P7250, DOI 10.1021/ACS.EST.8B01001; ALBAIGES J, 2016, STANDARD HANDBOOK OIL SPILL ENVIRONMENTAL FORENSICS: FINGERPRINTING AND SOURCE IDENTIFICATION, 2ND EDITION, P917, DOI 10.1016/B978-0-12-809659-8.00020-6; ANGOLINI CFF, 2015, ENERG FUEL, V29, P4886, DOI 10.1021/ACS.ENERGYFUELS.5B01116; ANONYMOUS, 2005, BIOMARKERS ISOTOPES; AREY JS, 2007, ENVIRON SCI TECHNOL, V41, P5738, DOI 10.1021/ES070005X; AREY JS, 2007, ENVIRON SCI TECHNOL, V41, P5747, DOI 10.1021/ES070006P; BACOSA HP, 2015, MAR POLLUT BULL, V95, P265, DOI 10.1016/J.MARPOLBUL.2015.04.005; BARAKAT AO, 2002, ENVIRON FORENSICS, V3, P219, DOI 10.1006/ENFO.2002.0095; BARAKAT AO, 2001, ENVIRON INT, V27, P291, DOI 10.1016/S0160-4120(01)00060-5; BELLAS J, 2013, CHEMOSPHERE, V90, P1103, DOI 10.1016/J.CHEMOSPHERE.2012.09.015; BOUKIR A, 2001, CHEMOSPHERE, V43, P279, DOI 10.1016/S0045-6535(00)00159-4; BOURGAULT D, 2017, CASE STUD ENVIRON, V1, DOI 10.1525/CSE.2017.SC.454841; BROOIJMANS RJW, 2009, MICROB BIOTECHNOL, V2, P587, DOI 10.1111/J.1751-7915.2009.00151.X; CHEN H, 2016, ENVIRON SCI TECHNOL, V50, P9061, DOI 10.1021/ACS.EST.6B01156; CHO E, 2019, J HAZARD MATER, V373, P271, DOI 10.1016/J.JHAZMAT.2019.03.084; CORILO YE, 2013, ANAL CHEM, V85, P9064, DOI 10.1021/AC401604U; CORILO YE, 2010, ANAL CHEM, V82, P3990, DOI 10.1021/AC100673V; SOARES MD, 2020, MAR POLICY, V115, DOI 10.1016/J.MARPOL.2020.103879; ESQUINAS N, 2017, CHEMOSPHERE, V184, P1089, DOI 10.1016/J.CHEMOSPHERE.2017.06.087; FERNANDEZ-VARELA R, 2009, WATER RES, V43, P1015, DOI 10.1016/J.WATRES.2008.11.047; GARRETT RM, 1998, ENVIRON SCI TECHNOL, V32, P3719, DOI 10.1021/ES980201R; GRIFFITHS MT, 2014, ANAL CHEM, V86, P527, DOI 10.1021/AC4025335; HAN YL, 2018, SCI TOTAL ENVIRON, V626, P795, DOI 10.1016/J.SCITOTENV.2018.01.128; HUGHEY CA, 2002, ORG GEOCHEM, V33, P743, DOI 10.1016/S0146-6380(02)00038-4; HUGHEY CA, 2007, FUEL, V86, P758, DOI 10.1016/J.FUEL.2006.08.029; ISLAM A, 2013, J HAZARD MATER, V263, P404, DOI 10.1016/J.JHAZMAT.2013.09.030; ISMAIL A, 2016, MAR POLLUT BULL, V111, P339, DOI 10.1016/J.MARPOLBUL.2016.06.089; ITOPF, 2011, 2 ITOPF, V2; ITOPF, 2012, 14 ITOPF; JOHN GF, 2016, SCI TOTAL ENVIRON, V573, P189, DOI 10.1016/J.SCITOTENV.2016.08.059; KIM D, 2019, CHEMOSPHERE, V237, DOI 10.1016/J.CHEMOSPHERE.2019.124346; KIM S, 2005, ORG GEOCHEM, V36, P1117, DOI 10.1016/J.ORGGEOCHEM.2005.03.010; KING SM, 2014, CHEMOSPHERE, V95, P415, DOI 10.1016/J.CHEMOSPHERE.2013.09.060; LEE RF, 2003, SPILL SCI TECHNOL B, V8, P157, DOI 10.1016/S1353-2561(03)00015-X; LEWAN MD, 2014, ORG GEOCHEM, V75, P54, DOI 10.1016/J.ORGGEOCHEM.2014.06.004; LI Y, 2009, MAR POLLUT BULL, V58, P114, DOI 10.1016/J.MARPOLBUL.2008.08.012; LIAO YH, 2012, ORG GEOCHEM, V47, P51, DOI 10.1016/J.ORGGEOCHEM.2012.03.006; LIMA BD, 2020, J BRAZIL CHEM SOC, V31, P673, DOI 10.21577/0103-5053.20190231; MAKI H, 2001, CHEMOSPHERE, V44, P1145, DOI 10.1016/S0045-6535(00)00292-7; MAPOLELO MM, 2011, INT J MASS SPECTROM, V300, P149, DOI 10.1016/J.IJMS.2010.06.005; MARTINS LL, 2017, ENERG FUEL, V31, P6649, DOI 10.1021/ACS.ENERGYFUELS.7B00109; MCGENITY TERRY J, 2012, AQUAT BIOSYST, V8, P10, DOI 10.1186/2046-9063-8-10; MEREDITH W, 2000, ORG GEOCHEM, V31, P1059, DOI 10.1016/S0146-6380(00)00136-4; MISHRA AK, 2015, AQUAT PR, V4, P435, DOI 10.1016/J.AQPRO.2015.02.058; MULABAGAL V, 2013, MAR POLLUT BULL, V70, P147, DOI 10.1016/J.MARPOLBUL.2013.02.026; MUNOZ D, 1997, MAR POLLUT BULL, V34, P868, DOI 10.1016/S0025-326X(97)00061-1; NILES SF, 2019, ENVIRON SCI TECHNOL, V53, P6887, DOI 10.1021/ACS.EST.9B00908; NRC, 2003, NAT RES COUNC OIL SE; OLDENBURG TBP, 2014, ORG GEOCHEM, V75, P151, DOI 10.1016/J.ORGGEOCHEM.2014.07.002; PAGE SE, 2011, ENVIRON SCI TECHNOL, V45, P2818, DOI 10.1021/ES2000694; PLATA DL, 2008, ENVIRON SCI TECHNOL, V42, P2432, DOI 10.1021/ES702384F; PRINCE RC, 2003, SPILL SCI TECHNOL B, V8, P145, DOI 10.1016/S1353-2561(03)00017-3; PRINCE RC, 2017, ENVIRON SCI TECHNOL, V51, P1278, DOI 10.1021/ACS.EST.6B03207; PURCELL JM, 2007, J AM SOC MASS SPECTR, V18, P1265, DOI 10.1016/J.JASMS.2007.03.030; RADOVIC JR, 2014, MAR POLLUT BULL, V79, P268, DOI 10.1016/J.MARPOLBUL.2013.11.029; RAY PZ, 2014, CHEMOSPHERE, V103, P220, DOI 10.1016/J.CHEMOSPHERE.2013.12.005; RUDDY BM, 2014, ENERG FUEL, V28, P4043, DOI 10.1021/EF500427N; SHIRNESHAN G, 2016, SCI TOTAL ENVIRON, V568, P979, DOI 10.1016/J.SCITOTENV.2016.04.203; SNAPE I, 2005, CHEMOSPHERE, V61, P1485, DOI 10.1016/J.CHEMOSPHERE.2005.04.108; STANFORD LA, 2007, ENVIRON SCI TECHNOL, V41, P2696, DOI 10.1021/ES0624063; STOUT SA, 2001, ENVIRON FORENSICS, V2, P87, DOI 10.1006/ENFO.2001.0027; STOUT SA, 2007, OIL SPILL ENVIRONMENTAL FORENSICS: FINGERPRINTING AND SOURCE IDENTIFICATION, P1; STOUT SA, 2016, MAR POLLUT BULL, V105, P7, DOI 10.1016/J.MARPOLBUL.2016.02.044; SUNEEL V, 2019, MAR POLLUT BULL, V145, P88, DOI 10.1016/J.MARPOLBUL.2019.05.035; TOMCZYK NA, 2001, ENERG FUEL, V15, P1498, DOI 10.1021/EF010106V; VAISALA, 1999, AUTOMATIC WEATHER ST; VAZ B.G., 2011, PETROLEOMICA FT ICR; VAZ BG, 2013, ENERG FUEL, V27, P1277, DOI 10.1021/EF301766R; WANG CY, 2013, MAR POLLUT BULL, V71, P64, DOI 10.1016/J.MARPOLBUL.2013.03.034; WANG Z., J HIGH RESOLUT CHROM, P383; WANG ZD, 2001, J CHROMATOGR A, V926, P275, DOI 10.1016/S0021-9673(01)01051-2; WANG ZD, 2016, STANDARD HANDBOOK OIL SPILL ENVIRONMENTAL FORENSICS: FINGERPRINTING AND SOURCE IDENTIFICATION, 2ND EDITION, P131, DOI 10.1016/B978-0-12-809659-8.00004-8; WANG ZD, 2011, J ENVIRON MONITOR, V13, P3004, DOI 10.1039/C1EM10620A; WARD CP, 2020, ENVIRON SCI-PROC IMP, V22, P1125, DOI 10.1039/D0EM00027B; WARD CP, 2018, ENVIRON SCI TECHNOL, V52, P1797, DOI 10.1021/ACS.EST.7B05948; WENTZEL A, 2007, APPL MICROBIOL BIOT, V76, P1209, DOI 10.1007/S00253-007-1119-1; YIM UH, 2012, ENVIRON SCI TECHNOL, V46, P6431, DOI 10.1021/ES3004156; YIN F, 2015, SCI TOTAL ENVIRON, V508, P46, DOI 10.1016/J.SCITOTENV.2014.10.105; ZAKARIA MP, 2001, MAR POLLUT BULL, V42, P1357; ZITO P, 2020, ENERG FUEL, V34, P4721, DOI 10.1021/ACS.ENERGYFUELS.9B04408; ZITO P, 2014, J HAZARD MATER, V280, P636, DOI 10.1016/J.JHAZMAT.2014.08.059</t>
  </si>
  <si>
    <t>TO COMPREHENSIVELY UNDERSTAND THE CHEMICAL CHANGES OVER TIME OF SPILLED OILS SUBJECT TO TROPICAL CLIMATE CONDITIONS AND THE ACTIVE WEATHERING PROCESSES, A SPILL SIMULATION EXPERIMENT WAS CONDUCTED ALONG 210 DAYS WITH TWO DISTINCT BRAZILIAN OILS (19 AND 24 API) UNDER IRRADIATION AND NON-IRRADIATION OF SUNLIGHT. ISOPRENOIDS AND NALKANES SHOWED A GREAT LOSS AFTER 40 DAYS FOR BOTH OILS UNDER THE TWO CONDITIONS DUE TO EVAPORATION. DIAGNOSTIC RATIOS OF SATURATED BIOMARKERS SHOWED NO CHANGES, WHEREAS THE POLYCYCLIC AROMATIC HYDROCARBONS HAD A DECREASING CONCENTRATION UNDER BOTH CONDITIONS MAINLY DUE TO EVAPORATION. FURTHERMORE, OXYGENATED POLAR COMPOUNDS PRODUCED BY PHOTOOXIDATION WERE INVESTIGATED BY ESI(-) FT-ICR MS AND SHOWED CHANGES ONLY FOR THE OILS EXPOSED TO SUNLIGHT IRRADIATION. BASED ON THE OBSERVED POLAR COMPOSITIONAL CHANGES, NEW PARAMETERS ARE SUGGESTED USING HETEROATOM CLASSES TO ESTIMATE OIL SPILL TIME UNDER TROPICAL CONDITIONS: NO3/NO2; NO3/(NO + NO2); SIGMA NOX/N-1; (O-4 + O-3)/(O-2 + O-1); O-4/(O-2 + O-1); AND O-3/O-2.</t>
  </si>
  <si>
    <t>UNIVERSIDADE ESTADUAL DO NORTE FLUMINENSE; UNIVERSIDADE ESTADUAL DE CAMPINAS</t>
  </si>
  <si>
    <t>111985</t>
  </si>
  <si>
    <t>LIMABADINIZ@GMAIL.COM</t>
  </si>
  <si>
    <t>10.1016/j.marpolbul.2021.111985</t>
  </si>
  <si>
    <t>QU2PF</t>
  </si>
  <si>
    <t>COORDENACAO DE APERFEICOAMENTO DE PESSOAL DE NIVEL SUPERIOR-BRASIL (CAPES) [001]; PRH20-ANP</t>
  </si>
  <si>
    <t>THE AUTHORS THANK PETROBRAS/REDE DE GEOQUIMICA FOR PROVIDING THE NECESSARY INFRASTRUCTURE FOR CARRYING OUT THIS STUDY, COORDENACAO DE APERFEICOAMENTO DE PESSOAL DE NIVEL SUPERIOR-BRASIL (CAPES)-FINANCE CODE 001 AND PRH20-ANP FOR GRANTS AND FINANCIAL SUPPORT, PHD MARCOS NOGUEIRA EBERLIN FOR SUPERVISING THE ANALYSIS PERFORMED AT UNICAMP, AND THE LABORATORY OF METEOROLOGY (LAMET/UENF) FOR PROVIDING THE TEMPERATURE DATA DURING THE EXPERIMENT.</t>
  </si>
  <si>
    <t>81</t>
  </si>
  <si>
    <t>DA CRUZ, G. F./0000-0003-2116-2837 MARTINS, LAERCIO/0000-0001-6216-990X</t>
  </si>
  <si>
    <t>DA CRUZ, G. F./R-6522-2017 MARTINS, LAERCIO/Q-4149-2017</t>
  </si>
  <si>
    <t>MONITORING CHEMICAL COMPOSITIONAL CHANGES OF SIMULATED SPILLED BRAZILIAN OILS UNDER TROPICAL CLIMATE CONDITIONS BY MULTIPLE ANALYTICAL TECHNIQUES</t>
  </si>
  <si>
    <t>WOS000627125000002</t>
  </si>
  <si>
    <t>LIMA, BD (CORRESPONDING AUTHOR), UNIV ESTADUAL NORTE FLUMINENSE DARCY RIBEIRO UENF, LAB ENGN \&amp; EXPLORACAO PETR LENEP, BR-27910970 MACAE, RJ, BRAZIL</t>
  </si>
  <si>
    <t>UNIV ESTADUAL NORTE FLUMINENSE DARCY RIBEIRO UENF;UNIV ESTADUAL NORTE FLUMINENSE DARCY RIBEIRO UENF;UNIV ESTADUAL CAMPINAS UNICAMP</t>
  </si>
  <si>
    <t>UNIV ESTADUAL NORTE FLUMINENSE DARCY RIBEIRO UENF</t>
  </si>
  <si>
    <t>LIMA BD, 2021, MAR POLLUT BULL</t>
  </si>
  <si>
    <t>GOUVEIA MB;DURAN R;LORENZZETTI JA;ASSIREU AT;TOSTE R;ASSAD LPF;GHERARDI DFM</t>
  </si>
  <si>
    <t>SEASONAL VARIABILITY; KINETIC-ENERGY; SANTOS BASIN; SURFACE; OCEAN;; CIRCULATION; TOPOGRAPHY; SYSTEM; EDDY; FORECAST</t>
  </si>
  <si>
    <t>DURAN, R (CORRESPONDING AUTHOR), NATL ENERGY TECHNOL LAB, ALBANY, OR 97321 USA.; DURAN, R (CORRESPONDING AUTHOR), THEISS RES, LA JOLLA, CA 92037 USA.; GOUVEIA, M. B.; LORENZZETTI, J. A.; GHERARDI, D. F. M., NATL INST SPACE RES, DIV REMOTE SENSING, BR-12227010 SAO JOSE DOS CAMPOS, BRAZIL.; DURAN, R., NATL ENERGY TECHNOL LAB, ALBANY, OR 97321 USA.; DURAN, R., THEISS RES, LA JOLLA, CA 92037 USA.; ASSIREU, A. T., UNIV FED ITAJUBA, NAT RESOURCES INST, BR-37500015 ITAJUBA, BRAZIL.; TOSTE, R.; ASSAD, L. P. DE F., COPPE UFRJ, LAB COMPUTAT METHODS ENGN, BR-21941907 RIO DE JANEIRO, BRAZIL.</t>
  </si>
  <si>
    <t>AGENCIA NACIONAL DE AGUAS (BRASIL), 2018, AG NCIA NACL GUAS; DE OLIVEIRA BLA, 2018, ENVIRON TECHNOL, V39, P277, DOI 10.1080/09593330.2017.1298678; ANONYMOUS, 2019, GUARDIAN 0417; ANP A, 2011, RELATORIO ANUAL SEGU; ANP A, 2019, B PRODU O PETR LEO G; ARRUDA WZ, 2013, CONT SHELF RES, V70, P61, DOI 10.1016/J.CSR.2013.05.004; ASSAD LPDF., 2009, REV BRAS GEOFIS, V27, P181, DOI 10.1590/S0102-261X2009000200003, DOI 10.1590/S0102-261X2009000200003; ASSIREU AT, 2003, CONT SHELF RES, V23, P145, DOI 10.1016/S0278-4343(02)00190-5; BERON-VERA FJ, 2020, CHAOS, V30, DOI 10.1063/1.5129441; BYRNE DA, 1995, J PHYS OCEANOGR, V25, P902, DOI 10.1175/1520-0485(1995)025&lt;0902:AEASVU&gt;2.0.CO;2; CALADO L, 2008, OCEAN MODEL, V25, P48, DOI 10.1016/J.OCEMOD.2008.06.007; CALADO L, 2006, GEOPHYS RES LETT, V33, DOI 10.1029/2006GL026092; CALADO L, 2010, CONT SHELF RES, V30, P1181, DOI 10.1016/J.CSR.2010.03.007; CAMPOS E. J. D., 1996, EOS T AM GEOPHYS UN, V77, P253, DOI DOI 10.1029/96EO00177; CAMPOS EJD, 2006, GEOPHYS RES LETT, V33, DOI 10.1029/2006GL026997; CAMPOS EJD, 1995, J GEOPHYS RES-OCEANS, V100, P18537, DOI 10.1029/95JC01724; CAMPOS EJD, 2000, GEOPHYS RES LETT, V27, P751, DOI 10.1029/1999GL010502; CAMPOS PC, 2013, J GEOPHYS RES-OCEANS, V118, P1420, DOI 10.1002/JGRC.20131; CARTON JA, 2018, J CLIMATE, V31, P6967, DOI 10.1175/JCLI-D-18-0149.1; CASTELAO RM, 2006, GEOPHYS RES LETT, V33, DOI 10.1029/2005GL025182; CASTRO B., 2006, AMBIENTE OCEANOGRAFI, V1, P11; CECILIO CM, 2014, IEEE GEOSCI REMOTE S, V11, P2010, DOI 10.1109/LGRS.2014.2317414; CHELTON DB, 2011, PROG OCEANOGR, V91, P167, DOI 10.1016/J.POCEAN.2011.01.002; CHEN HH, 2019, OCEAN DYNAM, V69, P1387, DOI 10.1007/S10236-019-01310-1; CHIN TM, 2017, REMOTE SENS ENVIRON, V200, P154, DOI 10.1016/J.RSE.2017.07.029; CI C, 2019, ABROLHOS SEASCAPE; D'AGOSTINI A, 2015, PLOS ONE, V10, DOI 10.1371/JOURNAL.PONE.0139601; DA SILVEIRA ICA, 2008, DYNAM ATMOS OCEANS, V45, P187, DOI 10.1016/J.DYNATMOCE.2008.01.002; DA SILVEIRA ICA, 2004, GEOPHYS RES LETT, V31, DOI 10.1029/2004GL020036; DONLON CJ, 2012, REMOTE SENS ENVIRON, V116, P140, DOI 10.1016/J.RSE.2010.10.017; DURAN R, 2018, SCI REP-UK, V8, DOI 10.1038/S41598-018-23121-Y; DURAN R., 2019, CIAM CLIMATOLOGICAL, DOI 10.18141/1558781, DOI 10.18141/1558781; EGBERT GD, 2002, J ATMOS OCEAN TECH, V19, P183, DOI 10.1175/1520-0426(2002)019&lt;0183:EIMOBO&gt;2.0.CO;2; ELIPOT S, 2016, J GEOPHYS RES-OCEANS, V121, P2937, DOI 10.1002/2016JC011716; EPANECHN.VA, 1969, THEOR PROBAB APPL+, V14, P153, DOI 10.1137/1114019; FRAGOSO MD, 2016, OCEAN DYNAM, V66, P419, DOI 10.1007/S10236-016-0931-5; GLOBAL DRIFTER DESIGN CENTER AND DATA BUOY CO-OPERATION PANEL USA AND SWITZERLAND., 2005, GLOBAL DRIFTER PROGR; GOUGH MK, 2019, J PHYS OCEANOGR, V49, P353, DOI 10.1175/JPO-D-17-0207.1; GOUVEIA MB, 2017, PLOS ONE, V12, DOI 10.1371/JOURNAL.PONE.0176808; HERRERO T, 2019, PETROLEO RONDA ABROL; IBAMA, 2019, INFORMA O T CNICA NO; IMAWAKI S., 2013, INT GEOPHYS, V103, P305, DOI 10.1016/B978-0-12-391851-2.00013-1, DOI 10.1016/B978-0-12-391851-2.00013-1; LIMA MO, 2016, OCEAN DYNAM, V66, P893, DOI 10.1007/S10236-016-0959-6; MAR M, 2019, PHYS; MARCHESIELLO P, 2003, J PHYS OCEANOGR, V33, P753, DOI 10.1175/1520-0485(2003)33&lt;753:ESADOT&gt;2.0.CO;2; MARTA-ALMEIDA M, 2013, MAR POLLUT BULL, V71, P139, DOI 10.1016/J.MARPOLBUL.2013.03.022; MASLO A, 2020, J MARINE SYST, V203, DOI 10.1016/J.JMARSYS.2019.103267; NARVAEZ DA, 2012, J MAR RES, V70, P381, DOI 10.1357/002224012802851940; PALMA ED, 2009, CONT SHELF RES, V29, P1525, DOI 10.1016/J.CSR.2009.04.002; PETERSON RG, 1991, PROG OCEANOGR, V26, P1, DOI 10.1016/0079-6611(91)90006-8; POLITO PS, 2015, J GEOPHYS RES-OCEANS, V120, P5417, DOI 10.1002/2015JC010737; PONSONI L, 2016, THESIS U UTRECHT; ROCHA CB, 2014, J GEOPHYS RES-OCEANS, V119, P52, DOI 10.1002/2013JC009143; RODRIGUES RR, 2007, J PHYS OCEANOGR, V37, P16, DOI 10.1175/JPO2983.1; RODRIGUES RR, 2001, CONT SHELF RES, V21, P371, DOI 10.1016/S0278-4343(00)00094-7; ROHRS J, 2015, GEOPHYS RES LETT, V42, P10349, DOI 10.1002/2015GL066733; ROHRS J, 2012, OCEAN DYNAM, V62, P1519, DOI 10.1007/S10236-012-0576-Y; ROMERO AF, 2013, MAR POLLUT BULL, V74, P156, DOI 10.1016/J.MARPOLBUL.2013.07.012; ROSENBLATT M, 1956, ANN MATH STAT, V27, P832, DOI 10.1214/AOMS/1177728190; SAFETY4SEA, 2019, BRAZILS ABROLHOS PAR; SAHA S., 2012, NCEP CLIMATE FORECAS, DOI 10.5065/D69021ZF, DOI 10.5065/D69021ZF; SAHA S, 2014, J CLIMATE, V27, P2185, DOI 10.1175/JCLI-D-12-00823.1; SAHA S, 2010, B AM METEOROL SOC, V91, P1015, DOI 10.1175/2010BAMS3001.1; SCHARFFENBERG MG, 2010, J GEOPHYS RES-OCEANS, V115, DOI 10.1029/2008JC005242; SCHMID C, 1995, J PHYS OCEANOGR, V25, P2532, DOI 10.1175/1520-0485(1995)025&lt;2532:TVEAIR&gt;2.0.CO;2; SHCHEPETKIN AF, 2005, OCEAN MODEL, V9, P347, DOI 10.1016/J.OCEMOD.2004.08.002; SHCHEPETKIN AF, 2009, J COMPUT PHYS, V228, P8985, DOI 10.1016/J.JCP.2009.09.002; SILVERMAN B.W., 1986, MONOGRAPHS STAT APPL, VVOLUME 26; SOUTELINO RG, 2013, CONT SHELF RES, V70, P46, DOI 10.1016/J.CSR.2013.10.001; STOMMEL H, 1957, DEEP-SEA RES, V4, P149, DOI 10.1016/0146-6313(56)90048-X; STRAMMA L, 1999, J GEOPHYS RES-OCEANS, V104, P20863, DOI 10.1029/1999JC900139; VAN SEBILLE E, 2018, OCEAN MODEL, V121, P49, DOI 10.1016/J.OCEMOD.2017.11.008; BOAS ABV, 2015, GEOPHYS RES LETT, V42, P1856, DOI 10.1002/2015GL063105; WIGGINS S, 2005, ANNU REV FLUID MECH, V37, P295, DOI 10.1146/ANNUREV.FLUID.37.061903.175815; WWF BRASIL, 2019, PATRIMONIO BIODIVERS</t>
  </si>
  <si>
    <t>THE BRAZIL CURRENT (BC) IS A WEAK WESTERN BOUNDARY CURRENT FLOWING ALONG THE SOUTHWESTERN ATLANTIC OCEAN. IT IS FREQUENTLY DESCRIBED AS A FLOW WITH INTENSE MESOSCALE ACTIVITY AND RELATIVELY LOW VOLUME TRANSPORT BETWEEN 5.0 AND 10.0 SV. WE USE A 13-YEAR EDDY-RESOLVING PRIMITIVE-EQUATION SIMULATION TO SHOW THAT THE PRESENCE OF PERSISTENT MEANDERS AND EDDIES LEADS TO CHARACTERISTIC QUASI-STEADY LAGRANGIAN TRANSPORT PATTERNS, APTLY EXTRACTED THROUGH CLIMATOLOGICAL LAGRANGIAN COHERENT STRUCTURES (CLCS). THE CLCS POSITION THE SURFACE EXPRESSION OF THE BC CORE ALONG THE 2000-M ISOBATH, IN EXCELLENT VISUAL AGREEMENT WITH HIGH RESOLUTION SATELLITE SEA-SURFACE TEMPERATURE AND THE MODEL EULERIAN MEAN VELOCITY. THE CLCS DEFORMATION PATTERN ALSO RESPONDS TO ZONALLY PERSISTENT CROSS-SHELF SSH TRANSITION FROM POSITIVE (HIGH) VALUES NEAR COASTLINE TO LOW (NEGATIVE) VALUES BETWEEN 200- AND 2000-M AND BACK TO POSITIVE (HIGH) OFFSHORE FROM THE 2000-M ISOBATH. ZONALLY-PAIRED CYCLONIC AND ANTICYCLONIC STRUCTURES ARE EMBEDDED IN THIS TRANSITION, ALSO CAUSING THE CLCS TO DEFORM INTO CHEVRONS. AN EFFICIENT TRANSPORT BARRIER IS IDENTIFIED CLOSE TO THE 200-M ISOBATH CONFIRMED BY LIMITED INSHORE MOVEMENT OF DROGUED DRIFTERS AND ACCURATELY INDICATED BY AN ALONG SLOPE MAXIMA OF CLIMATOLOGICAL STRENGTH OF ATTRACTION. WE ALSO SHOW THAT THE PERSISTENT CYCLONIC AND ANTICYCLONIC STRUCTURES MAY INDUCE LOCALIZED CROSS-SHELF TRANSPORT. REGIONS OF LOW CLIMATOLOGICAL STRENGTH OF ATTRACTION COINCIDE WITH LARGE SHELVES AND WITH STAGNANT SYNTHETIC TRAJECTORIES. WE ALSO SHOW THAT CLCS ACCURATELY DEPICT TRAJECTORIES INITIATED AT THE LOCATION OF CHEVRON'S SPILL (NOVEMBER 2011) AS COMPARED TO SYNTHETIC AND SATELLITE-TRACKED TRAJECTORIES, AND THE OUTLINE OF THE OIL FROM THAT ACCIDENT. THERE IS ALSO AN AGREEMENT BETWEEN THE LARGE-SCALE OIL SLICKS REACHING THE BRAZILIAN BEACHES (FROM AUGUST 2019 TO FEBRUARY 2020) AND THE STRENGTH OF CLIMATOLOGICAL ATTRACTION AT THE COAST. OUR WORK ALSO CLARIFIES THE INFLUENCE OF PERSISTENT MESOSCALE STRUCTURES ON THE REGIONAL CIRCULATION. THE IDENTIFICATION AND QUANTITATIVE DESCRIPTION OF CLIMATOLOGICAL LAGRANGIAN COHERENT STRUCTURES IS EXPECTED TO IMPROVE THE EFFECTIVENESS OF FUTURE EMERGENCY RESPONSE TO OIL SPILLS, CONTINGENCY PLANNING, RESCUE OPERATIONS, LARVAL AND FISH CONNECTIVITY ASSESSMENT, DRIFTER LAUNCH STRATEGIES, WASTE POLLUTANT AND MARINE DEBRIS DISPERSION AND DESTINATION.</t>
  </si>
  <si>
    <t>HEIDELBERGER PLATZ 3, BERLIN, 14197, GERMANY</t>
  </si>
  <si>
    <t>INSTITUTO NACIONAL DE PESQUISAS ESPACIAIS (INPE); UNITED STATES DEPARTMENT OF ENERGY (DOE); NATIONAL ENERGY TECHNOLOGY LABORATORY - USA; UNIVERSIDADE FEDERAL DE ITAJUBA; UNIVERSIDADE FEDERAL DO RIO DE JANEIRO</t>
  </si>
  <si>
    <t>497</t>
  </si>
  <si>
    <t>R.DURAN@THEISSRESEARCH.ORG</t>
  </si>
  <si>
    <t>10.1038/s41598-020-79386-9</t>
  </si>
  <si>
    <t>QM6WS</t>
  </si>
  <si>
    <t>COORDENACAO DE APERFEICOAMENTO DE PESSOAL DE NIVEL SUPERIOR - BRASIL (CAPES) [001]; US DEPARTMENT OF ENERGY'S FOSSIL ENERGY, OIL AND NATURAL GAS RESEARCH PROGRAM; RSS [89243318CFE000003]; DEPARTMENT OF ENERGY, NATIONAL ENERGY TECHNOLOGY LABORATORY, AN AGENCY OF THE UNITED STATES GOVERNMENT THROUGH LEIDOS RESEARCH SUPPORT TEAM (LRST)</t>
  </si>
  <si>
    <t>THIS WORK HAS BEEN SUPPORTED BY COORDENACAO DE APERFEICOAMENTO DE PESSOAL DE NIVEL SUPERIOR - BRASIL (CAPES) - FINANCE CODE 001. THE CODE FOR CLCS AND IT'S ACKNOWLEDGMENTS ARE AVAILABLE AT HTTPS://BITBUCKET.ORG/RODU/CLCSS.WE THANK E. VAN SEBILLE FOR THE INITIAL HELP WITH FLOAT RELEASES. WE THANK F. J. BERON-VERA FOR HELPFUL DISCUSSIONS. WE THANK GIULLIAN N. L. DOS REIS FOR PROCESSING THE SATELLITE MODIS DATA. WE THANK C. L. G. BATISTA, A. S. IPIA FOR DISCUSSIONS AND CONSTRUCTIVE COMMENTS ON THE TEXT. WE THANK L. P. PEZZI OF LOA (HTTP://WWW.DSR.INPE.BR/DSR/LABORATORIOS/LOA\_OBT.PDF) FOR AUTHORIZATION TO USE THE KERANA CLUSTER. WE THANK PROOCEANO (HTTP://PROOCEANO.COM.BR/SITE/) AND PETRORIO-S.A (HTTPS://PETRORIOSA.COM.BR/) FOR THE ISPHERES DATA. WE THANK PETROBRAS (HTTP://WWW.PETROBRAS.COM.BR/EN/) FOR THE SHAPE AND IMAGE OF MODIS REFERRING TO THE OIL SPILL OCCURRED IN NOVEMBER 2011. WE THANK IBAMA FOR THE OIL SPILL LOCATIONS DATA (HTTP://WWW.IBAMA.GOV.BR).WE THANK THE DEVELOPERS OF REGIONAL OCEAN MODELING SYSTEM (HTTPS://WWW.MYROMS.ORG) AND THE JET PROPULSION LABORATORY FOR PROVIDING THE MULTI-SCALE ULTRA-HIGH RESOLUTION (MUR) SEA SURFACE TEMPERATURE (SST) ANALYSIS WHICH IS AVAILABLE AT (HTTPS://PODAAC.JPL.NASA.GOV/DATASET/MUR-JPL-L4-GLOB-V4.1); THE NATIONAL CENTER FOR ATMOSPHERIC RESEARCH STAFF (EDS) FOR CFSR AND CFSV2 ARE AVAILABLE AT (HTTPS://RDA.UCAR.EDU/\#!LFD?NB=Y\&amp;B=PROJ\&amp;V=NCEP\%20 CLIMATE\%20FORECAST\%20SYSTEM\%20REANALYSIS); THE SODA 3.3.1 PRODUCTS PRODUCED BY DEPARTMENT OF ATMOSPHERIC AND OCEANIC SCIENCE (HTTPS://WWW.ATMOS.UMD.EDU/\~OCEAN/); THE BRAZILIAN NATIONAL WATER AGENCY FROM RIVER FLOW DATA (HTTPS://WWW.ANA.GOV.BR/); THE GROUP FOR HIGH RESOLUTION SST (GHRSST) REGIONAL/GLOBAL TASK SHARING (R/GTS) FRAMEWORK FROM OPERATIONAL SST AND SEA ICE ANALYSIS (OSTIA) SYSTEM; THE ETOPO1 GLOBAL RELIEF MODEL PRODUCTS PRODUCED BY NOAA (HTTPS://WWW.NGDC.NOAA.GOV/MGG/GLOBAL/); THE ALTIMETER PRODUCTS WERE PRODUCED BY SSALTO/DUCAS AND DISTRIBUTED BY COPERNICUS MARINE ENVIRONMENT MONITORING SERVICE (HTTPS://WWW.ENCURTADOR.COM.BR/LYHRW); THE OSU TIDAL DATA INVERSION FROM TPXO GLOBAL TIDAL MODELS (HTTPS ://WWW.TPXO.NET/GLOBA L); THE DRIFTER DATA ARE AVAILABLE FROM THE NOAA GLOBAL DRIFTER PROGRAM (HTTPS ://WWW.ENCURTADOR.COM.BR/IMUU4).THE WORK OF RD WAS PERFORMED IN SUPPORT OF THE US DEPARTMENT OF ENERGY'S FOSSIL ENERGY, OIL AND NATURAL GAS RESEARCH PROGRAM. IT WAS EXECUTED BY NETL'S RESEARCH AND INNOVATION CENTER, INCLUDING WORK PERFORMED BY LEIDOS RESEARCH SUPPORT TEAM STAFF UNDER THE RSS CONTRACT 89243318CFE000003. THIS WORK WAS FUNDED BY THE DEPARTMENT OF ENERGY, NATIONAL ENERGY TECHNOLOGY LABORATORY, AN AGENCY OF THE UNITED STATES GOVERNMENT, THROUGH A SUPPORT CONTRACT WITH LEIDOS RESEARCH SUPPORT TEAM (LRST). NEITHER THE UNITED STATES GOVERNMENT NOR ANY AGENCY THEREOF, NOR ANY OF THEIR EMPLOYEES, NOR LRST, NOR ANY OF THEIR EMPLOYEES, MAKES ANY WARRANTY, EXPRESSED OR IMPLIED, OR ASSUMES ANY LEGAL LIABILITY OR RESPONSIBILITY FOR THE ACCURACY, COMPLETENESS, OR USEFULNESS OF ANY INFORMATION, APPARATUS, PRODUCT, OR PROCESS DISCLOSED, OR REPRESENTS THAT ITS USE WOULD NOT INFRINGE PRIVATELY OWNED RIGHTS. REFERENCE HEREIN TO ANY SPECIFIC COMMERCIAL PRODUCT, PROCESS, OR SERVICE BY TRADE NAME, TRADEMARK, MANUFACTURER, OR OTHERWISE, DOES NOT NECESSARILY CONSTITUTE OR IMPLY ITS ENDORSEMENT, RECOMMENDATION, OR FAVORING BY THE UNITED STATES GOVERNMENT OR ANY AGENCY THEREOF. THE VIEWS AND OPINIONS OF AUTHORS EXPRESSED HEREIN DO NOT NECESSARILY STATE OR REFLECT THOSE OF THE UNITED STATES GOVERNMENT OR ANY AGENCY THEREOF.</t>
  </si>
  <si>
    <t>2045-2322</t>
  </si>
  <si>
    <t>SCI REP</t>
  </si>
  <si>
    <t>SCIENTIFIC REPORTS</t>
  </si>
  <si>
    <t>JAN 12</t>
  </si>
  <si>
    <t>75</t>
  </si>
  <si>
    <t>GREEN PUBLISHED, GREEN SUBMITTED, GOLD</t>
  </si>
  <si>
    <t>GHERARDI, DOUGLAS FRANCISCO MARCOLINO/0000-0003-3471-7213 GOUVEIA, MAINARA BIAZATI/0000-0002-6785-1841 DURAN, RODRIGO/0000-0002-2576-5531 LORENZZETTI, JOAO A./0000-0003-3752-1021 TOSTE, RAQUEL/0000-0002-3104-3236 DE FREITAS ASSAD, LUIZ PAULO/0000-0003-2891-1036 ASSIREU, ARCILAN/0000-0002-4237-2449</t>
  </si>
  <si>
    <t>NATURE PORTFOLIO</t>
  </si>
  <si>
    <t xml:space="preserve">GHERARDI, DOUGLAS FRANCISCO MARCOLINO/I-1079-2015 GOUVEIA, MAINARA BIAZATI/AIE-9648-2022 ASSIREU, ARCILAN/AAY-2310-2021 DE ASSAD, LUIZ PAULO/AAL-1599-2021 DURAN, RODRIGO/AAZ-4156-2020 LORENZZETTI, JOAO A./HPH-2946-2023 </t>
  </si>
  <si>
    <t>PERSISTENT MEANDERS AND EDDIES LEAD TO QUASI-STEADY LAGRANGIAN TRANSPORT PATTERNS IN A WEAK WESTERN BOUNDARY CURRENT</t>
  </si>
  <si>
    <t>WOS000621918100021</t>
  </si>
  <si>
    <t>DURAN, R (CORRESPONDING AUTHOR), NATL ENERGY TECHNOL LAB, ALBANY, OR 97321 USA</t>
  </si>
  <si>
    <t>NATL ENERGY TECHNOL LAB;R (CORRESPONDING AUTHOR);NATL INST SPACE RES;NATL ENERGY TECHNOL LAB;THEISS RES;UNIV FED ITAJUBA;LAB COMPUTAT METHODS ENGN</t>
  </si>
  <si>
    <t>NATL ENERGY TECHNOL LAB</t>
  </si>
  <si>
    <t>GOUVEIA MB, 2021, SCI REP</t>
  </si>
  <si>
    <t>SOCIOECONOMIC VULNERABILITY INDEX; MAPPING OF SOCIOECONOMIC ACTIVITIES;; WICKED PROBLEM; OCEAN ECONOMY; BRAZIL OIL SPILL</t>
  </si>
  <si>
    <t>DA SILVA, FR (CORRESPONDING AUTHOR), UNIV ESTADUAL CEARA UECE, BLUELAB, PROGRAMA POSGRAD ADM PPGA, AV DR SILAS MUNGUBA, BR-1700 FORTALEZA, CEARA, BRAZIL.; CAMARA, SAMUEL FACANHA; PINTO, FRANCISCO ROBERTO; DA SILVA, FELIPE ROBERTO; DE PAULA, THIAGO MATHEUS, UNIV ESTADUAL CEARA UECE, BLUELAB, PROGRAMA POSGRAD ADM PPGA, AV DR SILAS MUNGUBA, BR-1700 FORTALEZA, CEARA, BRAZIL.; SOARES, MARCELO DE OLIVEIRA, UNIV FED CEARA UFC, INST CIENCIAS MAR LABOMAR, AV ABOLICAO, BR-3207 FORTALEZA, CEARA, BRAZIL.; SOARES, MARCELO DE OLIVEIRA, UNIV AUTONOMA BARCELONA UAB, INST CIENCIA \&amp; TECNOL AMBIENTALS ICTA, EDIFICI Z, BARCELONA, SPAIN.; SOARES, MARCELO DE OLIVEIRA, UNIV SALENTO, DIPARTIMENTO SCI \&amp; TECNOL BIOL \&amp; AMBIENTALI DISTE, LECCE, ITALY.</t>
  </si>
  <si>
    <t>ALBERT ON, 2018, PROCEDIA ENGINEER, V212, P1054, DOI 10.1016/J.PROENG.2018.01.136; ANDRADE RD, 2019, NATURE, V572, P575; NGUYEN AK, 2016, ECOL INDIC, V69, P100, DOI 10.1016/J.ECOLIND.2016.03.026; ANNUAL LIST OF SOCIAL INFORMATION ALSI, 2018, STAT DATABASES RAISC; BRASIL, 2019, MEDIDA PROVISORIA N; BRIGUGLIO L, 2009, OXF DEV STUD, V37, P229, DOI 10.1080/13600810903089893; CAMARA S.F., 2020, CADER GEOGRAF, V30, P817, DOI 10.5752/P.2318-2962.2020V30N62P817, DOI 10.5752/P.2318-2962.2020V30N62P817; CARVALHO A. B., 2018, THESIS; CHURCHMAN C. W, 1967, MANAGE SCI, V14, P141; CONFEDERACAO NACIONAL DO COMERCIO DE BENS SERVICOS E TURISMO CNC, 2019, CNC APONTA NOVO CRES; DE ARAUJO ME, 2020, CAD SAUDE PUBLICA, V36, DOI 10.1590/0102-311X00230319, 10.1590/0102-311X00230319; DE OLIVEIRA OMC, 2020, MAR POLLUT BULL, V160, DOI 10.1016/J.MARPOLBUL.2020.111597; SOARES MD, 2020, MAR POLICY, V115, DOI 10.1016/J.MARPOL.2020.103879; RIBEIRO LCD, 2021, CURR ISSUES TOUR, V24, P1042, DOI 10.1080/13683500.2020.1760222; RIBEIRO LCD, 2017, TOURISM ECON, V23, P717, DOI 10.1177/1354816616652752; GRUBESIC TH, 2017, MAR POLLUT BULL, V125, P318, DOI 10.1016/J.MARPOLBUL.2017.09.012; HADDAD EA, 2013, TOURISM ECON, V19, P173, DOI 10.5367/TE.2013.0185; HE L, 2018, J ENVIRON MANAGE, V206, P1115, DOI 10.1016/J.JENVMAN.2017.11.059; IBGE, 2011, ATLAS GEOGRAFICO ZON; INSTITUTO BRASILEIRO DO MEIO AMBIENTE E DOS RECURSOS NATURAIS RENOVAVEIS IBAMA, 2020, MANCHAS OLEO NO LITO; KANTAMANENI K, 2019, J COAST CONSERV, V23, P59, DOI 10.1007/S11852-018-0636-7; KANTAMANENI K, 2018, OCEAN COAST MANAGE, V158, P164, DOI 10.1016/J.OCECOAMAN.2018.03.039; LEWIS D.P., 1993, ALASKA LAW REV, V10, P87; LINS-DE-BARROS FM, 2017, OCEAN COAST MANAGE, V149, P1, DOI 10.1016/J.OCECOAMAN.2017.09.007; LOURENCO RA, 2020, MAR POLLUT BULL, V156, DOI 10.1016/J.MARPOLBUL.2020.111219; MACIEL-SOUZA MD, 2006, BRAZ J MICROBIOL, V37, P262, DOI 10.1590/S1517-83822006000300013; MAGALHAES KM, 2021, SCI TOTAL ENVIRON, V764, DOI 10.1016/J.SCITOTENV.2020.142872; MAGRIS RA, 2020, MAR POLLUT BULL, V153, DOI 10.1016/J.MARPOLBUL.2020.110961; MARINHA DO BRASIL, 2019, INFORMACOES OLEO; MINISTRIO DO MEIO AMBIENTE (MMA), 2004, CARTAS SENSIBILIDADE; MINIST┬U┬RIO DO TURISMO (MTUR), 2020, MAP TUR BRAS 2019 20; SISSINI MN, 2020, SCIENCE, V367, P156, DOI 10.1126/SCIENCE.ABA2582; NELSON JR, 2018, COMPUT ENVIRON URBAN, V68, P26, DOI 10.1016/J.COMPENVURBSYS.2017.10.001; NELSON JR, 2018, PROG PHYS GEOG, V42, P112, DOI 10.1177/0309133317744737; DE ANDRADE MMN, 2010, J ENVIRON MANAGE, V91, P1972, DOI 10.1016/J.JENVMAN.2010.04.016; OSIN OA, 2017, ENVIRON SCI POLLUT R, V24, P22730, DOI 10.1007/S11356-017-0009-Z; PAVEGLIO TB, 2016, ENVIRON MANAGE, V58, P534, DOI 10.1007/S00267-016-0719-X; RAKAUSKIENE OG, 2016, ECON SOCIOL, V9, P243, DOI 10.14254/2071-789X.2016/9-4/15; RITTEL HWJ, 1973, POLICY SCI, V4, P155, DOI 10.1007/BF01405730; SILVA ANDRE KOIDE DA, 2019, THESIS U SAO PAULO; SOARES MO, 2020, SCIENCE, V367, P155, DOI 10.1126/SCIENCE.AAZ9993</t>
  </si>
  <si>
    <t>THIS ARTICLE AIMS TO IDENTIFY THE SOCIOECONOMIC VULNERABILITY OF ESTABLISHMENTS LOCATED ON THE NORTHEAST COAST OF BRAZIL, AFFECTED BY THE MOST EXTENSIVE OIL SPILL (2019/2020) EVER RECORDED IN TROPICAL OCEANS. TO THIS END, WE USED SECONDARY DATA TO MAP LOCATIONS SOILED WITH OIL AND SEARCH FOR A CONCENTRATION OF COMMERCIAL ESTABLISHMENTS AND OTHER INSTITUTIONS LOCATED CLOSE TO THESE TERRITORIES. FROM THIS INFORMATION, WE BUILT A VULNERABILITY INDICATOR, WITH THREE SEGMENTS: ENTERPRISES OR INSTITUTIONS RELATED OR NOT TO THE OCEAN ECONOMY, THEIR LEVELS OF PROXIMITY TO OIL STAINS, AND PERSISTENCE, IN DAYS, OF POLLUTION ON THE COAST. IN ALL, WE MAPPED 53,472 ESTABLISHMENTS. AS FOR THE MAIN RESEARCH FINDINGS, MAPPING SHOWED THE TWO MOST VULNERABLE SECTORS ACCOMMODATION SERVICES AND THE FOOD SECTOR, WHICH ARE ESSENTIAL FOR THE FUNCTIONING OF THE TOURISM PRODUCTION CHAIN AND THE FOOD SECURITY. YET, THE MEASUREMENT OF THE VULNERABILITY INDEX DISCLOSED A WIDE VARIATION IN THE INDICES AMONG STATES IN THE SAME REGION, RELATED TO COASTAL EXTENSION, INEFFECTIVE STRATEGIC ACTIONS TO FIGHT STAINS, DEPENDENCE ON AN ECONOMY STRONGLY FOCUSED ON THE EXPLOITATION OF COASTAL RESOURCES, OR BY SOCIAL FACTORS DEFICIENCIES.</t>
  </si>
  <si>
    <t>UNIVERSIDADE ESTADUAL DO CEARA; UNIVERSIDADE FEDERAL DO CEARA; AUTONOMOUS UNIVERSITY OF BARCELONA; HOSPITAL UNIVERSITARI VALL D'HEBRON; UNIVERSITY OF SALENTO</t>
  </si>
  <si>
    <t>SAMUEL.CAMARA@UECE.BR ROBERTO.PINTO@UECE.BR FELIPE.ROBERTO@ALUNO.UECE.BR MARCELOSOARES@UFC.BR THIAGO.PAULA@ALUNO.UECE.BR</t>
  </si>
  <si>
    <t>10.1016/j.ocecoaman.2020.105506</t>
  </si>
  <si>
    <t>QS8MF</t>
  </si>
  <si>
    <t>INSTITUTO DESENVOLVIMENTO, ESTRATEGIA E CONHECIMENTO (IDESCO); CONSELHO NACIONAL DE DESENVOLVIMENTO CIENTIFICO E TECNOLOGICO -CNPQ [307061/2017, 313518/2020-3]; PELD COSTA SEMIAR [442337/2020-5]; CAPES-PRINT; INCT AMBTROPIC; FUNDACAO CEARENSE DE APOIO AO DESENVOLVIMENTO CIENTIFICO E TECNOLOGICO -FUNCAP (CHIEF SCIENTIST PROGRAM)</t>
  </si>
  <si>
    <t>OUR THANKS TO INSTITUTO DESENVOLVIMENTO, ESTRATEGIA E CONHECIMENTO (IDESCO), CONSELHO NACIONAL DE DESENVOLVIMENTO CIENTIFICO E TECNOLOGICO -CNPQ (RESEARCH PRODUCTIVITY FELLOWSHIP, 307061/2017 AND 313518/2020-3), PELD COSTA SEMIAR (442337/2020-5), CAPES-PRINT, INCT AMBTROPIC AND THE FUNDACAO CEARENSE DE APOIO AO DESENVOLVIMENTO CIENTIFICO E TECNOLOGICO -FUNCAP (CHIEF SCIENTIST PROGRAM) FOR THE FINANCIAL SUPPORT.</t>
  </si>
  <si>
    <t>PINTO, FRANCISCO ROBERTO/0000-0003-2559-1524 SOARES, MARCELO DE OLIVEIRA/0000-0002-4696-3166 ROBERTO, FELIPE/0000-0001-7902-4432 DE PAULA, THIAGO MATHEUS/0000-0002-1563-2823</t>
  </si>
  <si>
    <t xml:space="preserve">PINTO, FRANCISCO ROBERTO/G-2014-2014 SOARES, MARCELO DE OLIVEIRA/J-3653-2016 </t>
  </si>
  <si>
    <t>SOCIOECONOMIC VULNERABILITY OF COMMUNITIES ON THE BRAZILIAN COAST TO THE LARGEST OIL SPILL (2019-2020) IN TROPICAL OCEANS</t>
  </si>
  <si>
    <t>WOS000626146900002</t>
  </si>
  <si>
    <t>202</t>
  </si>
  <si>
    <t>DA SILVA, FR (CORRESPONDING AUTHOR), UNIV ESTADUAL CEARA UECE, BLUELAB, PROGRAMA POSGRAD ADM PPGA, AV DR SILAS MUNGUBA, BR-1700 FORTALEZA, CEARA, BRAZIL</t>
  </si>
  <si>
    <t>UNIV ESTADUAL CEARA UECE;SAMUEL FACANHA;UNIV ESTADUAL CEARA UECE;UNIV FED CEARA UFC;UNIV AUTONOMA BARCELONA UAB;UNIV SALENTO</t>
  </si>
  <si>
    <t>UNIV ESTADUAL CEARA UECE</t>
  </si>
  <si>
    <t>CAMARA SF, 2021, OCEAN COASTAL MANAGE</t>
  </si>
  <si>
    <t>OLIVEIRA LMTM;SALEEM J;BAZARGAN JLDS;MCKAY G;MEILI L</t>
  </si>
  <si>
    <t>SORBENTS; FUELS; REMEDIATION; CLEANUP; PETROLEUM</t>
  </si>
  <si>
    <t>ROBUST SUPERHYDROPHOBIC/SUPEROLEOPHILIC SPONGE; CARBON NANOTUBE;; CRUDE-OIL; KAPOK FIBER; CHEMICAL-MODIFICATION; REDUCED GRAPHENE; HIGHLY; EFFICIENT; ADSORPTION PERFORMANCE; ENHANCED PERFORMANCE; POLYURETHANE; FOAMS</t>
  </si>
  <si>
    <t>DUARTE, JLD; MEILI, L (CORRESPONDING AUTHOR), UNIV FED ALAGOAS, CTR TECNOL, LAB PROC, MACEIO, AL, BRAZIL.; OLIVEIRA, LEONARDO M. T. M.; DUARTE, JOSE LEANDRO DA S.; MEILI, LUCAS, UNIV FED ALAGOAS, CTR TECNOL, LAB PROC, MACEIO, AL, BRAZIL.; SALEEM, JUNAID; MCKAY, GORDON, HAMAD BIN KHALIFA UNIV, DIV SUSTAINABLE DEV, COLL SCI \&amp; ENGN, EDUC CITY,QATAR FDN, DOHA, QATAR.; BAZARGAN, ALIREZA, UNIV TEHRAN, SCH ENVIRONM, COLL ENGN, TEHRAN, IRAN.</t>
  </si>
  <si>
    <t>ABDELWAHAB O, 2017, ALEX ENG J, V56, P749, DOI 10.1016/J.AEJ.2016.11.020; ABDULLAH MA, 2010, J HAZARD MATER, V177, P683, DOI 10.1016/J.JHAZMAT.2009.12.085; ABOU CHACRA L, 2018, J ENVIRON CHEM ENG, V6, P3018, DOI 10.1016/J.JECE.2018.04.060; ABOUL-GHEIT AK, 2006, OIL GAS SCI TECHNOL, V61, P259, DOI 10.2516/OGST:2006019X; ADEBAJO MO, 2003, J POROUS MAT, V10, P159, DOI 10.1023/A:1027484117065; AGIUS, 1975, 9 WORLD PET C, P297; AIVALIOTI M, 2010, J HAZARD MATER, V178, P136, DOI 10.1016/J.JHAZMAT.2010.01.053; AL ZUBAIDI IAH, 2016, ENVIRON TECHNOL INNO, V6, P105, DOI 10.1016/J.ETI.2016.08.002; AL-JAMMAL N, 2020, J ENVIRON CHEM ENG, V8, DOI 10.1016/J.JECE.2019.103570; AL-MAJED AA, 2012, J ENVIRON MANAGE, V113, P213, DOI 10.1016/J.JENVMAN.2012.07.034; ALGHUNAIMI FI, 2019, J CLEAN PROD, V233, P946, DOI 10.1016/J.JCLEPRO.2019.05.239; ANGELOVA D, 2011, CHEM ENG J, V172, P306, DOI 10.1016/J.CEJ.2011.05.114; ANNUNCIADO TR, 2005, MAR POLLUT BULL, V50, P1340, DOI 10.1016/J.MARPOLBUL.2005.04.043; ANONYMOUS, 2014, ADSORCAO ASPECTOS TE, DOI DOI 10.13140/RG.2.1.4340.1041; ANONYMOUS, NO TITLE CAPTURED, PATENT NO. 2011/0223486 A1, 20110223486; ANONYMOUS, 2020, CBBC NEWSROUND; ANUZYTE E, 2018, ENRGY PROCED, V147, P295, DOI 10.1016/J.EGYPRO.2018.07.095; ASADPOUR R, 2016, ENVIRON SCI POLLUT R, V23, P11740, DOI 10.1007/S11356-016-6349-2; ATTA AM, 2013, POLYM INT, V62, P116, DOI 10.1002/PI.4325; AZUBUIKE CC, 2016, WORLD J MICROB BIOT, V32, DOI 10.1007/S11274-016-2137-X; BANDURA L, 2017, MINERALS-BASEL, V7, DOI DOI 10.3390/MIN7030037; BANDURA L, 2021, FUEL, V283, DOI 10.1016/J.FUEL.2020.119173; BARA R.P., 2011, APLICAC AO MATERIAIS; BAYAT A, 2005, CHEM ENG TECHNOL, V28, P1525, DOI 10.1002/CEAT.200407083; BAYIK GD, 2018, J CLEAN PROD, V196, P1052, DOI 10.1016/J.JCLEPRO.2018.06.076; BAZARGAN A, 2015, J TEST EVAL, V43, DOI 10.1520/JTE20140227; BAZARGAN A, 2015, J COLLOID INTERF SCI, V450, P127, DOI 10.1016/J.JCIS.2015.02.036; BEHNOOD R., 2013, IRAN J OIL GAS SCI T, V2, P01, DOI DOI 10.22050/IJOGST.2013.4792; BEHNOOD R, 2016, J CENT SOUTH UNIV, V23, P1618, DOI 10.1007/S11771-016-3216-8; BHARDWAJ N, 2018, ENVIRON POLLUT, V243, P1758, DOI 10.1016/J.ENVPOL.2018.09.141; BHUYAN MSA, 2016, INT NANO LETT, V6, P65, DOI 10.1007/S40089-015-0176-1; BI HC, 2014, J MATER CHEM A, V2, P1652, DOI 10.1039/C3TA14112, 10.1039/C3TA14112H; BI HC, 2012, ADV FUNCT MATER, V22, P4421, DOI 10.1002/ADFM.201200888; BONACCORSO F, 2012, MATER TODAY, V15, P564, DOI 10.1016/S1369-7021(13)70014-2; BOTELHO R., 2007, CAD UNIFOA, V17, P89; BOTELHO R., 2017, 90 C BRAS PESQ DES E; BRAKSTAD OG, 2018, CHEMOSPHERE, V191, P44, DOI 10.1016/J.CHEMOSPHERE.2017.10.012; BRIGIDA AIS, 2010, CARBOHYD POLYM, V79, P832, DOI 10.1016/J.CARBPOL.2009.10.005; BROJE V, 2007, J HAZARD MATER, V148, P136, DOI 10.1016/J.JHAZMAT.2007.02.017; BROWN HM, 1996, SPILL SCI TECHNOL B, V3, P217, DOI 10.1016/S1353-2561(97)00016-9; CARMODY O, 2007, J COLLOID INTERF SCI, V305, P17, DOI 10.1016/J.JCIS.2006.09.032; CARVALHO KCC, 2010, BIORESOURCES, V5, P1143; CASTRO A, 2010, J HAZARD MATER, V174, P226, DOI 10.1016/J.JHAZMAT.2009.09.040; CHEN JH, 2019, J CLEAN PROD, V227, P20, DOI 10.1016/J.JCLEPRO.2019.04.020; CHOI SJ, 2011, ACS APPL MATER INTER, V3, P4552, DOI 10.1021/AM201352W; CHUNG BYUNG YEOUP, 2008, JOURNAL OF APPLIED BIOLOGICAL CHEMISTRY, V51, P28; CI B.L., 2007, ULTRATHICK FREESTAND, DOI 10.1002/ADMA.200, DOI 10.1002/ADMA.200; COELHO M.P.G., 2015, CALOTROPIS PROCERA C, DOI 10.1377/HLTHAFF.2013.0625, DOI 10.1377/HLTHAFF.2013.0625; COJOCARU C, 2011, COLLOID SURFACE A, V384, P675, DOI 10.1016/J.COLSURFA.2011.05.036; DASHTI N, 2017, ENVIRON POLLUT, V227, P468, DOI 10.1016/J.ENVPOL.2017.04.089; DAVE D., 2011, AMERICAN JOURNAL OF ENVIRONMENTAL SCIENCES, V7, P423, DOI 10.3844/AJESSP.2011.424.440; DAVOODI SM, 2019, FUEL, V251, P57, DOI 10.1016/J.FUEL.2019.04.033; SOARES MD, 2020, MAR POLICY, V115, DOI 10.1016/J.MARPOL.2020.103879; DIRAKI A, 2019, J ENVIRON CHEM ENG, V7, DOI 10.1016/J.JECE.2019.103106; DIRAKI A, 2018, CHEM ENG RES DES, V137, P47, DOI 10.1016/J.CHERD.2018.03.030; DONG T, 2014, IND CROP PROD, V61, P325, DOI 10.1016/J.INDCROP.2014.07.020; DONG XC, 2012, CHEM COMMUN, V48, P10660, DOI 10.1039/C2CC35844A; DOSHI B, 2018, WATER RES, V135, P262, DOI 10.1016/J.WATRES.2018.02.034; DOTTO GL, 2020, J ENVIRON CHEM ENG, V8, DOI 10.1016/J.JECE.2020.10.3988; NGUYEN DD, 2012, ENERG ENVIRON SCI, V5, P7908, DOI 10.1039/C2EE21848H; DUONG HTT, 2006, J APPL POLYM SCI, V99, P360, DOI 10.1002/APP.22426; EDER D, 2010, CHEM REV, V110, P1348, DOI 10.1021/CR800433K; EL GHERIANY IA, 2020, ALEX ENG J, V59, P925, DOI 10.1016/J.AEJ.2020.03.024; EL-DIN GA, 2018, ALEX ENG J, V57, P2061, DOI 10.1016/J.AEJ.2017.05.020; FAN M., 2017, ADV HIGH STRENGHT NA; FAN ZJ, 2010, CARBON, V48, P4197, DOI 10.1016/J.CARBON.2010.07.001; FANG P, 2014, J APPL POLYM SCI, V131, DOI 10.1002/APP.40180; FARD AK, 2018, J MEMBRANE SCI, V559, P42, DOI 10.1016/J.MEMSCI.2018.05.003; FARD AK, 2016, CHEMOSPHERE, V164, P142, DOI 10.1016/J.CHEMOSPHERE.2016.08.099; FARD AK, 2016, CHEM ENG J, V293, P90, DOI 10.1016/J.CEJ.2016.02.040; FAROOQ U, 2018, MAR POLLUT BULL, V135, P119, DOI 10.1016/J.MARPOLBUL.2018.06.017; FENG JD, 2015, CHEM ENG J, V270, P168, DOI 10.1016/J.CEJ.2015.02.034; FENG Y, 2006, J APPL POLYM SCI, V101, P1248, DOI 10.1002/APP.22798; FERREIRA T.R., 2009, PETROLEO PRIME FIBRA; FINGAS M., 2016, FOSS FUELS, DOI 10.1142/9789814699983, DOI 10.1142/9789814699983; GALBLAUB OA, 2016, PROCESS SAF ENVIRON, V101, P88, DOI 10.1016/J.PSEP.2015.11.002; GALIERIKOVA A, 2020, TRANSP RES PROC, V44, P297, DOI 10.1016/J.TRPRO.2020.02.039; GAPINGSI GE, 2017, IFAC PAPERSONLINE, V50, P13108, DOI 10.1016/J.IFACOL.2017.08.2163; GE J, 2014, ANGEW CHEM INT EDIT, V53, P3612, DOI 10.1002/ANIE.201310151; GUI B.X., 2010, CARBON NANOTUBE SPON, P617, DOI 10.1002/ADMA.200902986, DOI 10.1002/ADMA.200902986; GUI XC, 2013, ACS APPL MATER INTER, V5, P5845, DOI 10.1021/AM4015007; GUI XC, 2011, ACTA MATER, V59, P4798, DOI 10.1016/J.ACTAMAT.2011.04.022; HA HT., 2016, J CHEM ENG PROCESS T, V7, P2, DOI 10.4172/2157-7048.1000290, DOI 10.4172/2157-7048.1000290; HE YQ, 2013, J HAZARD MATER, V260, P796, DOI 10.1016/J.JHAZMAT.2013.06.042; HIRSCH A., 2010, CARBON NANOTUBE SCI, P2009, DOI 10.1002/ANIE.201000314, DOI 10.1002/ANIE.201000314; HOPEWELL J, 2009, PHILOS T R SOC B, V364, P2115, DOI 10.1098/RSTB.2008.0311; HU H, 2014, ENVIRON SCI TECH LET, V1, P214, DOI 10.1021/EZ500021W; HUMMERS WS, 1958, J AM CHEM SOC, V80, P1339, DOI 10.1021/JA01539A017; HUSSEIN M, 2008, J ANAL APPL PYROL, V82, P205, DOI 10.1016/J.JAAP.2008.03.010; HUSSEIN SNCM, 2019, MATER TODAY-PROC, V19, P1382, DOI 10.1016/J.MATPR.2019.11.156; IBRAHIM S, 2009, BIORESOURCE TECHNOL, V100, P5744, DOI 10.1016/J.BIORTECH.2009.06.070; IFELEBUEGU A., 2015, EVALUATION ADSORPTIV, P33, DOI 10.15224/978-1-632, DOI 10.15224/978-1-632; IFELEBUEGU AO, 2015, J ENVIRON CHEM ENG, V3, P938, DOI 10.1016/J.JECE.2015.02.015; IIJIMA S, 1991, NATURE, V354, P56, DOI 10.1038/354056A0; INTERNATIONAL ENERGY AGENCY (IEA), 2018, REPORT; INTERNATIONAL TANKER OWNERS POLLUTION FEDERATION, 2018, OIL TANKER SPILL STA; IQBAL M.Z., 2012, OIL SPILL CLEANUP US, DOI 10.1007/S11356-012-1257-6, DOI 10.1007/S11356-012-1257-6; ITOPF, 2011, ITOPF TECH INF PAP; ITOPF, 2012, ITOPF TECH INF PAP, V10; KAKHRAMANLY YN, 2014, CHEM TECH FUELS OIL+, V49, P545, DOI 10.1007/S10553-014-0482-8; KESHAWY MOHAMED, 2020, EGYPTIAN JOURNAL OF PETROLEUM, V29, P67, DOI 10.1016/J.EJPE.2019.11.001; KHAN E, 2004, CHEMOSPHERE, V57, P681, DOI 10.1016/J.CHEMOSPHERE.2004.06.028; KHOSRAVI M, 2016, MICROPOR MESOPOR MAT, V230, P25, DOI 10.1016/J.MICROMESO.2016.04.039; KIM T, 2016, SCI REP-UK, V6, DOI 10.1038/SREP22339; KLEMM D, 2005, ANGEW CHEM INT EDIT, V44, P3358, DOI 10.1002/ANIE.200460587; KONG DP, 2019, J LOSS PREVENT PROC, V60, P46, DOI 10.1016/J.JLP.2019.04.007; KORHONEN J.T., 2011, HYDROPHOBIC NANOCELL, P1813, DOI 10.1021/AM200475B, DOI 10.1021/AM200475B; KUKKAR D, 2020, J COLLOID INTERF SCI, V570, P411, DOI 10.1016/J.JCIS.2020.03.006; KUMAR M, 2010, J NANOSCI NANOTECHNO, V10, P3739, DOI 10.1166/JNN.2010.2939; LE TROEDEC M, 2008, COMPOS PART A-APPL S, V39, P514, DOI 10.1016/J.COMPOSITESA.2007.12.001; LEE YH, 2013, ENVIRON TECHNOL, V34, P3169, DOI 10.1080/09593330.2013.808242; LEI WW, 2013, NAT COMMUN, V4, DOI 10.1038/NCOMMS2818; LEWIS A, 2010, MAR POLLUT BULL, V60, P244, DOI 10.1016/J.MARPOLBUL.2009.09.019; LI H, 2013, PROCEDIA ENVIRON SCI, V18, P528, DOI 10.1016/J.PROENV.2013.04.071; LI MJ, 2019, J ADHES SCI TECHNOL, V33, P1426, DOI 10.1080/01694243.2019.1599573; LI N, 2013, SCI REP-UK, V3, DOI 10.1038/SREP01604; LI P, 2015, MAR POLLUT BULL, V93, P75, DOI 10.1016/J.MARPOLBUL.2015.02.012; LI P, 2016, MAR POLLUT BULL, V110, P6, DOI 10.1016/J.MARPOLBUL.2016.06.020; LIM TT, 2007, IND CROP PROD, V26, P125, DOI 10.1016/J.INDCROP.2007.02.007; LIN C, 2008, RESOUR CONSERV RECY, V52, P1162, DOI 10.1016/J.RESCONREC.2008.06.003; LIN JY, 2012, MAR POLLUT BULL, V64, P347, DOI 10.1016/J.MARPOLBUL.2011.11.002; LIU T, 2015, PROCEDIA ENGINEER, V102, P1896, DOI 10.1016/J.PROENG.2015.01.329; LIU Y., 2013, COST EFFECTIVE REDUC; LIU Y, 2013, ACS APPL MATER INTER, V5, P10018, DOI 10.1021/AM4024252; LIU ZK, 2019, ENVIRON POLLUT, V248, P609, DOI 10.1016/J.ENVPOL.2019.02.063; LOH A, 2019, MAR POLLUT BULL, V138, P328, DOI 10.1016/J.MARPOLBUL.2018.11.059; LV N, 2018, INT J ENV RES PUB HE, V15, DOI 10.3390/IJERPH15050969; MACHALOWSKI T, 2020, J ENVIRON MANAGE, V261, DOI 10.1016/J.JENVMAN.2020.110218; MAHMOUD MA, 2020, ARAB J CHEM, V13, P5553, DOI 10.1016/J.ARABJC.2020.02.014; MARCANO DC, 2010, ACS NANO, V4, P4806, DOI 10.1021/NN1006368; MOHAMED AIA, 2017, J CHEM-NY, V2017, DOI 10.1155/2017/5471376; MOTTA FL, 2018, CHEMOSPHERE, V194, P837, DOI 10.1016/J.CHEMOSPHERE.2017.11.103; MUIR B, 2016, FUEL PROCESS TECHNOL, V149, P153, DOI 10.1016/J.FUPROC.2016.04.010; MULLIN JV, 2003, SPILL SCI TECHNOL B, V8, P323, DOI 10.1016/S1353-2561(03)00076-8; MUTTIN F, 2008, APPL OCEAN RES, V30, P107, DOI 10.1016/J.APOR.2008.07.001; MWAIKAMBO LY, 2002, J APPL POLYM SCI, V84, P2222, DOI 10.1002/APP.10460; NIKKHAH AA, 2015, CHEM ENG J, V262, P278, DOI 10.1016/J.CEJ.2014.09.077; NISHI Y, 2002, WATER RES, V36, P5029, DOI 10.1016/S0043-1354(02)00225-7; NYANKSON E, 2016, ACS SUSTAIN CHEM ENG, V4, P2056, DOI 10.1021/ACSSUSCHEMENG.5B01403; OKSENVAG JHC, 2019, MAR POLLUT BULL, V145, P306, DOI 10.1016/J.MARPOLBUL.2019.05.021; OLGA VR, 2014, PROCEDIA CHEM, V10, P145, DOI 10.1016/J.PROCHE.2014.10.025; OLIVEIRA A.F., 2011, REV ENERGIA AGR BOTU, V26, P1, DOI 10.17224/ENERGAGRIC.2011V26N3P01-13, DOI 10.17224/ENERGAGRIC.2011V26N3P01-13; OLIVEIRA LMTM, 2020, J CLEAN PROD, V263, DOI 10.1016/J.JCLEPRO.2020.121448; OWOSENI O, 2018, J COLLOID INTERF SCI, V524, P279, DOI 10.1016/J.JCIS.2018.03.089; PAGNUCCO R, 2018, J ENVIRON MANAGE, V225, P10, DOI 10.1016/J.JENVMAN.2018.07.094; PANAHI S, 2020, J ENVIRON MANAGE, V268, DOI 10.1016/J.JENVMAN.2020.110688; PATOWARY M, 2014, APPL SURF SCI, V320, P294, DOI 10.1016/J.APSUSC.2014.09.053; PAULAUSKIENE T, 2015, ENVIRON SCI POLLUT R, V22, P14874, DOI 10.1007/S11356-015-4725-Y; PENG D, 2013, BIORESOURCE TECHNOL, V137, P414, DOI 10.1016/J.BIORTECH.2013.03.178; PINTO J, 2016, J PHYS D APPL PHYS, V49, DOI 10.1088/0022-3727/49/14/145601; PRABOWO AR, 2019, RESULTS ENG, V4, DOI 10.1016/J.RINENG.2019.100035; QUEK CS, 2020, J TAIBAH UNIV SCI, V14, P507, DOI 10.1080/16583655.2020.1747767; THAI QB, 2020, J ENVIRON CHEM ENG, V8, DOI 10.1016/J.JECE.2020.104016; RIAZ M.A., 2017, 3D GRAPHENE BASED NA, P27731; RUAN CP, 2014, ANGEW CHEM INT EDIT, V53, P5556, DOI 10.1002/ANIE.201400775; RUDIN A., 2015, ENGENHARIA CIENCIA P; SABIR S, 2015, CRIT REV ENV SCI TEC, V45, P1916, DOI 10.1080/10643389.2014.1001143; SALEEM J, 2018, J HAZARD MATER, V341, P424, DOI 10.1016/J.JHAZMAT.2017.07.072; SALEEM J, 2016, ASIA-PAC J CHEM ENG, V11, P642, DOI 10.1002/APJ.1989; SALEEM J, 2015, WASTE MANAGE, V44, P34, DOI 10.1016/J.WASMAN.2015.06.003; SALEEM J, 2015, CHEM ENG TECHNOL, V38, P482, DOI 10.1002/CEAT.201400068; SALEEM J, 2014, POLYM ADVAN TECHNOL, V25, P1181, DOI 10.1002/PAT.3376; SALEEM J, 2013, J MATER CHEM A, V1, P14335, DOI 10.1039/C3TA13855K; SANTOS DHS, 2020, SEP PURIF TECHNOL, V250, DOI 10.1016/J.SEPPUR.2020.117112; SARDI SS, 2020, MAR POLLUT BULL, V150, DOI 10.1016/J.MARPOLBUL.2019.110588; SAYED SA, 2006, DESALINATION, V194, P90, DOI 10.1016/J.DESAL.2005.10.027; SHARMA S., 2016, PROCESS FABRICATION; SHEN Y, 2016, ACS SUSTAIN CHEM ENG, V4, P2351, DOI 10.1021/ACSSUSCHEMENG.6B00030; SHI Y, 2017, APPL OCEAN RES, V69, P38, DOI 10.1016/J.APOR.2017.10.001; SHIU RF, 2018, CHEMOSPHERE, V207, P110, DOI 10.1016/J.CHEMOSPHERE.2018.05.071; SIDDIQA A, 2015, J ENVIRON CHEM ENG, V3, P892, DOI 10.1016/J.JECE.2015.02.026; SINGH H., 2020, ENV NANOTECHNOL MONI, V14, DOI 10.1016/J.ENMM.2020.100305, DOI 10.1016/J.ENMM.2020.100305, 10.1016/J.ENMM.2020.100305; SINGH V, 2013, IND ENG CHEM RES, V52, P6277, DOI 10.1021/IE4005942; SL ROSS ENVIRONMENTAL RESEARCH, 2015, REV ASTM STANDARDS; STRECHE C, 2018, SCI REP-UK, V8, DOI 10.1038/S41598-018-21606-4; SU CH, 2009, APPL SURF SCI, V256, P1413, DOI 10.1016/J.APSUSC.2009.08.098; SUN H., 2013, THREE DIMENSIONAL SU, P2377, DOI 10.1002/CSSC.201300319, DOI 10.1002/CSSC.201300319; TAN P, 2019, CHINESE J CHEM ENG, V27, P1324, DOI 10.1016/J.CJCHE.2018.11.004; 唐爱民 TANG AIMIN, 2012, 功能材料, JOURNAL OF FUNCTIONAL MATERIALS, V43, P3437; TANOBE V.A.O. DE A., 2007, ENG CIENCIA MAT, V153; TEAS C, 2001, DESALINATION, V140, P259, DOI 10.1016/S0011-9164(01)00375-7; TIC W., 2015, PRZEM CHEM, V94, P79, DOI 10.15199/62.2015.3.7, DOI 10.15199/62.2015.3.7; TIGNO SD, 2018, SURF COAT TECH, V350, P857, DOI 10.1016/J.SURFCOAT.2018.04.017; TIJANI MM, 2016, J ENVIRON MANAGE, V171, P166, DOI 10.1016/J.JENVMAN.2016.02.010; TOYODA M, 2000, DESALINATION, V128, P205, DOI 10.1016/S0011-9164(00)00034-5; TURCO A, 2015, J MATER CHEM A, V3, P17685, DOI 10.1039/C5TA04353K; UPADHYAYULA VKK, 2009, SCI TOTAL ENVIRON, V408, P1, DOI 10.1016/J.SCITOTENV.2009.09.027; VAN GELDEREN L, 2017, MAR POLLUT BULL, V115, P345, DOI 10.1016/J.MARPOLBUL.2016.12.036; VERT M, 2012, PURE APPL CHEM, V84, P377, DOI 10.1351/PAC-REC-10-12-04; VIANNA MMGR, 2004, BRAZ J CHEM ENG, V21, P239, DOI 10.1590/S0104-66322004000200013; VIOLEAU D., 2007, NUMERICAL MODELLING, P895, DOI 10.1016/J.COASTALENG, DOI 10.1016/J.COASTALENG; WAHI R, 2013, SEP PURIF TECHNOL, V113, P51, DOI 10.1016/J.SEPPUR.2013.04.015; WANG C., 2013, ROBUST SUPERHYDROPHO, P8861; WANG CF, 2013, ACS APPL MATER INTER, V5, P8861, DOI 10.1021/AM403266V; WANG GC, 2016, SCI REP-UK, V6, DOI 10.1038/SREP19327; WANG HT, 2013, WATER RES, V47, P4198, DOI 10.1016/J.WATRES.2013.02.056; WANG JIANMIN, 2012, JOURNAL OF HENAN NORMAL UNIVERSITY - NATURAL SCIENCE EDITION, V40, P178; WANG JT, 2017, IND CROP PROD, V108, P303, DOI 10.1016/J.INDCROP.2017.06.059; WANG JT, 2013, FIBER POLYM, V14, P1834, DOI 10.1007/S12221-013-1834-4; WANG JT, 2013, MAR POLLUT BULL, V69, P91, DOI 10.1016/J.MARPOLBUL.2013.01.007; WANG XX, 2020, CHEMOSPHERE, V249, DOI 10.1016/J.CHEMOSPHERE.2020.126141; WEI QF, 2003, MAR POLLUT BULL, V46, P780, DOI 10.1016/S0025-326X(03)00042-0; WONG K.V., 2014, INSTABILITY STUDY OI; WU C, 2013, ADV MATER, V25, P5658, DOI 10.1002/ADMA.201302406; WU DX, 2014, MAR POLLUT BULL, V84, P263, DOI 10.1016/J.MARPOLBUL.2014.05.005; XIONG WH, 2014, SCI TOTAL ENVIRON, V487, P452, DOI 10.1016/J.SCITOTENV.2014.04.043; XU CW, 2019, PROCESS SAF ENVIRON, V123, P72, DOI 10.1016/J.PSEP.2018.12.029; XU X., 2015, 3D GRAPHENE IRON OXI, P3969, DOI 10.1021/NN507426U, DOI 10.1021/NN507426U; YANG Z, 2010, J APPL POLYM SCI, V118, P2634, DOI 10.1002/APP.32600; YAO H, 2017, CHINESE CHEM LETT, V28, P782, DOI 10.1016/J.CCLET.2016.12.031; YU LH, 2017, SEP PURIF TECHNOL, V173, P121, DOI 10.1016/J.SEPPUR.2016.09.022; YUAN JK, 2008, NAT NANOTECHNOL, V3, P332, DOI 10.1038/NNANO.2008.136; YUAN QB, 2018, ENVIRON TECHNOL INNO, V11, P276, DOI 10.1016/J.ETI.2018.06.008; ZHANG XIAOMIN, 2011, U.S. PATENT APPLICATION NO, PATENT NO. 13/044,708, 13044708; ZHANG XT, 2014, MATER HORIZONS, V1, P232, DOI 10.1039/C3MH00076A; ZHAO JP, 2012, J MATER CHEM, V22, P20197, DOI 10.1039/C2JM34128J; ZHAO MQ, 2011, APPL CLAY SCI, V53, P1, DOI 10.1016/J.CLAY.2011.04.003; ZHAO Y, 2012, ANGEW CHEM INT EDIT, V51, P11371, DOI 10.1002/ANIE.201206554; ZHU HG, 2015, SMALL, V11, P5222, DOI 10.1002/SMLL.201501004; ZHU L, 2019, J MEMBRANE SCI, V582, P140, DOI 10.1016/J.MEMSCI.2019.04.001; ZHU Q, 2011, J PHYS CHEM C, V115, P17464, DOI 10.1021/JP2043027; ZIOLLI RL, 2002, J PHOTOCH PHOTOBIO A, V147, P205, DOI 10.1016/S1010-6030(01)00600-1; ZOU JH, 2010, ACS NANO, V4, P7293, DOI 10.1021/NN102246A</t>
  </si>
  <si>
    <t>ACCIDENTS INVOLVING OIL TRANSPORTATION HAS INCREASE DUE TO DIRECTLY CONNECTION WITH THE ELEVATION OF GLOBAL ENERGY DEMAND. THE ENVIRONMENTAL LOSSES ARE TREMENDOUS AND BRINGS HUGE ECONOMIC ISSUES TO REMEDIATE THE SPILLED OIL. THIS REPORT PRESENTS AN UP-TO-DATE REVIEW ON AN OVERALL ASPECTS OF OIL SPILL REMEDIATION TECHNIQUES, THE FUNDAMENTALS AND ADVANTAGES OF SORPTION, THE MOST APPLIED MATERIALS THROUGH DIVERSE TYPES OF OIL SPILL SITES AND OILS WITH VARIETY FEATURES, HIGHLIGHT TO NATURAL MATERIALS AND FUTURE PROSPECTIVE. AS THE ENVIRONMENT PRESERVATION PROGRESSIVELY BECOMES A MAJOR SOCIAL CONCERN ISSUE, THE ACHIEVEMENT OF A WORLDWIDE DISTRIBUTION PROCESS ALIGNED WITH ENVIRONMENTAL LEGISLATION AND ECONOMIC VIABILITY IS CRUCIAL TO THE OIL INDUSTRY. FOR THIS, A SPECIFIC PREPARATION CONSIDERING SEVERAL SCENARIOS MUST BE CARRIED OUT REGARDING MINIMIZATION OF OIL SPILLAGES. SINCE THE SORBENT MATERIALS ARE DECISIVE FOR SORPTION, IT WAS APPROACHED THE MAIN SORBENTS: NATURAL, GRAPHENIC, NANO, POLYMERIC AND WASTE MATERIALS, AND FUTURE TRENDS.</t>
  </si>
  <si>
    <t>UNIVERSIDADE FEDERAL DE ALAGOAS; QATAR FOUNDATION (QF); HAMAD BIN KHALIFA UNIVERSITY-QATAR; UNIVERSITY OF TEHRAN</t>
  </si>
  <si>
    <t>124842</t>
  </si>
  <si>
    <t>LUCAS.MEILI@CTEC.UFAL.BR</t>
  </si>
  <si>
    <t>10.1016/j.jhazmat.2020.124842</t>
  </si>
  <si>
    <t>QA4RS</t>
  </si>
  <si>
    <t>1873-3336</t>
  </si>
  <si>
    <t>QATAR NATIONAL RESEARCH FUND (QATAR FOUNDATION) [NPRP12S-0325-190443]; COORDINATION OF SUPERIOR LEVEL STAFF IMPROVEMENT (CAPES/BRAZIL) [88882.316136/2019-01]</t>
  </si>
  <si>
    <t>THE AUTHORS JUNAID SALEEM AND GORDON MCKAY ACKNOWLEDGE THE SUPPORT FROM NPRP12S-0325-190443 FOR PART OF THIS STUDY FROM THE QATAR NATIONAL RESEARCH FUND (A MEMBER OF QATAR FOUNDATION). JOSE LEANDRO DA S. DUARTE ACKNOWLEDGE THE SUPPORT FROM COORDINATION OF SUPERIOR LEVEL STAFF IMPROVEMENT (CAPES/BRAZIL) GRANT NUMBER (88882.316136/2019-01). THE AUTHORS LUCAS MEILI AND LEONARDO M. T. M. OLIVEIRA THANK, NATIONAL COUNCIL FOR SCIENTIFIC AND TECHNOLOGICAL DEVELOPMENT (CNPQ/BRAZIL) AND ALAGOAS STATE RESEARCH SUPPORT FOUNDATION (FAPEAL/BRAZIL). THE FINDINGS ACHIEVED HEREIN ARE SOLELY THE RESPONSIBILITY OF THE AUTHORS.</t>
  </si>
  <si>
    <t>0304-3894</t>
  </si>
  <si>
    <t>J. HAZARD. MATER.</t>
  </si>
  <si>
    <t>JOURNAL OF HAZARDOUS MATERIALS</t>
  </si>
  <si>
    <t>APR 5</t>
  </si>
  <si>
    <t>223</t>
  </si>
  <si>
    <t>SALEEM, DR JUNAID/0000-0002-6781-4127 MEILI, LUCAS/0000-0002-0307-8204 DE MAGALHÃES OLIVEIRA, LEONARDO MENDONÇA TENÓRIO/0000-0002-5709-1375 DA SILVA DUARTE, JOSÉ LEANDRO/0000-0001-5641-0648 BAZARGAN, ALIREZA/0000-0001-9956-2377 TARAKANOV, DMITRII/0000-0001-5894-0941 MCKAY, GORDON/0000-0001-9965-7659</t>
  </si>
  <si>
    <t>ENGINEERING; ENVIRONMENTAL SCIENCES \&amp; ECOLOGY</t>
  </si>
  <si>
    <t xml:space="preserve">SALEEM, DR JUNAID/IQV-4229-2023 MEILI, LUCAS/E-8962-2015 DE MAGALHÃES OLIVEIRA, LEONARDO MENDONÇA TENÓRIO/AAA-1913-2021 DA SILVA DUARTE, JOSÉ LEANDRO/J-3969-2019 BAZARGAN, ALIREZA/AAX-1918-2021 </t>
  </si>
  <si>
    <t>SORPTION AS A RAPIDLY RESPONSE FOR OIL SPILL ACCIDENTS: A MATERIAL AND MECHANISTIC APPROACH</t>
  </si>
  <si>
    <t>WOS000613432700005</t>
  </si>
  <si>
    <t>110</t>
  </si>
  <si>
    <t>407</t>
  </si>
  <si>
    <t>ENGINEERING, ENVIRONMENTAL; ENVIRONMENTAL SCIENCES</t>
  </si>
  <si>
    <t>DUARTE, JLD; MEILI, L (CORRESPONDING AUTHOR), UNIV FED ALAGOAS, CTR TECNOL, LAB PROC, MACEIO, AL, BRAZIL</t>
  </si>
  <si>
    <t>J HAZARD MATER</t>
  </si>
  <si>
    <t>UNIV FED ALAGOAS;UNIV FED ALAGOAS;HAMAD BIN KHALIFA UNIV;UNIV TEHRAN</t>
  </si>
  <si>
    <t>NOTREPORTED;UNIV FED ALAGOAS</t>
  </si>
  <si>
    <t>OLIVEIRA LMTM, 2021, J HAZARD MATER</t>
  </si>
  <si>
    <t>BIOMARKERS; FORENSIC GEOCHEMISTRY; OLEANANE; NARICUAL FORMATION;; STERANES; HOPANES</t>
  </si>
  <si>
    <t>QUADRUPOLE MASS-SPECTROMETRY; CRUDE OILS; PETROLEUM; BIOMARKERS;; BIODEGRADATION; IDENTIFICATION; SEDIMENTS; ORIGIN; COAST</t>
  </si>
  <si>
    <t>WISNIEWSKI, A (CORRESPONDING AUTHOR), UNIV FED SERGIPE, GRP PESQUISA PETR \&amp; ENERGIA BIOMASSA PEB, DEPT QUIM, AV MARECHAL RONDON S-N, BR-49100000 SAO CRISTOVAO, SE, BRAZIL.; CARREGOSA, JHONATTAS C.; DE SA, MIRELE S.; WISNIEWSKI JR, ALBERTO, UNIV FED SERGIPE, GRP PESQUISA PETR \&amp; ENERGIA BIOMASSA PEB, DEPT QUIM, AV MARECHAL RONDON S-N, BR-49100000 SAO CRISTOVAO, SE, BRAZIL.; DOS SANTOS, IGNES R.; SANTOS, JANDYSON M., UNIV FED RURAL PERNAMBUCO, GRP PESQUISA PETR ENERGIA \&amp; ESPECTROMETRIA MASSAS, DEPT QUIM, RUA DOM MANUEL DE MEDEIROS S-N, BR-52171900 RECIFE, PE, BRAZIL.</t>
  </si>
  <si>
    <t>ADEGOKE AK, 2015, ARAB J GEOSCI, V8, P1591, DOI 10.1007/S12517-014-1341-Y; ADHIKARI PL, 2017, CHEMOSPHERE, V184, P939, DOI 10.1016/J.CHEMOSPHERE.2017.06.077; ANONYMOUS, 2005, GEOFLUIDS, DOI DOI 10.1111/J.1468-8123.2005.00113.X; ANONYMOUS, 1993, BIOMARKER GUIDE INTE; BAYONA JM, 2015, TRENDS ENVIRON ANAL, V5, P26, DOI 10.1016/J.TEAC.2015.01.004; BENNETT B, 2006, ORG GEOCHEM, V37, P787, DOI 10.1016/J.ORGGEOCHEM.2006.03.003; BOEHM PD, 1997, MAR POLLUT BULL, V34, P599, DOI 10.1016/S0025-326X(97)00051-9; BORISOV RS, 2019, PETROL CHEM+, V59, P1055, DOI 10.1134/S0965544119100025; BOST FD, 2001, ORG GEOCHEM, V32, P105, DOI 10.1016/S0146-6380(00)00147-9; BRITO S, 2019, VIGILANCIA SAUDE MON, V50, P3; BRODSKII ES, 2010, J ANAL CHEM+, V65, P1524, DOI 10.1134/S1061934810140133; DE ARAUJO ME, 2020, CAD SAUDE PUBLICA, V36, DOI 10.1590/0102-311X00230319, 10.1590/0102-311X00230319; DE OLIVEIRA OMC, 2020, MAR POLLUT BULL, V160, DOI 10.1016/J.MARPOLBUL.2020.111597; ESCOBAR M, 2012, FUEL, V97, P186, DOI 10.1016/J.FUEL.2012.03.002; GUAN XL, 2010, METHOD ENZYMOL, V470, P369, DOI 10.1016/S0076-6879(10)70015-X; HAN YL, 2020, RAPID COMMUN MASS SP, V34, DOI 10.1002/RCM.8765; HINKLE A, 2008, FUEL, V87, P3065, DOI 10.1016/J.FUEL.2008.04.018; IBAMA, 2020, EST AF 11 MUN AF 124; ISLAM A, 2013, J HAZARD MATER, V263, P404, DOI 10.1016/J.JHAZMAT.2013.09.030; JOHN GF, 2014, RAPID COMMUN MASS SP, V28, P948, DOI 10.1002/RCM.6868; JOVANCICEVIC, 2016, FUNDAMENTALS ORGANIC, DOI 10.1007/978-3-319-25075-5, DOI 10.1007/978-3-319-25075-5; KILLOPS VJ., 2014, INTRO ORGANIC CHEM C, DOI 10.1002/9781118733745.CH5, DOI 10.1002/9781118733745.CH5; LI MJ, 2018, ENERG FUEL, V32, P1230, DOI 10.1021/ACS.ENERGYFUELS.7B03186; LIMA BD, 2021, MAR POLLUT BULL, V164, DOI 10.1016/J.MARPOLBUL.2021.111985; LOPEZ L, 2017, ORG GEOCHEM, V104, P53, DOI 10.1016/J.ORGGEOCHEM.2016.11.007; LOURENCO RA, 2020, MAR POLLUT BULL, V156, DOI 10.1016/J.MARPOLBUL.2020.111219; MAGRIS RA, 2020, MAR POLLUT BULL, V153, DOI 10.1016/J.MARPOLBUL.2020.110961; MATAPOUR Z, 2018, PETROL GEOSCI, V24, P92, DOI 10.1144/PETGEO2016-119; MEI M, 2018, ORG GEOCHEM, V116, P35, DOI 10.1016/J.ORGGEOCHEM.2017.09.010; MOLDOWAN JM, 1994, SCIENCE, V265, P768, DOI 10.1126/SCIENCE.265.5173.768; MULABAGAL V, 2013, MAR POLLUT BULL, V70, P147, DOI 10.1016/J.MARPOLBUL.2013.02.026; PETERS KE, 2005, BIOMARKER GUIDE, V2; PRATA PS, 2016, J CHROMATOGR A, V1472, P99, DOI 10.1016/J.CHROMA.2016.10.044; QIAN Y, 2017, PETROL SCI TECHNOL, V35, P134, DOI 10.1080/10916466.2016.1256898; QUINTERO K, 2012, J S AM EARTH SCI, V37, P256, DOI 10.1016/J.JSAMES.2012.03.002; SHIRNESHAN G, 2016, SCI TOTAL ENVIRON, V568, P979, DOI 10.1016/J.SCITOTENV.2016.04.203; STOUT SA, 2007, OIL SPILL ENVIRONMENTAL FORENSICS: FINGERPRINTING AND SOURCE IDENTIFICATION, P1; SUNEEL V, 2019, MAR POLLUT BULL, V145, P88, DOI 10.1016/J.MARPOLBUL.2019.05.035; TISSOT B.P., 1984, PETROLEUM FORMATION, DOI 10.1029/EO066I037P00643, DOI 10.1029/EO066I037P00643, 10.1029/EO066I037P00643; WANG, 2016, STANDARD HDB OIL SPI; WANG ZD, 2006, ENVIRON FORENSICS, V7, P105, DOI 10.1080/15275920600667104; WAPLES DW., 1991, AAPG B, V9, P91; WARD CP, 2020, ENVIRON SCI-PROC IMP, V22, P1125, DOI 10.1039/D0EM00027B; WEN-SONG HUANG, 2020, PROCEEDINGS OF THE INTERNATIONAL FIELD EXPLORATION AND DEVELOPMENT CONFERENCE 2019. SPRINGER SERIES IN GEOMECHANICS AND GEOENGINEERING (SSGG), P955, DOI 10.1007/978-981-15-2485-1\_85; ZACHARIAS DC, 2021, MAR POLLUT BULL, V165, DOI 10.1016/J.MARPOLBUL.2021.112125</t>
  </si>
  <si>
    <t>IN 2019, MUCH OF THE NORTHEASTERN COAST OF BRAZIL WAS IMPACTED BY A MYSTERIOUS OIL SPILL THAT CAUSED AN ENVIRONMENTAL DISASTER AFFECTING 1009 BEACHES. FOUR SAMPLES WERE COLLECTED IN THE BEACHES BETWEEN SERGIPE AND PERNAMBUCO FOR GEOCHEMICAL CHARACTERIZATION OF THE SPILLED OIL AND TO COMPARE WITH THOSE MAIN PRODUCED IN SERGIPE-ALAGOAS BASIN. OUR APPROACH IN THIS EVALUATION WAS THE USE OF A HIGHLY SELECTIVE TECHNIQUE OF SEQUENTIAL MASS SPECTROMETRY BY MULTIPLE REACTION MONITORING, TO OBTAIN THE DIAGNOSTIC RATIOS OF HOPANES AND STERANES BIOMARKERS. USING THESE BIOMARKERS RATIOS ASSOCIATED WITH MULTIVARIATE STATISTICAL ANALYSIS, WE FOUND DIRECT CORRELATION BETWEEN THE SPILLED OIL COLLECTED ALONG THE NORTHEASTERN COAST AND NO RELATIONSHIP BETWEEN SERGIPE-ALAGOAS BASIN CRUDE OILS WAS FOUND. FURTHERMORE, REPORTED DATA FOR OILS FROM ORINOCO BELT IN VENEZUELAN BASINS WERE USED FOR QUALITATIVE EVALUATION CONSIDERING THE INDICATIVE ASPECTS SUGGESTED BY THE LITERATURE. PRESENCE OF HIGHLY SPECIFIC BIOMARKER 18 ALPHA(H)-OLEANANE, AND FIVE OTHER IMPORTANT DIAGNOSTIC RATIOS EVIDENCED CORRELATION BETWEEN THE SPILLED OIL AND NARICUAL FORMATION CRUDE OILS. BESIDES, DUE TO THE OLEANANE INDEX, AYACUCHO'S CRUDE OIL PRESENTED THE STRONGEST FACTOR OF CORRELATION WITH THE SPILLED OIL FOUND ON THE NORTHEAST COAST OF BRAZIL.</t>
  </si>
  <si>
    <t>UNIVERSIDADE FEDERAL DE SERGIPE; UNIVERSIDADE FEDERAL RURAL DE PERNAMBUCO (UFRPE)</t>
  </si>
  <si>
    <t>E20210171</t>
  </si>
  <si>
    <t>ALBERTOWJ@UFS.BR</t>
  </si>
  <si>
    <t>10.1590/0001-3765202120210171</t>
  </si>
  <si>
    <t>XP4BK</t>
  </si>
  <si>
    <t>COORDENACAO DE APERFEICOAMENTO DE PESSOAL DE NIVEL SUPERIOR - CAPES [88882.443660/2019-01]; FUNDACAO DE AMPARO A CIENCIA E TECNOLOGIA DO ESTADO DE PERNAMBUCO - FACEPE [IBPG05041.06/19, APQ 0656 1.06/19]; SECRETARIA MUNICIPAL DO MEIO AMBIENTE DE ARACAJU; PAULO AMILCAR FARIAS JR FROM THE INSTITUTO BRASILEIRO DO MEIO AMBIENTE E DOS RECURSOS NATURAIS RENOVAVEIS</t>
  </si>
  <si>
    <t>THIS WORK WAS SUPPORTED BY SCHOLARSHIP GRANTS FROM COORDENACAO DE APERFEICOAMENTO DE PESSOAL DE NIVEL SUPERIOR - CAPES (\#88882.443660/2019-01) AND FUNDACAO DE AMPARO A CIENCIA E TECNOLOGIA DO ESTADO DE PERNAMBUCO - FACEPE (\#IBPG05041.06/19AND \#APQ 0656 1.06/19). THE AUTHORS THANK JULIO CESAR VIEIRA, FROM THE SECRETARIA MUNICIPAL DO MEIO AMBIENTE DE ARACAJU (SEMA), AND PAULO AMILCAR FARIAS JR FROM THE INSTITUTO BRASILEIRO DO MEIO AMBIENTE E DOS RECURSOS NATURAIS RENOVAVEIS (IBAMA), FOR ASSISTANCE WITH SAMPLE COLLECTION, AND CENTRO DE LABORATORIOS DE QUIMICA MULTIUSUARIOS DA UNIVERSIDADE FEDERAL DE SERGIPE (CLQM - UFS) FOR THE PROVISION OF ANALYTICAL FACILITIES.</t>
  </si>
  <si>
    <t>SANTOS, JANDYSON/0000-0002-2099-6728 WISNIEWSKI JR, ALBERTO/0000-0001-6815-0265 CARREGOSA, JHONATTAS/0000-0002-9789-4551 SANTANA DE SA, MIRELE/0000-0001-7283-7051 DOS SANTOS, IGNES R./0000-0001-8355-9405</t>
  </si>
  <si>
    <t xml:space="preserve">SANTOS, JANDYSON/H-5499-2015 WISNIEWSKI JR, ALBERTO/E-9639-2014 </t>
  </si>
  <si>
    <t>MULTIPLE REACTION MONITORING TOOT APPLIED IN THE GEOCHEMICAL INVESTIGATION OF A MYSTERIOUS OIL SPILL IN NORTHEAST BRAZIL</t>
  </si>
  <si>
    <t>WOS000730811600001</t>
  </si>
  <si>
    <t>93</t>
  </si>
  <si>
    <t>WISNIEWSKI, A (CORRESPONDING AUTHOR), UNIV FED SERGIPE, GRP PESQUISA PETR \&amp; ENERGIA BIOMASSA PEB, DEPT QUIM, AV MARECHAL RONDON S-N, BR-49100000 SAO CRISTOVAO, SE, BRAZIL</t>
  </si>
  <si>
    <t>UNIV FED SERGIPE;UNIV FED SERGIPE;UNIV FED RURAL PERNAMBUCO</t>
  </si>
  <si>
    <t>CARREGOSA JC, 2021, AN ACAD BRAS CIENC</t>
  </si>
  <si>
    <t>MAGALHAES KM;AMARAL CB</t>
  </si>
  <si>
    <t>HALODULE WRIGHTII; SEAGRASS; DISTRIBUTION; POPULATION; OCEANIC ISLAND</t>
  </si>
  <si>
    <t>MAGALHAES, KM (CORRESPONDING AUTHOR), UNIV FED RURAL PERNAMBUCO, DEPT BIOL, UFRPE, RUA DOM MANOEL DE MEDEIROS S-N, BR-52171900 RECIFE, PE, BRAZIL.; MAGALHAES, KARINE MATOS, UNIV FED RURAL PERNAMBUCO, DEPT BIOL, UFRPE, RUA DOM MANOEL DE MEDEIROS S-N, BR-52171900 RECIFE, PE, BRAZIL.; MAGALHAES, KARINE MATOS; AMARAL, CAMILA BEZERRA, UNIV FED RURAL PERNAMBUCO, PROGRAMA POSGRAD BOT PPGB, UFRPE, RUA DOM MANOEL DE MEDEIROS S-N, BR-52171900 RECIFE, PE, BRAZIL.</t>
  </si>
  <si>
    <t>ALEXANDRE A, 2017, AQUAT BOT, V142, P48, DOI 10.1016/J.AQUABOT.2017.06.008; ANONYMOUS, 2017, ARQ CIENC MAR; BARCELLOS RL, 2011, J INTEGRATED COASTAL, V11, P471, DOI DOI 10.5894/RGCI283; COPERTINO MS, 2016, BRAZ J OCEANOGR, V64, DOI 10.1590/S1679-875920161036064SP2; CREED JOEL C., 2016, MARINE BIODIVERSITY RECORDS, V9, P57, DOI 10.1186/S41200-016-0067-9; SOARES MD, 2020, MAR POLICY, V115, DOI 10.1016/J.MARPOL.2020.103879; DEOLIVEIRA EC, 1983, AQUAT BOT, V16, P251, DOI 10.1016/0304-3770(83)90036-0; DHN, 2009, CART NAUT FERN NOR; DUARTE CM, 2008, ESTUAR COAST, V31, P233, DOI 10.1007/S12237-008-9038-7; DUARTE CM, 2001, GLOBAL SEAGRASS RESEARCH METHODS, P141, DOI 10.1016/B978-044450891-1/50008-6; DUARTE CM, 1999, AQUAT BOT, V65, P159, DOI 10.1016/S0304-3770(99)00038-8; ESCOBAR H, 2019, SCIENCE, V366, P672, DOI 10.1126/SCIENCE.366.6466.672; FRANCA C.R.C., 2014, TROP OCEANOGR, V42, DOI 10.5914/TROPOCEAN.V42I3.5769, DOI 10.5914/TROPOCEAN.V42I3.5769; HOFLICH O., 1984, CLIMATES OCEANS, P1; JEFFERSON RL, 2014, MAR POLICY, V43, P327, DOI 10.1016/J.MARPOL.2013.07.004; LARANJEIRA L.C., 2018, EFEITO PERDAS COBERT, DOI 10.32360/ACMAR.V51I2.32443, DOI 10.32360/ACMAR.V51I2.32443; MAGALHAES K.M., SCI TOTAL ENV; MAGALHAES KM, 2017, AQUAT BOT, V140, P38, DOI 10.1016/J.AQUABOT.2016.12.004; MAGALHAES KM, 1997, TRABALHOS OCEANOGRAF, V25, P83; MCKENZIE LJ, 2020, ENVIRON RES LETT, V15, DOI 10.1088/1748-9326/AB7D06; NORDLUND LM, 2016, PLOS ONE, V11, DOI 10.1371/JOURNAL.PONE.0163091; RUIZ-FRAU A, 2017, OCEAN COAST MANAGE, V149, P107, DOI 10.1016/J.OCECOAMAN.2017.10.004; SERAFINI T.Z., 2010, ILHAS OCEANICAS BRAS; SHORT F, 2007, J EXP MAR BIOL ECOL, V350, P3, DOI 10.1016/J.JEMBE.2007.06.012; SHORT FT, 2001, GLOBAL SEAGRASS RESEARCH METHODS, P5, DOI 10.1016/B978-044450891-1/50002-5; UNSWORTH RKF, 2019, CONSERV LETT, V12, DOI 10.1111/CONL.12566; WAYCOTT M, 2009, P NATL ACAD SCI USA, V106, P12377, DOI 10.1073/PNAS.0905620106</t>
  </si>
  <si>
    <t>GLOBAL CHALLENGES FOR SEAGRASS CONSERVATION INCLUDE INCREASING SOCIETAL RECOGNITION OF THE IMPORTANCE OF SEAGRASS AND ASSESSING ITS DISTRIBUTION AND STATUS. WE PRESENT THE FIRST CHARACTERIZATION OF A HALODULE WRIGHTII MEADOW IN THE FERNANDO DE NORONHA ARCHIPELAGO, BRAZIL. THE SEAGRASS WAS REGISTERED IN SUESTE BAY, WHICH IS THE MOST SHELTERED COASTAL ENVIRONMENT OF THE ARCHIPELAGO AND IS ALSO WHERE THE ONLY MANGROVE ON A BRAZILIAN OCEANIC ISLAND IS LOCATED. THE MEAN SHOOT DENSITY WAS 6690 +/ - 2670 SHOOTS.M(-2), THE MEAN ABOVEGROUND AND BELOWGROUND BIOMASSES WERE 15.33 +/- 8.46 GDW.M(-2) AND 69.51 +/- 61.65 GDWM(-2), RESPECTIVELY. ADDITIONALLY, THE MEAN LEAF LENGTH AND WIDTH WERE 7.7 +/- 1.7 CM AND 0.05 +/- 0.02 MM, RESPECTIVELY. IN FERNANDO DE NORONHA, H. WRIGHTII IS A FOOD SOURCE FOR SEA TURTLES AND IS PROBABLY THE ONLY SEAGRASS POPULATION ON THE NORTHEASTERN COAST THAT WAS NOT AFFECTED BY THE CRUDE OIL SPILL THAT REACHED THE BRAZILIAN COAST IN 2019. OUR RESULTS REPRESENT AN ESSENTIAL STARTING POINT FOR RAISING AWARENESS ABOUT THE IMPORTANCE OF SEAGRASS IN ONE OF THE MOST IMPORTANT MARINE PROTECTED AREAS ON THE BRAZILIAN COAST.</t>
  </si>
  <si>
    <t>UNIVERSIDADE FEDERAL RURAL DE PERNAMBUCO (UFRPE); UNIVERSIDADE FEDERAL RURAL DE PERNAMBUCO (UFRPE)</t>
  </si>
  <si>
    <t>103305</t>
  </si>
  <si>
    <t>10.1016/j.aquabot.2020.103305</t>
  </si>
  <si>
    <t>PF2HF</t>
  </si>
  <si>
    <t>1879-1522</t>
  </si>
  <si>
    <t>COORDINATION FOR THE IMPROVEMENT OF HIGHER EDUCATION PERSONNEL (CAPES)</t>
  </si>
  <si>
    <t>THE COAUTHOR OF THIS STUDY RECEIVED MASTERS DEGREE SCHOLARSHIP SUPPORT FROM THE COORDINATION FOR THE IMPROVEMENT OF HIGHER EDUCATION PERSONNEL (CAPES). THE AUTHORS ARE GRATEFUL TO IBAMA (INSTITUTO BRASILEIRO DO MEIO AMBIENTE) FOR AUTHORIZING ACCESS TO THE PROTECTED AREA (IBAMA/MMA/SISBIO LICENSE NUMBER: 59623/2018). WE ARE GRATEFUL TO THE RESEARCHERS AND DIVERS, L. D. NETO AND LORENA FROM THE TAMAR PROJECT, THE ARCHIPELAGO FISHERMEN COLONY, L. VERAS, AND THE DIVING INSTRUCTORS RENATA AND DOUGLAS OF THE AGUAS CLARAS NORONHA DIVER COMPANY FOR THEIR SUPPORT. WE ARE GRATEFUL FOR THE ACCOMMODATIONS PROVIDED BY THE ` AGUA VIVA HOSTEL. WE THANK P. V. SILVA, M. C. LIMA, I. S. LIMA AND P. F. SILVA FOR FIELD AND LABORATORY ASSISTANCE; P. M. SOBRINHO FOR GRAPHIC DESIGN SUPPORT, AND J.S. ROSA FILHO FOR TEXT REVISION. WE ALSO THANK THE ANONYMOUS REVIEWERS WHOSE COMMENTS IMPROVED THE MANUSCRIPT.</t>
  </si>
  <si>
    <t>0304-3770</t>
  </si>
  <si>
    <t>AQUAT. BOT.</t>
  </si>
  <si>
    <t>AQUATIC BOTANY</t>
  </si>
  <si>
    <t>JAN</t>
  </si>
  <si>
    <t>MAGALHÃES, KARINE/0000-0002-2162-5937</t>
  </si>
  <si>
    <t>PLANT SCIENCES; MARINE \&amp; FRESHWATER BIOLOGY</t>
  </si>
  <si>
    <t>MAGALHÃES, KARINE/AAB-1230-2020</t>
  </si>
  <si>
    <t>FIRST DESCRIPTION OF SEAGRASS MEADOWS FROM FERNANDO DE NORONHA ARCHIPELAGO IN THE TROPICAL SOUTHWESTERN ATLANTIC</t>
  </si>
  <si>
    <t>WOS000598880900002</t>
  </si>
  <si>
    <t>168</t>
  </si>
  <si>
    <t>MAGALHAES, KM (CORRESPONDING AUTHOR), UNIV FED RURAL PERNAMBUCO, DEPT BIOL, UFRPE, RUA DOM MANOEL DE MEDEIROS S-N, BR-52171900 RECIFE, PE, BRAZIL</t>
  </si>
  <si>
    <t>AQUAT BOT</t>
  </si>
  <si>
    <t>UNIV FED RURAL PERNAMBUCO;UNIV FED RURAL PERNAMBUCO;UNIV FED RURAL PERNAMBUCO</t>
  </si>
  <si>
    <t>MAGALHAES KM, 2021, AQUAT BOT</t>
  </si>
  <si>
    <t>CHELONIIDAE; CONTAMINATION; CRUDE OIL; INTOXICATION; TESTUDINES</t>
  </si>
  <si>
    <t>HEMATOLOGY</t>
  </si>
  <si>
    <t>DE OLIVEIRA, REM (CORRESPONDING AUTHOR), FED RURAL UNIV SEMI ARIDO UFERSA, DEPT ANIM SCI, APPL ANIM MORPHOPHYSIOL LAB LABMORFA, POSTGRAD PROGRAM ANIM SCI, MOSSORO, RN, BRAZIL.; DE OLIVEIRA, REM (CORRESPONDING AUTHOR), STATE UNIV RIO GRANDE NORTE PCCB UERN, COSTA BRANCA CETACEAN PROJECT, MOSSORO, RN, BRAZIL.; DE OLIVEIRA, REM (CORRESPONDING AUTHOR), CTR SURVEYS \&amp; ENVIRONM MONITORING CEMAM, AREIA BRANCA, RN, BRAZIL.; DE OLIVEIRA, REM (CORRESPONDING AUTHOR), FED UNIV RIO GRANDE NORTE UFRN, BIOSCI CTR CB, DEPT MORPHOL, VERTEBRATE MORPHOPHYSIOL LAB, NATAL, RN, BRAZIL.; MATIAS DE OLIVEIRA, RADAN ELVIS; DE OLIVEIRA, MOACIR FRANCO, FED RURAL UNIV SEMI ARIDO UFERSA, DEPT ANIM SCI, APPL ANIM MORPHOPHYSIOL LAB LABMORFA, POSTGRAD PROGRAM ANIM SCI, MOSSORO, RN, BRAZIL.; MATIAS DE OLIVEIRA, RADAN ELVIS; NIEMEYER ATTADEMO, FERNANDA LOFFLER; DA BOAVIAGEM FREIRE, AUGUSTO CARLOS; DA SILVA, ALESSANDRA SALLES; DE LORENA PIRES, JULIANA MAIA; PALHARES DE LIMA, LAIZE REGINA; FERREIRA AGUIAR, JOAO MAURICIO; MOREIRA, AMY BORGES; DOS SANTOS MELO, LUCAS INACIO; GAVILAN, SIMONE ALMEIDA; LIMA, STELLA ALMEIDA; LIMA, MARIANA ALMEIDA; DE LIMA SILVA, FLAVIO JOSE, STATE UNIV RIO GRANDE NORTE PCCB UERN, COSTA BRANCA CETACEAN PROJECT, MOSSORO, RN, BRAZIL.; MATIAS DE OLIVEIRA, RADAN ELVIS; NIEMEYER ATTADEMO, FERNANDA LOFFLER; DA BOAVIAGEM FREIRE, AUGUSTO CARLOS; DA SILVA, ALESSANDRA SALLES; DE LORENA PIRES, JULIANA MAIA; PALHARES DE LIMA, LAIZE REGINA; FERREIRA AGUIAR, JOAO MAURICIO; MOREIRA, AMY BORGES; DOS SANTOS MELO, LUCAS INACIO; GAVILAN, SIMONE ALMEIDA; LIMA, STELLA ALMEIDA; LIMA, MARIANA ALMEIDA; DE LIMA SILVA, FLAVIO JOSE, CTR SURVEYS \&amp; ENVIRONM MONITORING CEMAM, AREIA BRANCA, RN, BRAZIL.; GALVINCIO, JAQUELINE SILVA, POSTGRAD PROGRAM SMALL ANIM CRIT CARE MED EQUALIS, SAO PAULO, SP, BRAZIL.; MATIAS DE OLIVEIRA, RADAN ELVIS; GAVILAN, SIMONE ALMEIDA; DE LIMA SILVA, FLAVIO JOSE, FED UNIV RIO GRANDE NORTE UFRN, BIOSCI CTR CB, DEPT MORPHOL, VERTEBRATE MORPHOPHYSIOL LAB, NATAL, RN, BRAZIL.; LIMA, STELLA ALMEIDA; LIMA, MARIANA ALMEIDA; DE LIMA SILVA, FLAVIO JOSE, STATE UNIV RIO GRANDE NORTE UERN, FAC EXACT \&amp; NAT SCI, POSTGRAD PROGRAM NAT SCI, MOSSORO, RN, BRAZIL.</t>
  </si>
  <si>
    <t>ABREU-GROBOIS A., 2008, LEPIDOCHELYS OLIVACE, DOI 10.2305/IUCN.UK.2008.RLTS.T11534A3292503.EN, DOI 10.2305/IUCN.UK.2008.RLTS.T11534A3292503.EN; DA SILVA ACCD, 2010, OCEAN COAST MANAGE, V53, P570, DOI 10.1016/J.OCECOAMAN.2010.06.016; SOARES MD, 2020, MAR POLICY, V115, DOI 10.1016/J.MARPOL.2020.103879; ESPINOZA-ROMO BA, 2018, PLOS ONE, V13, DOI 10.1371/JOURNAL.PONE.0199825; FASS R, 2012, CLIN GASTROENTEROL H, V10, P247, DOI 10.1016/J.CGH.2011.11.021; IBAMA, 2020, B FAUNA B FAUNA; KHAN M, 2007, COCHRANE DB SYST REV, DOI 10.1002/14651858.CD003244.PUB2; LAURITSEN AM, 2017, ENDANGER SPECIES RES, V33, P83, DOI 10.3354/ESR00794; LUTCAVAGE ME, 1995, ARCH ENVIRON CON TOX, V28, P417; MARCHETTI F, 2003, DIGEST LIVER DIS, V35, P738, DOI 10.1016/S1590-8658(03)00420-1; MILTON S, 2010, OIL SEA TURTLES BIOL, P35; MITCHELMORE CL, 2017, ENDANGER SPECIES RES, V33, P39, DOI 10.3354/ESR00758; PINTO FERNANDA ENDRINGER, 2015, COMPARATIVE CLINICAL PATHOLOGY, V24, P1333; PUTMAN NF, 2015, BIOL LETT, V11, P1; RAMAKRISHNAN A, 2018, J ENTOMOL ZOOL STUD, V6, P1128; RUDLOFF E, P N AM VET C, V19; SANTORO M, 2007, VET REC, V161, P818; STACY NI, 2017, ENDANGER SPECIES RES, V33, P25, DOI 10.3354/ESR00769; STRAND DS, 2017, GUT LIVER, V11, P27, DOI 10.5009/GNL15502; WALLACE BP, 2020, ENDANGER SPECIES RES, V41, P17, DOI 10.3354/ESR01009; WALSH MICHAEL, 1999, P202; ZHANG FY, 2011, CHELONIAN CONSERV BI, V10, P250, DOI 10.2744/CCB-0890.1</t>
  </si>
  <si>
    <t>THE STANDARDISATION OF PROTOCOLS AND DISCUSSION OF THERAPEUTIC PROCEDURES IN THE REHABILITATION OF TURTLES AFFECTED BY OIL SPILLS ARE NECESSARY TO OPTIMISE THE RECOVERY TIME AND INCREASE THE CHANCES OF SURVIVAL OF THESE ANIMALS. THIS STUDY AIMED AT REPORTING THE PROCESSES ADOPTED FOR THE STABILISATION, DECONTAMINATION, REHABILITATION AND RELEASE OF AN OILED OLIVE RIDLEY SEA TURTLE (LEPIDOCHELYS OLIVACEA), RESCUED ALIVE ON SEPTEMBER 23, 2019, AT SANTA RITA BEACH, EXTREMOZ MUNICIPALITY, RIO GRANDE DO NORTE, BRAZIL. ITS ENTIRE BODY WAS COVERED BY OIL. AT FIRST, THE ANIMAL WAS MECHANICALLY DRY CLEANED USING A GAUZE SOAKED IN MINERAL OIL IN THE KERATINISED REGIONS (CARAPACE AND PLASTRON) AND A GAUZE SOAKED IN VEGETABLE OIL WAS USED ON THE ORAL, NASAL, OCULAR, AND CLOACAL MUCOUS MEMBRANES. THE SECOND STAGE OF THE OIL REMOVAL CONSISTED OF WASHING THE ANIMAL WITH HEATED PRESSURISED WATER (39 DEGREES C) AND A NEUTRAL DETERGENT USING A SOFT FOAM SPONGE. THE ANIMAL RECEIVED TREATMENT WITH ANTITOXINS, ANTIBIOTICS, ANALGESICS, GASTROINTESTINAL PROTECTORS, AND FLUID THERAPY. AFTER 7 DAYS OF TREATMENT, THE BLOOD COUNT SHOWED THAT ALL THE PARAMETERS WERE WITHIN THE NORMAL RANGE. THE OIL CLEANING PROCESS AND THE THERAPEUTIC PROTOCOL USED IN THE REHABILITATION OF THE OLIVE RIDLEY SEA TURTLE WERE EFFICIENT.</t>
  </si>
  <si>
    <t>TESNOV 17, PRAGUE, 117 05, CZECH REPUBLIC</t>
  </si>
  <si>
    <t>UNIVERSIDADE FEDERAL DO RIO GRANDE DO NORTE; UNIVERSIDADE DO ESTADO DO RIO GRANDE DO NORTE (UERN)</t>
  </si>
  <si>
    <t>RADAN\_ELVIS@HOTMAIL.COM</t>
  </si>
  <si>
    <t>10.17221/81/2020-VETMED</t>
  </si>
  <si>
    <t>SL9UI</t>
  </si>
  <si>
    <t>1805-9392</t>
  </si>
  <si>
    <t>COORDINATION FOR THE IMPROVEMENT OF HIGHER EDUCATION PERSONNEL (CAPES) [001]</t>
  </si>
  <si>
    <t>WE THANK COORDINATION FOR THE IMPROVEMENT OF HIGHER EDUCATION PERSONNEL (CAPES, FINANCIAL CODE 001) FOR THE PHD SCHOLARSHIP GRANTED TO THE POSTGRADUATE PROGRAM IN ANIMAL SCIENCE, TO THE ENTIRE TEAM OF VETERINARIANS AND BIOLOGISTS OF THE COSTA BRANCA CETACEAN PROJECT (PCCB-UERN/CEMAM) WORKING IN THE POTIGUAR BASIN MONITORING PROGRAM, WHO HELPED RESCUE THE ANIMAL AND GIOVANNA ALMEIDA SANTORO BY MAKING THE MAP.</t>
  </si>
  <si>
    <t>0375-8427</t>
  </si>
  <si>
    <t>VET. MED.</t>
  </si>
  <si>
    <t>VETERINARNI MEDICINA</t>
  </si>
  <si>
    <t>MATIAS DE OLIVEIRA, RADAN ELVIS/0000-0002-0370-4447 OLIVEIRA, MOACIR FRANCO DE/0000-0002-6269-0823</t>
  </si>
  <si>
    <t>313-319</t>
  </si>
  <si>
    <t>CZECH ACADEMY AGRICULTURAL SCIENCES</t>
  </si>
  <si>
    <t>VETERINARY SCIENCES</t>
  </si>
  <si>
    <t>SUCCESSFUL REHABILITATION OF AN OILED SEA TURTLE (LEPIDOCHELYS OLIVACEA) AFFECTED BY THE BIGGEST OIL SPILL DISASTER IN BRAZIL</t>
  </si>
  <si>
    <t>WOS000657259300006</t>
  </si>
  <si>
    <t>DE OLIVEIRA, REM (CORRESPONDING AUTHOR), FED RURAL UNIV SEMI ARIDO UFERSA, DEPT ANIM SCI, APPL ANIM MORPHOPHYSIOL LAB LABMORFA, POSTGRAD PROGRAM ANIM SCI, MOSSORO, RN, BRAZIL</t>
  </si>
  <si>
    <t>VET MED</t>
  </si>
  <si>
    <t>FED RURAL UNIV SEMI ARIDO UFERSA;STATE UNIV RIO GRANDE NORTE PCCB UERN;CTR SURVEYS AND ENVIRONM MONITORING CEMAM;FED UNIV RIO GRANDE NORTE UFRN;FED RURAL UNIV SEMI ARIDO UFERSA;DE LORENA PIRES;PALHARES DE LIMA;STATE UNIV RIO GRANDE NORTE PCCB UERN;DE LORENA PIRES;PALHARES DE LIMA;CTR SURVEYS AND ENVIRONM MONITORING CEMAM;FED UNIV RIO GRANDE NORTE UFRN;STATE UNIV RIO GRANDE NORTE UERN</t>
  </si>
  <si>
    <t>FED RURAL UNIV SEMI ARIDO UFERSA</t>
  </si>
  <si>
    <t>MATIAS DE OLIVEIRA RE, 2021, VET MED</t>
  </si>
  <si>
    <t>ANTHROPOCENE; CARBON FOOTPRINT; DIGITAL MATERIALITIES; FAKE NEWS; FAKE; POLITICS; MISINFORMATION; YOUTUBE</t>
  </si>
  <si>
    <t>BITENCOURT, EC (CORRESPONDING AUTHOR), UNIV ESTADO BAHIA, SCH DESIGN, AVE ALPHAVILLE 866,APT 507, BR-41701015 SALVADOR, BA, BRAZIL.; LEMOS, ANDRE LUIZ MARTINS, UNIV FED BAHIA, SALVADOR, BA, BRAZIL.; LEMOS, ANDRE LUIZ MARTINS; BITENCOURT, ELIAS CUNHA, FACOM UFBA, SALVADOR, BA, BRAZIL.; BITENCOURT, ELIAS CUNHA, UNIV ESTADO BAHIA, SALVADOR, BA, BRAZIL.; DOS SANTOS, JOAO GUILHERME BASTOS, BRAZILIAN NATL INST SCI \&amp; TECHNOL DIGITAL DEMOCRA, SALVADOR, BA, BRAZIL.</t>
  </si>
  <si>
    <t>ALLDRED PAM, 2017, SOCIOLOGY NEW MATERI; ANDERSON ER, 2020, MEDIA CULT SOC, V42, P225, DOI 10.1177/0163443719867302; ANONYMOUS, 2016, FINITE MEDIA ENV IMP; ANONYMOUS, 2014, TOUT RESOUDRE CLIQUE; ANONYMOUS, 2006, 140402006 ISO; ANONYMOUS, 1981, SIMULACRA SIMULATION; ANONYMOUS, 2018, REASSEMBLING RUBBISH; ANONYMOUS, 2019, G1 NOT CIAS; ANONYMOUS, 2000, PRAGMATISM OTHER WRI; BITENCOURT EC., 2019, LIVRO CIBERCULTURA, P203; BONNEUIL CHRISTOPHE, 2016, SHOCK ANTHROPOCENE E; BOURGONJE P., 2017, P 2017 EMNLP WORKSH, P84, DOI DOI 10.18653/V1/W17-4215; BRODIE P, 2020, MEDIA CULT SOC, V42, P1095, DOI 10.1177/0163443720904601; BUCHER T, 2012, NEW MEDIA SOC, V14, P1164, DOI 10.1177/1461444812440159; CHEN Y., 2015, P 2015 ACM WORKSHOP, P15, DOI DOI 10.1145/2823465.2823467J, DOI 10.1145/2823465.2823467; COVINGTON P, 2016, PROCEEDINGS OF THE 10TH ACM CONFERENCE ON RECOMMENDER SYSTEMS (RECSYS'16), P191, DOI 10.1145/2959100.2959190; CREECH B, 2020, MEDIA CULT SOC, V42, P952, DOI 10.1177/0163443719899801; CUBITT S., 2014, CULTURAL POLITICS, V10, P275, DOI DOI 10.1215/17432197-2795669; CUBITT S, 2011, MEDIA CULT SOC, V33, P149, DOI 10.1177/0163443710382974; DANIELLE, 2018, CARBON FOOTPRINT INT; GABRYS J., 2013, DIGITAL RUBBISH NATU; GABRYS J., 2016, PROGRAM EARTH ENV SE, VVOL. 49; GAMBLE CN, 2019, ANGELAKI, V24, P111, DOI 10.1080/0969725X.2019.1684704; GERBAUDO P, 2018, MEDIA CULT SOC, V40, P745, DOI 10.1177/0163443718772192; GERLITZ C, 2013, NEW MEDIA SOC, V15, P1348, DOI 10.1177/1461444812472322; GITELMAN L, 2013, INFRASTRUCT SER, P1; GOOGLE, 2009, POWERING GOOGLE SEAR; HAMILTON C, 2015, ANTHROPOCENE REV, V2, P102, DOI 10.1177/2053019615584974; HARVEY L., 2019, FACE; HOGAN M, 2015, BIG DATA SOC, V2, DOI 10.1177/2053951715592429; HOGAN M, 2015, TELEV NEW MEDIA, V16, P3, DOI 10.1177/1527476413509415; ISO TISO, 2012, 14067 ISO TISO; KARACA A., 2019, NEWS READERS PERCEPT; LATOUR B., 2013, INQUIRY MODES EXISTE; LATOUR B, 2017, THEOR CULT SOC, V34, P61, DOI 10.1177/0263276416652700; LEMOS A., 2020, FLUXOS COMUNICACIONA, P117; LI Q., 2019, CLICKBAIT EMOTIONAL, P2; LIBOIRON M, 2018, SOC STUD SCI, V48, P331, DOI 10.1177/0306312718783087; LIBOIRON M, 2016, J MAT CULT, V21, P87, DOI 10.1177/1359183515622966; MAXWELL R., 2012, GREENING MEDIA, DOI 10.1017/CBO9781107415324.004, DOI 10.1017/CBO9781107415324.004; MAYER-SCHONBERGER V., 2013, BIG DATA REVOLUTION; MEJIAS UA, 2017, MEDIA CULT SOC, V39, P1027, DOI 10.1177/0163443716686672; MINISTERIO DO MEIO AMBIENTE, 2019, GOVERNO REALIZA TODA; MOLYNEUX L, 2020, JOURNAL PRACT, V14, P429, DOI 10.1080/17512786.2019.1628658; MUNGER K, 2020, POLIT COMMUN, V37, P376, DOI 10.1080/10584609.2019.1687626; MUNGER KEVIN., 2018, EFFECT CLICKBAIT; NOTLEY T, 2019, MEDIA INT AUST, V173, P125, DOI 10.1177/1329878X19844022; PANGRAZIO L, 2018, PAGINAS EDUC, V11, P6, DOI 10.22235/PE.V11I1.1551; PARIKKA J., 2015, A GEOLOGY OF MEDIA, VVOL. 46; PARIKKA J, 2012, COMMUN CRIT-CULT STU, V9, P95, DOI 10.1080/14791420.2011.626252; PARIKKA JUSSI, 2015, MEDIA KITTLER, P177; PREIST C, 2019, CHI 2019: PROCEEDINGS OF THE 2019 CHI CONFERENCE ON HUMAN FACTORS IN COMPUTING SYSTEMS, DOI 10.1145/3290605.3300627; RASANEN M, 2013, SCI TECHNOL HUM VAL, V38, P655, DOI 10.1177/0162243913480049; READING A., 2018, DIGITAL MEMORY STUDI, P234; READING A, 2014, MEDIA CULT SOC, V36, P748, DOI 10.1177/0163443714532980; RIEDER B, 2018, CONVERGENCE-US, V24, P50, DOI 10.1177/1354856517736982; SOLSMAN JE., 2018, YOUTUBE S IS PUPPET; SOUZA F., 2019, REV POCA NEG CIOS; TAFFEL S., 2016, CULTURAL POLITICS, V12, P355, DOI 10.1215/17432197-3648906, DOI 10.1215/17432197-3648906; THYLSTRUP NB, 2019, BIG DATA SOC, V6; VALE, 2015, MINERA O FAZ PARTE N; VAN DER LINDEN S, 2020, MEDIA CULT SOC, V42, P460, DOI 10.1177/0163443720906992; VAN DIJCK J., 2018, THE PLATFORM SOC; VEJA, 2019, BOLSONARO VOLTA FALA; WARDLE C., 2017, 108 COUNC EUR; ZUBOFF S., 2020, AGE SURVEILLANCE CAP; ZUBOFF S, 2015, J INF TECHNOL-UK, V30, P75, DOI 10.1057/JIT.2015.5</t>
  </si>
  <si>
    <t>THIS ARTICLE INVESTIGATES MISINFORMATION CHAINS - FAKE NEWS AND CLICKBAIT - RELATED TO THE 2019 OIL SPILL ALONG THE COAST OF NORTHEAST BRAZIL. A LINK BETWEEN THE INTENSIVE USE OF MISINFORMATION ON YOUTUBE AND THE ENVIRONMENTAL IMPACT OF DIGITAL MEDIA AND ALGORITHMIC PERFORMATIVITY HAS BEEN FOUND BY ANALYZING VIDEOS ABOUT THE 2019 BRAZILIAN OIL SPILL. A TOTAL OF 591 YOUTUBE VIDEOS WERE EXTRACTED BASED ON A SEARCH FOR THE HASHTAGS `OLEONONORDESTE', `VAZAMENTOPETROLEO', AND `GREENPIXE'. THE DATA THUS OBTAINED SUGGEST THAT MOST OF THE CORPUS (80.37\%) CONSISTS OF MISINFORMATION, OF WHICH 65.82\% (389 VIDEOS) IS CLICKBAIT AND 14.55\% (86 VIDEOS) FAKE NEWS. YOUTUBE MISINFORMATION VIDEOS PRODUCED AROUND 1.42 MTCO(2)E, THE EQUIVALENT OF BURNING 3.30 BARRELS OF OIL. WE ARGUE THAT MISINFORMATION CHAINS INCREASE POLLUTION AND CARBON FOOTPRINT AS A RESULT OF AT LEAST THREE FACTORS: (A) THE EXTRA ENERGY COST OF FEEDING ALGORITHMS; (B) INCREASED ALGORITHMIC RESISTANCE TO THE VISIBILITY OF JOURNALISTIC INFORMATION; AND (C) UNDERMINING PUBLIC DEBATE ABOUT ENVIRONMENTAL CATASTROPHES IN FAVOR OF PRIVATE INTERESTS (FAKE POLITICS).</t>
  </si>
  <si>
    <t>1 OLIVERS YARD, 55 CITY ROAD, LONDON EC1Y 1SP, ENGLAND</t>
  </si>
  <si>
    <t>UNIVERSIDADE FEDERAL DA BAHIA; UNIVERSIDADE DO ESTADO BAHIA</t>
  </si>
  <si>
    <t>0163443720977301</t>
  </si>
  <si>
    <t>ELIASBITENCOURT@GMAIL.COM</t>
  </si>
  <si>
    <t>10.1177/0163443720977301</t>
  </si>
  <si>
    <t>TG3US</t>
  </si>
  <si>
    <t>1460-3675</t>
  </si>
  <si>
    <t>DEC 2020</t>
  </si>
  <si>
    <t>CNPQ RESEARCH GRANT (BRAZIL) [PQ-1A - 307448/2018-5]</t>
  </si>
  <si>
    <t>THE AUTHOR(S) DISCLOSED RECEIPT OF THE FOLLOWING FINANCIAL SUPPORT FOR THE RESEARCH, AUTHORSHIP, AND/OR PUBLICATION OF THIS ARTICLE: THE AUTHORS RECEIVED FINANCIAL SUPPORT FROM CNPQ RESEARCH GRANT (PRODUCTIVITY FELLOWSHIP PQ-1A - 307448/2018-5, BRAZIL) FOR THE RESEARCH AND PUBLICATION OF THIS ARTICLE. THE AUTHORS DECLARE THAT THERE IS NO CONFLICT OF INTEREST.</t>
  </si>
  <si>
    <t>0163-4437</t>
  </si>
  <si>
    <t>MEDIA CULT. SOC.</t>
  </si>
  <si>
    <t>MEDIA CULTURE \&amp; SOCIETY</t>
  </si>
  <si>
    <t>BITENCOURT, ELIAS CUNHA/0000-0001-7366-6469</t>
  </si>
  <si>
    <t>886-905</t>
  </si>
  <si>
    <t>SAGE PUBLICATIONS LTD</t>
  </si>
  <si>
    <t>COMMUNICATION; SOCIOLOGY</t>
  </si>
  <si>
    <t>BITENCOURT, ELIAS CUNHA/HTL-5704-2023</t>
  </si>
  <si>
    <t>FAKE NEWS AS FAKE POLITICS: THE DIGITAL MATERIALITIES OF YOUTUBE MISINFORMATION VIDEOS ABOUT BRAZILIAN OIL SPILL CATASTROPHE</t>
  </si>
  <si>
    <t>WOS000601228200001</t>
  </si>
  <si>
    <t>52</t>
  </si>
  <si>
    <t>BITENCOURT, EC (CORRESPONDING AUTHOR), UNIV ESTADO BAHIA, SCH DESIGN, AVE ALPHAVILLE 866,APT 507, BR-41701015 SALVADOR, BA, BRAZIL</t>
  </si>
  <si>
    <t>MEDIA CULT SOC</t>
  </si>
  <si>
    <t>UNIV ESTADO BAHIA;UNIV FED BAHIA;FACOM UFBA;UNIV ESTADO BAHIA;BRAZILIAN NATL INST SCI AND TECHNOL DIGITAL DEMOCRA</t>
  </si>
  <si>
    <t>UNIV ESTADO BAHIA</t>
  </si>
  <si>
    <t>LEMOS ALM, 2021, MEDIA CULT SOC</t>
  </si>
  <si>
    <t>MONTEIRO CB;OLEINIK PH;LEAL TF;MARQUES WC;NICOLODI JL;LOPES BCFL</t>
  </si>
  <si>
    <t>OIL SPILL MODELLING; SUSCEPTIBILITY; ENVIRONMENTALLY SENSITIVE; HAZARD;; VULNERABILITY</t>
  </si>
  <si>
    <t>PATOS-LAGOON-ESTUARY; FARFANTEPENAEUS-PAULENSIS; PHYSICAL VULNERABILITY;; SAO-PAULO; EL-NINO; STATE; CIRCULATION; BRAZIL; INDEX; RISK</t>
  </si>
  <si>
    <t>MONTEIRO, CB (CORRESPONDING AUTHOR), FED UNIV RIO GRANDE, INST OCEANOG, POSTGRAD PROGRAM OCEANOL, RIO GRANDE, RS, BRAZIL.; MONTEIRO, CAROLINE BARBOSA; NICOLODI, JOAO LUIZ, FED UNIV RIO GRANDE, INST OCEANOG, POSTGRAD PROGRAM OCEANOL, RIO GRANDE, RS, BRAZIL.; OLEINIK, PHELYPE HARON; LEAL, THALITA FAGUNDES, FED UNIV RIO GRANDE, SCH ENGN, RIO GRANDE, RS, BRAZIL.; MARQUES, WILIAM CORREA, FED UNIV RIO GRANDE, INST MATH STAT \&amp; PHYS, RIO GRANDE, RS, BRAZIL.; LOPES, BRUNA DE CARVALHO FARIA LIMA, UNIV STRATHCLYDE, CIVIL \&amp; ENVIRONM ENGN DEPT, GLASGOW, LANARK, SCOTLAND.</t>
  </si>
  <si>
    <t>AFENYO M, 2016, OCEAN ENG, V119, P233, DOI 10.1016/J.OCEANENG.2015.10.014; AL SHAMI A, 2017, SCI TOTAL ENVIRON, V574, P234, DOI 10.1016/J.SCITOTENV.2016.09.064; ALVES LS, 2019, BMC INFECT DIS, V19, DOI 10.1186/S12879-019-4263-1; ALVES TM, 2016, SCI REP-UK, V6, DOI 10.1038/SREP36882; ALVES TM, 2016, DEEP-SEA RES PT II, V133, P159, DOI 10.1016/J.DSR2.2015.07.017; ALVES TM, 2015, ENVIRON POLLUT, V206, P390, DOI 10.1016/J.ENVPOL.2015.07.042; ALVES TM, 2014, MAR POLLUT BULL, V86, P443, DOI 10.1016/J.MARPOLBUL.2014.06.034; AMIR-HEIDARI P, 2019, ENVIRON INT, V126, P309, DOI 10.1016/J.ENVINT.2019.02.037; ANONYMOUS, 2018, CIENC NAT, DOI DOI 10.5902/2179460X26248; ANONYMOUS, 2009, 74043 ISO; BARBOSA MONTEIRO CAROLINE, 2017, DEFECT AND DIFFUSION FORUM, V372, P70, DOI 10.4028/WWW.SCIENTIFIC.NET/DDF.372.70; BENEDET R.A., 2010, ATLANTICA, V32, P5, DOI DOI 10.5088/ATL.2010.32.1.5; CASTELLO J.P., 1985, P383; CHUN J, 2020, J MAR SCI ENG, V8, DOI 10.3390/JMSE8050335; COTRIM D.S., 2007, EISFORIA, V5, P136; DE ARAUJO ME, 2020, CAD SAUDE PUBLICA, V36, DOI 10.1590/0102-311X00230319, 10.1590/0102-311X00230319; DERECZYNSKI C.P., 2015, METEOROLOGIA OCEANOG, P1, DOI DOI 10.1016/B978-85-352-6208-7.50008-8; DINCAO F, 1991, ATLANTICA, V13, P159; DOUGLAS J, 2007, NAT HAZARD EARTH SYS, V7, P283, DOI 10.5194/NHESS-7-283-2007; ETKIN D. S., 2000, ARCT MAR OIL SPILL P, P161; FERNANDES EH, 2001, J COASTAL RES, P470; FERREIRA FR, 2019, AN BRAS DERMATOL, V94, P37, DOI 10.1590/ABD1806-4841.20197351; FINGAS M. F., 1999, P 1999 INT OIL SPILL, V1999, P281; FINGAS MF, 1995, J HAZARD MATER, V42, P157, DOI 10.1016/0304-3894(95)00013-K; GEHLEN M, 2019, J INFECT PUBLIC HEAL, V12, P681, DOI 10.1016/J.JIPH.2019.03.012; GOLDMAN R., 2017, P INT C MAN RISK COA, DOI 10.31519/CONFERENCEARTICLE-5B1B93715E1B93.24235003, DOI 10.31519/CONFERENCEARTICLE-5B1B93715E1B93.24235003; GOLDMAN R, 2015, MAR POLLUT BULL, V91, P347, DOI 10.1016/J.MARPOLBUL.2014.10.050; GUNDLACH ER, 1978, MAR TECHNOL SOC J, V12, P18; GUO WJ, 2019, SCI TOTAL ENVIRON, V688, P494, DOI 10.1016/J.SCITOTENV.2019.06.226; HA MJ, 2018, MAR POLLUT BULL, V126, P184, DOI 10.1016/J.MARPOLBUL.2017.11.006; HANNA RGM, 1995, SPILL SCI TECHNOL B, V2, P171, DOI 10.1016/S1353-2561(96)00016-3; HEFLIN F, 2017, J BUS FINAN ACCOUNT, V44, P337, DOI 10.1111/JBFA.12244; HERVOUET J.M., 2007, HYDRODYNAMICS FREE S, DOI 10.1002/9780470319628, DOI 10.1002/9780470319628; JANEIRO J, 2008, MAR POLLUT BULL, V56, P650, DOI 10.1016/J.MARPOLBUL.2008.01.011; JENSEN JR, 1998, PHOTOGRAMM ENG REM S, V64, P1003; KALIKOSKI DC, 2002, MAR POLICY, V26, P179, DOI 10.1016/S0308-597X(01)00048-3; KINAS PAUL G., 2005, LATIN AMERICAN JOURNAL OF AQUATIC MAMMALS, V4, P7; KLEISSEN F., 2007, MARINE ENVIRONMENTAL; LARSON E., 2003, LIV RISK GLOB REV DI; LEAL T.F., 2019, REV ENGENHARIA TERMI, V18, P22, DOI 10.5380/RETERM.V18I1.67026; LEHR W, 2002, ENVIRON MODELL SOFTW, V17, P191, DOI 10.1016/S1364-8152(01)00064-0; LI LF, 2012, RISK ANAL, V32, P1072, DOI 10.1111/J.1539-6924.2012.01790.X; LOPES BV, 2019, J MAR SCI ENG, V7, DOI 10.3390/JMSE7010004; PENA PGL, 2020, CAD SAUDE PUBLICA, V36, DOI 10.1590/0102-311X00231019, 10.1590/0102-311X00231019; MACKAY D., 1982, TECH REP; MACKAY D., 1980, MATH MODEL OIL SPILL; MAHMOODI MR, 2015, COMPUT ELECTR ENG, V46, P205, DOI 10.1016/J.COMPELECENG.2015.02.005; MARINHO C., 2019, REV BRASIL GEOGRAFIA, V12, P1509, DOI 10.26848/RBGF.V12.4.P1509-1524.; MARQUES WC, 2017, APPL OCEAN RES, V65, P178, DOI 10.1016/J.APOR.2017.04.007; MARTINS IM, 2007, J MARINE SYST, V68, P537, DOI 10.1016/J.JMARSYS.2007.02.004; MELLO L.F., 2011, PESQUISAS APLICADAS, V1, P1E21; MICHEL J, 1978, ENVIRON GEOL, V2, P107, DOI 10.1007/BF02380473; MIRLEAN N, 2003, MAR POLLUT BULL, V46, P1480, DOI 10.1016/S0025-326X(03)00257-1; MIRLEAN N, 2003, MAR POLLUT BULL, V46, P331, DOI 10.1016/S0025-326X(02)00404-6; MMA, 2007, ESP NORM TECN EL CAR, V1; MOLLER O. O., 1999, ESTUARIES S AM THEIR, P83, DOI DOI 10.1007/978-3-642-60131-63, 10.1007/978-3-642-60131-6-5.; MOLLER OO, 1996, CONT SHELF RES, V16, P335, DOI 10.1016/0278-4343(95)00014-R; MOLLER OO, 2001, ESTUARIES, V24, P297, DOI 10.2307/1352953; MONTEIRO C.B., 2019, DEFECT DIFFUS FOR/JR, V396, P109, DOI 10.4028/WWW.SCIENTIFIC., DOI 10.4028/WWW.SCIENTIFIC.NET/DDF.396.109; MONTEIRO C.B., 2019, DEFECT DIFFUSION FOR, V396, P121, DOI 10.4028/WWW.SCIENTIFIC.NET/DDF.396.121, DOI 10.4028/DDF.396.121; MONTEIRO I.O., 2006, ATLANTICA, V27, P87, DOI 10.5088/ATLANTICA.V27I2.2175., DOI 10.5088/ATLANTICA.V27I2.2175; MUELBERT JH, 2008, CONT SHELF RES, V28, P1662, DOI 10.1016/J.CSR.2007.08.011; NA JU, 2012, MAR POLLUT BULL, V64, P1246, DOI 10.1016/J.MARPOLBUL.2012.03.013; NELSON JR, 2015, OCEAN COAST MANAGE, V112, P1, DOI 10.1016/J.OCECOAMAN.2015.04.014; NELSON JR, 2018, PROG PHYS GEOG, V42, P112, DOI 10.1177/0309133317744737; NICOLODI J.L., 2016, ATLAS SENSIBILIDADE; OLIVEIRA AF E BEMVENUTI M.A, 2006, CADERNOS ECOLOGIA AQ, V1, P16; ORIAKU T.O., 2017, SPE NIG ANN INT C EX, DOI 10.2118/189090-MS., DOI 10.2118/189090-MS; ORTA-MARTINEZ M, 2010, ECOL ECON, V70, P207, DOI 10.1016/J.ECOLECON.2010.04.022; PEREIRA N, 2012, J MAR BIOL ASSOC UK, V92, P1451, DOI 10.1017/S0025315412000021; PETERSEN J, 2002, NOAA TECHNICAL MEMOR, P1; PRASAD SJ, 2020, J OPER OCEANOGR, V13, P84, DOI 10.1080/1755876X.2019.1606691; SAATY TL, 1990, MANAGE SCI, V36, P259, DOI 10.1287/MNSC.36.3.259; SALIM M, 2015, MAR GEOD, V38, P241, DOI 10.1080/01490419.2015.1008709; SALTER J., 1997, J CONTING CRISIS MAN, V5, P60, DOI DOI 10.1111/1468-5973.00037; SOARES ID, 2007, J GEOPHYS RES-OCEANS, V112, DOI 10.1029/2006JC003618; SOARES ID, 2007, J GEOPHYS RES-OCEANS, V112, DOI 10.1029/2006JC003620; STECH JL, 1992, J GEOPHYS RES-OCEANS, V97, P9507, DOI 10.1029/92JC00486; STIVER W, 1984, ENVIRON SCI TECHNOL, V18, P834, DOI 10.1021/ES00129A006; STRINGARI C.E., 2012, SCI ENGENHARIA TERMI, V100, P100; STRINGARI C.E., 2012, 26 JAN 2012 2 C INT; TAVORA J, 2019, INT J REMOTE SENS, V40, P4506, DOI 10.1080/01431161.2019.1569279; TERCEIRO A.M., 2017, CIENC NAT, V39, P341, DOI DOI 10.5902/2179460X24320; TOMAZELLI L.J., 1993, PESQUISAS GEOCIENCIA, V20, P18, DOI DOI 10.22456/1807-9806.21278; UN ISDR, 2004, LIV RISK GLOB REV DI, V1; UZIELLI M, 2008, ENG GEOL, V102, P251, DOI 10.1016/J.ENGGEO.2008.03.011; VARNES DJ, 1984, LANDSLIDE HAZARD ZON; VIANNA M, 2006, FISH RES, V81, P331, DOI 10.1016/J.FISHRES.2006.06.011; VIEIRA JP, 2008, BRAZ ARCH BIOL TECHN, V51, P433, DOI 10.1590/S1516-89132008000200025; WIECZOREK A, 2007, OCEAN COAST MANAGE, V50, P872, DOI 10.1016/J.OCECOAMAN.2007.04.007; WILLIAMS JM, 1995, IBIS, V137, PS147, DOI 10.1111/J.1474-919X.1995.TB08435.X; ZACHARIAS MA, 2005, CONSERV BIOL, V19, P86, DOI 10.1111/J.1523-1739.2005.00148.X; ZAFIRAKOU A, 2018, J MAR SCI ENG, V6, DOI 10.3390/JMSE6040125</t>
  </si>
  <si>
    <t>AS THE TYPICAL RANGE OF INFLUENCE OF OIL SPILLS SURROUNDS URBANISED AND ECONOMICALLY ACTIVE AREAS, IT IS LIKELY THAT FRAGILE REGIONS MAY NOT BE PART OF THE MOST VULNERABLE ZONES. THIS PREMISE IS REMEDIATED IN THIS PAPER WITH THE ADOPTION OF A VULNERABILITY APPROACH BASED ON THE INTEGRATION OF STATIC AND DYNAMIC INFORMATION, SUCH AS OIL POLLUTION SUSCEPTIBILITY. SUSCEPTIBILITY IS A POORLY CONSOLIDATED TERM AND IS OFTEN USED AS SYNONYM FOR ENVIRONMENTAL SENSITIVITY; IT IS CONSIDERED HERE TO BE THE DISTRIBUTION AREAS OF OIL SLICKS. TO TEST THE PROPOSED APPROACH, AN INTEGRATED ESTIMATION OF ENVIRONMENTAL VULNERABILITY IS CARRIED OUT FOR AN ENVIRONMENTALLY SENSITIVE AREA IN THE SOUTH OF BRAZIL BY MERGING STATIC DATA INHERENT TO THE MEDIUM WITH INFORMATION OF A DYNAMIC NATURE RELATED TO TRAJECTORY, BEHAVIOUR AND THE FATE OF OIL AT SEA. MOREOVER, THE OIL POLLUTION INTENSITY AND ENVIRONMENTAL SENSITIVITY DATA IN SUSCEPTIBLE AREAS ARE ADDRESSED. SUBSEQUENTLY, THE ENVIRONMENTAL VULNERABILITY IS ESTIMATED BY INTEGRATING HAZARD MAPS, CONCENTRATIONS AND LOSSES OF THE MASS OF THE OIL SLICK, OIL BEACHING TIME AND THE LITTORAL SENSITIVITY INDEX HIERARCHY. RESULTS WILL PROVE TO BE USEFUL TO HIGHLIGHT CRITICAL AREAS FOR WHICH THE HIGHEST LEVELS OF SEVERITY ARE EXPECTED, WHICH CAN LEAD TO IMPROVEMENTS IN DECISION-MAKING PROCESSES TO SUPPORT OIL-SPILL PREVENTION, AS WELL AS IMPROVE RESPONSE READINESS, ESPECIALLY IN DEVELOPING COUNTRIES THAT HAVE HISTORICALLY UNDER-PROTECTED THEIR SENSITIVE REGIONS. (C) 2020 ELSEVIER LTD. ALL RIGHTS RESERVED.</t>
  </si>
  <si>
    <t>UNIVERSIDADE FEDERAL DO RIO GRANDE; UNIVERSIDADE FEDERAL DO RIO GRANDE; UNIVERSIDADE FEDERAL DO RIO GRANDE; UNIVERSITY OF STRATHCLYDE</t>
  </si>
  <si>
    <t>115238</t>
  </si>
  <si>
    <t>MONTEIROCBM@GMAIL.COM</t>
  </si>
  <si>
    <t>10.1016/j.envpol.2020.115238</t>
  </si>
  <si>
    <t>OY0SZ</t>
  </si>
  <si>
    <t>COORDENACAO DE APERFEICOAMENTO DE PESSOAL DE NIVEL SUPERIOR BRASIL (CAPES) [001]; CAPES; CNPQ; FAPERGS [304,227/2016E1, 17/2551-0001159-7]</t>
  </si>
  <si>
    <t>THIS STUDY WAS PARTIALLY FINANCED BY COORDENACAO DE APERFEICOAMENTO DE PESSOAL DE NIVEL SUPERIOR BRASIL (CAPES) AND HAS FINANCE CODE 001. WE THANK THE RESOURCES PROVIDED BY CAPES TO SUPPORT THE POSTGRADUATE PROGRAM IN OCEANOLOGY. THE AUTHORS ALSO ACKNOWLEDGE THE SUPPORT OF THE CNPQ AND FAPERGS FOR SPONSORING THE RESEARCH (CONTRACTS 304,227/2016E1 AND 17/2551-0001159-7).</t>
  </si>
  <si>
    <t>GREEN ACCEPTED, GREEN SUBMITTED</t>
  </si>
  <si>
    <t>DE CARVALHO FARIA LIMA LOPES, BRUNA/0000-0001-7669-7236 NICOLODI, JOAO LUIZ J L N/0000-0003-3413-9863 NICOLODI, JOAO LUIZ/0000-0003-3413-9863 MONTEIRO, CAROLINE/0000-0002-5197-1689 OLEINIK, PHELYPE/0000-0002-4290-9971</t>
  </si>
  <si>
    <t xml:space="preserve">DE CARVALHO FARIA LIMA LOPES, BRUNA/H-6138-2017 NICOLODI, JOAO LUIZ J L N/J-5469-2014 NICOLODI, JOAO LUIZ/CAJ-3370-2022 </t>
  </si>
  <si>
    <t>INTEGRATED ENVIRONMENTAL VULNERABILITY TO OIL SPILLS IN SENSITIVE AREAS</t>
  </si>
  <si>
    <t>WOS000593965600019</t>
  </si>
  <si>
    <t>MONTEIRO, CB (CORRESPONDING AUTHOR), FED UNIV RIO GRANDE, INST OCEANOG, POSTGRAD PROGRAM OCEANOL, RIO GRANDE, RS, BRAZIL</t>
  </si>
  <si>
    <t>FED UNIV RIO GRANDE;FED UNIV RIO GRANDE;FED UNIV RIO GRANDE;FED UNIV RIO GRANDE;UNIV STRATHCLYDE</t>
  </si>
  <si>
    <t>FED UNIV RIO GRANDE</t>
  </si>
  <si>
    <t>MONTEIRO CB, 2020, ENVIRON POLLUT</t>
  </si>
  <si>
    <t>PETROLEUM; FORENSIC GEOCHEMISTRY; OIL SPILL; STABLE CARBON ISOTOPES;; HEAVY OIL</t>
  </si>
  <si>
    <t>OS SANTOS BAY; PETROLEUM-HYDROCARBONS; SPILL; DIFFERENTIATION; IMPACTS</t>
  </si>
  <si>
    <t>MOREIRA, ITA (CORRESPONDING AUTHOR), FED UNIV BAHIA UFBA, POLYTECH SCH, DEPT ENVIRONM ENGN, ST PROF ARISTIDES NOVIS 2, BR-40170290 SALVADOR, BA, BRAZIL.; DE OLIVEIRA, OLIVIA M. C.; QUEIROZ, ANTONIO F. DE S.; SOARES, SARAH A. R., FED UNIV BAHIA UFBA, GEOSCI INST, ST BARAO DE JEREMOABO S-N, BR-40170290 SALVADOR, BA, BRAZIL.; DE OLIVEIRA, OLIVIA M. C.; QUEIROZ, ANTONIO F. DE S.; CERQUEIRA, JOSE R.; SOARES, SARAH A. R.; GARCIA, KARINA S.; SUZART, CAROLINE M.; PINHEIRO, LILIANE DE L.; MOREIRA, ICARO T. A., FED UNIV BAHIA UFBA, GEOSCI INST, LEPETRO, ST BARAO DE JEREMOABO S-N, BR-40170290 SALVADOR, BA, BRAZIL.; PAVANI FILHO, ARISTIDES, MINIST SCI TECHNOL \&amp; INNOVAT MCTI, BRASILIA, DF, BRAZIL.; ROSA, MARIA DE L. DA S., FED UNIV SERGIPE UFS, DEPT GEOL, AV MARECHAL RONDON S-N, ARACAJU, SE, BRAZIL.; MOREIRA, ICARO T. A., FED UNIV BAHIA UFBA, POLYTECH SCH, DEPT ENVIRONM ENGN, ST PROF ARISTIDES NOVIS 2, BR-40170290 SALVADOR, BA, BRAZIL.</t>
  </si>
  <si>
    <t>AL-MAJED AA, 2012, J ENVIRON MANAGE, V113, P213, DOI 10.1016/J.JENVMAN.2012.07.034; ANDERSEN LE, 2008, MAR POLLUT BULL, V57, P607, DOI 10.1016/J.MARPOLBUL.2008.04.023; ANDERSON CJ, 2012, MAR POLLUT BULL, V64, P2749, DOI 10.1016/J.MARPOLBUL.2012.09.015; ANONYMOUS, 2005, BIOMARKER GUIDE BIOM, DOI DOI 10.1017/CBO9781107326040; DE BRITO APX, 2002, MAR POLLUT BULL, V44, P79, DOI 10.1016/S0025-326X(01)00222-3; FERREIRA SLC, 2011, J ANAL ATOM SPECTROM, V26, P2039, DOI 10.1039/C1JA10092K; FINGAS M, 1996, SPILL SCI TECHNOL B, V3, P191, DOI 10.1016/S1353-2561(97)00009-1; DA SILVA SFG, 2013, B ENVIRON CONTAM TOX, V91, P261, DOI 10.1007/S00128-013-1026-3; HO SJ, 2015, MAR POLLUT BULL, V96, P271, DOI 10.1016/J.MARPOLBUL.2015.05.013; HOLBA AG, 2003, ORG GEOCHEM, V34, P441, DOI 10.1016/S0146-6380(02)00193-6; INSTITUTO BRASILEIRO DO MEIO AMBIENTE E RECURSOS NATURAIS RENOVAVEIS-IBAMA, 2019, MANCH OLEO LIT NORD; KANJILAL B, 2015, AQUAT PR, V3, P74, DOI 10.1016/J.AQPRO.2015.02.230; LEE K, 2020, MAR POLLUT BULL, V157, DOI 10.1016/J.MARPOLBUL.2020.111332; LI P, 2016, MAR POLLUT BULL, V110, P6, DOI 10.1016/J.MARPOLBUL.2016.06.020; LOBAO MM, 2010, MAR POLLUT BULL, V60, P2263, DOI 10.1016/J.MARPOLBUL.2010.08.008; LOURENCO RA, 2020, MAR POLLUT BULL, V156, DOI 10.1016/J.MARPOLBUL.2020.111219; MAGRIS RA, 2020, MAR POLLUT BULL, V153, DOI 10.1016/J.MARPOLBUL.2020.110961; MELLO MR, 1988, MAR PETROL GEOL, V5, P205, DOI 10.1016/0264-8172(88)90002-5; MIRANDA LS, 2016, MAR POLLUT BULL, V112, P91, DOI 10.1016/J.MARPOLBUL.2016.08.037; MOREIRA ITA, 2015, MICROCHEM J, V118, P198, DOI 10.1016/J.MICROC.2014.09.007; MOREIRA ITA, 2013, MICROCHEM J, V110, P215, DOI 10.1016/J.MICROC.2013.03.020; PHILP RP, 2002, ENVIRON FORENSICS, V3, P341, DOI 10.1006/ENFO.2002.0104; PRICE DG, 1995, Q J ENG GEOL, V28, P243, DOI 10.1144/GSL.QJEGH.1995.028.P3.03; PRINCE RC, 2004, STUD SURF SCI CATAL, V151, P495; REKADWAD BN, 2015, MAR POLLUT BULL, V100, P567, DOI 10.1016/J.MARPOLBUL.2015.08.019; REMPEC, 2019, MED OIL SPILL WAST M; REYES C.Y., 2014, OPEN ACCESS LIB J, V1, P1004, DOI 10.4236/OALIB.1101004, DOI 10.4236/OALIB.1101004; RIOS MC, 2017, MAR POLLUT BULL, V114, P364, DOI 10.1016/J.MARPOLBUL.2016.09.055; SILVA CS, 2014, ENVIRON MONIT ASSESS, V186, P1271, DOI 10.1007/S10661-013-3456-0; STOUT SA, 2007, OIL SPILL ENVIRONMENTAL FORENSICS: FINGERPRINTING AND SOURCE IDENTIFICATION, P1; TALLEY L. D, 2011, DESCRIPTIVE PHYS OCE, DOI 10.1016/B978-0-7506-4552-2.10009-5; TURNER RE, 2014, MAR POLLUT BULL, V86, P291, DOI 10.1016/J.MARPOLBUL.2014.07.003; WANG CY, 2013, MAR POLLUT BULL, V71, P64, DOI 10.1016/J.MARPOLBUL.2013.03.034; WANG ZD, 1995, J CHROMATOGR A, V712, P321, DOI 10.1016/0021-9673(95)00546-Y; WANG ZD, 2009, J CHROMATOGR A, V1216, P1174, DOI 10.1016/J.CHROMA.2008.12.036; YANG ZY, 2013, FUEL, V104, P342, DOI 10.1016/J.FUEL.2012.09.001; 2011, OIL SPILL SCI TECHN, P1</t>
  </si>
  <si>
    <t>THE CHARACTERIZATION OF PETROLEUM OR ITS PRODUCTS SPILLED IN THE ENVIRONMENT IN RELATION TO ITS SOURCE ROCKS IS AN IMPORTANT TOOL TO ASSIST IN THE RESOLUTION OF ISSUES OF ENVIRONMENTAL IMPACT AND LEGAL RESPONSIBILITY SINCE IT CLARIFIES THE POSSIBLE REGION OR THE PRODUCING COUNTRY OF THAT TYPE OF PETROLEUM. THIS ARTICLE ANALYZES THE AP-PLICATION OF ANALYTICAL TECHNIQUES FOR PETROLEUM GEOCHEMISTRY TO IDENTIFY THE TYPE AND ORIGIN OF OILY MATERIAL COLLECTED FROM BEACHES IN NORTHEAST BRAZIL IN 2019. SAMPLES OF THE OILY MATERIAL COLLECTED ON THE BEACHES IN THE STATES OF BAHIA AND SERGIPE WERE ANALYZED AND FOR COMPARISON PURPOSES, SAMPLES OF CRUDE OILS PRODUCED IN BRAZIL, MIDDLE EAST, NIGERIA AND VENEZUELA WERE ALSO ANALYZED. THE ANALYTICAL RESULTS SHOWED THAT THE OILY MATERIAL THAT REACHED THE BEACHES HAS GEOCHEMICAL CHARACTERISTICS COMPATIBLE WITH THOSE OF THE VENEZUELAN OIL, INDICATING IT WAS SEVERELY WEATHERED OR A PRODUCT MADE WITH HEAVY OIL PRODUCED.</t>
  </si>
  <si>
    <t>111597</t>
  </si>
  <si>
    <t>ICAROTAM@UFBA.BR</t>
  </si>
  <si>
    <t>10.1016/j.marpolbul.2020.111597</t>
  </si>
  <si>
    <t>OO8KV</t>
  </si>
  <si>
    <t>COORDINATION FOR THE IMPROVEMENT OF HIGHER EDUCATION PERSONNEL - BRAZIL (CAPES) [001]</t>
  </si>
  <si>
    <t>WE THANK PROF. DR. MARCOS DE OLIVEIRA MELO FROM THE STATE UNIVERSITY OF FEIRA DE SANTANA (UEFS), FOR HIS SUPPORT IN COLLECTING SAMPLES. AND TO PROF. DR. JOSE ROBERTO FROM THE LABORATORY OF STABLE ISOTOPES OF THE PHYSICS INSTITUTE OF UFBA, FOR CARRYING OUT THE ISOTOPE ANALYSES. WE ALSO HAD THE SUPPORT OF THE COORDINATION FOR THE IMPROVEMENT OF HIGHER EDUCATION PERSONNEL - BRAZIL (CAPES) FINANCING CODE 001.</t>
  </si>
  <si>
    <t>37</t>
  </si>
  <si>
    <t>REIS, ALESSANRSS/0000-0001-8486-7469</t>
  </si>
  <si>
    <t xml:space="preserve">CERQUEIRA, JOSÉ ROBERTO/AAY-9852-2021 PAVANI, ARISTIDES/AAB-3769-2021 DE OLIVEIRA, OLIVIA MARIA CORDEIRO/AAB-3246-2021 QUEIROZ, ANTONIO FERNANDO DE SOUZA/ABH-6682-2020 </t>
  </si>
  <si>
    <t>ENVIRONMENTAL DISASTER IN THE NORTHEAST COAST OF BRAZIL: FORENSIC GEOCHEMISTRY IN THE IDENTIFICATION OF THE SOURCE OF THE OILY MATERIAL</t>
  </si>
  <si>
    <t>WOS000587624600012</t>
  </si>
  <si>
    <t>160</t>
  </si>
  <si>
    <t>MOREIRA, ITA (CORRESPONDING AUTHOR), FED UNIV BAHIA UFBA, POLYTECH SCH, DEPT ENVIRONM ENGN, ST PROF ARISTIDES NOVIS 2, BR-40170290 SALVADOR, BA, BRAZIL</t>
  </si>
  <si>
    <t>FED UNIV BAHIA UFBA;FED UNIV BAHIA UFBA;SOARES;FED UNIV BAHIA UFBA;MINIST SCI TECHNOL AND INNOVAT MCTI;FED UNIV SERGIPE UFS;FED UNIV BAHIA UFBA</t>
  </si>
  <si>
    <t>FED UNIV BAHIA UFBA</t>
  </si>
  <si>
    <t>DE OLIVEIRA OMC, 2020, MAR POLLUT BULL</t>
  </si>
  <si>
    <t>CALOMYS LAUCHA; PHYSIOLOGICAL DAMAGE; MUTAGENICITY; MAMMALS;; ENVIRONMENTAL POLLUTION</t>
  </si>
  <si>
    <t>MUS-SPRETUS; SOIL; PETROLEUM; TOXICITY; WATER; REMEDIATION; PARAMETERS;; DAMAGE; GENOTOXICITY; INGESTION</t>
  </si>
  <si>
    <t>DA SIVA, FMR (CORRESPONDING AUTHOR), UNIV FED RIO GRANDE, INST CIENCIAS BIOL, LAB ENSAIOS FARMACOL \&amp; TOXICOL, RIO GRANDE, BRAZIL.; DA SIVA, FMR (CORRESPONDING AUTHOR), UNIV FED RIO GRANDE, FAC MED, PROGRAMA POSGRAD CIENCIAS SAUDE, RIO GRANDE, BRAZIL.; DE ALMEIDA, KRISSIA APARECIDA; GARCIA, EDARIANE MENESTRINO; PENTEADO, JULIA OLIVEIRA; TAVELLA, RONAN ADLER; FEIJO FERNANDES, CAROLINE LOPES; RAMIRES, PAULA FLORENCIO; MUCCILLO-BAISCH, ANA LUIZA; RODRIGUES DA SIVA JUNIOR, FLAVIO MANOEL, UNIV FED RIO GRANDE, INST CIENCIAS BIOL, LAB ENSAIOS FARMACOL \&amp; TOXICOL, RIO GRANDE, BRAZIL.; PENTEADO, JULIA OLIVEIRA; TAVELLA, RONAN ADLER; FEIJO FERNANDES, CAROLINE LOPES; RAMIRES, PAULA FLORENCIO; MUCCILLO-BAISCH, ANA LUIZA; RODRIGUES DA SIVA JUNIOR, FLAVIO MANOEL, UNIV FED RIO GRANDE, FAC MED, PROGRAMA POSGRAD CIENCIAS SAUDE, RIO GRANDE, BRAZIL.; RAMIRES JUNIOR, OSMAR VIEIRA, UNIV FED RIO GRANDE, PROGRAMA POS GRAD BIOQUIM, PORTO ALEGRE, RS, BRAZIL.; MATHIAS, MARIA DA LUZ; DIAS, DEODALIA, UNIV LISBON, DEPT ANIM BIOL, FAC SCI, P-1749016 LISBON, PORTUGAL.; MATHIAS, MARIA DA LUZ; DIAS, DEODALIA, CESAM CTR ENVIRONM \&amp; MARINE STUDIES, P-1749016 LISBON, PORTUGAL.</t>
  </si>
  <si>
    <t>ABBASIAN F, 2016, CURR MICROBIOL, V72, P663, DOI 10.1007/S00284-016-1001-4; ANONYMOUS, 2003, MUTAGENESE AMBIENTAL; ANONYMOUS, 1997, GUID TEST CHEM, P21; ANONYMOUS, 1998, ENV HLTH CRIT; BENVINDO-SOUZA M, 2019, ENVIRON POLLUT, V245, P504, DOI 10.1016/J.ENVPOL.2018.11.015; BILHAM K, 2018, PHYSIOL BIOCHEM ZOOL, V91, P987, DOI 10.1086/698609; BLUHM K, 2018, ENVIRON TOXICOL PHAR, V64, P131, DOI 10.1016/J.ETAP.2018.10.003; COPPOCK RW, 2007, VETERINARY TOXICOLOGY: BASIC AND CLINICAL PRINCIPLES, P615, DOI 10.1016/B978-012370467-2/50151-6; DA SILVA FLAVIO M.R. JR, 2013, JOURNAL OF BIOSCIENCE AND BIOTECHNOLOGY, V2, P89; DA SILVA FMR, 2019, INT J ENVIRON SCI TE, V16, P4465, DOI 10.1007/S13762-018-2053-8; DA SILVA JUNIOR FLAVIO M.R., 2012, JOURNAL OF BIOSCIENCE AND BIOTECHNOLOGY, V1, P125; DE ALMEIDA KA, 2018, CIENCIAS DA SAUDE, V30, P31, DOI 10.14295/VITTALLE.V30I2.8043, DOI 10.14295/VITTALLE.V30I2.8043; DOHERTY FUNMILAYO V, 2019, JOURNAL OF BASIC AND APPLIED ZOOLOGY, V80, P63; DORN PB, 1998, CHEMOSPHERE, V37, P845, DOI 10.1016/S0045-6535(98)00089-7; ESCOBAR H, 2019, SCIENCE, V366, P672, DOI 10.1126/SCIENCE.366.6466.672; FINCH BE, 2019, ENVIRON TOXICOL CHEM, V38, P1811, DOI 10.1002/ETC.4464; FRENZEL F, 2018, FOOD CHEM TOXICOL, V121, P1, DOI 10.1016/J.FCT.2018.08.013; INGERSOLL C, 2012, MIT SLOAN SCH MANAG, P10; INSTITORIS L, 2001, TOXICOLOGY, V163, P185, DOI 10.1016/S0300-483X(01)00381-X; JADHAV SH, 2007, ARCH ENVIRON CON TOX, V53, P667, DOI 10.1007/S00244-007-0031-0; KANARBIK L, 2014, ENVIRON SCI POLLUT R, V21, P11320, DOI 10.1007/S11356-014-3043-0; KLONNE DR, 1987, AM J IND MED, V11, P375, DOI 10.1002/AJIM.4700110312; MA J, 2014, ECOTOXICOLOGY, V23, P665, DOI 10.1007/S10646-014-1196-8; MARIN-GARCIA DC, 2016, INT J ENVIRON SCI TE, V13, P55, DOI 10.1007/S13762-015-0838-6; MARQUES CC, 2008, CHEMOSPHERE, V71, P1340, DOI 10.1016/J.CHEMOSPHERE.2007.11.024; MARTINEZ-JERONIMO F, 2005, ARCH ENVIRON CON TOX, V48, P444, DOI 10.1007/S00244-003-0220-4; MCKEE RH, 2013, REGUL TOXICOL PHARM, V67, PS75, DOI 10.1016/J.YRTPH.2013.05.004; MUCCILLO-BAISCH AL, 2012, ENVIRON GEOCHEM HLTH, V34, P43, DOI 10.1007/S10653-011-9389-Z; NADIM F, 2000, J PETROL SCI ENG, V26, P169, DOI 10.1016/S0920-4105(00)00031-0; NAKATA H, 2017, INT J ENV RES PUB HE, V14, DOI 10.3390/IJERPH14010056; NUNES AC, 2001, ENVIRON POLLUT, V113, P87, DOI 10.1016/S0269-7491(00)00159-7; O'BRIEN PL, 2017, CURR POLLUT REP, V3, P192, DOI 10.1007/S40726-017-0063-7; PATRICK-IWUANYANWU K. C., 2011, RESEARCH JOURNAL OF ENVIRONMENTAL TOXICOLOGY, V5, P49, DOI 10.3923/RJET.2011.49.57; PEREIRA R, 2006, ENVIRON POLLUT, V139, P561, DOI 10.1016/J.ENVPOL.2005.04.038; RAMESH S, 2018, LIFE SCI, V199, P34, DOI 10.1016/J.LFS.2018.02.028; REIS NR, 2006, MAMIFEROS BRASIL; DA SILVA FMR, 2018, ENVIRON SCI POLLUT R, V25, P8669, DOI 10.1007/S11356-018-1229-6; DA SILVA FMR, 2017, ECOL INDIC, V73, P61, DOI 10.1016/J.ECOLIND.2016.09.037; DA SILVA FMR, 2013, B ENVIRON CONTAM TOX, V91, P465, DOI 10.1007/S00128-013-1080-X; DA SILVA FMR, 2013, ENVIRON GEOCHEM HLTH, V35, P317, DOI 10.1007/S10653-012-9496-5; RUSSO A, 2018, MUTAT RES-GEN TOX EN, V836, P36, DOI 10.1016/J.MRGENTOX.2018.05.011; SAALFELD GQ, 2018, ENVIRON SCI POLLUT R, V25, P2924, DOI 10.1007/S11356-017-0657-Z; SHAHSAVARI E, 2015, PHYTOREMEDIATION, P321, DOI 10.1007/978-3-319-10969-5\_26, DOI 10.1007/978-3-319-10969-5\_26; SHAHSAVARI E, 2013, SCI TOTAL ENVIRON, V443, P766, DOI 10.1016/J.SCITOTENV.2012.11.029; SIMONATO JD, 2008, ECOTOX ENVIRON SAFE, V69, P112, DOI 10.1016/J.ECOENV.2007.01.012; SOMMER S, 2020, INT J MOL SCI, V21, DOI 10.3390/IJMS21041534; TANG JC, 2011, J ENVIRON SCI, V23, P845, DOI 10.1016/S1001-0742(10)60517-7; TAPISSO JT, 2009, MUTAT RES-GEN TOX EN, V678, P59, DOI 10.1016/J.MRGENTOX.2009.07.001; WANG YJ, 2017, B ENVIRON CONTAM TOX, V98, P690, DOI 10.1007/S00128-017-2064-Z; WOLFSEGGER MJ, 2009, TOXICOL APPL PHARM, V240, P117, DOI 10.1016/J.TAAP.2009.06.012; WON EJ, 2018, MAR ENVIRON RES, V137, P225, DOI 10.1016/J.MARENVRES.2018.04.001</t>
  </si>
  <si>
    <t>A MYSTERIOUS OIL SPILL OCCURRED IN THE OCEAN NEAR BRAZIL IN 2019, WHICH AFFECTED COASTAL AREAS IN NORTHEASTERN BRAZIL. WHEN OIL POLLUTION OCCURS IN COASTAL ZONES, ORGANISMS SUCH AS SMALL MAMMALS CAN SUFFER DELETERIOUS EFFECTS TO THEIR HEALTH. THIS STUDY AIMED TO EVALUATE THE EFFECTS OF EXPOSURE TO CONTAMINATED SANDY SOIL WITH DIFFERENT CRUDE OIL CONCENTRATIONS IN MALES OF THE SPECIESCALOMYS LAUCHA. THE EXPOSURE TO CRUDE OIL RESULTED IN MULTIPLE HEALTH ISSUES FOR THE SUBJECTS IN THE VERY FIRST DAYS OF EXPOSURE. FURTHERMORE, THE EXPOSURE RESULTED IN MUTAGENIC DAMAGE TO BONE MARROW BLOOD CELLS AND BEHAVIORAL AND MORPHOLOGICAL ALTERATIONS, WHICH WERE ALMOST ALWAYS IN A DOSE-DEPENDENT FORM. THE PRESENT STUDY DEMONSTRATES THE SENSIBILITY OF THE BIOMARKERS USED AND HIGHLIGHTS THAT SMALL WILD MAMMALS SUCH ASC. LAUCHAARE USEFUL FOR PREDICTING ENVIRONMENTAL DAMAGE CAUSED BY THE EXPOSURE TO CRUDE OIL.</t>
  </si>
  <si>
    <t>UNIVERSIDADE FEDERAL DO RIO GRANDE; UNIVERSIDADE FEDERAL DO RIO GRANDE; UNIVERSIDADE FEDERAL DO RIO GRANDE; UNIVERSIDADE DE LISBOA</t>
  </si>
  <si>
    <t>F.M.R.SILVAJUNIOR@GMAIL.COM</t>
  </si>
  <si>
    <t>10.1007/s11356-020-10673-8</t>
  </si>
  <si>
    <t>PO7ST</t>
  </si>
  <si>
    <t>SEP 2020</t>
  </si>
  <si>
    <t>COORDENACAO DE APERFEICOAMENTO DE PESSOAL DE NIVEL SUPERIOR -BRASIL (CAPES) [001]; INSTITUTIONAL PROGRAM FOR INTERNATIONALIZATION (CAPES-PRINT); FCT/MCTES [UID/AMB/50017/2019, UIDP/50017/2020 + UIDB/50017/2020]</t>
  </si>
  <si>
    <t>THIS STUDY WAS FINANCED IN PART BY THE COORDENACAO DE APERFEICOAMENTO DE PESSOAL DE NIVEL SUPERIOR -BRASIL (CAPES)FINANCE CODE 001 AND THE INSTITUTIONAL PROGRAM FOR INTERNATIONALIZATION (CAPES-PRINT). THANKS ARE DUE TO FCT/MCTES FOR THE FINANCIAL SUPPORT TO CESAM (UID/AMB/50017/2019 AND UIDP/50017/2020 + UIDB/50017/2020), THROUGH NATIONAL FUNDS.</t>
  </si>
  <si>
    <t>51</t>
  </si>
  <si>
    <t>GARCIA, EDARIANE MENESTRINO/0000-0002-2890-2677 DA LUZ MATHIAS, MARIA/0000-0003-3876-958X JÚNIOR, FLAVIO MR SILVA/0000-0002-7344-4679 DIAS, DEODALIA/0000-0002-8771-6727</t>
  </si>
  <si>
    <t>2236-2244</t>
  </si>
  <si>
    <t xml:space="preserve">GARCIA, EDARIANE MENESTRINO/D-5682-2019 DA LUZ MATHIAS, MARIA/V-9931-2018 JÚNIOR, FLAVIO MR SILVA/N-6473-2017 </t>
  </si>
  <si>
    <t>MULTIMARKER APPROACH TO ASSESS THE EXPOSURE OF THE WILD RODENTCALOMYS LAUCHATO A SIMULATED CRUDE OIL SPILL</t>
  </si>
  <si>
    <t>WOS000565507800007</t>
  </si>
  <si>
    <t>DA SIVA, FMR (CORRESPONDING AUTHOR), UNIV FED RIO GRANDE, INST CIENCIAS BIOL, LAB ENSAIOS FARMACOL \&amp; TOXICOL, RIO GRANDE, BRAZIL</t>
  </si>
  <si>
    <t>UNIV FED RIO GRANDE;UNIV FED RIO GRANDE;RAMIRES;MUCCILLO-BAISCH;UNIV FED RIO GRANDE;RAMIRES;MUCCILLO-BAISCH;UNIV FED RIO GRANDE;UNIV FED RIO GRANDE;UNIV LISBON;CESAM CTR ENVIRONM AND MARINE STUDIES</t>
  </si>
  <si>
    <t>UNIV FED RIO GRANDE</t>
  </si>
  <si>
    <t>DE ALMEIDA KA, 2021, ENVIRON SCI POLLUT RES</t>
  </si>
  <si>
    <t>OCEAN MODELLING; REGIONAL OCEAN CIRCULATION; CLIMATOLOGICAL HINDCAST;; BRAZILIAN EQUATORIAL MARGIN; COSTA NORTE PROJECT</t>
  </si>
  <si>
    <t>INTERTROPICAL CONVERGENCE ZONE; SEA-SURFACE TEMPERATURE; AMAZON RIVER; PLUME; HORIZON OIL-SPILL; TROPICAL ATLANTIC; COMPUTATIONAL SCIENCE;; WATER MASSES; WIND STRESS; NORTH; SOUTH</t>
  </si>
  <si>
    <t>ASSAD, LPD (CORRESPONDING AUTHOR), UNIV FED RIO DE JANEIRO, LAB COMPUTAT METHODS ENGN, RIO DE JANEIRO, RJ, BRAZIL.; ASSAD, LPD (CORRESPONDING AUTHOR), UNIV FED RIO DE JANEIRO, INST GEOSCI, DEPT METEOROL, RIO DE JANEIRO, RJ, BRAZIL.; DE FREITAS ASSAD, LUIZ PAULO; TOSTE, RAQUEL; BOCK, CARINA STEFONI; NEHME, DOUGLAS MEDEIROS; SANCHO, LIVIA; SOARES, ANDERSON ELIAS; LANDAU, LUIZ, UNIV FED RIO DE JANEIRO, LAB COMPUTAT METHODS ENGN, RIO DE JANEIRO, RJ, BRAZIL.; DE FREITAS ASSAD, LUIZ PAULO, UNIV FED RIO DE JANEIRO, INST GEOSCI, DEPT METEOROL, RIO DE JANEIRO, RJ, BRAZIL.</t>
  </si>
  <si>
    <t>AGUEDJOU HMA, 2019, GEOPHYS RES LETT, V46, P12156, DOI 10.1029/2019GL083925; ALEXANDROV N, 2015, PROCEDIA COMPUT SCI, V51, P1685, DOI 10.1016/J.PROCS.2015.05.305; ANONYMOUS, **DATA OBJECT** DOI DOI 10.1594/PANGAEA.769615; ANP, 2019, **DROPPED REF**; ARAUJO M, 2017, FRONT MICROBIOL, V8, DOI 10.3389/FMICB.2017.01358; ARZ HW, 2001, GEOLOGY, V29, P239, DOI 10.1130/0091-7613(2001)029&lt;0239:MSCOSA&gt;2.0.CO;2; BARNIER B, 2001, PROG OCEANOGR, V48, P195, DOI 10.1016/S0079-6611(01)00005-2; BASSINOT F. C., 1997, PROC OCEAN DRILL SCI, V154, P269, DOI DOI 10.2973/ODP.PROC.SR.154.108.1997; BEYER J, 2016, MAR POLLUT BULL, V110, P28, DOI 10.1016/J.MARPOLBUL.2016.06.027; BOURLES B, 1999, J GEOPHYS RES-OCEANS, V104, P21151, DOI 10.1029/1999JC900058; BROWN W.S., 1994, ATLANTIC CLIMATE CHA, P65; BRUCE JG, 1985, PROG OCEANOGR, V14, P57, DOI 10.1016/0079-6611(85)90005-9; CASTELLANOS P, 2015, PROG OCEANOGR, V134, P271, DOI 10.1016/J.POCEAN.2015.02.005; CHIANG JCH, 2003, PALEOCEANOGRAPHY, V18, DOI 10.1029/2003PA000916; CHIANG JCH, 2002, J GEOPHYS RES-ATMOS, V107, DOI 10.1029/2000JD000307; CLARKE A., 2001, OCEAN CIRCULATIONAND, P11; COLES VJ, 2013, J GEOPHYS RES-OCEANS, V118, P6894, DOI 10.1002/2013JC008981; COLLING A., 1989, OCEAN CIRCULATION; DIDDEN N, 1993, J GEOPHYS RES-OCEANS, V98, P20121, DOI 10.1029/93JC01184; ESCOBAR H., 2019, SCIENCE, DOI 10.1126/SCIENCE.ABA1003, DOI 10.1126/SCIENCE.ABA1003; FAIRALL CW, 1996, J GEOPHYS RES-OCEANS, V101, P3747, DOI 10.1029/95JC03205; FONSECA CA, 2004, GEOPHYS RES LETT, V31, DOI 10.1029/2004GL020054; GARZOLI SL, 2004, J GEOPHYS RES-OCEANS, V109, DOI 10.1029/2003JC001775; GARZOLI SL, 2003, ELSEV OCEANOGR SERIE, V68, P357; GEYER WR, 1996, CONT SHELF RES, V16, P575, DOI 10.1016/0278-4343(95)00051-8; GIRARD F, 2018, BIOL CONSERV, V225, P117, DOI 10.1016/J.BIOCON.2018.06.028; GOES M, 2005, DEEP-SEA RES PT I, V52, P647, DOI 10.1016/J.DSR.2004.10.010; GRODSKY SA, 2014, REMOTE SENS ENVIRON, V140, P14, DOI 10.1016/J.RSE.2013.08.033; GRODSKY SA, 2012, GEOPHYS RES LETT, V39, DOI 10.1029/2012GL053335; JOHNS WE, 1990, J GEOPHYS RES-OCEANS, V95, P22103, DOI 10.1029/JC095IC12P22103; JOHNS WE, 1998, J PHYS OCEANOGR, V28, P103, DOI 10.1175/1520-0485(1998)028&lt;0103:ACAVOT&gt;2.0.CO;2; KALNAY E, 1996, B AM METEOROL SOC, V77, P437, DOI 10.1175/1520-0477(1996)077&lt;0437:TNYRP&gt;2.0.CO;2; KANAMITSU M, 2002, B AM METEOROL SOC, V83, P1631, DOI 10.1175/BAMS-83-11-1631; KIRCHNER K, 2009, J GEOPHYS RES-OCEANS, V114, DOI 10.1029/2008JC005165; KURTZER GM, 2017, PLOS ONE, V12, DOI 10.1371/JOURNAL.PONE.0177459; LEE T., 2018, NEW FRONTIERS OPERAT, P271, DOI 10.17125/GOV2018, DOI 10.17125/GOV2018, 10.17125/GOV2018.CH11; LIMEBURNER R, 1995, J GEOPHYS RES-OCEANS, V100, P2401, DOI 10.1029/94JC03223; LOZIER MS, 2017, B AM METEOROL SOC, V98, P737, DOI 10.1175/BAMS-D-16-0057.1; MASSON S, 2001, PHYS CHEM EARTH PT B, V26, P137, DOI 10.1016/S1464-1909(00)00230-6; MEMERY L, 2000, PROG OCEANOGR, V47, P69, DOI 10.1016/S0079-6611(00)00032-X; MERLE J., 1983, ELSEVIER OCEANOGRAPH, P31, DOI 10.1016/S0422-9894(08)70626-3, DOI 10.1016/S0422-9894(08)70626-3; MILLIFF RF, 2001, J ATMOS SCI, V58, P109, DOI 10.1175/1520-0469(2001)058&lt;0109:TGDOTT&gt;2.0.CO;2; MOLINARI RL, 1982, J GEOPHYS RES-OCEANS, V87, P9707, DOI 10.1029/JC087IC12P09707; MOLINARI RL, 1983, J GEOPHYS RES-OCEANS, V88, P4433, DOI 10.1029/JC088IC07P04433; MOLLERI GSF, 2010, CONT SHELF RES, V30, P342, DOI 10.1016/J.CSR.2009.11.015; NEWINGER C, 2015, J GEOPHYS RES-OCEANS, V120, P1296, DOI 10.1002/2014JC010533; NIKIEMA O, 2007, CONT SHELF RES, V27, P873, DOI 10.1016/J.CSR.2006.12.004; NITTROUER CA, 1996, CONT SHELF RES, V16, P553, DOI 10.1016/0278-4343(95)00069-0; NOBRE P, 1996, J CLIMATE, V9, P2464, DOI 10.1175/1520-0442(1996)009&lt;2464:VOSSTW&gt;2.0.CO;2; OUDOT C, 1998, DEEP-SEA RES PT I, V45, P873, DOI 10.1016/S0967-0637(98)00002-8; PAILLER K, 1999, GEOPHYS RES LETT, V26, P2069, DOI 10.1029/1999GL900492; PESSOA M.C.; PETERSON RG, 1991, PROG OCEANOGR, V26, P1, DOI 10.1016/0079-6611(91)90006-8; PHILANDER S. G., 2001, ENCY OCEAN SCI, P188, DOI DOI 10.1006/RWOS.2001.0361; PHILANDER SGH, 1996, J CLIMATE, V9, P2958, DOI 10.1175/1520-0442(1996)009&lt;2958:WTIIMN&gt;2.0.CO;2; POND S., 1983, INTRO DYNAMICAL OCEA; PRESTES YO, 2018, CONT SHELF RES, V160, P36, DOI 10.1016/J.CSR.2018.04.002; RICHARDSON PL, 1994, J GEOPHYS RES-OCEANS, V99, P5081, DOI 10.1029/93JC03486; ROSELL-FIESCHI M, 2015, PROG OCEANOGR, V130, P1, DOI 10.1016/J.POCEAN.2014.08.008; RUHLEMANN C, 2001, PALEOCEANOGRAPHY, V16, P293, DOI 10.1029/1999PA000474; SARAFANOV A, 2007, J GEOPHYS RES-OCEANS, V112, DOI 10.1029/2007JC004222; SATYAMURTY P, 2020, INT J CLIMATOL, V40, P378, DOI 10.1002/JOC.6217; SCHNEIDER T, 2014, NATURE, V513, P45, DOI 10.1038/NATURE13636; SCHOTT FA, 1995, J GEOPHYS RES-OCEANS, V100, P24745, DOI 10.1029/95JC02803; SCHOTT FA, 1991, J GEOPHYS RES-OCEANS, V96, P6993, DOI 10.1029/90JC02683; SERVAIN J, 1998, B AM METEOROL SOC, V79, P2019, DOI 10.1175/1520-0477(1998)079&lt;2019:APRMAI&gt;2.0.CO;2; SHCHEPETKIN AF, 2005, OCEAN MODEL, V9, P347, DOI 10.1016/J.OCEMOD.2004.08.002; SHCHEPETKIN AF, 2003, J GEOPHYS RES-OCEANS, V108, DOI 10.1029/2001JC001047; SILVA A. C., 2010, TROPICAL OCEANOGRAPH, V38, P76, DOI 10.5914/TROPOCEAN.V38I1.5162, DOI 10.5914/TROPOCEAN.V38I1.5162; STARK JD, 2007, OCEANS 2007 - EUROPE, VOLS 1-3, P331; STRAMMA L, 1999, J GEOPHYS RES-OCEANS, V104, P20863, DOI 10.1029/1999JC900139; STRAMMA L, 1999, DEEP-SEA RES PT II, V46, P279, DOI 10.1016/S0967-0645(98)00109-X; STRAMMA L, 1995, DEEP-SEA RES PT I, V42, P773, DOI 10.1016/0967-0637(95)00014-W; TALLEY L. D, 2011, DESCRIPTIVE PHYS OCE, DOI 10.1016/B978-0-7506-4552-2.10009-5; TOLK A., 2018, P 50 COMPUTER SIMULA, P1; TOMCZAK M, 1994, REGIONAL OCEANOGRAPH; TOSTE R, 2019, DEEP-SEA RES PT II, V169, DOI 10.1016/J.DSR2.2019.104641; TOSTE R, 2018, CLIM DYNAM, V51, P143, DOI 10.1007/S00382-017-3911-7; URBANO DF, 2006, OCEAN MODEL, V12, P1, DOI 10.1016/J.OCEMOD.2005.04.003; VARONA HL, 2019, DYNAM ATMOS OCEANS, V85, P1, DOI 10.1016/J.DYNATMOCE.2018.10.002; VIANNA ML, 2003, ELSEV OCEANOGR SERIE, V68, P137; WALISER DE, 1993, J CLIMATE, V6, P2162, DOI 10.1175/1520-0442(1993)006&lt;2162:ASDCOT&gt;2.0.CO;2; WARNER JC, 2005, OCEAN MODEL, V8, P81, DOI 10.1016/J.OCEMOD.2003.12.003; XIAO XJ, 2008, PROG NAT SCI-MATER, V18, P547, DOI 10.1016/J.PNSC.2007.12.007; YASAR O, 2003, SIAM REV, V45, P787, DOI 10.1137/S0036144502408075; YORK R, 2019, ENERGY RES SOC SCI, V51, P40, DOI 10.1016/J.ERSS.2019.01.008</t>
  </si>
  <si>
    <t>THE PURPOSE OF THIS STUDY IS TO EVALUATE THE MAIN ASPECTS OF THE MESOSCALE OCEAN CIRCULATION OF THE BRAZILIAN EQUATORIAL MARGIN USING A TEN-YEAR HYDRODYNAMIC HINDCAST THAT SUCCESSFULLY REPRESENTED IN SITU AND SATELLITE OBSERVATIONAL DATA. THE SEASONALITY AND DISTRIBUTION OF THE AMAZON RIVER PLUME (ARP), AS WELL AS THE VOLUME TRANSPORT OF THE NORTH BRAZIL CURRENT (NBC) IN TWO CROSS-CURRENT SECTIONS WERE DESCRIBED. THE RESULTS INDICATE THE NBC INFLUENCES ON THE SHAPE AND SPREAD OF THE ARP, AND THE RELATIONSHIP BETWEEN THE SEASONAL BEHAVIOR OF THE INTER-TROPICAL CONVERGENCE ZONE MIGRATION, OF THE WIND STRESS CURL, AND OF THE NORTHERN BRANCH OF THE SOUTH EQUATORIAL CURRENT WITH THE NBC PATTERN. (C) 2020 ELSEVIER B.V. ALL RIGHTS RESERVED.</t>
  </si>
  <si>
    <t>UNIVERSIDADE FEDERAL DO RIO DE JANEIRO; UNIVERSIDADE FEDERAL DO RIO DE JANEIRO</t>
  </si>
  <si>
    <t>101159</t>
  </si>
  <si>
    <t>10.1016/j.jocs.2020.101159</t>
  </si>
  <si>
    <t>NR9QY</t>
  </si>
  <si>
    <t>1877-7511</t>
  </si>
  <si>
    <t>ENAUTA COMPANY</t>
  </si>
  <si>
    <t>THIS STUDY IS PART OF THE COSTA NORTE PROJECT, WHICH WAS CONDUCTED UNDER THE BRAZILIAN NATIONAL PETROLEUM AGENCY R\&amp;D LEVY AS ``INVESTMENT COMMITMENT TO RESEARCH AND DEVELOPMENT'' AND FINANCIALLY SUPPORTED BY ENAUTA COMPANY.</t>
  </si>
  <si>
    <t>1877-7503</t>
  </si>
  <si>
    <t>J. COMPUT. SCI.</t>
  </si>
  <si>
    <t>JOURNAL OF COMPUTATIONAL SCIENCE</t>
  </si>
  <si>
    <t>86</t>
  </si>
  <si>
    <t>LANDAU, LUIZ/0000-0001-7857-9946 SANCHO, LÍVIA/0000-0001-9925-4841 TOSTE, RAQUEL/0000-0002-3104-3236 MEDEIROS NEHME, DOUGLAS/0000-0002-5723-8349 SOARES, ANDERSON/0000-0001-7544-0535</t>
  </si>
  <si>
    <t>COMPUTER SCIENCE</t>
  </si>
  <si>
    <t xml:space="preserve">LANDAU, LUIZ/ABH-2897-2021 DE ASSAD, LUIZ PAULO/AAL-1599-2021 SANCHO, LÍVIA/AHB-0678-2022 </t>
  </si>
  <si>
    <t>OCEAN CLIMATOLOGY AT BRAZILIAN EQUATORIAL MARGIN: A NUMERICAL APPROACH</t>
  </si>
  <si>
    <t>WOS000571898400001</t>
  </si>
  <si>
    <t>COMPUTER SCIENCE, INTERDISCIPLINARY APPLICATIONS; COMPUTER SCIENCE, THEORY \&amp; METHODS</t>
  </si>
  <si>
    <t>ASSAD, LPD (CORRESPONDING AUTHOR), UNIV FED RIO DE JANEIRO, LAB COMPUTAT METHODS ENGN, RIO DE JANEIRO, RJ, BRAZIL</t>
  </si>
  <si>
    <t>J COMPUT SCI</t>
  </si>
  <si>
    <t>UNIV FED RIO DE JANEIRO;UNIV FED RIO DE JANEIRO;SOARES;UNIV FED RIO DE JANEIRO;UNIV FED RIO DE JANEIRO</t>
  </si>
  <si>
    <t>DE FREITAS ASSAD LP, 2020, J COMPUT SCI</t>
  </si>
  <si>
    <t>LOURENCO RA;COMBI T;ALEXANDRE MR;SASAK ST;ZANARDI-LAMARDO E;YOGUI GT</t>
  </si>
  <si>
    <t>PETROLEUM; BRAZILIAN COAST; CHEMICAL CHARACTERIZATION; DIAGNOSTIC; RATIOS; FINGERPRINT; FORENSIC METHODOLOGY</t>
  </si>
  <si>
    <t>LOURENCO, RA (CORRESPONDING AUTHOR), UNIV SAO PAULO, INST OCEANOG, PRACA OCEANOG 191,CIDADE UNIV, BR-05508120 SAO PAULO, BRAZIL.; LOURENCO, RAFAEL ANDRE, UNIV SAO PAULO, INST OCEANOG, PRACA OCEANOG 191,CIDADE UNIV, BR-05508120 SAO PAULO, BRAZIL.; COMBI, TATIANE, UNIV FED BAHIA IGEO UFBA, INST GEOCIENCIAS, BR-40170020 SALVADOR, BA, BRAZIL.; ALEXANDRE, MARCELO DA ROSA, UNIV FED SERGIPE DQI UFS, DEPT QUIM, BR-49100000 SAO CRISTOVAO, SE, BRAZIL.; SASAK, SILVIO TAROU, UNIV FED SUL BAHIA CFCAM UFSB, CTR FORMACAO CIENCIAS AMBIENTAIS, BR-45810000 ITABUNA, BA, BRAZIL.; ZANARDI-LAMARDO, ELIETE; YOGUI, GILVAN TAKESHI, UNIV FED PERNAMBUCO DOCEAN UFPE, DEPT OCEANOG, BR-50740550 RECIFE, PE, BRAZIL.</t>
  </si>
  <si>
    <t>ALFORD J.B., 2014, IMPACTS OIL SPILL DI, DOI 10.1201/B17633, DOI 10.1201/B17633; ALI LN, 1995, MAR ENVIRON RES, V40, P319, DOI 10.1016/0141-1136(94)00149-J; BRUM HD, 2020, SCIENCE, V367, P155, DOI 10.1126/SCIENCE.ABA0369; CEN, 2012, 1552222012 CENTR; DAHLMANN G., 2015, HDB ENV CHEM, DOI 10.1007/698\_2015\_366, DOI 10.1007/698\_2015\_366; SOARES MD, 2020, MAR POLICY, V115, DOI 10.1016/J.MARPOL.2020.103879; FINGAS M, 2015, HANDBOOK OF OIL SPILL SCIENCE AND TECHNOLOGY, P207; GALLOTTA F.D.C., 2018, OIL SPILL ENV FORENS, P515, DOI 10.1016/B978, DOI 10.1016/B978; GUO LI-GUO, 2010, HUANJING KEXUE, V31, P1897; MAGRIS RA, 2020, MAR POLLUT BULL, V153, DOI 10.1016/J.MARPOLBUL.2020.110961; PETERS K.E., 2007, BIOMARKER GUIDE, P1196; RADOVIC JR, 2014, MAR POLLUT BULL, V79, P268, DOI 10.1016/J.MARPOLBUL.2013.11.029; STOUT SCOTT A., 2008, V26, P54, DOI 10.1039/9781847558343-00054; STROM-KRISTIANSEN T, 1997, 1997 INTERNATIONAL OIL SPILL CONFERENCE, P631; WANG ZD, 1999, J CHROMATOGR A, V843, P369, DOI 10.1016/S0021-9673(99)00120-X</t>
  </si>
  <si>
    <t>LARGE AMOUNTS OF CRUDE OIL WERE FOUND ALONG BRAZIL'S NORTHEAST AND SOUTHEAST SEABOARD FROM AUGUST 2019 TO JANUARY 2020. PETROLEUM COMPANIES AND OIL TANKERS REPORTED NO ACCIDENTS PREVIOUSLY OR DURING THIS PERIOD. THE STRANDED OIL ON BRAZILIAN BEACHES LOOKS LIKE TAR; IT HAS SOLID ASPECT AND IS DENSER THAN SEAWATER. CHEMICAL CHARACTERIZATION OF THIS OIL SHOWED THAT LIGHT HYDROCARBONS WERE STILL PRESENT, INCREASING THE PROBABILITY OF NEGATIVE EFFECTS TO COASTAL ORGANISMS AND ECOSYSTEMS UPON RELEASE IN THE WATER COLUMN. DIAGNOSTIC RATIOS, CHROMATOGRAM PATTERN, AND PERCENTAGE-WEATHERING PLOTS PROVED THAT THE OIL SAMPLES SHARE THE SAME OIL SOURCE. THIS WORK PROVIDES DATA FOR FUTURE COMPARISON WITH OIL SAMPLES THAT WILL LIKELY BE FOUND STRANDED ALONG THE BRAZILIAN SHORELINE IN THE YEARS TO COME, HELPING TO UNDERSTAND LONG TERM ISSUES ASSOCIATED WITH THE MYSTERIOUS OIL SPILL THAT MADE LANDFALL IN LATE 2019.</t>
  </si>
  <si>
    <t>111219</t>
  </si>
  <si>
    <t>RAFAELL@USP.BR</t>
  </si>
  <si>
    <t>10.1016/j.marpolbul.2020.111219</t>
  </si>
  <si>
    <t>LW5AS</t>
  </si>
  <si>
    <t>NATIONAL COUNCIL FUNDS GTY FOR SCIENTIFIC AND TECHNOLOGICAL DEVELOPMENT - CNPQ [310554/2019-5]</t>
  </si>
  <si>
    <t>THE AUTHORS THANK DR. P.S.M. CARVALHO AND DR. A.S.X. SILVA FOR COLLECTING PART OF THE OIL SAMPLES. NATIONAL COUNCIL FUNDS GTY FOR SCIENTIFIC AND TECHNOLOGICAL DEVELOPMENT - CNPQ (GRANT NO. 310554/2019-5). WE THANK THE TWO ANONYMOUS REVIEWERS FOR CONSTRUCTIVE COMMENTS, WHICH SUBSTANTIALLY IMPROVED THE MANUSCRIPT.</t>
  </si>
  <si>
    <t>ZANARDI-LAMARDO, ELIETE/0000-0003-3546-6479 LOURENÇO, RAFAEL ANDRÉ/0000-0002-1446-5074 YOGUI, GILVAN T/0000-0002-4720-3337 COMBI, TATIANE/0000-0001-6769-7445 SASAKI, SILVIO TAROU/0000-0002-9207-241X</t>
  </si>
  <si>
    <t xml:space="preserve">COMBI, TATIANE/AAC-9936-2021 ZANARDI-LAMARDO, ELIETE/A-9084-2011 LOURENÇO, RAFAEL ANDRÉ/I-7041-2015 YOGUI, GILVAN T/C-5021-2009 COMBI, TATIANE/O-3004-2016 </t>
  </si>
  <si>
    <t>MYSTERIOUS OIL SPILL ALONG BRAZIL'S NORTHEAST AND SOUTHEAST SEABOARD (2019-2020): TRYING TO FIND ANSWERS AND FILLING DATA GAPS</t>
  </si>
  <si>
    <t>WOS000539160000048</t>
  </si>
  <si>
    <t>156</t>
  </si>
  <si>
    <t>LOURENCO, RA (CORRESPONDING AUTHOR), UNIV SAO PAULO, INST OCEANOG, PRACA OCEANOG 191,CIDADE UNIV, BR-05508120 SAO PAULO, BRAZIL</t>
  </si>
  <si>
    <t>UNIV SAO PAULO;UNIV SAO PAULO;UNIV FED BAHIA IGEO UFBA;UNIV FED SERGIPE DQI UFS;UNIV FED SUL BAHIA CFCAM UFSB;UNIV FED PERNAMBUCO DOCEAN UFPE</t>
  </si>
  <si>
    <t>LOURENCO RA, 2020, MAR POLLUT BULL</t>
  </si>
  <si>
    <t>OIL SPILL; TOURISM ACTIVITIES; FISHING; ECONOMIC IMPACT; BRAZILIAN; NORTHEAST</t>
  </si>
  <si>
    <t>RIBEIRO, LCD (CORRESPONDING AUTHOR), UNIV FED SERGIPE, DEPT ECON, SAO CRISTOVAO, BRAZIL.; DE SANTANA RIBEIRO, LUIZ CARLOS, UNIV FED SERGIPE, DEPT ECON, SAO CRISTOVAO, BRAZIL.; DE SOUZA, KENIA BARREIRO, UNIV FED PARANA, DEPT ECON, CURITIBA, PARANA, BRAZIL.; DOMINGUES, EDSON PAULO; MAGALHAES, ALINE SOUZA, UNIV FED MINAS GERAIS, DEPT ECON \&amp; CEDEPLAR, BELO HORIZONTE, MG, BRAZIL.</t>
  </si>
  <si>
    <t>BONNIEUX F., 2004, EC SOCIAL ENV EFFECT, P139; CARVALHO TS, 2017, LAND USE POLICY, V64, P327, DOI 10.1016/J.LANDUSEPOL.2017.03.001; CHEONG SM, 2012, J COASTAL RES, V28, P1648, DOI 10.2112/JCOASTRES-D-11-00079.1; RIBEIRO LCD, 2020, REG SCI POLICY PRACT, V12, P43, DOI 10.1111/RSP3.12230; RIBEIRO LCD, 2018, REG STUD, V52, P727, DOI 10.1080/00343404.2017.1327709; RIBEIRO LCD, 2017, TOURISM ECON, V23, P717, DOI 10.1177/1354816616652752; FERREIRA JBD, 2014, LAND USE POLICY, V36, P595, DOI 10.1016/J.LANDUSEPOL.2013.10.015; DIXON PB, 2011, DEFENCE PEACE ECON, V22, P85, DOI 10.1080/10242694.2010.491658; DIXON P. B., 2019, ADV SPATIAL EC MODEL, P121; GARZA MD, 2009, DISASTERS, V33, P95, DOI 10.1111/J.1467-7717.2008.01064.X; DWYER L., 2000, CURRENT ISSUES IN TOURISM, V3, P325, DOI 10.1080/13683500008667877; ESCOBAR H, 2019, SCIENCE, V366, P672, DOI 10.1126/SCIENCE.366.6466.672; GIESECKE JA, 2012, RISK ANAL, V32, P583, DOI 10.1111/J.1539-6924.2010.01567.X; HADDAD EA, 2013, TOURISM ECON, V19, P173, DOI 10.5367/TE.2013.0185; HORRIDGE M, 2005, J POLICY MODEL, V27, P285, DOI 10.1016/J.JPOLMOD.2005.01.008; HORRIDGE M., 2012, EC MODELING WATER AU, P13, DOI DOI 10.1007/978-94-007-2876-9\_2; IBAMA (INSTITUTO BRASILEIRO DO MEIO AMBIENTE E DOS RECURSOS NATURAIS E RENOVAVEIS), 2019, AR COM LOC OL NORD B; JACOBSSON MANS, 2007, POLLUTION SEA PREVEN, P137; MARKUSEN J. R., 2002, GEN EQUILIBRIUM MODE; PFORR C, 2009, CRISIS MANAGEMENT TO; RITCHIE BW, 2014, J TRAVEL RES, V53, P12, DOI 10.1177/0047287513482775; ROBINSON JR R. A., 2010, THESIS, P566; SOARES MO, 2020, SCIENCE, V367, P155, DOI 10.1126/SCIENCE.AAZ9993; SONG HY, 2012, ANN TOURISM RES, V39, P1653, DOI 10.1016/J.ANNALS.2012.05.023; SORENSEN P. E., 1986, MARINE RESOURCE EC, V2, P239, DOI DOI 10.1086/MRE.2.3.42628902; WIDENER P, 2009, SOCIOL INQ, V79, P266, DOI 10.1111/J.1475-682X.2009.00290.X; WITTWER G., 2017, ADV APPL GEN EQUILIB; WTTC (WORLD TOURISM AND TRAVEL COUNCIL), 2020, EC IMP REP</t>
  </si>
  <si>
    <t>SINCE AUGUST 2019, CRUDE OIL STAINS HAVE APPEARED ON THE BEACHES OF THE BRAZILIAN NORTHEAST. FIVE MONTHS ON, THIS COULD BE CONSIDERED THE MOST SEVERE ENVIRONMENTAL DISASTER OF THIS TYPE. HOWEVER, THE ECONOMIC IMPACTS ARE STILL UNKNOWN. WE SHOW THAT THE COASTAL AREAS OF PIAUI, RIO GRANDE DO NORTE AND CEARA WERE THE WORST AFFECTED IN TERMS OF GROSS DOMESTIC PRODUCT AND EMPLOYMENT, ASSUMING TOURISM AND FISHING TO BE DIRECTLY AFFECTED ACTIVITIES. OUR RESULTS CAN HELP PLAN BETTER MEASURES TO MITIGATE THE NEGATIVE IMPACTS OF THIS KIND OF DISASTER AND IDENTIFY THE MOST VULNERABLE AREAS FOR GOVERNMENT AND PRIVATE ASSISTANCE.</t>
  </si>
  <si>
    <t>UNIVERSIDADE FEDERAL DE SERGIPE; UNIVERSIDADE FEDERAL DO PARANA; UNIVERSIDADE FEDERAL DE MINAS GERAIS</t>
  </si>
  <si>
    <t>RIBEIRO.LUIZ84@GMAIL.COM</t>
  </si>
  <si>
    <t>10.1080/13683500.2020.1760222</t>
  </si>
  <si>
    <t>RH2HP</t>
  </si>
  <si>
    <t>1747-7603</t>
  </si>
  <si>
    <t>MAY 2020</t>
  </si>
  <si>
    <t>NATIONAL COUNCIL FOR SCIENTIFIC AND TECHNOLOGICAL DEVELOPMENT (CNPQ); COORDINATION FOR THE IMPROVEMENT OF HIGHER EDUCATION PERSONNEL (CAPES), BRAZIL</t>
  </si>
  <si>
    <t>AUTHORS GRATEFULLY ACKNOWLEDGE THE FINANCIAL SUPPORT FROM NATIONAL COUNCIL FOR SCIENTIFIC AND TECHNOLOGICAL DEVELOPMENT (CNPQ) AND FROM COORDINATION FOR THE IMPROVEMENT OF HIGHER EDUCATION PERSONNEL (CAPES), BRAZIL.</t>
  </si>
  <si>
    <t>1368-3500</t>
  </si>
  <si>
    <t>CURR. ISSUES TOUR.</t>
  </si>
  <si>
    <t>CURRENT ISSUES IN TOURISM</t>
  </si>
  <si>
    <t>APR 18</t>
  </si>
  <si>
    <t>DE SOUZA, KENIA BARREIRO/0000-0002-6306-2044</t>
  </si>
  <si>
    <t>1042-1047</t>
  </si>
  <si>
    <t>SOCIAL SCIENCES - OTHER TOPICS</t>
  </si>
  <si>
    <t>BLUE WATER TURNS BLACK: ECONOMIC IMPACT OF OIL SPILL ON TOURISM AND FISHING IN BRAZILIAN NORTHEAST</t>
  </si>
  <si>
    <t>WOS000533736200001</t>
  </si>
  <si>
    <t>HOSPITALITY, LEISURE, SPORT \&amp; TOURISM</t>
  </si>
  <si>
    <t>RIBEIRO, LCD (CORRESPONDING AUTHOR), UNIV FED SERGIPE, DEPT ECON, SAO CRISTOVAO, BRAZIL</t>
  </si>
  <si>
    <t>CURR ISSUES TOUR</t>
  </si>
  <si>
    <t>UNIV FED SERGIPE;UNIV FED SERGIPE;UNIV FED PARANA;UNIV FED MINAS GERAIS</t>
  </si>
  <si>
    <t>DE SANTANA RIBEIRO LC, 2021, CURR ISSUES TOUR</t>
  </si>
  <si>
    <t>OIL SPILL; OIL EXPLORATION; MARINE BIODIVERSITY; POLLUTION; GOVERNANCE</t>
  </si>
  <si>
    <t>MARINE PROTECTED AREAS; MANAGEMENT EFFECTIVENESS; STATE</t>
  </si>
  <si>
    <t>SOARES, MD (CORRESPONDING AUTHOR), UNIV FED CEARA, INST CIENCIAS MAR LABOMAR, FORTALEZA, CEARA, BRAZIL.; DE OLIVEIRA SOARES, MARCELO; PERES TEIXEIRA, CARLOS EDUARDO; ARRUDA BEZERRA, LUIS ERNESTO; PAIVA, SANDRA VIEIRA; LOPES TAVARES, TALLITA CRUZ; GARCIA, TATIANE MARTINS; DE ARAUJO, JORGE THE; CAMPOS, CAROLINA COELHO; CAVALCANTE FERREIRA, SARAH MARIA; MATTHEWS-CASCON, HELENA; FROTA, ALICE; BARROSO, CRISTIANE XEREZ; PEREIRA DE FREITAS, JOAO EDUARDO; CAVALCANTE, RIVELINO MARTINS, UNIV FED CEARA, INST CIENCIAS MAR LABOMAR, FORTALEZA, CEARA, BRAZIL.; DE OLIVEIRA SOARES, MARCELO, UNIV AUTONOMA BARCELONA, ICTA, BARCELONA, SPAIN.; MATTHEWS-CASCON, HELENA; BARROSO, CRISTIANE XEREZ; PEREIRA DE FREITAS, JOAO EDUARDO, UNIV FED CEARA, DEPT BIOL, FORTALEZA, CEARA, BRAZIL.; FROTA MONT'ALVERNE, TARIN CRISTINO, UNIV FED CEARA, FAC DIREITO, FORTALEZA, CEARA, BRAZIL.; SILVA, SOLANGE TELES, UNIV PRESBITERIANA MACKENZIE SAO PAULO, FAC DIREITO, SAO PAULO, SP, BRAZIL.; RABELO, EMANUELLE FONTENELE, UNIV FED RURAL SEMIARIDO UFERSA, DEPT BIOCIENCIAS, MOSSORO, RN, BRAZIL.; DE MELO JUNIOR, MAURO; DE SANTANA CAMPELO, RENATA POLYANA; DE SANTANA, CLAUDEILTON SEVERINO, UNIV FED RURAL PERNAMBUCO UFRPE, DEPT BIOL, RECIFE, PE, BRAZIL.; DE MACEDO CARNEIRO, PEDRO BASTOS, UNIV FED DELTA PARNAIBA UFDPAR, PARNAIBA, PI, BRAZIL.; MEIRELLES, ANTONIO JEOVAH, UNIV FED CEARA, DEPT GEOG, FORTALEZA, CEARA, BRAZIL.; SANTOS, BRAULIO ALMEIDA, UNIV FED PARAIBA UFPB, DEPT SISTEMAT \&amp; ECOL, JOAO PESSOA, PARAIBA, BRAZIL.; BARBOSA DE OLIVEIRA, ANDRE HENRIQUE, UNIV FED CEARA, DEPT QUIM ANALIT \&amp; FIS QUIM, FORTALEZA, CEARA, BRAZIL.; HORTA, PAULO, UNIV FED SANTA CATARINA UFSC, DEPT BOT, FLORIANOPOLIS, SC, BRAZIL.; HORTA, PAULO, UNIV FED SANTA CATARINA, CURSO POSGRAD OCEANOG, FLORIANOPOLIS, SC, BRAZIL.; DE OLIVEIRA SOARES, MARCELO, UNIV SALENTO, DIPARTIMENTO SCI \&amp; TECNOL BIOL \&amp; AMBIENTALI DISTE, LECCE, ITALY.; FROTA, ALICE, INST VERDELUZ, FORTALEZA, CEARA, BRAZIL.</t>
  </si>
  <si>
    <t>ABESSA D, 2019, NAT ECOL EVOL, V3, P510, DOI 10.1038/S41559-019-0855-9; ABESSA DMS, 2018, ENVIRON POLLUT, V243, P1450, DOI 10.1016/J.ENVPOL.2018.09.129; ALBERT ON, 2018, PROCEDIA ENGINEER, V212, P1054, DOI 10.1016/J.PROENG.2018.01.136; ANGELO C, 2019, NATURE, V568, P155, DOI 10.1038/D41586-019-01079-9; ANONYMOUS, STRATEGIC OPTIMIZATI; ANONYMOUS, COSTS ASS MAJOR OIL; ANONYMOUS, OIL SPILL PREPAREDNE; ARAUJO JL, 2016, OCEAN COAST MANAGE, V130, P43, DOI 10.1016/J.OCECOAMAN.2016.05.009; BARROSO CX, 2016, J BIOGEOGR, V43, P2477, DOI 10.1111/JBI.12821; BEYER J, 2016, MAR POLLUT BULL, V110, P28, DOI 10.1016/J.MARPOLBUL.2016.06.027; BARUFI AMB, 2016, ANN REGIONAL SCI, V56, P707, DOI 10.1007/S00168-016-0768-3; BRANDAO CD, 2017, OCEAN COAST MANAGE, V142, P111, DOI 10.1016/J.OCECOAMAN.2017.03.015; CASTRO CB, 2001, B MAR SCI, V69, P357; CHEN H, 2018, ENERG FUEL, V32, P3232, DOI 10.1021/ACS.ENERGYFUELS.7B03944; CHO DO, 2007, MAR POLICY, V31, P730, DOI 10.1016/J.MARPOL.2007.01.005; COSTANZA R, 2014, GLOBAL ENVIRON CHANG, V26, P152, DOI 10.1016/J.GLOENVCHA.2014.04.002; COUTINHO R, 2016, BRAZ J OCEANOGR, V64, DOI 10.1590/S1679-875920161015064SP2; DE KIKUCHI R.K.P., 2017, MARINE ANIMAL FOREST, P73, DOI 10.1007/978-3-319-21012-4 51.277, DOI 10.1007/978-3-319-21012-4\_51; ESCOBAR H., 2019, SCIENCE, DOI 10.1126/SCIENCE.ABA1003, DOI 10.1126/SCIENCE.ABA1003; FIORAVANTI C, 2019, REV PESQUISA FAPESP, V286; GREENING H, 2018, MAR POLICY, V87, P60, DOI 10.1016/J.MARPOL.2017.10.011; GRUBESIC TH, 2019, MAR POLICY, V108, DOI 10.1016/J.MARPOL.2019.103549; GRUBESIC TH, 2017, MAR POLLUT BULL, V125, P318, DOI 10.1016/J.MARPOLBUL.2017.09.012; HUPFFER HM, 2012, REV DIREITO GV, V8, P109, DOI 10.1590/S1808-24322012000100005; JHA MN, 2008, SENSORS-BASEL, V8, P236, DOI 10.3390/S8010236; KADAFA AA., 2012, GLO J SCI FRONT RES, V12, P19; KNOL M, 2014, MAR POLICY, V50, P171, DOI 10.1016/J.MARPOL.2014.06.003; LANDQUIST H, 2013, J ENVIRON MANAGE, V119, P85, DOI 10.1016/J.JENVMAN.2012.12.036; LEAO ZMAN, 2016, BRAZ J OCEANOGR, V64, DOI 10.1590/S1679-875920160916064SP2; MACREADIE PI, 2019, NAT COMMUN, V10, DOI 10.1038/S41467-019-11693-W; MONFILS R., 2005, INT OIL SPILL C P, P1049, DOI DOI 10.7901/2169-3358-2005-1-1049, 10.7901/2169-3358-2005-1-1049; SISSINI MN, 2020, SCIENCE, V367, P156, DOI 10.1126/SCIENCE.ABA2582; NOBRE CA, 2019, NATURE, V574, P455, DOI 10.1038/D41586-019-03169-0; PINHEIRO HT, 2018, DIVERS DISTRIB, V24, P951, DOI 10.1111/DDI.12729; SCHAEFFER-NOVELLI Y, 2016, BRAZ J OCEANOGR, V64, DOI 10.1590/S1679-875920160919064SP2; SCHIAVETTI A, 2013, OCEAN COAST MANAGE, V76, P96, DOI 10.1016/J.OCECOAMAN.2013.02.003; SOARES MO, 2020, SCIENCE, V367, P155, DOI 10.1126/SCIENCE.AAZ9993; SOARES MD, 2020, OCEAN COAST MANAGE, V185, DOI 10.1016/J.OCECOAMAN.2019.105063; SPALDING MD, 2007, BIOSCIENCE, V57, P573, DOI 10.1641/B570707; VITAL H, 2010, BRAZ J OCEANOGR, V58, P43, DOI 10.1590/S1679-87592010000500005; AMARAL ACZ, 2016, BRAZ J OCEANOGR, V64, DOI 10.1590/S1679-875920160933064SP2</t>
  </si>
  <si>
    <t>IN EARLY SEPTEMBER 2019, DENSE CRUDE OIL BEGAN TO WASH THE BEACHES OF BRAZIL'S TROPICAL COAST. FOUR MONTHS AFTER THE FIRST REPORT, THE OIL HAS ALREADY BEEN FOUND ALONG &gt;3000 KM OF THE BRAZILIAN COASTLINE ON &gt;980 BEACHES AND WAS RECENTLY OBSERVED ALONG THE AMAZON COAST, MAKING THIS OIL SPILL THE MOST EXTENSIVE AND SEVERE ENVIRONMENTAL DISASTER EVER RECORDED IN BRAZILIAN HISTORY, IN THE SOUTH ATLANTIC BASIN, AND IN TROPICAL COASTAL REGIONS WORLDWIDE. FOUR FEATURES OF THIS OIL-SPILL DISASTER MAKE IT UNIQUE: 1) THE CHARACTERISTICS OF THE OIL SPILL; 2) THE CHARACTERISTICS OF THE AFFECTED REGION IN TROPICAL BRAZIL; 3) THE SIGNIFICANT NUMBER OF PROTECTED AREAS (&gt;55) AND TROPICAL ECOSYSTEMS AFFECTED BY THE OIL; AND 4) THE ABSENCE OF MEASURES AND/OR FLAWS IN THE MEASURES TAKEN BY THE FEDERAL GOVERNMENT TO ADDRESS THIS ENVIRONMENTAL AND SOCIAL EMERGENCY. THE AFFECTED SPECIES AND POOR HUMAN COMMUNITIES IN BRAZIL SHOULD RECEIVE FOCUSED ATTENTION IN THE COMING DECADES OWING TO THE LONG-TERM IMPACTS OF THE OIL CONTAMINATION. ENVIRONMENTAL MONITORING AND RESPONSE MEASURES MUST BE IMPLEMENTED TO MINIMIZE THE ECOLOGICAL, ECONOMIC, AND SOCIAL EFFECTS OF THE SPILL. BIODIVERSITY AND CLIMATE REGULATION LOSSES CONSIDERING BLUE CARBON ENVIRONMENTS SHOULD DRIVE DISCUSSIONS REGARDING MINING ACCIDENTS AND GLOBAL CONSEQUENCES RELATED TO PRE-SALT OIL EXPLOITATION, NEW SPILL EVENTS, AND THEIR GLOBAL IMPACTS. THESE MEASURES ARE PARTICULARLY RELEVANT IN AREAS WITH HIGH TROPICAL BIODIVERSITY AND HIGH SOCIAL INEQUALITY, AS IN THE PRESENT CASE, WHICH REPRESENTS ONE OF THE WORST-CASE SCENARIOS OF AN ENVIRONMENTAL AND GOVERNMENTAL DISASTER.</t>
  </si>
  <si>
    <t>UNIVERSIDADE FEDERAL DO CEARA; AUTONOMOUS UNIVERSITY OF BARCELONA; UNIVERSIDADE FEDERAL DO CEARA; UNIVERSIDADE FEDERAL DO CEARA; UNIVERSIDADE FEDERAL RURAL DO SEMI-ARIDO (UFERSA); UNIVERSIDADE FEDERAL RURAL DE PERNAMBUCO (UFRPE); UNIVERSIDADE FEDERAL DO CEARA; UNIVERSIDADE FEDERAL DA PARAIBA; UNIVERSIDADE FEDERAL DO CEARA; UNIVERSIDADE FEDERAL DE SANTA CATARINA (UFSC); UNIVERSIDADE FEDERAL DE SANTA CATARINA (UFSC); UNIVERSITY OF SALENTO</t>
  </si>
  <si>
    <t>103879</t>
  </si>
  <si>
    <t>10.1016/j.marpol.2020.103879</t>
  </si>
  <si>
    <t>LG7DH</t>
  </si>
  <si>
    <t>ICTA ``UNIT OF EXCELLENCE'' (MINECO) [MDM2015-0552]; CNPQ PROJECT [307061/2017-5]; CNPQ RESEARCH PRODUCTIVITY FELLOWSHIPS (BRAZIL)</t>
  </si>
  <si>
    <t>THIS WORK CONTRIBUTES TO THE ICTA ``UNIT OF EXCELLENCE'' (MINECO, MDM2015-0552). WE ARE ALSO GRATEFUL WITH THE CNPQ PROJECT (307061/2017-5). MS THANKS THE CAPES-PRINT PROGRAMME AND FUNCAP. MS, HMC, TCFM, AJM, BAS, STS, PH AND RMC THANKS CNPQ RESEARCH PRODUCTIVITY FELLOWSHIPS (BRAZIL).</t>
  </si>
  <si>
    <t>DE SANTANA, CLAUDEILTON/0000-0002-0775-8725 DE SANTANA, CLAUDEILTON/0000-0002-0775-8725 SANTOS, BRÁULIO A./0000-0001-6046-4024 DE OLIVEIRA SOARES, MARCELO/0000-0002-4696-3166 TEIXEIRA, CARLOS EDUARDO PERES/0000-0002-2868-8914 BARROSO, CRISTIANE/0000-0001-9933-9394 FREITAS, J.E.P/0000-0001-6148-6399 TAVARES, TALLITA/0000-0002-4759-3072 CAVALCANTE, RIVELINO M/0000-0003-1241-4529 DE MACEDO CARNEIRO, PEDRO BASTOS/0000-0002-4577-3803 MELO JUNIOR, MAURO/0000-0002-7963-1205 PAIVA, SANDRA/0000-0002-8705-2836 TELES DA SILVA, SOLANGE/0000-0001-9770-9734 GARCIA, TATIANE/0000-0003-0396-1010</t>
  </si>
  <si>
    <t xml:space="preserve">DE SANTANA, CLAUDEILTON/Y-9351-2018 DE SANTANA, CLAUDEILTON/AAK-1302-2020 SANTOS, BRÁULIO A./M-2582-2013 DE OLIVEIRA SOARES, MARCELO/AAW-5624-2020 TEIXEIRA, CARLOS EDUARDO PERES/B-1289-2008 BARROSO, CRISTIANE/B-9742-2017 GARCIA, TATIANE/GON-5018-2022 FREITAS, J.E.P/S-3912-2016 TAVARES, TALLITA/AAI-3501-2020 CAVALCANTE, RIVELINO M/D-6968-2017 DE MACEDO CARNEIRO, PEDRO BASTOS/Q-2439-2018 TELES DA SILVA, SOLANGE/H-4810-2016 </t>
  </si>
  <si>
    <t>OIL SPILL IN SOUTH ATLANTIC (BRAZIL): ENVIRONMENTAL AND GOVERNMENTAL DISASTER</t>
  </si>
  <si>
    <t>WOS000528256400041</t>
  </si>
  <si>
    <t>85</t>
  </si>
  <si>
    <t>SOARES, MD (CORRESPONDING AUTHOR), UNIV FED CEARA, INST CIENCIAS MAR LABOMAR, FORTALEZA, CEARA, BRAZIL</t>
  </si>
  <si>
    <t>UNIV FED CEARA;DE OLIVEIRA SOARES;PERES TEIXEIRA;LOPES TAVARES;UNIV FED CEARA;UNIV AUTONOMA BARCELONA;UNIV FED CEARA;UNIV FED CEARA;UNIV PRESBITERIANA MACKENZIE SAO PAULO;UNIV FED RURAL SEMIARIDO UFERSA;UNIV FED RURAL PERNAMBUCO UFRPE;UNIV FED DELTA PARNAIBA UFDPAR;UNIV FED CEARA;UNIV FED PARAIBA UFPB;UNIV FED CEARA;UNIV FED SANTA CATARINA UFSC;UNIV FED SANTA CATARINA;UNIV SALENTO;INST VERDELUZ</t>
  </si>
  <si>
    <t>DE OLIVEIRA SOARES M, 2020, MAR POL</t>
  </si>
  <si>
    <t>MAGRIS RA;GIARRIZZO T</t>
  </si>
  <si>
    <t>POLLUTION</t>
  </si>
  <si>
    <t>MAGRIS, RA (CORRESPONDING AUTHOR), MINIST ENVIRONM, CHICO MENDES INST BIODIVERS CONSERVAT, BR-70670350 BRASILIA, DF, BRAZIL.; MAGRIS, RAFAEL ALMEIDA, MINIST ENVIRONM, CHICO MENDES INST BIODIVERS CONSERVAT, BR-70670350 BRASILIA, DF, BRAZIL.; GIARRIZZO, TOMMASO, UNIV FED PARA, NUCLEO ECOL AQUAT \&amp; PESCA AMAZONIA NEAP, BR-66040170 BELEM, PA, BRAZIL.</t>
  </si>
  <si>
    <t>ANDRADES R., 2018, FRONT MAR SCI, V5, P412, DOI DOI 10.3389/FMARS.2018.00412; BURGHERR P, 2007, J HAZARD MATER, V140, P245, DOI 10.1016/J.JHAZMAT.2006.07.030; BURNS KA, 1993, MAR POLLUT BULL, V26, P239, DOI 10.1016/0025-326X(93)90062-O; CHUNG IY, 2004, MAR POLLUT BULL, V49, P959, DOI 10.1016/J.MARPOLBUL.2004.06.021; COPERTINO MS, 2016, BRAZ J OCEANOGR, V64, DOI 10.1590/S1679-875920161036064SP2; DE LA HUZ R, 2005, ESTUAR COAST SHELF S, V65, P19, DOI 10.1016/J.ECSS.2005.03.024; ESCOBAR H, 2019, SCIENCE, V366, P672, DOI 10.1126/SCIENCE.366.6466.672; GIRI C, 2011, GLOBAL ECOL BIOGEOGR, V20, P154, DOI 10.1111/J.1466-8238.2010.00584.X; GUZMAN HM, 1993, MAR POLLUT BULL, V26, P276, DOI 10.1016/0025-326X(93)90068-U; HARFOOT MBJ, 2018, CONSERV LETT, V11, DOI 10.1111/CONL.12448; IBAMA, 2019, MANCH OL NORD; ICMBIO, 2018, LIVRO VERMELHO FAUNA; ITE AE, 2013, AM J ENV PROT, V1, P78, DOI DOI 10.12691/ENV-1-4-2; LEAO ZMAN, 2019, WORLD SEAS: AN ENVIRONMENTAL EVALUATION, VOL I: EUROPE, THE AMERICAS AND WEST AFRICA, 2ND EDITION, P813, DOI 10.1016/B978-0-12-805068-2.00048-6; MACINNIS-NG CMO, 2003, MAR POLLUT BULL, V46, P1395, DOI 10.1016/S0025-326X(03)00290-X; MAGRIS R.A., 2010, PANAMERICAN J AQUATI, V5, P546; MAGRIS RA, 2017, GLOB ECOL CONSERV, V11, P53, DOI 10.1016/J.GECCO.2017.05.002; MAPBIOMAS, 2019, EST COB US SOL; MURRAY NJ, 2019, NATURE, V565, P222, DOI 10.1038/S41586-018-0805-8; MUSK S., 2012, P 35 AMOP TECHN SEM, P775; NETO J.D., 2017, ANALISE SEGURO DESEM; PINHEIRO HT, 2018, DIVERS DISTRIB, V24, P951, DOI 10.1111/DDI.12729; TOURNADRE J, 2014, GEOPHYS RES LETT, V41, P7924, DOI 10.1002/2014GL061786</t>
  </si>
  <si>
    <t>THIS STUDY PROVIDES THE FIRST PRELIMINARY ASSESSMENT OF THE POTENTIAL IMPACT FROM THE RECENT OIL SPILL IN THE SOUTHERN ATLANTIC OCEAN. USING INFORMATION ON THE OCCURRENCE OF OIL PATCHES ALONG THE BRAZILIAN COAST, WE QUANTIFIED POTENTIAL EXPOSURE OF MARINE COASTAL HABITATS (ESTUARIES, MANGROVES, BEACHES, SEAGRASS MEADOWS, TIDAL FLATS, AND CORAL REEFS) TO OIL-RELATED DISTURBANCES. WE ALSO EVALUATED WHICH THREATENED SPECIES IN THE COASTAL ZONE MAY HAVE BEEN IMPACTED AND THE MAGNITUDE OF THE IMPACTS ON SOCIOECONOMIC ACTIVITIES (I.E. ARTISANAL FISHERIES AND LOCAL TOURISM). ESTUARIES, MANGROVES, AND SEAGRASS MEADOWS HAD THE HIGHEST FOOTPRINT AMONG THE HABITATS ASSESSED. A TOTAL OF 27 THREATENED COASTAL SPECIES OCCUR WITHIN THE AREA IMPACTED BY THE OIL RESIDUE. APPROXIMATELY 870,000 PEOPLE, EMPLOYED IN BOTH ARTISANAL FISHERIES AND LOCAL TOURISM, APPEAR TO HAVE BEEN AFFECTED BY THE OIL SPILL. WE PINPOINTED PRIORITY AREAS FOR MONITORING OF CONTAMINATION AND ACCUMULATION IN MARINE BIOTA.</t>
  </si>
  <si>
    <t>UNIVERSIDADE FEDERAL DO PARA</t>
  </si>
  <si>
    <t>110961</t>
  </si>
  <si>
    <t>RAFAEL.MAGRIS@ICMBIO.GOV.BR</t>
  </si>
  <si>
    <t>10.1016/j.marpolbul.2020.110961</t>
  </si>
  <si>
    <t>LA0IF</t>
  </si>
  <si>
    <t>CNPQ [311078/2019-2]</t>
  </si>
  <si>
    <t>T.G. WAS FUNDED BY A PRODUCTIVITY GRANT FROM CNPQ (\#311078/2019-2).</t>
  </si>
  <si>
    <t>GIARRIZZO, TOMMASO/0000-0002-5116-5206</t>
  </si>
  <si>
    <t>GIARRIZZO, TOMMASO/G-8482-2016</t>
  </si>
  <si>
    <t>MYSTERIOUS OIL SPILL IN THE ATLANTIC OCEAN THREATENS MARINE BIODIVERSITY AND LOCAL PEOPLE IN BRAZIL</t>
  </si>
  <si>
    <t>WOS000523640200052</t>
  </si>
  <si>
    <t>MAGRIS, RA (CORRESPONDING AUTHOR), MINIST ENVIRONM, CHICO MENDES INST BIODIVERS CONSERVAT, BR-70670350 BRASILIA, DF, BRAZIL</t>
  </si>
  <si>
    <t>CHICO MENDES INST BIODIVERS CONSERVAT;CHICO MENDES INST BIODIVERS CONSERVAT;UNIV FED PARA</t>
  </si>
  <si>
    <t>CHICO MENDES INST BIODIVERS CONSERVAT</t>
  </si>
  <si>
    <t>MAGRIS RA, 2020, MAR POLLUT BULL</t>
  </si>
  <si>
    <t>RAFFIA FIBER; SORPTION; HYDROCARBONS; BIOSORBENT</t>
  </si>
  <si>
    <t>OIL-SPILL; REMOVAL</t>
  </si>
  <si>
    <t>SILVA, THRSE (CORRESPONDING AUTHOR), PONTIFICIA UNIV CATOLICA RIO GRANDE DO SUL, PORTO ALEGRE, RS, BRAZIL.; RODRIGUES SO E SILVA, TOMAS HEINECK; BUENO, VITORIA DAMACENO; DE ANDRADE, MATHEUS RODRIGUES; VIERA, MICHELE OLIVEIRA; MONTEIRO, WESLEY FORMENTIN; BRIAND MINSONGUI MVEH, JEAN DE DIEU; SCHUTZ, MARTA KERBER; AYRES DE LIMA, JEANE ESTELA; LIGABUE, ROSANE ANGELICA, PONTIFICIA UNIV CATOLICA RIO GRANDE DO SUL, PORTO ALEGRE, RS, BRAZIL.</t>
  </si>
  <si>
    <t>ANNUNCIADO T. R., 2005, AN 3 C BRAS P D PETR; ASSOCIACAO BRASILEIRA DE NORMAS TECNICAS, 7217 NBR ASS BRAS NO; DOSHI B, 2018, WATER RES, V135, P262, DOI 10.1016/J.WATRES.2018.02.034; FARIAS RF, 2008, INTRO QUIMICA PETROL; FOADIENG E., 2014, REV SCIENTIFIQUE TEC, V3, P9; FRANCA A.L.F., 2012, THESIS; FRANCO J. P. F., 2010, THESIS; GREIF S., 2017, FAUNA ATINGIDA ACIDE; LAZIM AM, 2019, POLYM TEST, V73, P39, DOI 10.1016/J.POLYMERTESTING.2018.11.016; MANN G., 2002, RAPHIA HOOKERI; CARVAJAL-BERNAL AM, 2019, HELIYON, V5, DOI 10.1016/J.HELIYON.2019.E01156; MVEH J. D. B., 2015, THESIS; NOAA,, 2017, DO SPILLS HAPP; OLGA R, 2015, PROCEDIA CHEM, V15, P231, DOI 10.1016/J.PROCHE.2015.10.037; OLIVEIRA A.F., 2011, REV ENERGIA AGR BOTU, V26, P1, DOI 10.17224/ENERGAGRIC.2011V26N3P01-13, DOI 10.17224/ENERGAGRIC.2011V26N3P01-13; REDDY CM, 2002, ENVIRON SCI TECHNOL, V36, P4754, DOI 10.1021/ES020656N; SUNI S, 2004, MAR POLLUT BULL, V49, P916, DOI 10.1016/J.MARPOLBUL.2004.06.015; XI ZM, 2014, J ENVIRON SCI, V26, P737, DOI 10.1016/S1001-0742(13)60501-X</t>
  </si>
  <si>
    <t>OIL SPILLS AND DISCHARGES OF PETROLEUM PRODUCTS HAVE SEVERELY POLLUTED AQUATIC ECOSYSTEMS, OCEANS, RIVERS, GROUNDWATER AND EVEN SOIL. IN AUGUST 2019, MORE THAN 2,000 KM OF THE NORTHEAST AND SOUTHEAST COAST OF BRAZIL WERE STRUCK BY A MAJOR OIL SPILL IN THE COUNTRY'S LARGEST EVER ENVIRONMENTAL DISASTER. SPILL REMEDIATION IS A SIGNIFICANT ENVIRONMENTAL CHALLENGE AND THE ECONOMIC AND SOCIOENVIRONMENTAL IMPACTS OF THESE EVENTS ARE DIVERSE. OIL SPILLS IN OCEANS AND RIVERS SEVERELY AFFECT THE FISHING AND TOURISM INDUSTRIES OF THE AREAS IN QUESTION, WITH DAMAGE INCLUDING SEVERE SHORT AND LONG-TERM EFFECTS ON PLANTS AND ANIMALS, SUCH AS RESPIRATORY AND DIGESTIVE DISORDERS, REDUCED GROWTH AND REPRODUCTIVE CAPACITY AS WELL AS WEAKENED IMMUNITY DUE TO THE BIOACCUMULATION OF TOXIC CONTAMINANTS. THERE ARE SEVERAL PROPOSED STRATEGIES FOR REMOVING CRUDE OIL AND PETROLEUM PRODUCTS FROM SURFACE WATER. CONTAMINATED AREAS CAN BE REMEDIATED IN-SITU OR EX-SITU, WITH THE FORMER CONSIDERED THE BEST OPTION IN TERMS OF COST AND EFFICIENCY. IN THIS RESPECT, ABSORBENT MATERIALS OBTAINED FROM BIOMASS HAVE RECEIVED WIDESPREAD ATTENTION DUE TO THEIR EASE OF USE, BUOYANCY AND LOW COST. RAFFIA IS A NATURAL FIBER ABUNDANT IN EASTERN AFRICA WITH EXCELLENT PHYSICAL PROPERTIES, SUCH AS LOW SPECIFIC WEIGHT, GOOD LIQUID SORPTION AND LOW CONDUCTIVITY. AS SUCH, THE PRESENT STUDY INVESTIGATED THE APPLICATION OF RAFFIA FIBER WITH DIFFERENT PARTICLE SIZES (&lt; 300 MU M, 300 - 850 MU M, 850 - 1000 MU M, 1000 - 1400 MU M AND 1400 - 2000 MU M) AND FIBER/HYDROCARBON RATIOS (1, 2, 3 AND 4\% W/V) AS AN ABSORBENT FOR HYDROCARBONS, USING N-HEPTANE AS A MODEL MOLECULE. MICROSCOPIC ANALYSIS OF MICRONIZED RAFFIA FIBER INDICATED THE PRESENCE OF HONEYCOMB-SHAPED CELLS WITH WELL-DEFINED BORDERS AND AN IRREGULAR GEOMETRY. THESE HONEYCOMB STRUCTURES ARE PRESERVED, ESPECIALLY IN LARGE PARTICLE SIZE RANGES. AMONG THE GRANULOMETRIES ASSESSED, THE HIGHEST SORPTION CAPACITIES WERE OBTAINED FOR 1000 TO 1400 MU M RAFFIA FIBERS, SUGGESTING THAT HONEYCOMB-SHAPED STRUCTURES FAVOR HYDROCARBON SORPTION. ADDITIONALLY, THE FACT THAT SMALLER PARTICLES DO NOT REQUIRE MICRONIZATION IS ECONOMICALLY BENEFICIAL AND FACILITATES APPLICATION OF THE ABSORBENT MATERIAL TO REMEDIATE HYDROCARBON-CONTAMINATED AREAS. THE RESULTS OBTAINED UNDER THE CONDITIONS STUDIED INDICATE THAT SORPTION CAPACITY INCREASES AS THE ABSORBENT CONTENT RISES. COMPARISON OF FIBER CONTENTS OF 1\% AND 3\% W/V FOR 1000 - 1400 PM PARTICLES SHOWED AN INCREASE OF APPROXIMATELY 43\% IN SORPTION CAPACITY WHEN CONTENT ROSE TO 3\% W/V. THE RESULTS OF THE PRESENT STUDY DEMONSTRATE THE POTENTIAL OF NATURAL RAFFIA FIBER AS AN ALTERNATIVE ABSORBENT FOR HYDROCARBONS.</t>
  </si>
  <si>
    <t>CIDADE UNIV, BAIRRO CAMOBI, SANTA MARIA, RS 97105-900, BRAZIL</t>
  </si>
  <si>
    <t>PONTIFICIA UNIVERSIDADE CATOLICA DO RIO GRANDE DO SUL</t>
  </si>
  <si>
    <t>E11</t>
  </si>
  <si>
    <t>TOMASHRSS@HOTMAIL.COM VITORIA.BUENO@EDU.PUCRS.BR MA.RODANDRADE@GMAIL.COM MOV\_0702@HOTMAIL.COM WESLEYMONTEIRO@MSN.COM JDEDIEUMVEH@HOTMAIL.COM MARTA.SCHUTZ@PUCRS.BR JEANE.LIMA@PUCRS.BR RLIGABUE@PUCRS.BR</t>
  </si>
  <si>
    <t>10.5902/2236117062673</t>
  </si>
  <si>
    <t>PB8WF</t>
  </si>
  <si>
    <t>CAPES; CNPQ; FAPERGS</t>
  </si>
  <si>
    <t>THE AUTHORS ARE GRATEFUL TO CAPES, CNPQ AND FAPERGS FOR CONTRIBUTING TO THIS STUDY IN THE FORM OF RESEARCH GRANTS, THE PUCRS/SCHOOL OF TECHNOLOGY FOR THE FACILITIES AND TECHNICAL SUPPORT, AND LABCEMM/PUCRS FOR MICROSCOPY ANALYSIS.</t>
  </si>
  <si>
    <t>2236-1170</t>
  </si>
  <si>
    <t>REV. ELECTRON. GEST. EDUC. TECHNOL. AMBIENT.</t>
  </si>
  <si>
    <t>REVISTA ELETRONICA EM GESTAO EDUCACAO E TECNOLOGIA AMBIENTAL</t>
  </si>
  <si>
    <t>GREEN SUBMITTED, GOLD</t>
  </si>
  <si>
    <t>SCHÜTZ, MARTA KERBER/0000-0001-9728-4115 VIEIRA, MICHELE O/0000-0003-0836-2738</t>
  </si>
  <si>
    <t>UNIV FEDERAL SANTA MARIA</t>
  </si>
  <si>
    <t>SCHÜTZ, MARTA KERBER/O-9275-2014 VIEIRA, MICHELE O/N-4443-2016</t>
  </si>
  <si>
    <t>ASSESSMENT OF A RAFFIA FIBER-BASED BIOSORBENT IN HYDROCARBON SORPTION</t>
  </si>
  <si>
    <t>WOS000596594000011</t>
  </si>
  <si>
    <t>SILVA, THRSE (CORRESPONDING AUTHOR), PONTIFICIA UNIV CATOLICA RIO GRANDE DO SUL, PORTO ALEGRE, RS, BRAZIL</t>
  </si>
  <si>
    <t>REV ELECTRON GEST EDUC TECHNOL AMBIENT</t>
  </si>
  <si>
    <t>PONTIFICIA UNIV CATOLICA RIO GRANDE DO SUL;SCHUTZ;AYRES DE LIMA;PONTIFICIA UNIV CATOLICA RIO GRANDE DO SUL</t>
  </si>
  <si>
    <t>PONTIFICIA UNIV CATOLICA RIO GRANDE DO SUL</t>
  </si>
  <si>
    <t>RODRIGUES SO E SILVA TH, 2020, REV ELECTRON GEST EDUC TECHNOL AMBIENT</t>
  </si>
  <si>
    <t>DE ANDRADE, JB (CORRESPONDING AUTHOR), UNIV FED BAHIA, INST QUIM, DEPT QUIM ORGAN, RUA BARAO JEREMOABO,147,CAMPUS UNIV ONDINA, BR-40170290 SALVADOR, BA, BRAZIL.; DE ANDRADE, JAILSON BITTENCOURT, UNIV FED BAHIA, INST QUIM, DEPT QUIM ORGAN, RUA BARAO JEREMOABO,147,CAMPUS UNIV ONDINA, BR-40170290 SALVADOR, BA, BRAZIL.; COUTINHO, RICARDO, INST ESTUDOS MAR ALMIRANTE PAULO MOREIRA IEAPM, DEPT BIOTECNOL MARINHA, RUA KYOTO 253, BR-28930000 ARRAIAL DO CABO, RJ, BRAZIL.</t>
  </si>
  <si>
    <t>ALMEIDA JAGR, 2022, AN ACAD BRAS CIENC, V94, DOI 10.1590/0001-3765202220210395; AZEVEDO AK, 2022, AN ACAD BRAS CIENC, V94, DOI 10.1590/0001-3765202220210397; BARBEIRO PP, 2022, AN ACAD BRAS CIENC, V94, DOI 10.1590/0001-3765202220210320; BONTEMPO EB, 2022, AN ACAD BRAS CIENC, V94, DOI 10.1590/0001-3765202220210513; DOS SANTOS MOS, 2022, AN ACAD BRAS CIENC, V94, DOI 10.1590/0001-3765202220220014; FERREIRA BMP, 2022, AN ACAD BRAS CIENC, V94, DOI 10.1590/0001-3765202220210399; FREIRE NCF, 2022, AN ACAD BRAS CIENC, V94, DOI 10.1590/0001-3765202220210308; HAMACHER C, 2022, AN ACAD BRAS CIENC, V94, DOI 10.1590/0001-3765202220211392; INOJOSA FCP, 2022, AN ACAD BRAS CIENC, V94, DOI 10.1590/0001-3765202220210309; LENTINI CAD, 2022, AN ACAD BRAS CIENC, V94, DOI 10.1590/0001-3765202220211207; LOBAO MM, 2022, AN ACAD BRAS CIENC, V94, DOI 10.1590/0001-3765202220210492; MELO PTS, 2022, AN ACAD BRAS CIENC, V94, DOI 10.1590/0001-3765202220211215; MIRANDA RJ, 2022, AN ACAD BRAS CIENC, V94, DOI 10.1590/0001-3765202220210401; NOBRE P, 2022, AN ACAD BRAS CIENC, V94, DOI 10.1590/0001-3765202220210391; PROTASIO LS, 2022, AN ACAD BRAS CIENC, V94, DOI 10.1590/0001-3765202220210303; SOUTO RD, 2022, AN ACAD BRAS CIENC, V94, DOI 10.1590/0001-3765202220211262; VIANA MG, 2022, AN ACAD BRAS CIENC, V94, DOI 10.1590/0001-3765202120210536</t>
  </si>
  <si>
    <t>UNIVERSIDADE FEDERAL DA BAHIA</t>
  </si>
  <si>
    <t>E20220905</t>
  </si>
  <si>
    <t>10.1590/0001-37652021202220220905</t>
  </si>
  <si>
    <t>OIL SPILL ON THE BRAZILIAN COAST FOREWORD</t>
  </si>
  <si>
    <t>EDITORIAL MATERIAL</t>
  </si>
  <si>
    <t>WOS000906603500004</t>
  </si>
  <si>
    <t>DE ANDRADE, JB (CORRESPONDING AUTHOR), UNIV FED BAHIA, INST QUIM, DEPT QUIM ORGAN, RUA BARAO JEREMOABO,147,CAMPUS UNIV ONDINA, BR-40170290 SALVADOR, BA, BRAZIL</t>
  </si>
  <si>
    <t>UNIV FED BAHIA;UNIV FED BAHIA;INST ESTUDOS MAR ALMIRANTE PAULO MOREIRA IEAPM</t>
  </si>
  <si>
    <t>DE ANDRADE JB, 2022, AN ACAD BRAS CIENC</t>
  </si>
  <si>
    <t>BRUM HD;CAMPOS-SILVA JV;OLIVEIRA EG</t>
  </si>
  <si>
    <t>BRUM, HD (CORRESPONDING AUTHOR), FUNDEP, INST DESENVOLVIMENTO SUSTENTAVEL \&amp; MEIO AMBIENTE, NATAL, RN, BRAZIL.; BRUM, H. D., FUNDEP, INST DESENVOLVIMENTO SUSTENTAVEL \&amp; MEIO AMBIENTE, NATAL, RN, BRAZIL.; CAMPOS-SILVA, J. V., UNIV FED ALAGOAS, INST CIENCIAS BIOL \&amp; SAUDE, PROGRAMA POSGRAD DIVERSIDADE BIOL \&amp; CONSERVACAO N, MACEIO, ALAGOAS, BRAZIL.; CAMPOS-SILVA, J. V., NORWEGIAN UNIV LIFE SCI, FAC ENVIRONM SCI \&amp; NAT RESOURCE MANAGEMENT, AS, NORWAY.; OLIVEIRA, E. G., UNIV FED RIO GRANDE DO NORTE, INST BIOCIENCIAS, PROGRAMA POSGRAD ECOL, NATAL, RN, BRAZIL.</t>
  </si>
  <si>
    <t>ABESSA D, 2019, NAT ECOL EVOL, V3, P510, DOI 10.1038/S41559-019-0855-9; BARRON MG, 2012, TOXICOL PATHOL, V40, P315, DOI 10.1177/0192623311428474; CAMPOS-SILVA JV, 2019, SCIENCE, V363, P1046, DOI 10.1126/SCIENCE.AAW8293; DIAZ S., 2019, SUMMARY POLICYMAKERS; KINGSTON PF, 2002, SPILL SCI TECHNOL B, V7, P53, DOI 10.1016/S1353-2561(02)00051-8; MARETTI C.C., 2019, OLEO LITORAL DONORDE; MARINHA DO BRASIL, 2019, NOT IMPR; PHILLIPS D., 2019, GUARDIAN; SEVS, INT EX REL EXP PETR</t>
  </si>
  <si>
    <t>1200 NEW YORK AVE, NW, WASHINGTON, DC 20005 USA</t>
  </si>
  <si>
    <t>UNIVERSIDADE FEDERAL DE ALAGOAS; NORWEGIAN UNIVERSITY OF LIFE SCIENCES; UNIVERSIDADE FEDERAL DO RIO GRANDE DO NORTE</t>
  </si>
  <si>
    <t>HDBRUM@GMAIL.COM</t>
  </si>
  <si>
    <t>10.1126/science.aba0369</t>
  </si>
  <si>
    <t>KB9MK</t>
  </si>
  <si>
    <t>1095-9203</t>
  </si>
  <si>
    <t>0036-8075</t>
  </si>
  <si>
    <t>SCIENCE</t>
  </si>
  <si>
    <t>JAN 10</t>
  </si>
  <si>
    <t>6474</t>
  </si>
  <si>
    <t>CAMPOS-SILVA, JOAO V./0000-0003-4998-7216</t>
  </si>
  <si>
    <t>155-156</t>
  </si>
  <si>
    <t>AMER ASSOC ADVANCEMENT SCIENCE</t>
  </si>
  <si>
    <t>CAMPOS-SILVA, JOAO V./S-4487-2019</t>
  </si>
  <si>
    <t>BRAZIL OIL SPILL RESPONSE: GOVERNMENT INACTION</t>
  </si>
  <si>
    <t>LETTER</t>
  </si>
  <si>
    <t>WOS000506811300030</t>
  </si>
  <si>
    <t>367</t>
  </si>
  <si>
    <t>BRUM, HD (CORRESPONDING AUTHOR), FUNDEP, INST DESENVOLVIMENTO SUSTENTAVEL \&amp; MEIO AMBIENTE, NATAL, RN, BRAZIL</t>
  </si>
  <si>
    <t>INST DESENVOLVIMENTO SUSTENTAVEL AND MEIO AMBIENTE;INST DESENVOLVIMENTO SUSTENTAVEL AND MEIO AMBIENTE;UNIV FED ALAGOAS;NORWEGIAN UNIV LIFE SCI;UNIV FED RIO GRANDE DO NORTE</t>
  </si>
  <si>
    <t>INST DESENVOLVIMENTO SUSTENTAVEL AND MEIO AMBIENTE</t>
  </si>
  <si>
    <t>BRUM HD, 2020, SCIENCE</t>
  </si>
  <si>
    <t>NASRI SISSINI M;BERCHEZ F;HALL-SPENCER N;CARVALHO VF;SCHUBERT N;KOERICH G;DIAZ-PULIDO G;SILVA J;SERRAO E;ASSIS R;FLOETER SR;RORIG L;BARUFI AF;FRANCINI-FILHO R;TURRA A;HOFMANN LC;AGUIRRE J;LE GALL L;PENA V;NASH S;SOARES M;PEREIRA-FILHO G;TAMEGA F;HORTA PA</t>
  </si>
  <si>
    <t>HORTA, PA (CORRESPONDING AUTHOR), UNIV FED SANTA CATARINA, DEPT BOT, LAB FICOL, BR-88040970 FLORIANOPOLIS, SC, BRAZIL.; HORTA, PA (CORRESPONDING AUTHOR), UNIV FED SANTA CATARINA, PROGRAM POSGRAD ECOL, BR-88040970 FLORIANOPOLIS, SC, BRAZIL.; NASRI SISSINI, M.; CARVALHO, V. F.; SCHUBERT, N.; KOERICH, G.; FLOETER, S. R.; RORIG, L.; BARUFI, J. B.; HORTA, P. A., UNIV FED SANTA CATARINA, DEPT BOT, LAB FICOL, BR-88040970 FLORIANOPOLIS, SC, BRAZIL.; NASRI SISSINI, M.; CARVALHO, V. F.; KOERICH, G.; FLOETER, S. R.; HORTA, P. A., UNIV FED SANTA CATARINA, PROGRAM POSGRAD ECOL, BR-88040970 FLORIANOPOLIS, SC, BRAZIL.; BERCHEZ, F., CIENTEC PARK, BR-05422970 SAO PAULO, BRAZIL.; BERCHEZ, F., UNIV SAO PAULO, INST BIOCIENCIAS, BR-05422970 SAO PAULO, BRAZIL.; HALL-SPENCER, J., UNIV PLYMOUTH, MARINE BIOL \&amp; ECOL RES CTR, PLYMOUTH PL4 8AA, DEVON, ENGLAND.; GHILARDI-LOPES, N., FED UNIV ABC, CTR NAT \&amp; HUMAN SCI, BR-09210170 SANTO ANDRE, SP, BRAZIL.; SCHUBERT, N.; SILVA, J.; SERRAO, E.; ASSIS, J.; SANTOS, R., UNIV ALGARVE, CTR MARINE SCI, CAMPUS GAMBELAS, P-8005139 FARO, PORTUGAL.; DIAZ-PULIDO, G., GRIFFITH UNIV, SCH ENVIRONM \&amp; SCI, NATHAN, QLD 4111, AUSTRALIA.; DIAZ-PULIDO, G., GRIFFITH UNIV, AUSTRALIAN RIVERS INST COASTS \&amp; ESTUARIES, NATHAN, QLD 4111, AUSTRALIA.; BERNARDINO, A. F., UNIV FED ESPIRITO SANTO, DEPT OCEANOG \&amp; ECOL, BR-29075910 VITORIA, ES, BRAZIL.; FRANCINI-FILHO, R., UNIV FED PARAIBA, CTR CIENCIAS APLICADAS \&amp; EDUC, BR-58297000 RIO TINTO, PARAIBA, BRAZIL.; TURRA, A., UNIV SAO PAULO, INST OCEANOG, DEPT OCEANOG BIOL, BR-05508900 SAO PAULO, BRAZIL.; HOFMANN, L. C., HELMHOLTZ CTR POLAR \&amp; MARINE RES, ALFRED WEGENER INST, D-27570 BREMERHAVEN, GERMANY.; AGUIRRE, J., UNIV GRANADA, DEPT ESTRATIG \&amp; PALEONTOL, E-18001 GRANADA, SPAIN.; LE GALL, L., MUSEUM NATL HIST NAT, INST SYSTEMAT EVOLUT, BIODIVERS, F-75231 PARIS 05, FRANCE.; PENA, V., UNIV A CORUNA, BIOCOST RES GRP, CORUNA 15071, SPAIN.; NASH, M. C., AUSTRALIAN NATL UNIV, RES SCH EARTH SCI, CANBERRA, ACT, AUSTRALIA.; ROSSI, S., UNIV SALENTO, DISTEBA, LECCE, ITALY.; ROSSI, S.; SOARES, M., UNIV FED CEAIA, INST CIENCIAS MAR LABOMAR, BR-60615081 FORTALEZA, CEARA, BRAZIL.; PEREIRA-FILHO, G., UNIV FED SAO PAULO, DEPT CIENCIAS MAR, BR-11070100 SANTOS, SP, BRAZIL.; TAMEGA, F., UNIV FED RIO GRANDE, INST OCEANOG, PROGRAMA POSGRAD OCEANOG, BR-96203900 RIO GRANDE, RS, BRAZIL.</t>
  </si>
  <si>
    <t>AMADO-FILHO G. M., 2012, CIENC MAR, V36, P371; CARVALHO V. F., 2019, MAR ENVIRON RES, DOI 10.1016/J.MAREN-VRES.2019.104827, DOI 10.1016/J.MAREN-VRES.2019.104827; ESCOBAR H, 2015, SCIENCE, V350, P1138, DOI 10.1126/SCIENCE.350.6265.1138; KANTUN J.J., 2017, RHODOLITH MAERL BEDS, P265; KERR R, 2010, SCIENCE, V328, P674, DOI 10.1126/SCIENCE.328.5979.674; MILLIMAN J., 1974, ANN 28 BRAZILIAN C G, P335; NOBRE CA, 2019, NATURE, V574, P455, DOI 10.1038/D41586-019-03169-0; SCHUBERT N, 2019, SCI TOTAL ENVIRON, V676, P455, DOI 10.1016/J.SCITOTENV.2019.04.280</t>
  </si>
  <si>
    <t>UNIVERSIDADE FEDERAL DE SANTA CATARINA (UFSC); UNIVERSIDADE FEDERAL DE SANTA CATARINA (UFSC); UNIVERSIDADE DE SAO PAULO; UNIVERSITY OF PLYMOUTH; UNIVERSIDADE FEDERAL DO ABC (UFABC); UNIVERSIDADE DO ALGARVE; GRIFFITH UNIVERSITY; GRIFFITH UNIVERSITY; UNIVERSIDADE FEDERAL DO ESPIRITO SANTO; UNIVERSIDADE FEDERAL DA PARAIBA; UNIVERSIDADE DE SAO PAULO; HELMHOLTZ ASSOCIATION; ALFRED WEGENER INSTITUTE, HELMHOLTZ CENTRE FOR POLAR \&amp; MARINE RESEARCH; UNIVERSITY OF GRANADA; MUSEUM NATIONAL D'HISTOIRE NATURELLE (MNHN); UNIVERSIDADE DA CORUNA; AUSTRALIAN NATIONAL UNIVERSITY; UNIVERSITY OF SALENTO; UNIVERSIDADE FEDERAL DE SAO PAULO (UNIFESP); UNIVERSIDADE FEDERAL DO RIO GRANDE</t>
  </si>
  <si>
    <t>PAULO.HORTA@UFSC.BR</t>
  </si>
  <si>
    <t>10.1126/science.aba2582</t>
  </si>
  <si>
    <t>FLOETER, S. R./0000-0002-3201-6504 TURRA, ALEXANDER/0000-0003-2225-8371 HOFMANN, LAURIE/0000-0002-2307-3750 SCHUBERT, NADINE/0000-0001-7161-7882 HALL-SPENCER, JASON/0000-0002-6915-2518 SANTOS, RUI O P/0000-0002-7861-4366 DE OLIVEIRA SOARES, MARCELO/0000-0002-4696-3166 TAMEGA, FREDERICO/0000-0003-2773-2036 BERNARDINO, ANGELO FRAGA/0000-0002-1838-4597 GHILARDI-LOPES, NATALIA P./0000-0001-6213-8871 BARUFI, JOSÉ B/0000-0001-5332-9553 FRANCINI-FILHO, RONALDO/0000-0002-7678-6797 HORTA, PAULO A/0000-0001-7699-7589 PEÑA, VIVIANA/0000-0001-7003-3850 LE GALL, LINE/0000-0001-7807-4569 SERRAO, ESTER A/0000-0003-1316-658X SILVA, JOÃO/0000-0002-7211-1661 DIAZ-PULIDO, GUILLERMO/0000-0002-0901-3727 KOERICH, GABRIELLE/0000-0002-0875-622X ASSIS, JORGE/0000-0002-6624-4820</t>
  </si>
  <si>
    <t>FLOETER, S. R./B-1438-2012 TURRA, ALEXANDER/G-1352-2012 BERCHEZ, FLAVIO/AAD-8214-2021 HOFMANN, LAURIE/AAL-1214-2021 SCHUBERT, NADINE/C-6179-2009 DIAZ-PULIDO, GUILLERMO/B-3648-2013 HALL-SPENCER, JASON/AFN-7866-2022 SANTOS, RUI O P/B-4168-2008 DE OLIVEIRA SOARES, MARCELO/AAW-5624-2020 TAMEGA, FREDERICO/ABD-8849-2021 BERNARDINO, ANGELO FRAGA/C-6921-2012 GHILARDI-LOPES, NATALIA P./F-2710-2012 BARUFI, JOSÉ B/F-1047-2013 SISSINI, MARINA/IUO-1591-2023 FRANCINI-FILHO, RONALDO/I-5708-2012 HORTA, PAULO A/L-3092-2015 PEÑA, VIVIANA/A-6095-2014 LE GALL, LINE/AAI-1603-2020 SERRAO, ESTER A/C-6686-2012 HALL-SPENCER, JASON M/F-9179-2013 SILVA, JOÃO/J-7874-2013 ASSIS, JORGE/G-9688-2012</t>
  </si>
  <si>
    <t>BRAZIL OIL SPILL RESPONSE: PROTECT RHODOLITH BEDS</t>
  </si>
  <si>
    <t>WOS000506811300031</t>
  </si>
  <si>
    <t>HORTA, PA (CORRESPONDING AUTHOR), UNIV FED SANTA CATARINA, DEPT BOT, LAB FICOL, BR-88040970 FLORIANOPOLIS, SC, BRAZIL</t>
  </si>
  <si>
    <t>UNIV FED SANTA CATARINA;UNIV FED SANTA CATARINA;SCHUBERT;UNIV FED SANTA CATARINA;UNIV FED SANTA CATARINA;UNIV SAO PAULO;UNIV PLYMOUTH;FED UNIV ABC;SCHUBERT;UNIV ALGARVE;GRIFFITH UNIV;GRIFFITH UNIV;UNIV FED ESPIRITO SANTO;UNIV FED PARAIBA;UNIV SAO PAULO;ALFRED WEGENER INST;UNIV GRANADA;INST SYSTEMAT EVOLUT;UNIV A CORUNA;AUSTRALIAN NATL UNIV;UNIV SALENTO;UNIV FED CEAIA;UNIV FED SAO PAULO;UNIV FED RIO GRANDE</t>
  </si>
  <si>
    <t>UNIV FED SANTA CATARINA</t>
  </si>
  <si>
    <t>NASRI SISSINI M, 2020, SCIENCE</t>
  </si>
  <si>
    <t>SOARES MO;TEIXEIRA CEP;BEZERRA LEA;ROSSI S;TAVARES T;CAVALCANTE RM</t>
  </si>
  <si>
    <t>SOARES, MO (CORRESPONDING AUTHOR), UNIV FED CEARA, INST CIENCIAS MAR LABOMAR, BR-60165081 FORTALEZA, CEARA, BRAZIL.; SOARES, MO (CORRESPONDING AUTHOR), UNIV AUTONOMA BARCELONA, ICTA, E-08193 BARCELONA, SPAIN.; SOARES, M. O.; TEIXEIRA, C. E. P.; BEZERRA, L. E. A.; TAVARES, T.; CAVALCANTE, R. M., UNIV FED CEARA, INST CIENCIAS MAR LABOMAR, BR-60165081 FORTALEZA, CEARA, BRAZIL.; SOARES, M. O.; ROSSI, S., UNIV AUTONOMA BARCELONA, ICTA, E-08193 BARCELONA, SPAIN.; ROSSI, S., UNIV SALENTO, DIPARTIMENTO SCI TECNOL BIOL \&amp; AMBIENTALI, I-73100 LECCE, ITALY.</t>
  </si>
  <si>
    <t>ABESSA D, 2019, NAT ECOL EVOL, V3, P510, DOI 10.1038/S41559-019-0855-9; ANGELO C, 2019, NATURE, V568, P155, DOI 10.1038/D41586-019-01079-9; THOME MTC, 2019, SCIENCE, V364, P1144, DOI 10.1126/SCIENCE.AAX9478; INSTITUTO BRASILEIRO DO MEIO AMBIENTE E DOS RECURSOS NATURAIS RENOVAVEIS, 2019, MANCH OL LIT BRAS; INTERNATIONAL TANKER OWNERS POLLUTION FEDERATION LIMITED, 2018, OIL TANK SPILL STAT; JHA MN, 2008, SENSORS-BASEL, V8, P236, DOI 10.3390/S8010236; NOBRE CA, 2019, NATURE, V574, P455, DOI 10.1038/D41586-019-03169-0</t>
  </si>
  <si>
    <t>UNIVERSIDADE FEDERAL DO CEARA; AUTONOMOUS UNIVERSITY OF BARCELONA; UNIVERSITY OF SALENTO</t>
  </si>
  <si>
    <t>10.1126/science.aaz9993</t>
  </si>
  <si>
    <t>TEIXEIRA, CARLOS EDUARDO PERES/0000-0002-2868-8914 CAVALCANTE, RIVELINO M/0000-0003-1241-4529 TAVARES, TALLITA/0000-0002-4759-3072 DE OLIVEIRA SOARES, MARCELO/0000-0002-4696-3166 BEZERRA, LUIS ERNESTO/0000-0003-1544-7297</t>
  </si>
  <si>
    <t>155</t>
  </si>
  <si>
    <t>TEIXEIRA, CARLOS EDUARDO PERES/B-1289-2008 CAVALCANTE, RIVELINO M/D-6968-2017 TAVARES, TALLITA/AAI-3501-2020 DE OLIVEIRA SOARES, MARCELO/AAW-5624-2020 BEZERRA, LUIS ERNESTO/AAD-8136-2020</t>
  </si>
  <si>
    <t>BRAZIL OIL SPILL RESPONSE: TIME FOR COORDINATION</t>
  </si>
  <si>
    <t>WOS000506811300029</t>
  </si>
  <si>
    <t>SOARES, MO (CORRESPONDING AUTHOR), UNIV FED CEARA, INST CIENCIAS MAR LABOMAR, BR-60165081 FORTALEZA, CEARA, BRAZIL</t>
  </si>
  <si>
    <t>UNIV FED CEARA;UNIV AUTONOMA BARCELONA;SOARES;TAVARES;UNIV FED CEARA;SOARES;UNIV AUTONOMA BARCELONA;UNIV SALENTO</t>
  </si>
  <si>
    <t>SOARES MO, 2020, SCIENCE</t>
  </si>
  <si>
    <t>CARMO EH;TEIXEIRA MG</t>
  </si>
  <si>
    <t>CARMO, EH (CORRESPONDING AUTHOR), FUNDACAO OSWALDO CRUZ, CAMPUS UNB,AV L3 NORTE, BR-70910900 BRASILIA, DF, BRAZIL.; CARMO, EDUARDO HAGE, FUNDACAO OSWALDO CRUZ, CAMPUS UNB,AV L3 NORTE, BR-70910900 BRASILIA, DF, BRAZIL.; TEIXEIRA, MARIA GLORIA, UNIV FED BAHIA, INST SAUDE COLET, SALVADOR, BA, BRAZIL.</t>
  </si>
  <si>
    <t>CARMO EDUARDO HAGE, 2008, ESTUD. AV., V22, P19, DOI 10.1590/S0103-40142008000300003; FLAESCHEN H., 2019, DERRAMAMENTO PETROLE; GOLDSTEIN BD, 2011, NEW ENGL J MED, V364, P1334, DOI 10.1056/NEJMRA1007197; HAFFAJEE R, 2014, NEW ENGL J MED, V371, P986, DOI 10.1056/NEJMP1406167; INSTITUTO BRASILEIRO DO MEIO AMBIENTE E DOS RECURSOS NATURAIS RENOVAVEIS, MANCH OL LIT BRAS; PICOU JS, LONG TERM COMMUNITY; PROGRAMA DE POSGRADUACAO EM SAUDE AMBIENTE E TRABALHO FACULDADE DE MEDICINA UNIVERSIDADE FEDERAL DA BAHIA, PEL DECL EST EM SAUD; SALINSKY E., 2002, PUBLIC HLTH EMERGENC; SECRETARIA DE SAUDE DO ESTADO DE PERNAMBUCO, 052019 SECR SAUD EST; SECRETARIA DE VIGILANCIA EM SAUDE MINISTERIO DA SAUDE, 2019, B EPIDEMIOLOGICO, V50; SECRETARIA DE VIGILANCIA EM SAUDE MINISTERIO DA SAUDE, 2019, B EPIDEMIOLOGICO, V50; UNFCCC, 2015, ADOPTION PARIS AGREE; UNITED NATIONS OFFICE FOR DISASTER RISK REDUC- TION, 2016, BANGK PRINC IMPL HLT; UNITED NATIONS OFFICE FOR DISASTER RISK REDUCTION, TERMINOLOGY; UNITED NATIONS OFFICE FOR DISASTER RISK REDUCTION, 2015, SEND FRAM DIS RISK R; WORLD HEALTH ORGANIZATION, 2016, INT HLTH REG, V3RD</t>
  </si>
  <si>
    <t>RUA LEOPOLDO BUHOES 1480, RIO DE JANIERO, RJ 210410210, BRAZIL</t>
  </si>
  <si>
    <t>FUNDACAO OSWALDO CRUZ; UNIVERSIDADE FEDERAL DA BAHIA</t>
  </si>
  <si>
    <t>E00234419</t>
  </si>
  <si>
    <t>EHCARMO@GMAIL.COM</t>
  </si>
  <si>
    <t>10.1590/0102-311X00234419</t>
  </si>
  <si>
    <t>KK8OE</t>
  </si>
  <si>
    <t>1678-4464</t>
  </si>
  <si>
    <t>0102-311X</t>
  </si>
  <si>
    <t>CAD. SAUDE PUBLICA</t>
  </si>
  <si>
    <t>CADERNOS DE SAUDE PUBLICA</t>
  </si>
  <si>
    <t>PORTUGUESE</t>
  </si>
  <si>
    <t>TEIXEIRA, MARIA GLORIA/0000-0003-3318-3408 TEIXEIRA, MARIA GLORIA L C/0000-0003-3318-3408</t>
  </si>
  <si>
    <t>CADERNOS SAUDE PUBLICA</t>
  </si>
  <si>
    <t>TEIXEIRA, MARIA GLORIA/ABD-4343-2020 TEIXEIRA, MARIA GLORIA L C/G-4808-2012</t>
  </si>
  <si>
    <t>TECHNOLOGICAL DISASTERS AND PUBLIC HEALTH EMERGENCIES: THE CASE OF OIL SPILL ON THE BRAZILIAN COAST</t>
  </si>
  <si>
    <t>WOS000512994900001</t>
  </si>
  <si>
    <t>CARMO, EH (CORRESPONDING AUTHOR), FUNDACAO OSWALDO CRUZ, CAMPUS UNB,AV L3 NORTE, BR-70910900 BRASILIA, DF, BRAZIL</t>
  </si>
  <si>
    <t>CAD SAUDE PUBLICA</t>
  </si>
  <si>
    <t>EH (CORRESPONDING AUTHOR);UNIV FED BAHIA</t>
  </si>
  <si>
    <t>EH (CORRESPONDING AUTHOR)</t>
  </si>
  <si>
    <t>CARMO EH, 2020, CAD SAUDE PUBLICA</t>
  </si>
  <si>
    <t>DE ARAUJO, ME (CORRESPONDING AUTHOR), UNIV FED PERNAMBUCO, DEPT OCEANOG, AVE ARQUITETURA S-N, BR-50670901 RECIFE, PE, BRAZIL.; DE ARAUJO, MARIA ELISABETH, UNIV FED PERNAMBUCO, DEPT OCEANOG, AVE ARQUITETURA S-N, BR-50670901 RECIFE, PE, BRAZIL.; NOBERTO RAMALHO, CRISTIANO WELLINGTON, UNIV FED PERNAMBUCO, DEPT SOCIOL, RECIFE, PE, BRAZIL.; DE MELO, PAULO WANDERLEY, UNIV FED RURAL PERNAMBUCO, RECIFE, PE, BRAZIL.</t>
  </si>
  <si>
    <t>ANONYMOUS, 2019, G1 1024; BOULAIS M, 2018, ENVIRON POLLUT, V243, P743, DOI 10.1016/J.ENVPOL.2018.09.017; CHASE DA, 2013, SCI TOTAL ENVIRON, V444, P121, DOI 10.1016/J.SCITOTENV.2012.11.078; COWEN RK, 2000, SCIENCE, V287, P857, DOI 10.1126/SCIENCE.287.5454.857; DANTAS C, 2019, OLEO NORDESTE VEJA E; INSTITUTO BRASILEIRO DO MEIO AMBIENTE E DOS RECURSOS NATURAIS RENOVAVEIS, 2019, AR COM LOC OL NORD B; INTERNATIONAL TANKER OWNERS POLLUTION FEDERATION, TIP 02 FAT MAR OIL S; JOHANSEN JL, 2017, NAT ECOL EVOL, V1, P1146, DOI 10.1038/S41559-017-0232-5; LABORATORIO DE SAUDE AMBIENTE E TRABALHO DEPARTAMENTO DE SAUDE COLETIVA INSTITUTO AGGEU MAGALHAES FIOCRUZ PERNAMBUCO, 2019, CART AB PEL DECL EST; NEFF JM, 1987, ARCTIC, V40, P220; PINTO M. F., 2016, PESCA ARTESANAL LITO; PRIMOST MA, 2018, MAR POLLUT BULL, V135, P828, DOI 10.1016/J.MARPOLBUL.2018.08.021; RAMALHO CRISTIANO WELLINGTON NOBERTO, 2016, BOL. MUS. PARA. EMÍLIO GOELDI. CIÊNC. HUM., V11, P391, DOI 10.1590/1981.81222016000200004; RAMALHO CWN, 2019, POSSIVEIS IMPACTOS V; RAMALHO CWN, 2019, SITUACAO COMERCIO PE; RAMALHO CWN, 2006, AH ESSE POVO MAR EST; SANTOS HF, 2016, CONHECENDO OS RECIFE, P183; SECRETARIA EXECUTIVA DE VIGILANCIA EM SAUDE, INT EX REL EXP AO PE; SIGILIANO D, 2019, PALABRA CLAVE, V22, DOI 10.5294/PACLA.2019.22.2.3; SILVA-FALCAO EC, 2013, J MAR BIOL ASSOC UK, V93, P381, DOI 10.1017/S0025315411001706; SOUZA M., 2019, JORNAL USP 1023; WELLINGTON CRISTIANO, 2017, EMBARCADICOS ENCANTA; WHITFIELD J, 2003, NATURE, V422, P464, DOI 10.1038/422464A; YUSOF AM, 2004, J RADIOANAL NUCL CH, V259, P119, DOI 10.1023/B:JRNC.0000015816.16869.6F</t>
  </si>
  <si>
    <t>UNIVERSIDADE FEDERAL DE PERNAMBUCO; UNIVERSIDADE FEDERAL DE PERNAMBUCO; UNIVERSIDADE FEDERAL RURAL DE PERNAMBUCO (UFRPE)</t>
  </si>
  <si>
    <t>E00230319</t>
  </si>
  <si>
    <t>BETHARAU08@GMAIL.COM</t>
  </si>
  <si>
    <t>10.1590/0102-311X00230319</t>
  </si>
  <si>
    <t>KE5UF</t>
  </si>
  <si>
    <t>BRAZILIAN NATIONAL RESEARCH COUNCIL (CNPQ); PERNAMBUCO STATE RESEARCH FOUNDATION (FACEPE); INCT-AMB TROPICAL (CNPQ)</t>
  </si>
  <si>
    <t>WE WOULD LIKE TO THANK THE RESEARCHER CONSTANCA SIMOES BARBOSA FOR THE CRITICAL REVIEW OF THE MANUSCRIPT, CLARA DE HOLANDA ARAUJO FOR THE TRANSLATION OF THE MANUSCRIPT, BRAZILIAN NATIONAL RESEARCH COUNCIL (CNPQ) FOR THE RESEARCHERS' SCHOLARSHIPS FOR THE AUTHORS (M. E. ARAUJO AND C. W. N. RAMALHO) AND PERNAMBUCO STATE RESEARCH FOUNDATION (FACEPE) FOR THE MASTER'S SCHOLARSHIPS (P. W. MELO), AND INCT-AMB TROPICAL (CNPQ) FOR THEIR SUPPORT.</t>
  </si>
  <si>
    <t>WELLINGTON NOBERTO RAMALHO, CRISTIANO/0000-0002-1648-456X DE ARAUJO, MARIA ELISABETH/0000-0001-9747-092X MELO, PAULO/0000-0002-0101-6755</t>
  </si>
  <si>
    <t xml:space="preserve">ARAÚJO, MARIA E/B-6488-2013 </t>
  </si>
  <si>
    <t>ARTISANAL FISHERS, CONSUMERS AND THE ENVIRONMENT: IMMEDIATE CONSEQUENCES OF THE OIL SPILL IN PERNAMBUCO, NORTHEAST BRAZIL</t>
  </si>
  <si>
    <t>WOS000508620300001</t>
  </si>
  <si>
    <t>DE ARAUJO, ME (CORRESPONDING AUTHOR), UNIV FED PERNAMBUCO, DEPT OCEANOG, AVE ARQUITETURA S-N, BR-50670901 RECIFE, PE, BRAZIL</t>
  </si>
  <si>
    <t>UNIV FED PERNAMBUCO;UNIV FED PERNAMBUCO;UNIV FED PERNAMBUCO;UNIV FED RURAL PERNAMBUCO</t>
  </si>
  <si>
    <t>DE ARAUJO ME, 2020, CAD SAUDE PUBLICA</t>
  </si>
  <si>
    <t>LOPES PENA PG;NORTHCROSS AL;GOMES DE;LIMA MA;FRANCO REGO RC</t>
  </si>
  <si>
    <t>EXPOSURE; BENZENE</t>
  </si>
  <si>
    <t>PENA, PGL (CORRESPONDING AUTHOR), UNIV FED BAHIA, FAC MED, DEPT MED PREVENT, AV REITOR MIGUEL CALMON S-N, BR-40420064 SALVADOR, BA, BRAZIL.; LOPES PENA, PAULO GILVANE; GOMES DE LIMA, MONICA ANGELIM; FRANCO REGO, RITA DE CASSIA, UNIV FED BAHIA, FAC MED, SALVADOR, BA, BRAZIL.; NORTHCROSS, AMANDA LAURA, UNIV NORTH CAROLINA CHAPEL HILL, CHAPEL HILL, NC USA.</t>
  </si>
  <si>
    <t>AGENCY FOR TOXIC SUBSTANCES AND DISEASE REGISTRY, 2009, TOX PROF VAN DRAFT P; AGUILERA F, 2010, J APPL TOXICOL, V30, P291, DOI 10.1002/JAT.1521; ANONYMOUS, 2019, B EPIDEMIOLOGICO, P50; BAAN R, 2009, LANCET ONCOL, V10, P1143, DOI 10.1016/S1470-2045(09)70358-4; CHANG TY, 2010, J HAZARD MATER, V178, P934, DOI 10.1016/J.JHAZMAT.2010.02.027; D'ANDREA MA, 2014, J OCCUP ENVIRON MED, V56, P1029, DOI 10.1097/JOM.0000000000000217; DE FREITAS CM, 2019, EPIDEMIOL SERV SAUDE, V28, DOI 10.5123/S1679-49742019000100020; GALEA S, 2008, J TRAUMA STRESS, V21, P357, DOI 10.1002/JTS.20355; GILLIS B, 2007, GENOMICS, V90, P324, DOI 10.1016/J.YGENO.2007.05.003; HA MINA, 2013, ENVIRON HEALTH TOXICOL, V28, PE2013010, DOI 10.5620/EHT.2013.28.E2013010; INSTITUTO BRASILEIRO DO MEIO AMBIENTE E DOS RECURSOS NATURAIS RENOVAVEIS, LOC AF; KWOK RK, 2019, CURR ENV HLTH REP, V6, P174, DOI 10.1007/S40572-019-00241-9; PENA PGL, 2014, CIENC SAUDE COLETIVA, V19, P4689, DOI 10.1590/1413-812320141912.13162014; NELSON CHRISTOPHER, 2007, AM J PUBLIC HEALTH, V97 SUPPL 1, PS9, DOI 10.2105/AJPH.2007.114496; PALINKAS LA, 1993, AM J PSYCHIAT, V150, P1517; PORTO M. F., 2013, INJUSTICA AMBIENTAL; REGO R. F., 2018, REVISTA BRASILEIRA DE SAUDE OCUPACIONAL, V43, PE10S; SAVITZ DA, 1997, AM J IND MED, V31, P287; UNITED NATIONS ENVIRONMENT PROGRAMME, 2011, ENV ASS OG</t>
  </si>
  <si>
    <t>UNIVERSIDADE FEDERAL DA BAHIA; UNIVERSITY OF NORTH CAROLINA; UNIVERSITY OF NORTH CAROLINA CHAPEL HILL; UNIVERSITY OF NORTH CAROLINA SCHOOL OF MEDICINE</t>
  </si>
  <si>
    <t>E00231019</t>
  </si>
  <si>
    <t>PENA@UFBA.BR</t>
  </si>
  <si>
    <t>10.1590/0102-311X00231019</t>
  </si>
  <si>
    <t>KK8OC</t>
  </si>
  <si>
    <t>/0000-0002-0632-4546 REGO, RITA F/0000-0001-9350-722X</t>
  </si>
  <si>
    <t>/ABH-9107-2020 DE LIMA, MONICA A G/M-2362-2015 REGO, RITA F/P-7061-2015</t>
  </si>
  <si>
    <t>THE CRUDE OIL SPILL ON THE BRAZILIAN COAST IN 2019: THE QUESTION OF PUBLIC HEALTH EMERGENCY</t>
  </si>
  <si>
    <t>WOS000512994700001</t>
  </si>
  <si>
    <t>PENA, PGL (CORRESPONDING AUTHOR), UNIV FED BAHIA, FAC MED, DEPT MED PREVENT, AV REITOR MIGUEL CALMON S-N, BR-40420064 SALVADOR, BA, BRAZIL</t>
  </si>
  <si>
    <t>UNIV FED BAHIA;UNIV FED BAHIA;UNIV NORTH CAROLINA CHAPEL HILL</t>
  </si>
  <si>
    <t>LOPES PENA PG, 2020, CAD SAUDE PUBLICA</t>
  </si>
  <si>
    <t>ESCOBAR H</t>
  </si>
  <si>
    <t>10.1126/science.366.6466.672</t>
  </si>
  <si>
    <t>JM9BA</t>
  </si>
  <si>
    <t>NOV 8</t>
  </si>
  <si>
    <t>6466</t>
  </si>
  <si>
    <t>672</t>
  </si>
  <si>
    <t>MYSTERY OIL SPILL THREATENS MARINE SANCTUARY IN BRAZIL</t>
  </si>
  <si>
    <t>NEWS ITEM</t>
  </si>
  <si>
    <t>WOS000496500400019</t>
  </si>
  <si>
    <t>366</t>
  </si>
  <si>
    <t>ESCOBAR H, 2019, SCIENCE</t>
  </si>
  <si>
    <t>CAMERA SF;SILVA FR;PINTO FR;SOARES MO</t>
  </si>
  <si>
    <t>LIMA MGB;COSTA K</t>
  </si>
  <si>
    <t>ZACHARIAS DC;GAMA CM;HARARI J;ROCHA RP;FORNARO A</t>
  </si>
  <si>
    <t>ZAPELINI DE MELO AP;HOFF RB;MOLOGNONI L;KLEEMANN CR;OLIVEIRA T;ALVES;OLIVEIRA LV;DAGUER H;MANIQUE BARRETO PL</t>
  </si>
  <si>
    <t>FERREIRA BMP;DO BONFIM C;RAPOSO IPA;QUINAMO TS;CAMPOS LHR</t>
  </si>
  <si>
    <t>INOJOSA FCP;PEDROSA LF;CASTRO MCT;AMORIM MN;FRANCA MR;MOURA RN</t>
  </si>
  <si>
    <t>LENTINI CAD;MENDONCA MRA;LIMA ATC;VASCONCELOS RN;PORSANI MJ</t>
  </si>
  <si>
    <t>NOBRE P;LEMOS AT;GIAROLLA E;CAMAYO R;NAMIKAWA L;KAMPEL M;RUDORFF DX;LORENZZETTI J;GOMES J;SILVA;JR MB;LAGE CPM;PAES RL;BEISL C;LOBAO MM;BIGNELLI PA;MOURA N;GALVAO WS;POLITO PS</t>
  </si>
  <si>
    <t>CAULA DA SILVA LR;PESSOA VM;CARNEIRO FF;MELO ANDRADE NS;ANDRADE;MEIRELES AJ</t>
  </si>
  <si>
    <t>MULLER MN;YOGUI GT;GALVEZ AO;JANNUZZI LGS;SOUZA FILHO JF;MONTES MJF;MELO PAMC;NEUMANN-LEITAO S;ZANARDI-LAMARDO E</t>
  </si>
  <si>
    <t>SOARES M;ROSSI S;GURGEL A;LUCAS C;TAVARES T;DINIZ B;FEITOSA E;PEREIRA P;KIKUCHI R;LEAO Z;CRUZ I;MACEDO CARNEIRO P;ALVAREZ-FILIP L</t>
  </si>
  <si>
    <t>CRAVEIRO N;ALMEIDA ALVES RV;SILVA JM;VASCONCELOS E;ALVES-JUNIOR FA;ROSA FILHO JS</t>
  </si>
  <si>
    <t>MAGALHAES KM;SOUZA BARROS MC;ROCHA-BARREIRA CDA;ROSA FILHO JS;SOARES MO</t>
  </si>
  <si>
    <t>LIMA BD;MARTINS LL;SOUZA MA;CRUZ GF</t>
  </si>
  <si>
    <t>CAMARA SF;PINTO FR;SILVA FR;SOARES MO;PAULA TM</t>
  </si>
  <si>
    <t>LEMOS ALM;BITENCOURT EC; SANTOS JGB</t>
  </si>
  <si>
    <t>COSTA GKA;SILVA MRCM; SANTOS FL;CARREIRA RS;MASSONE CG;SANT'ANA OD;SILVA SMBC</t>
  </si>
  <si>
    <t>LIMA BD;MARTINS LL;PEREIRA DMM; SANTOS IR;SANTOS JM;VAZ BG;AZEVEDO DA;CRUZ GF</t>
  </si>
  <si>
    <t>FERNANDES GM;MARTINS DA; SANTOS RP;SANTIAGO IS;NASCIMENTO LS;OLIVEIRA AHB;YAMAMOTO FY;CAVALCANTE RM</t>
  </si>
  <si>
    <t>HAMACHER C;FARIAS CO;ARAUJO JPMP; SANTOS CAP;SOARES MLG</t>
  </si>
  <si>
    <t>FRANZ G;GARCIA CAE;PEREIRA J;ASSAD LPF;ROLLNIC M;GARBOSSA LHP;CUNHA LC;LENTINI CAD;NOBRE P;TURRA A;TROTTE-DUHA JR;CIRANO M;ESTEFEN SF;LIMA JAM;PAIVA MA;TANAJURA CAS;MOUTINHO JL;CAMPUZANO F;PEREIRA ES;LIMA AC;MENDONCA LFF;NOCKO H;MACHADO JBR;MARTINS RP;BOCK CS;TOSTE R;LANDAU L;MIRANDA T; SANTOS F;PELLEGRINI J;JULIANO M;NEVES R;POLEJACK A</t>
  </si>
  <si>
    <t>CARREGOSA JC; SANTOS IR;SA MS;SANTOS JM;WISNIEWSKI JR A</t>
  </si>
  <si>
    <t>SOUZA CS;OLIVEIRA MAFALDA JUNIOR LR;KIKUCHI JML</t>
  </si>
  <si>
    <t>MELO APZ;HOFF RB;MOLOGNONI L;OLIVEIRA T;DAGUER H;BARRETO PLM</t>
  </si>
  <si>
    <t>ROSA LC</t>
  </si>
  <si>
    <t>SANTOS MOS;SANTOS CPS;ALVES MJCF;GONCALVES JE;GURGEL IGD</t>
  </si>
  <si>
    <t>ANJOS RB;HILARIO LS;DANTAS DOS;ANJOS AS;TOSSI DE ARAUJO COSTA TM;GONDIM AD;SILVA DR</t>
  </si>
  <si>
    <t>OLIVEIRA LIRA AL;CRAVEIRO N;SILVA FF;ROSA FILHO JS</t>
  </si>
  <si>
    <t>ALMEIDA FF;FREITAS D;MOTTERAN F;FERNANDES BS;GAVAZZA S</t>
  </si>
  <si>
    <t>OLIVEIRA OMC;QUEIROZ AFS;CERQUEIRA JR;SOARES SAR;GARCIA KS;PAVANI FILHO A;ROSA MLS;SUZART LL;MOREIRA ITA</t>
  </si>
  <si>
    <t>ALMEIDA KA;GARCIA JO;TAVELLA RA;FEIJO FERNANDES CL;RAMIRES PF;RAMIRES JUNIOR OV;MUCCILLO-BAISCH AL;MATHIAS D;RODRIGUES DA SIVA JUNIOR FM</t>
  </si>
  <si>
    <t>FREITAS ASSAD LP;TOSTE R;BOCK CS;NEHME DM;SANCHO L;SOARES AE;LANDAU L</t>
  </si>
  <si>
    <t>SANTANA RIBEIRO LC;SOUZA EP;MAGALHAES AS</t>
  </si>
  <si>
    <t>ANDRADE JB;COUTINHO R</t>
  </si>
  <si>
    <t>ARAUJO ME;NOBERTO RAMALHO PW</t>
  </si>
  <si>
    <t>SOUZA CS, 2023, AQUAT ECOL</t>
  </si>
  <si>
    <t>SOUZA CS, 2022, REG STUD MAR SCI</t>
  </si>
  <si>
    <t>MELO APZ, 2022, FOOD RES INT</t>
  </si>
  <si>
    <t>ROSA LC, 2022, MAR POLLUT BULL</t>
  </si>
  <si>
    <t>SANTOS MOS, 2022, AN ACAD BRAS CIENC</t>
  </si>
  <si>
    <t>ANJOS RB, 2021, POLYMERS</t>
  </si>
  <si>
    <t>OLIVEIRA LIRA AL, 2021, SCI TOTAL ENVIRON</t>
  </si>
  <si>
    <t>ALMEIDA FF, 2021, MAR POLLUT BULL</t>
  </si>
  <si>
    <t>OLIVEIRA OMC, 2020, MAR POLLUT BULL</t>
  </si>
  <si>
    <t>ALMEIDA KA, 2021, ENVIRON SCI POLLUT RES</t>
  </si>
  <si>
    <t>FREITAS ASSAD LP, 2020, J COMPUT SCI</t>
  </si>
  <si>
    <t>SANTANA RIBEIRO LC, 2021, CURR ISSUES TOUR</t>
  </si>
  <si>
    <t>SOARES MO, 2020, MAR POL</t>
  </si>
  <si>
    <t>ANDRADE JB, 2022, AN ACAD BRAS CIENC</t>
  </si>
  <si>
    <t>ARAUJO ME, 2020, CAD SAUDE PUBLICA</t>
  </si>
  <si>
    <t>SOUZA, CS (CORRESPONDING AUTHOR), UNIV FED BAHIA UFBA, INST BIOL, RUA BARAO GEREMOABO S-N,CAMPUS ONDINA, BR-40170290 SALVADOR, BA, BRAZIL.; SOUZA, CHRISTIANE SAMPAIO; DE OLIVEIRA MAFALDA JUNIOR, PAULO, UNIV FED BAHIA UFBA, INST BIOL, RUA BARAO GEREMOABO S-N,CAMPUS ONDINA, BR-40170290 SALVADOR, BA, BRAZIL.; DA CONCEICAO, LAURA RODRIGUES, UNIV SAO PAULO, DEPT OCEANOG BIOL, INST OCEANOG, PRACA OCEANOG 191, BR-05508120 SAO PAULO, SP, BRAZIL.; DE KIKUCHI, RUY KENJI PAPA; DOMINGUEZ, JOSE MARIA LANDIM, UNIV FED BAHIA UFBA, DEPT OCEANOG, INST GEOCIENCIAS, RUA BARAO GEREMOABO S-N,CAMPUS ONDINA, BR-40170290 SALVADOR, BA, BRAZIL.</t>
  </si>
  <si>
    <t>SOUZA, CS (CORRESPONDING AUTHOR), UNIV FED BAHIA UFBA, INST BIOL, RUA BARAO GEREMOABO S-N,CAMPUS ONDINA, BR-40170290 SALVADOR, BA, BRAZIL</t>
  </si>
  <si>
    <t>SOUZA, CS (CORRESPONDING AUTHOR), UNIV FED BAHIA UFBA, INST BIOL, RUA BARAO GEREMOABO S-N,CAMPUS ONDINA, BR-40170290 SALVADOR, BA, BRAZIL.; DE SOUZA, CHRISTIANE SAMPAIO; MAFALDA JR, PAULO DE OLIVEIRA, UNIV FED BAHIA UFBA, INST BIOL, RUA BARAO GEREMOABO S-N,CAMPUS ONDINA, BR-40170290 SALVADOR, BA, BRAZIL.; DE KIKUCHI, RUY KENJI PAPA; DOMINGUEZ, JOSE MARIA LANDIM, UNIV FED BAHIA UFBA, DEPT OCEANOG, INST GEOCIENCIAS, RUA BARAO GEREMOABO S-N,CAMPUS ONDINA, BR-40170290 SALVADOR, BA, BRAZIL.</t>
  </si>
  <si>
    <t>SOUZA, FERNANDO GOMES/0000-0002-8332-4953 ABOELKHEIR, MOSTAFA GALAL/0000-0002-5084-7379 LIMA, NATHALI/0000-0002-1553-9469</t>
  </si>
  <si>
    <t xml:space="preserve">SOUZA, FERNANDO GOMES/C-1629-2015 </t>
  </si>
  <si>
    <t>SOUZA, KENIA BARREIRO/AFI-9525-2022</t>
  </si>
  <si>
    <t>LOBAO MM;THOMAZELLI FF;BATISTA EPMP;OLIVEIRA RF;SOUZA MDC;MATOS NA</t>
  </si>
  <si>
    <t>SOUZA CS;MAFALDA JR PO;KIKUCHI RKP;DOMINGUEZ JML</t>
  </si>
  <si>
    <t>SOARES EC;BISPO MD;VASCONCELOS VC;SOLETTI JI;VIEIRA CARVALHO SH;OLIVEIRA MJ; SANTOS MC;FREIRE ES;PINTO NOGUEIRA AS;SILVA CUNHA FA;DUTRA SANDES RD;RIBEIRO DOS;SANTOS RA;SANTOS LEITE NETA MT;NARAIN N;BORGES GARCIA CA;LOPES DA COSTA SS;CALDAS SANTOS JC</t>
  </si>
  <si>
    <t>MATIAS DE OLIVEIRA RE;NIEMEYER ATTADEMO FL;GALVINCIO JS;BOAVIAGEM FREIRE AC;SILVA AS;LORENA PIRES LR;FERREIRA AGUIAR AB; SANTOS MELO LI;GAVILAN SA;LIMA SA;LIMA MA;LIMA SILVA FJ;OLIVEIRA MF</t>
  </si>
  <si>
    <t>OLIVEIRA SOARES M;PERES TEIXEIRA LE;PAIVA SV;LOPES TAVARES TC;GARCIA TM;ARAUJO CC;CAVALCANTE FERREIRA H;FROTA A;FROTA MONT'ALVERNE TC;SILVA ST;RABELO CX;PEREIRA DE FREITAS JE;MELO JUNIOR M;SANTANA CAMPELO RP;DE;SANTANA CS;MACEDO CARNEIRO AJ;SANTOS BA;BARBOSA DE;OLIVEIRA AH;HORTA P;CAVALCANTE RM</t>
  </si>
  <si>
    <t>RODRIGUES SO E SILVA TH;BUENO VD;ANDRADE MR;VIERA MO;MONTEIRO WF;BRIAND MINSONGUI MVEH JD;SCHUTZ MK;AYRES DE LIMA JE;LIGABUE RA</t>
  </si>
  <si>
    <t>DOI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</si>
</sst>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92"/>
  <sheetViews>
    <sheetView tabSelected="1" topLeftCell="D1" workbookViewId="0">
      <selection activeCell="M2" sqref="M2"/>
    </sheetView>
  </sheetViews>
  <sheetFormatPr baseColWidth="10" defaultRowHeight="15" x14ac:dyDescent="0.2"/>
  <cols>
    <col min="13" max="13" width="41.1640625" bestFit="1" customWidth="1"/>
    <col min="38" max="38" width="24" customWidth="1"/>
  </cols>
  <sheetData>
    <row r="1" spans="1:54" x14ac:dyDescent="0.2">
      <c r="A1" t="s">
        <v>0</v>
      </c>
      <c r="B1" t="s">
        <v>1</v>
      </c>
      <c r="C1" t="s">
        <v>2</v>
      </c>
      <c r="D1" t="s">
        <v>3</v>
      </c>
      <c r="E1" t="s">
        <v>4</v>
      </c>
      <c r="F1" t="s">
        <v>5</v>
      </c>
      <c r="G1" t="s">
        <v>6</v>
      </c>
      <c r="H1" t="s">
        <v>7</v>
      </c>
      <c r="I1" t="s">
        <v>8</v>
      </c>
      <c r="J1" t="s">
        <v>9</v>
      </c>
      <c r="K1" t="s">
        <v>10</v>
      </c>
      <c r="L1" t="s">
        <v>11</v>
      </c>
      <c r="M1" t="s">
        <v>2282</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row>
    <row r="2" spans="1:54" x14ac:dyDescent="0.2">
      <c r="A2" t="s">
        <v>2236</v>
      </c>
      <c r="B2" t="s">
        <v>53</v>
      </c>
      <c r="C2" t="s">
        <v>54</v>
      </c>
      <c r="D2" t="s">
        <v>55</v>
      </c>
      <c r="E2" t="s">
        <v>56</v>
      </c>
      <c r="F2" t="s">
        <v>57</v>
      </c>
      <c r="G2" t="s">
        <v>58</v>
      </c>
      <c r="H2" t="s">
        <v>59</v>
      </c>
      <c r="I2" t="s">
        <v>60</v>
      </c>
      <c r="J2" t="s">
        <v>61</v>
      </c>
      <c r="L2" t="s">
        <v>62</v>
      </c>
      <c r="M2" t="str">
        <f>"https://doi.org/"&amp;N2</f>
        <v>https://doi.org/10.1016/j.marpolbul.2023.115066</v>
      </c>
      <c r="N2" t="s">
        <v>63</v>
      </c>
      <c r="O2" t="s">
        <v>64</v>
      </c>
      <c r="P2" t="s">
        <v>65</v>
      </c>
      <c r="Q2" t="s">
        <v>66</v>
      </c>
      <c r="V2" t="s">
        <v>67</v>
      </c>
      <c r="W2" t="s">
        <v>68</v>
      </c>
      <c r="X2" t="s">
        <v>69</v>
      </c>
      <c r="Y2" t="s">
        <v>70</v>
      </c>
      <c r="Z2" t="s">
        <v>71</v>
      </c>
      <c r="AB2" t="s">
        <v>72</v>
      </c>
      <c r="AE2" t="s">
        <v>73</v>
      </c>
      <c r="AG2" t="s">
        <v>74</v>
      </c>
      <c r="AH2" t="s">
        <v>75</v>
      </c>
      <c r="AI2" t="s">
        <v>76</v>
      </c>
      <c r="AK2">
        <v>0</v>
      </c>
      <c r="AL2" t="s">
        <v>77</v>
      </c>
      <c r="AM2" t="s">
        <v>78</v>
      </c>
      <c r="AN2" t="s">
        <v>79</v>
      </c>
      <c r="AO2" t="s">
        <v>80</v>
      </c>
      <c r="AP2" t="s">
        <v>80</v>
      </c>
      <c r="AQ2" t="s">
        <v>81</v>
      </c>
      <c r="AR2" t="s">
        <v>82</v>
      </c>
      <c r="AS2" t="s">
        <v>83</v>
      </c>
      <c r="AT2">
        <v>2023</v>
      </c>
      <c r="AU2" t="s">
        <v>84</v>
      </c>
      <c r="AV2" t="s">
        <v>85</v>
      </c>
      <c r="AW2" t="s">
        <v>86</v>
      </c>
      <c r="AX2" t="s">
        <v>87</v>
      </c>
      <c r="AY2" t="s">
        <v>88</v>
      </c>
      <c r="BA2" t="s">
        <v>89</v>
      </c>
      <c r="BB2" t="s">
        <v>89</v>
      </c>
    </row>
    <row r="3" spans="1:54" x14ac:dyDescent="0.2">
      <c r="A3" t="s">
        <v>2242</v>
      </c>
      <c r="B3" t="s">
        <v>90</v>
      </c>
      <c r="C3" t="s">
        <v>91</v>
      </c>
      <c r="D3" t="s">
        <v>2270</v>
      </c>
      <c r="E3" t="s">
        <v>92</v>
      </c>
      <c r="F3" t="s">
        <v>93</v>
      </c>
      <c r="G3" t="s">
        <v>94</v>
      </c>
      <c r="H3" t="s">
        <v>95</v>
      </c>
      <c r="J3" t="s">
        <v>96</v>
      </c>
      <c r="L3" t="s">
        <v>62</v>
      </c>
      <c r="M3" t="str">
        <f t="shared" ref="M3:M66" si="0">"https://doi.org/"&amp;N3</f>
        <v>https://doi.org/10.1007/s10452-023-10024-y</v>
      </c>
      <c r="N3" t="s">
        <v>97</v>
      </c>
      <c r="O3" t="s">
        <v>98</v>
      </c>
      <c r="P3" t="s">
        <v>99</v>
      </c>
      <c r="Q3" t="s">
        <v>100</v>
      </c>
      <c r="S3" t="s">
        <v>101</v>
      </c>
      <c r="T3" t="s">
        <v>102</v>
      </c>
      <c r="V3" t="s">
        <v>103</v>
      </c>
      <c r="W3" t="s">
        <v>104</v>
      </c>
      <c r="X3" t="s">
        <v>105</v>
      </c>
      <c r="Y3" t="s">
        <v>70</v>
      </c>
      <c r="Z3" t="s">
        <v>106</v>
      </c>
      <c r="AB3" t="s">
        <v>107</v>
      </c>
      <c r="AC3" t="s">
        <v>108</v>
      </c>
      <c r="AE3" t="s">
        <v>109</v>
      </c>
      <c r="AF3" t="s">
        <v>110</v>
      </c>
      <c r="AG3" t="s">
        <v>111</v>
      </c>
      <c r="AH3" t="s">
        <v>75</v>
      </c>
      <c r="AK3">
        <v>0</v>
      </c>
      <c r="AL3" t="s">
        <v>112</v>
      </c>
      <c r="AM3" t="s">
        <v>78</v>
      </c>
      <c r="AN3" t="s">
        <v>113</v>
      </c>
      <c r="AO3" t="s">
        <v>114</v>
      </c>
      <c r="AP3" t="s">
        <v>114</v>
      </c>
      <c r="AQ3" t="s">
        <v>115</v>
      </c>
      <c r="AR3" t="s">
        <v>116</v>
      </c>
      <c r="AS3" t="s">
        <v>83</v>
      </c>
      <c r="AT3">
        <v>2023</v>
      </c>
      <c r="AU3" t="s">
        <v>117</v>
      </c>
      <c r="AV3" t="s">
        <v>85</v>
      </c>
      <c r="AW3" t="s">
        <v>118</v>
      </c>
      <c r="AX3" t="s">
        <v>119</v>
      </c>
      <c r="AY3" t="s">
        <v>120</v>
      </c>
      <c r="BA3" t="s">
        <v>121</v>
      </c>
      <c r="BB3" t="s">
        <v>2255</v>
      </c>
    </row>
    <row r="4" spans="1:54" x14ac:dyDescent="0.2">
      <c r="A4" t="s">
        <v>122</v>
      </c>
      <c r="B4" t="s">
        <v>123</v>
      </c>
      <c r="C4" t="s">
        <v>124</v>
      </c>
      <c r="D4" t="s">
        <v>125</v>
      </c>
      <c r="E4" t="s">
        <v>126</v>
      </c>
      <c r="F4" t="s">
        <v>127</v>
      </c>
      <c r="G4" t="s">
        <v>128</v>
      </c>
      <c r="H4" t="s">
        <v>129</v>
      </c>
      <c r="J4" t="s">
        <v>130</v>
      </c>
      <c r="L4" t="s">
        <v>62</v>
      </c>
      <c r="M4" t="str">
        <f t="shared" si="0"/>
        <v>https://doi.org/10.1007/s11356-023-26440-4</v>
      </c>
      <c r="N4" t="s">
        <v>131</v>
      </c>
      <c r="O4" t="s">
        <v>132</v>
      </c>
      <c r="P4" t="s">
        <v>133</v>
      </c>
      <c r="Q4" t="s">
        <v>134</v>
      </c>
      <c r="S4" t="s">
        <v>135</v>
      </c>
      <c r="T4" t="s">
        <v>136</v>
      </c>
      <c r="V4" t="s">
        <v>137</v>
      </c>
      <c r="W4" t="s">
        <v>138</v>
      </c>
      <c r="X4" t="s">
        <v>139</v>
      </c>
      <c r="Y4" t="s">
        <v>70</v>
      </c>
      <c r="Z4" t="s">
        <v>140</v>
      </c>
      <c r="AB4" t="s">
        <v>141</v>
      </c>
      <c r="AD4" t="s">
        <v>142</v>
      </c>
      <c r="AG4" t="s">
        <v>143</v>
      </c>
      <c r="AH4" t="s">
        <v>144</v>
      </c>
      <c r="AK4">
        <v>0</v>
      </c>
      <c r="AL4" t="s">
        <v>145</v>
      </c>
      <c r="AM4" t="s">
        <v>146</v>
      </c>
      <c r="AN4" t="s">
        <v>147</v>
      </c>
      <c r="AO4" t="s">
        <v>148</v>
      </c>
      <c r="AP4" t="s">
        <v>148</v>
      </c>
      <c r="AR4" t="s">
        <v>149</v>
      </c>
      <c r="AS4" t="s">
        <v>83</v>
      </c>
      <c r="AT4">
        <v>2023</v>
      </c>
      <c r="AU4" t="s">
        <v>150</v>
      </c>
      <c r="AV4" t="s">
        <v>85</v>
      </c>
      <c r="AW4" t="s">
        <v>151</v>
      </c>
      <c r="AX4" t="s">
        <v>152</v>
      </c>
      <c r="AY4" t="s">
        <v>153</v>
      </c>
      <c r="BA4" t="s">
        <v>154</v>
      </c>
      <c r="BB4" t="s">
        <v>154</v>
      </c>
    </row>
    <row r="5" spans="1:54" x14ac:dyDescent="0.2">
      <c r="A5" t="s">
        <v>155</v>
      </c>
      <c r="B5" t="s">
        <v>156</v>
      </c>
      <c r="C5" t="s">
        <v>157</v>
      </c>
      <c r="D5" t="s">
        <v>158</v>
      </c>
      <c r="E5" t="s">
        <v>159</v>
      </c>
      <c r="F5" t="s">
        <v>160</v>
      </c>
      <c r="G5" t="s">
        <v>161</v>
      </c>
      <c r="H5" t="s">
        <v>162</v>
      </c>
      <c r="I5" t="s">
        <v>163</v>
      </c>
      <c r="J5" t="s">
        <v>164</v>
      </c>
      <c r="L5" t="s">
        <v>62</v>
      </c>
      <c r="M5" t="str">
        <f t="shared" si="0"/>
        <v>https://doi.org/10.1016/j.marenvres.2023.105936</v>
      </c>
      <c r="N5" t="s">
        <v>165</v>
      </c>
      <c r="O5" t="s">
        <v>166</v>
      </c>
      <c r="P5" t="s">
        <v>167</v>
      </c>
      <c r="Q5" t="s">
        <v>134</v>
      </c>
      <c r="S5" t="s">
        <v>168</v>
      </c>
      <c r="T5" t="s">
        <v>169</v>
      </c>
      <c r="V5" t="s">
        <v>170</v>
      </c>
      <c r="W5" t="s">
        <v>171</v>
      </c>
      <c r="X5" t="s">
        <v>172</v>
      </c>
      <c r="Y5" t="s">
        <v>70</v>
      </c>
      <c r="Z5" t="s">
        <v>173</v>
      </c>
      <c r="AB5" t="s">
        <v>115</v>
      </c>
      <c r="AG5" t="s">
        <v>174</v>
      </c>
      <c r="AH5" t="s">
        <v>175</v>
      </c>
      <c r="AK5">
        <v>0</v>
      </c>
      <c r="AL5" t="s">
        <v>176</v>
      </c>
      <c r="AM5" t="s">
        <v>78</v>
      </c>
      <c r="AN5" t="s">
        <v>177</v>
      </c>
      <c r="AO5" t="s">
        <v>178</v>
      </c>
      <c r="AP5" t="s">
        <v>178</v>
      </c>
      <c r="AQ5" t="s">
        <v>179</v>
      </c>
      <c r="AR5" t="s">
        <v>180</v>
      </c>
      <c r="AS5" t="s">
        <v>83</v>
      </c>
      <c r="AT5">
        <v>2023</v>
      </c>
      <c r="AU5" t="s">
        <v>181</v>
      </c>
      <c r="AV5" t="s">
        <v>85</v>
      </c>
      <c r="AW5" t="s">
        <v>182</v>
      </c>
      <c r="AX5" t="s">
        <v>183</v>
      </c>
      <c r="AY5" t="s">
        <v>184</v>
      </c>
      <c r="BA5" t="s">
        <v>185</v>
      </c>
      <c r="BB5" t="s">
        <v>185</v>
      </c>
    </row>
    <row r="6" spans="1:54" x14ac:dyDescent="0.2">
      <c r="A6" t="s">
        <v>2237</v>
      </c>
      <c r="B6" t="s">
        <v>186</v>
      </c>
      <c r="C6" t="s">
        <v>187</v>
      </c>
      <c r="D6" t="s">
        <v>188</v>
      </c>
      <c r="E6" t="s">
        <v>189</v>
      </c>
      <c r="F6" t="s">
        <v>190</v>
      </c>
      <c r="G6" t="s">
        <v>58</v>
      </c>
      <c r="H6" t="s">
        <v>191</v>
      </c>
      <c r="I6" t="s">
        <v>192</v>
      </c>
      <c r="J6" t="s">
        <v>193</v>
      </c>
      <c r="L6" t="s">
        <v>62</v>
      </c>
      <c r="M6" t="str">
        <f t="shared" si="0"/>
        <v>https://doi.org/10.1016/j.marpolbul.2023.114744</v>
      </c>
      <c r="N6" t="s">
        <v>194</v>
      </c>
      <c r="O6" t="s">
        <v>195</v>
      </c>
      <c r="P6" t="s">
        <v>65</v>
      </c>
      <c r="Q6" t="s">
        <v>134</v>
      </c>
      <c r="S6" t="s">
        <v>196</v>
      </c>
      <c r="T6" t="s">
        <v>197</v>
      </c>
      <c r="V6" t="s">
        <v>67</v>
      </c>
      <c r="W6" t="s">
        <v>68</v>
      </c>
      <c r="X6" t="s">
        <v>69</v>
      </c>
      <c r="Y6" t="s">
        <v>70</v>
      </c>
      <c r="Z6" t="s">
        <v>198</v>
      </c>
      <c r="AB6" t="s">
        <v>199</v>
      </c>
      <c r="AE6" t="s">
        <v>200</v>
      </c>
      <c r="AG6" t="s">
        <v>74</v>
      </c>
      <c r="AH6" t="s">
        <v>75</v>
      </c>
      <c r="AI6" t="s">
        <v>201</v>
      </c>
      <c r="AK6">
        <v>0</v>
      </c>
      <c r="AL6" t="s">
        <v>202</v>
      </c>
      <c r="AM6" t="s">
        <v>78</v>
      </c>
      <c r="AN6" t="s">
        <v>203</v>
      </c>
      <c r="AO6" t="s">
        <v>204</v>
      </c>
      <c r="AP6" t="s">
        <v>204</v>
      </c>
      <c r="AQ6" t="s">
        <v>205</v>
      </c>
      <c r="AR6" t="s">
        <v>82</v>
      </c>
      <c r="AS6" t="s">
        <v>83</v>
      </c>
      <c r="AT6">
        <v>2023</v>
      </c>
      <c r="AU6" t="s">
        <v>206</v>
      </c>
      <c r="AV6" t="s">
        <v>85</v>
      </c>
      <c r="AW6" t="s">
        <v>86</v>
      </c>
      <c r="AX6" t="s">
        <v>207</v>
      </c>
      <c r="AY6" t="s">
        <v>208</v>
      </c>
      <c r="BA6" t="s">
        <v>209</v>
      </c>
      <c r="BB6" t="s">
        <v>209</v>
      </c>
    </row>
    <row r="7" spans="1:54" x14ac:dyDescent="0.2">
      <c r="A7" t="s">
        <v>210</v>
      </c>
      <c r="B7" t="s">
        <v>211</v>
      </c>
      <c r="C7" t="s">
        <v>212</v>
      </c>
      <c r="D7" t="s">
        <v>213</v>
      </c>
      <c r="E7" t="s">
        <v>214</v>
      </c>
      <c r="F7" t="s">
        <v>215</v>
      </c>
      <c r="G7" t="s">
        <v>216</v>
      </c>
      <c r="H7" t="s">
        <v>217</v>
      </c>
      <c r="J7" t="s">
        <v>218</v>
      </c>
      <c r="L7" t="s">
        <v>62</v>
      </c>
      <c r="M7" t="str">
        <f t="shared" si="0"/>
        <v>https://doi.org/10.3989/scimar.05322.059</v>
      </c>
      <c r="N7" t="s">
        <v>219</v>
      </c>
      <c r="O7" t="s">
        <v>220</v>
      </c>
      <c r="P7" t="s">
        <v>221</v>
      </c>
      <c r="S7" t="s">
        <v>222</v>
      </c>
      <c r="T7" t="s">
        <v>223</v>
      </c>
      <c r="V7" t="s">
        <v>224</v>
      </c>
      <c r="W7" t="s">
        <v>225</v>
      </c>
      <c r="X7" t="s">
        <v>226</v>
      </c>
      <c r="Y7" t="s">
        <v>70</v>
      </c>
      <c r="Z7" t="s">
        <v>227</v>
      </c>
      <c r="AB7" t="s">
        <v>228</v>
      </c>
      <c r="AC7" t="s">
        <v>80</v>
      </c>
      <c r="AD7" t="s">
        <v>229</v>
      </c>
      <c r="AE7" t="s">
        <v>230</v>
      </c>
      <c r="AG7" t="s">
        <v>231</v>
      </c>
      <c r="AH7" t="s">
        <v>232</v>
      </c>
      <c r="AI7" t="s">
        <v>233</v>
      </c>
      <c r="AK7">
        <v>0</v>
      </c>
      <c r="AL7" t="s">
        <v>234</v>
      </c>
      <c r="AM7" t="s">
        <v>78</v>
      </c>
      <c r="AN7" t="s">
        <v>235</v>
      </c>
      <c r="AO7" t="s">
        <v>114</v>
      </c>
      <c r="AP7" t="s">
        <v>114</v>
      </c>
      <c r="AQ7" t="s">
        <v>236</v>
      </c>
      <c r="AR7" t="s">
        <v>232</v>
      </c>
      <c r="AS7" t="s">
        <v>83</v>
      </c>
      <c r="AT7">
        <v>2023</v>
      </c>
      <c r="AU7" t="s">
        <v>237</v>
      </c>
      <c r="AV7" t="s">
        <v>85</v>
      </c>
      <c r="AW7" t="s">
        <v>238</v>
      </c>
      <c r="AX7" t="s">
        <v>239</v>
      </c>
      <c r="AY7" t="s">
        <v>240</v>
      </c>
      <c r="BA7" t="s">
        <v>241</v>
      </c>
      <c r="BB7" t="s">
        <v>241</v>
      </c>
    </row>
    <row r="8" spans="1:54" x14ac:dyDescent="0.2">
      <c r="A8" t="s">
        <v>242</v>
      </c>
      <c r="B8" t="s">
        <v>243</v>
      </c>
      <c r="C8" t="s">
        <v>244</v>
      </c>
      <c r="D8" t="s">
        <v>245</v>
      </c>
      <c r="E8" t="s">
        <v>246</v>
      </c>
      <c r="F8" t="s">
        <v>247</v>
      </c>
      <c r="G8" t="s">
        <v>58</v>
      </c>
      <c r="H8" t="s">
        <v>248</v>
      </c>
      <c r="I8" t="s">
        <v>249</v>
      </c>
      <c r="J8" t="s">
        <v>250</v>
      </c>
      <c r="L8" t="s">
        <v>62</v>
      </c>
      <c r="M8" t="str">
        <f t="shared" si="0"/>
        <v>https://doi.org/10.1016/j.oceaneng.2022.113505</v>
      </c>
      <c r="N8" t="s">
        <v>251</v>
      </c>
      <c r="O8" t="s">
        <v>252</v>
      </c>
      <c r="P8" t="s">
        <v>253</v>
      </c>
      <c r="Q8" t="s">
        <v>254</v>
      </c>
      <c r="S8" t="s">
        <v>255</v>
      </c>
      <c r="T8" t="s">
        <v>256</v>
      </c>
      <c r="V8" t="s">
        <v>257</v>
      </c>
      <c r="W8" t="s">
        <v>258</v>
      </c>
      <c r="X8" t="s">
        <v>259</v>
      </c>
      <c r="Y8" t="s">
        <v>70</v>
      </c>
      <c r="Z8" t="s">
        <v>260</v>
      </c>
      <c r="AB8" t="s">
        <v>261</v>
      </c>
      <c r="AE8" t="s">
        <v>262</v>
      </c>
      <c r="AG8" t="s">
        <v>74</v>
      </c>
      <c r="AH8" t="s">
        <v>263</v>
      </c>
      <c r="AI8" t="s">
        <v>264</v>
      </c>
      <c r="AK8">
        <v>0</v>
      </c>
      <c r="AL8" t="s">
        <v>265</v>
      </c>
      <c r="AM8" t="s">
        <v>78</v>
      </c>
      <c r="AN8" t="s">
        <v>266</v>
      </c>
      <c r="AO8" t="s">
        <v>148</v>
      </c>
      <c r="AP8" t="s">
        <v>148</v>
      </c>
      <c r="AQ8" t="s">
        <v>267</v>
      </c>
      <c r="AR8" t="s">
        <v>268</v>
      </c>
      <c r="AS8" t="s">
        <v>83</v>
      </c>
      <c r="AT8">
        <v>2023</v>
      </c>
      <c r="AU8" t="s">
        <v>269</v>
      </c>
      <c r="AV8" t="s">
        <v>85</v>
      </c>
      <c r="AW8" t="s">
        <v>270</v>
      </c>
      <c r="AX8" t="s">
        <v>271</v>
      </c>
      <c r="AY8" t="s">
        <v>272</v>
      </c>
      <c r="BA8" t="s">
        <v>273</v>
      </c>
      <c r="BB8" t="s">
        <v>273</v>
      </c>
    </row>
    <row r="9" spans="1:54" x14ac:dyDescent="0.2">
      <c r="A9" t="s">
        <v>274</v>
      </c>
      <c r="B9" t="s">
        <v>275</v>
      </c>
      <c r="C9" t="s">
        <v>276</v>
      </c>
      <c r="D9" t="s">
        <v>277</v>
      </c>
      <c r="E9" t="s">
        <v>278</v>
      </c>
      <c r="F9" t="s">
        <v>279</v>
      </c>
      <c r="G9" t="s">
        <v>161</v>
      </c>
      <c r="H9" t="s">
        <v>280</v>
      </c>
      <c r="I9" t="s">
        <v>281</v>
      </c>
      <c r="J9" t="s">
        <v>282</v>
      </c>
      <c r="L9" t="s">
        <v>62</v>
      </c>
      <c r="M9" t="str">
        <f t="shared" si="0"/>
        <v>https://doi.org/10.1016/j.jlp.2022.104912</v>
      </c>
      <c r="N9" t="s">
        <v>283</v>
      </c>
      <c r="O9" t="s">
        <v>284</v>
      </c>
      <c r="P9" t="s">
        <v>285</v>
      </c>
      <c r="Q9" t="s">
        <v>286</v>
      </c>
      <c r="S9" t="s">
        <v>287</v>
      </c>
      <c r="T9" t="s">
        <v>288</v>
      </c>
      <c r="V9" t="s">
        <v>289</v>
      </c>
      <c r="W9" t="s">
        <v>290</v>
      </c>
      <c r="X9" t="s">
        <v>291</v>
      </c>
      <c r="Y9" t="s">
        <v>70</v>
      </c>
      <c r="Z9" t="s">
        <v>292</v>
      </c>
      <c r="AB9" t="s">
        <v>293</v>
      </c>
      <c r="AE9" t="s">
        <v>294</v>
      </c>
      <c r="AG9" t="s">
        <v>174</v>
      </c>
      <c r="AH9" t="s">
        <v>295</v>
      </c>
      <c r="AI9" t="s">
        <v>296</v>
      </c>
      <c r="AK9">
        <v>2</v>
      </c>
      <c r="AL9" t="s">
        <v>297</v>
      </c>
      <c r="AM9" t="s">
        <v>78</v>
      </c>
      <c r="AN9" t="s">
        <v>298</v>
      </c>
      <c r="AO9" t="s">
        <v>148</v>
      </c>
      <c r="AP9" t="s">
        <v>204</v>
      </c>
      <c r="AQ9" t="s">
        <v>299</v>
      </c>
      <c r="AR9" t="s">
        <v>300</v>
      </c>
      <c r="AS9" t="s">
        <v>83</v>
      </c>
      <c r="AT9">
        <v>2022</v>
      </c>
      <c r="AU9" t="s">
        <v>301</v>
      </c>
      <c r="AV9" t="s">
        <v>85</v>
      </c>
      <c r="AW9" t="s">
        <v>302</v>
      </c>
      <c r="AX9" t="s">
        <v>303</v>
      </c>
      <c r="AY9" t="s">
        <v>240</v>
      </c>
      <c r="BA9" t="s">
        <v>304</v>
      </c>
      <c r="BB9" t="s">
        <v>304</v>
      </c>
    </row>
    <row r="10" spans="1:54" x14ac:dyDescent="0.2">
      <c r="A10" t="s">
        <v>305</v>
      </c>
      <c r="B10" t="s">
        <v>306</v>
      </c>
      <c r="C10" t="s">
        <v>307</v>
      </c>
      <c r="D10" t="s">
        <v>308</v>
      </c>
      <c r="E10" t="s">
        <v>309</v>
      </c>
      <c r="F10" t="s">
        <v>310</v>
      </c>
      <c r="G10" t="s">
        <v>161</v>
      </c>
      <c r="H10" t="s">
        <v>311</v>
      </c>
      <c r="I10" t="s">
        <v>312</v>
      </c>
      <c r="J10" t="s">
        <v>313</v>
      </c>
      <c r="L10" t="s">
        <v>62</v>
      </c>
      <c r="M10" t="str">
        <f t="shared" si="0"/>
        <v>https://doi.org/10.1016/j.envpol.2022.120283</v>
      </c>
      <c r="N10" t="s">
        <v>314</v>
      </c>
      <c r="O10" t="s">
        <v>315</v>
      </c>
      <c r="P10" t="s">
        <v>316</v>
      </c>
      <c r="Q10" t="s">
        <v>317</v>
      </c>
      <c r="S10" t="s">
        <v>318</v>
      </c>
      <c r="T10" t="s">
        <v>319</v>
      </c>
      <c r="V10" t="s">
        <v>320</v>
      </c>
      <c r="W10" t="s">
        <v>321</v>
      </c>
      <c r="X10" t="s">
        <v>322</v>
      </c>
      <c r="Y10" t="s">
        <v>70</v>
      </c>
      <c r="Z10" t="s">
        <v>323</v>
      </c>
      <c r="AB10" t="s">
        <v>324</v>
      </c>
      <c r="AE10" t="s">
        <v>325</v>
      </c>
      <c r="AG10" t="s">
        <v>174</v>
      </c>
      <c r="AH10" t="s">
        <v>144</v>
      </c>
      <c r="AI10" t="s">
        <v>326</v>
      </c>
      <c r="AK10">
        <v>0</v>
      </c>
      <c r="AL10" t="s">
        <v>327</v>
      </c>
      <c r="AM10" t="s">
        <v>78</v>
      </c>
      <c r="AN10" t="s">
        <v>328</v>
      </c>
      <c r="AO10" t="s">
        <v>204</v>
      </c>
      <c r="AP10" t="s">
        <v>329</v>
      </c>
      <c r="AQ10" t="s">
        <v>330</v>
      </c>
      <c r="AR10" t="s">
        <v>149</v>
      </c>
      <c r="AS10" t="s">
        <v>83</v>
      </c>
      <c r="AT10">
        <v>2022</v>
      </c>
      <c r="AU10" t="s">
        <v>331</v>
      </c>
      <c r="AV10" t="s">
        <v>85</v>
      </c>
      <c r="AW10" t="s">
        <v>332</v>
      </c>
      <c r="AX10" t="s">
        <v>333</v>
      </c>
      <c r="AY10" t="s">
        <v>334</v>
      </c>
      <c r="BA10" t="s">
        <v>335</v>
      </c>
      <c r="BB10" t="s">
        <v>335</v>
      </c>
    </row>
    <row r="11" spans="1:54" x14ac:dyDescent="0.2">
      <c r="A11" t="s">
        <v>2277</v>
      </c>
      <c r="B11" t="s">
        <v>336</v>
      </c>
      <c r="C11" t="s">
        <v>337</v>
      </c>
      <c r="D11" t="s">
        <v>2272</v>
      </c>
      <c r="E11" t="s">
        <v>338</v>
      </c>
      <c r="F11" t="s">
        <v>339</v>
      </c>
      <c r="G11" t="s">
        <v>340</v>
      </c>
      <c r="I11" t="s">
        <v>341</v>
      </c>
      <c r="J11" t="s">
        <v>96</v>
      </c>
      <c r="L11" t="s">
        <v>62</v>
      </c>
      <c r="M11" t="str">
        <f t="shared" si="0"/>
        <v>https://doi.org/10.1016/j.rsma.2022.102635</v>
      </c>
      <c r="N11" t="s">
        <v>342</v>
      </c>
      <c r="O11" t="s">
        <v>343</v>
      </c>
      <c r="Q11" t="s">
        <v>344</v>
      </c>
      <c r="S11" t="s">
        <v>345</v>
      </c>
      <c r="T11" t="s">
        <v>346</v>
      </c>
      <c r="V11" t="s">
        <v>347</v>
      </c>
      <c r="W11" t="s">
        <v>348</v>
      </c>
      <c r="X11" t="s">
        <v>349</v>
      </c>
      <c r="Y11" t="s">
        <v>70</v>
      </c>
      <c r="Z11" t="s">
        <v>350</v>
      </c>
      <c r="AB11" t="s">
        <v>351</v>
      </c>
      <c r="AE11" t="s">
        <v>352</v>
      </c>
      <c r="AG11" t="s">
        <v>353</v>
      </c>
      <c r="AH11" t="s">
        <v>75</v>
      </c>
      <c r="AI11" t="s">
        <v>354</v>
      </c>
      <c r="AK11">
        <v>0</v>
      </c>
      <c r="AL11" t="s">
        <v>355</v>
      </c>
      <c r="AM11" t="s">
        <v>78</v>
      </c>
      <c r="AN11" t="s">
        <v>356</v>
      </c>
      <c r="AO11" t="s">
        <v>357</v>
      </c>
      <c r="AP11" t="s">
        <v>358</v>
      </c>
      <c r="AQ11" t="s">
        <v>228</v>
      </c>
      <c r="AR11" t="s">
        <v>359</v>
      </c>
      <c r="AS11" t="s">
        <v>83</v>
      </c>
      <c r="AT11">
        <v>2022</v>
      </c>
      <c r="AU11" t="s">
        <v>2271</v>
      </c>
      <c r="AV11" t="s">
        <v>85</v>
      </c>
      <c r="AW11" t="s">
        <v>360</v>
      </c>
      <c r="AX11" t="s">
        <v>361</v>
      </c>
      <c r="AY11" t="s">
        <v>120</v>
      </c>
      <c r="BA11" t="s">
        <v>362</v>
      </c>
      <c r="BB11" t="s">
        <v>2256</v>
      </c>
    </row>
    <row r="12" spans="1:54" x14ac:dyDescent="0.2">
      <c r="A12" t="s">
        <v>363</v>
      </c>
      <c r="B12" t="s">
        <v>364</v>
      </c>
      <c r="C12" t="s">
        <v>365</v>
      </c>
      <c r="D12" t="s">
        <v>366</v>
      </c>
      <c r="E12" t="s">
        <v>367</v>
      </c>
      <c r="F12" t="s">
        <v>368</v>
      </c>
      <c r="G12" t="s">
        <v>58</v>
      </c>
      <c r="H12" t="s">
        <v>369</v>
      </c>
      <c r="I12" t="s">
        <v>370</v>
      </c>
      <c r="J12" t="s">
        <v>371</v>
      </c>
      <c r="L12" t="s">
        <v>62</v>
      </c>
      <c r="M12" t="str">
        <f t="shared" si="0"/>
        <v>https://doi.org/10.1016/j.marpolbul.2022.114047</v>
      </c>
      <c r="N12" t="s">
        <v>372</v>
      </c>
      <c r="O12" t="s">
        <v>373</v>
      </c>
      <c r="P12" t="s">
        <v>65</v>
      </c>
      <c r="Q12" t="s">
        <v>344</v>
      </c>
      <c r="S12" t="s">
        <v>374</v>
      </c>
      <c r="T12" t="s">
        <v>375</v>
      </c>
      <c r="V12" t="s">
        <v>67</v>
      </c>
      <c r="W12" t="s">
        <v>68</v>
      </c>
      <c r="X12" t="s">
        <v>69</v>
      </c>
      <c r="Y12" t="s">
        <v>70</v>
      </c>
      <c r="Z12" t="s">
        <v>376</v>
      </c>
      <c r="AB12" t="s">
        <v>377</v>
      </c>
      <c r="AE12" t="s">
        <v>378</v>
      </c>
      <c r="AG12" t="s">
        <v>74</v>
      </c>
      <c r="AH12" t="s">
        <v>75</v>
      </c>
      <c r="AI12" t="s">
        <v>379</v>
      </c>
      <c r="AK12">
        <v>2</v>
      </c>
      <c r="AL12" t="s">
        <v>380</v>
      </c>
      <c r="AM12" t="s">
        <v>78</v>
      </c>
      <c r="AN12" t="s">
        <v>381</v>
      </c>
      <c r="AO12" t="s">
        <v>382</v>
      </c>
      <c r="AP12" t="s">
        <v>358</v>
      </c>
      <c r="AQ12" t="s">
        <v>383</v>
      </c>
      <c r="AR12" t="s">
        <v>82</v>
      </c>
      <c r="AS12" t="s">
        <v>83</v>
      </c>
      <c r="AT12">
        <v>2022</v>
      </c>
      <c r="AU12" t="s">
        <v>384</v>
      </c>
      <c r="AV12" t="s">
        <v>85</v>
      </c>
      <c r="AW12" t="s">
        <v>86</v>
      </c>
      <c r="AX12" t="s">
        <v>385</v>
      </c>
      <c r="AY12" t="s">
        <v>386</v>
      </c>
      <c r="BA12" t="s">
        <v>387</v>
      </c>
      <c r="BB12" t="s">
        <v>387</v>
      </c>
    </row>
    <row r="13" spans="1:54" x14ac:dyDescent="0.2">
      <c r="A13" t="s">
        <v>388</v>
      </c>
      <c r="C13" t="s">
        <v>389</v>
      </c>
      <c r="D13" t="s">
        <v>390</v>
      </c>
      <c r="E13" t="s">
        <v>391</v>
      </c>
      <c r="F13" t="s">
        <v>392</v>
      </c>
      <c r="G13" t="s">
        <v>393</v>
      </c>
      <c r="H13" t="s">
        <v>394</v>
      </c>
      <c r="J13" t="s">
        <v>395</v>
      </c>
      <c r="L13" t="s">
        <v>62</v>
      </c>
      <c r="M13" t="str">
        <f t="shared" si="0"/>
        <v>https://doi.org/10.1021/acs.energyfuels.2c00656</v>
      </c>
      <c r="N13" t="s">
        <v>396</v>
      </c>
      <c r="O13" t="s">
        <v>397</v>
      </c>
      <c r="P13" t="s">
        <v>398</v>
      </c>
      <c r="Q13" t="s">
        <v>399</v>
      </c>
      <c r="S13" t="s">
        <v>400</v>
      </c>
      <c r="T13" t="s">
        <v>401</v>
      </c>
      <c r="V13" t="s">
        <v>402</v>
      </c>
      <c r="W13" t="s">
        <v>403</v>
      </c>
      <c r="X13" t="s">
        <v>404</v>
      </c>
      <c r="Y13" t="s">
        <v>70</v>
      </c>
      <c r="Z13" t="s">
        <v>405</v>
      </c>
      <c r="AB13" t="s">
        <v>406</v>
      </c>
      <c r="AC13" t="s">
        <v>407</v>
      </c>
      <c r="AE13" t="s">
        <v>408</v>
      </c>
      <c r="AF13" t="s">
        <v>409</v>
      </c>
      <c r="AG13" t="s">
        <v>410</v>
      </c>
      <c r="AH13" t="s">
        <v>411</v>
      </c>
      <c r="AI13" t="s">
        <v>412</v>
      </c>
      <c r="AK13">
        <v>5</v>
      </c>
      <c r="AL13" t="s">
        <v>413</v>
      </c>
      <c r="AM13" t="s">
        <v>78</v>
      </c>
      <c r="AN13" t="s">
        <v>414</v>
      </c>
      <c r="AO13" t="s">
        <v>415</v>
      </c>
      <c r="AP13" t="s">
        <v>416</v>
      </c>
      <c r="AQ13" t="s">
        <v>417</v>
      </c>
      <c r="AR13" t="s">
        <v>418</v>
      </c>
      <c r="AS13" t="s">
        <v>83</v>
      </c>
      <c r="AT13">
        <v>2022</v>
      </c>
      <c r="AU13" t="s">
        <v>419</v>
      </c>
      <c r="AV13" t="s">
        <v>85</v>
      </c>
      <c r="AW13" t="s">
        <v>403</v>
      </c>
      <c r="AX13" t="s">
        <v>420</v>
      </c>
      <c r="AY13" t="s">
        <v>421</v>
      </c>
      <c r="BA13" t="s">
        <v>422</v>
      </c>
      <c r="BB13" t="s">
        <v>422</v>
      </c>
    </row>
    <row r="14" spans="1:54" x14ac:dyDescent="0.2">
      <c r="A14" t="s">
        <v>423</v>
      </c>
      <c r="B14" t="s">
        <v>424</v>
      </c>
      <c r="C14" t="s">
        <v>425</v>
      </c>
      <c r="D14" t="s">
        <v>426</v>
      </c>
      <c r="E14" t="s">
        <v>427</v>
      </c>
      <c r="F14" t="s">
        <v>428</v>
      </c>
      <c r="G14" t="s">
        <v>58</v>
      </c>
      <c r="H14" t="s">
        <v>429</v>
      </c>
      <c r="I14" t="s">
        <v>430</v>
      </c>
      <c r="J14" t="s">
        <v>431</v>
      </c>
      <c r="L14" t="s">
        <v>62</v>
      </c>
      <c r="M14" t="str">
        <f t="shared" si="0"/>
        <v>https://doi.org/10.1016/j.apradiso.2022.110354</v>
      </c>
      <c r="N14" t="s">
        <v>432</v>
      </c>
      <c r="O14" t="s">
        <v>433</v>
      </c>
      <c r="P14" t="s">
        <v>434</v>
      </c>
      <c r="Q14" t="s">
        <v>399</v>
      </c>
      <c r="S14" t="s">
        <v>435</v>
      </c>
      <c r="T14" t="s">
        <v>436</v>
      </c>
      <c r="V14" t="s">
        <v>437</v>
      </c>
      <c r="W14" t="s">
        <v>438</v>
      </c>
      <c r="X14" t="s">
        <v>439</v>
      </c>
      <c r="Y14" t="s">
        <v>70</v>
      </c>
      <c r="Z14" t="s">
        <v>376</v>
      </c>
      <c r="AB14" t="s">
        <v>440</v>
      </c>
      <c r="AE14" t="s">
        <v>441</v>
      </c>
      <c r="AG14" t="s">
        <v>74</v>
      </c>
      <c r="AH14" t="s">
        <v>442</v>
      </c>
      <c r="AI14" t="s">
        <v>443</v>
      </c>
      <c r="AK14">
        <v>1</v>
      </c>
      <c r="AL14" t="s">
        <v>444</v>
      </c>
      <c r="AM14" t="s">
        <v>78</v>
      </c>
      <c r="AN14" t="s">
        <v>445</v>
      </c>
      <c r="AO14" t="s">
        <v>148</v>
      </c>
      <c r="AP14" t="s">
        <v>148</v>
      </c>
      <c r="AQ14" t="s">
        <v>446</v>
      </c>
      <c r="AR14" t="s">
        <v>447</v>
      </c>
      <c r="AS14" t="s">
        <v>83</v>
      </c>
      <c r="AT14">
        <v>2022</v>
      </c>
      <c r="AU14" t="s">
        <v>448</v>
      </c>
      <c r="AV14" t="s">
        <v>85</v>
      </c>
      <c r="AW14" t="s">
        <v>449</v>
      </c>
      <c r="AX14" t="s">
        <v>450</v>
      </c>
      <c r="AY14" t="s">
        <v>120</v>
      </c>
      <c r="BA14" t="s">
        <v>451</v>
      </c>
      <c r="BB14" t="s">
        <v>451</v>
      </c>
    </row>
    <row r="15" spans="1:54" x14ac:dyDescent="0.2">
      <c r="A15" t="s">
        <v>452</v>
      </c>
      <c r="B15" t="s">
        <v>453</v>
      </c>
      <c r="C15" t="s">
        <v>454</v>
      </c>
      <c r="D15" t="s">
        <v>455</v>
      </c>
      <c r="E15" t="s">
        <v>456</v>
      </c>
      <c r="F15" t="s">
        <v>457</v>
      </c>
      <c r="G15" t="s">
        <v>458</v>
      </c>
      <c r="H15" t="s">
        <v>459</v>
      </c>
      <c r="I15" t="s">
        <v>460</v>
      </c>
      <c r="J15" t="s">
        <v>461</v>
      </c>
      <c r="L15" t="s">
        <v>62</v>
      </c>
      <c r="M15" t="str">
        <f t="shared" si="0"/>
        <v>https://doi.org/10.3390/rs14133027</v>
      </c>
      <c r="N15" t="s">
        <v>462</v>
      </c>
      <c r="O15" t="s">
        <v>463</v>
      </c>
      <c r="P15" t="s">
        <v>464</v>
      </c>
      <c r="S15" t="s">
        <v>465</v>
      </c>
      <c r="T15" t="s">
        <v>466</v>
      </c>
      <c r="W15" t="s">
        <v>467</v>
      </c>
      <c r="X15" t="s">
        <v>468</v>
      </c>
      <c r="Y15" t="s">
        <v>70</v>
      </c>
      <c r="Z15" t="s">
        <v>71</v>
      </c>
      <c r="AB15" t="s">
        <v>469</v>
      </c>
      <c r="AC15" t="s">
        <v>470</v>
      </c>
      <c r="AD15" t="s">
        <v>471</v>
      </c>
      <c r="AE15" t="s">
        <v>472</v>
      </c>
      <c r="AG15" t="s">
        <v>473</v>
      </c>
      <c r="AH15" t="s">
        <v>474</v>
      </c>
      <c r="AK15">
        <v>1</v>
      </c>
      <c r="AL15" t="s">
        <v>475</v>
      </c>
      <c r="AM15" t="s">
        <v>78</v>
      </c>
      <c r="AN15" t="s">
        <v>476</v>
      </c>
      <c r="AO15" t="s">
        <v>357</v>
      </c>
      <c r="AP15" t="s">
        <v>477</v>
      </c>
      <c r="AQ15" t="s">
        <v>477</v>
      </c>
      <c r="AR15" t="s">
        <v>478</v>
      </c>
      <c r="AS15" t="s">
        <v>83</v>
      </c>
      <c r="AT15">
        <v>2022</v>
      </c>
      <c r="AU15" t="s">
        <v>479</v>
      </c>
      <c r="AV15" t="s">
        <v>85</v>
      </c>
      <c r="AW15" t="s">
        <v>480</v>
      </c>
      <c r="AX15" t="s">
        <v>481</v>
      </c>
      <c r="AY15" t="s">
        <v>482</v>
      </c>
      <c r="BA15" t="s">
        <v>483</v>
      </c>
      <c r="BB15" t="s">
        <v>483</v>
      </c>
    </row>
    <row r="16" spans="1:54" x14ac:dyDescent="0.2">
      <c r="A16" t="s">
        <v>2220</v>
      </c>
      <c r="B16" t="s">
        <v>484</v>
      </c>
      <c r="C16" t="s">
        <v>485</v>
      </c>
      <c r="D16" t="s">
        <v>486</v>
      </c>
      <c r="E16" t="s">
        <v>487</v>
      </c>
      <c r="F16" t="s">
        <v>488</v>
      </c>
      <c r="G16" t="s">
        <v>489</v>
      </c>
      <c r="H16" t="s">
        <v>490</v>
      </c>
      <c r="J16" t="s">
        <v>491</v>
      </c>
      <c r="L16" t="s">
        <v>62</v>
      </c>
      <c r="M16" t="str">
        <f t="shared" si="0"/>
        <v>https://doi.org/10.1108/IJSE-09-2021-0536</v>
      </c>
      <c r="N16" t="s">
        <v>492</v>
      </c>
      <c r="O16" t="s">
        <v>493</v>
      </c>
      <c r="P16" t="s">
        <v>494</v>
      </c>
      <c r="Q16" t="s">
        <v>495</v>
      </c>
      <c r="S16" t="s">
        <v>496</v>
      </c>
      <c r="T16" t="s">
        <v>497</v>
      </c>
      <c r="V16" t="s">
        <v>498</v>
      </c>
      <c r="W16" t="s">
        <v>499</v>
      </c>
      <c r="X16" t="s">
        <v>500</v>
      </c>
      <c r="Y16" t="s">
        <v>70</v>
      </c>
      <c r="Z16" t="s">
        <v>501</v>
      </c>
      <c r="AB16" t="s">
        <v>502</v>
      </c>
      <c r="AC16" t="s">
        <v>416</v>
      </c>
      <c r="AE16" t="s">
        <v>503</v>
      </c>
      <c r="AF16" t="s">
        <v>504</v>
      </c>
      <c r="AG16" t="s">
        <v>505</v>
      </c>
      <c r="AH16" t="s">
        <v>506</v>
      </c>
      <c r="AI16" t="s">
        <v>507</v>
      </c>
      <c r="AK16">
        <v>0</v>
      </c>
      <c r="AL16" t="s">
        <v>508</v>
      </c>
      <c r="AM16" t="s">
        <v>78</v>
      </c>
      <c r="AN16" t="s">
        <v>509</v>
      </c>
      <c r="AO16" t="s">
        <v>80</v>
      </c>
      <c r="AP16" t="s">
        <v>204</v>
      </c>
      <c r="AQ16" t="s">
        <v>510</v>
      </c>
      <c r="AR16" t="s">
        <v>511</v>
      </c>
      <c r="AS16" t="s">
        <v>512</v>
      </c>
      <c r="AT16">
        <v>2022</v>
      </c>
      <c r="AU16" t="s">
        <v>513</v>
      </c>
      <c r="AV16" t="s">
        <v>85</v>
      </c>
      <c r="AW16" t="s">
        <v>514</v>
      </c>
      <c r="AX16" t="s">
        <v>515</v>
      </c>
      <c r="AY16" t="s">
        <v>516</v>
      </c>
      <c r="BA16" t="s">
        <v>517</v>
      </c>
      <c r="BB16" t="s">
        <v>517</v>
      </c>
    </row>
    <row r="17" spans="1:54" x14ac:dyDescent="0.2">
      <c r="A17" t="s">
        <v>2243</v>
      </c>
      <c r="B17" t="s">
        <v>518</v>
      </c>
      <c r="C17" t="s">
        <v>519</v>
      </c>
      <c r="D17" t="s">
        <v>520</v>
      </c>
      <c r="E17" t="s">
        <v>521</v>
      </c>
      <c r="F17" t="s">
        <v>522</v>
      </c>
      <c r="G17" t="s">
        <v>340</v>
      </c>
      <c r="I17" t="s">
        <v>523</v>
      </c>
      <c r="J17" t="s">
        <v>524</v>
      </c>
      <c r="L17" t="s">
        <v>62</v>
      </c>
      <c r="M17" t="str">
        <f t="shared" si="0"/>
        <v>https://doi.org/10.1016/j.foodres.2022.111366</v>
      </c>
      <c r="N17" t="s">
        <v>525</v>
      </c>
      <c r="O17" t="s">
        <v>526</v>
      </c>
      <c r="P17" t="s">
        <v>527</v>
      </c>
      <c r="Q17" t="s">
        <v>528</v>
      </c>
      <c r="V17" t="s">
        <v>529</v>
      </c>
      <c r="W17" t="s">
        <v>530</v>
      </c>
      <c r="X17" t="s">
        <v>531</v>
      </c>
      <c r="Y17" t="s">
        <v>70</v>
      </c>
      <c r="Z17" t="s">
        <v>71</v>
      </c>
      <c r="AB17" t="s">
        <v>532</v>
      </c>
      <c r="AE17" t="s">
        <v>533</v>
      </c>
      <c r="AG17" t="s">
        <v>353</v>
      </c>
      <c r="AH17" t="s">
        <v>534</v>
      </c>
      <c r="AK17">
        <v>4</v>
      </c>
      <c r="AL17" t="s">
        <v>535</v>
      </c>
      <c r="AM17" t="s">
        <v>536</v>
      </c>
      <c r="AN17" t="s">
        <v>537</v>
      </c>
      <c r="AO17" t="s">
        <v>415</v>
      </c>
      <c r="AP17" t="s">
        <v>538</v>
      </c>
      <c r="AQ17" t="s">
        <v>539</v>
      </c>
      <c r="AR17" t="s">
        <v>534</v>
      </c>
      <c r="AS17" t="s">
        <v>83</v>
      </c>
      <c r="AT17">
        <v>2022</v>
      </c>
      <c r="AU17" t="s">
        <v>540</v>
      </c>
      <c r="AV17" t="s">
        <v>85</v>
      </c>
      <c r="AW17" t="s">
        <v>541</v>
      </c>
      <c r="AX17" t="s">
        <v>542</v>
      </c>
      <c r="AY17" t="s">
        <v>543</v>
      </c>
      <c r="BA17" t="s">
        <v>544</v>
      </c>
      <c r="BB17" t="s">
        <v>2257</v>
      </c>
    </row>
    <row r="18" spans="1:54" x14ac:dyDescent="0.2">
      <c r="A18" t="s">
        <v>545</v>
      </c>
      <c r="B18" t="s">
        <v>546</v>
      </c>
      <c r="C18" t="s">
        <v>547</v>
      </c>
      <c r="E18" t="s">
        <v>548</v>
      </c>
      <c r="F18" t="s">
        <v>549</v>
      </c>
      <c r="G18" t="s">
        <v>550</v>
      </c>
      <c r="I18" t="s">
        <v>551</v>
      </c>
      <c r="L18" t="s">
        <v>62</v>
      </c>
      <c r="M18" t="str">
        <f t="shared" si="0"/>
        <v>https://doi.org/10.3389/fmars.2022.859697</v>
      </c>
      <c r="N18" t="s">
        <v>552</v>
      </c>
      <c r="O18" t="s">
        <v>553</v>
      </c>
      <c r="P18" t="s">
        <v>554</v>
      </c>
      <c r="S18" t="s">
        <v>555</v>
      </c>
      <c r="T18" t="s">
        <v>556</v>
      </c>
      <c r="W18" t="s">
        <v>557</v>
      </c>
      <c r="X18" t="s">
        <v>558</v>
      </c>
      <c r="Y18" t="s">
        <v>70</v>
      </c>
      <c r="Z18" t="s">
        <v>559</v>
      </c>
      <c r="AB18" t="s">
        <v>560</v>
      </c>
      <c r="AD18" t="s">
        <v>471</v>
      </c>
      <c r="AE18" t="s">
        <v>561</v>
      </c>
      <c r="AG18" t="s">
        <v>562</v>
      </c>
      <c r="AH18" t="s">
        <v>75</v>
      </c>
      <c r="AI18" t="s">
        <v>563</v>
      </c>
      <c r="AK18">
        <v>3</v>
      </c>
      <c r="AL18" t="s">
        <v>564</v>
      </c>
      <c r="AM18" t="s">
        <v>78</v>
      </c>
      <c r="AN18" t="s">
        <v>565</v>
      </c>
      <c r="AO18" t="s">
        <v>382</v>
      </c>
      <c r="AP18" t="s">
        <v>329</v>
      </c>
      <c r="AQ18" t="s">
        <v>358</v>
      </c>
      <c r="AR18" t="s">
        <v>82</v>
      </c>
      <c r="AS18" t="s">
        <v>83</v>
      </c>
      <c r="AT18">
        <v>2022</v>
      </c>
      <c r="AV18" t="s">
        <v>85</v>
      </c>
      <c r="AW18" t="s">
        <v>566</v>
      </c>
      <c r="AY18" t="s">
        <v>567</v>
      </c>
      <c r="BA18" t="s">
        <v>568</v>
      </c>
      <c r="BB18" t="s">
        <v>568</v>
      </c>
    </row>
    <row r="19" spans="1:54" x14ac:dyDescent="0.2">
      <c r="A19" t="s">
        <v>2244</v>
      </c>
      <c r="B19" t="s">
        <v>569</v>
      </c>
      <c r="C19" t="s">
        <v>570</v>
      </c>
      <c r="D19" t="s">
        <v>571</v>
      </c>
      <c r="E19" t="s">
        <v>572</v>
      </c>
      <c r="F19" t="s">
        <v>573</v>
      </c>
      <c r="G19" t="s">
        <v>58</v>
      </c>
      <c r="H19" t="s">
        <v>574</v>
      </c>
      <c r="I19" t="s">
        <v>575</v>
      </c>
      <c r="J19" t="s">
        <v>576</v>
      </c>
      <c r="L19" t="s">
        <v>62</v>
      </c>
      <c r="M19" t="str">
        <f t="shared" si="0"/>
        <v>https://doi.org/10.1016/j.marpolbul.2022.113753</v>
      </c>
      <c r="N19" t="s">
        <v>577</v>
      </c>
      <c r="O19" t="s">
        <v>578</v>
      </c>
      <c r="P19" t="s">
        <v>65</v>
      </c>
      <c r="Q19" t="s">
        <v>528</v>
      </c>
      <c r="V19" t="s">
        <v>67</v>
      </c>
      <c r="W19" t="s">
        <v>68</v>
      </c>
      <c r="X19" t="s">
        <v>69</v>
      </c>
      <c r="Y19" t="s">
        <v>70</v>
      </c>
      <c r="Z19" t="s">
        <v>71</v>
      </c>
      <c r="AB19" t="s">
        <v>579</v>
      </c>
      <c r="AE19" t="s">
        <v>580</v>
      </c>
      <c r="AG19" t="s">
        <v>74</v>
      </c>
      <c r="AH19" t="s">
        <v>75</v>
      </c>
      <c r="AI19" t="s">
        <v>581</v>
      </c>
      <c r="AK19">
        <v>0</v>
      </c>
      <c r="AL19" t="s">
        <v>582</v>
      </c>
      <c r="AM19" t="s">
        <v>78</v>
      </c>
      <c r="AN19" t="s">
        <v>583</v>
      </c>
      <c r="AO19" t="s">
        <v>204</v>
      </c>
      <c r="AP19" t="s">
        <v>382</v>
      </c>
      <c r="AQ19" t="s">
        <v>584</v>
      </c>
      <c r="AR19" t="s">
        <v>82</v>
      </c>
      <c r="AS19" t="s">
        <v>83</v>
      </c>
      <c r="AT19">
        <v>2022</v>
      </c>
      <c r="AU19" t="s">
        <v>585</v>
      </c>
      <c r="AV19" t="s">
        <v>85</v>
      </c>
      <c r="AW19" t="s">
        <v>86</v>
      </c>
      <c r="AX19" t="s">
        <v>586</v>
      </c>
      <c r="AY19" t="s">
        <v>587</v>
      </c>
      <c r="BA19" t="s">
        <v>588</v>
      </c>
      <c r="BB19" t="s">
        <v>2258</v>
      </c>
    </row>
    <row r="20" spans="1:54" x14ac:dyDescent="0.2">
      <c r="A20" t="s">
        <v>589</v>
      </c>
      <c r="B20" t="s">
        <v>590</v>
      </c>
      <c r="C20" t="s">
        <v>591</v>
      </c>
      <c r="D20" t="s">
        <v>592</v>
      </c>
      <c r="E20" t="s">
        <v>593</v>
      </c>
      <c r="F20" t="s">
        <v>594</v>
      </c>
      <c r="G20" t="s">
        <v>161</v>
      </c>
      <c r="H20" t="s">
        <v>595</v>
      </c>
      <c r="I20" t="s">
        <v>596</v>
      </c>
      <c r="J20" t="s">
        <v>597</v>
      </c>
      <c r="L20" t="s">
        <v>62</v>
      </c>
      <c r="M20" t="str">
        <f t="shared" si="0"/>
        <v>https://doi.org/10.1016/j.marpol.2022.105076</v>
      </c>
      <c r="N20" t="s">
        <v>598</v>
      </c>
      <c r="O20" t="s">
        <v>599</v>
      </c>
      <c r="P20" t="s">
        <v>600</v>
      </c>
      <c r="Q20" t="s">
        <v>601</v>
      </c>
      <c r="S20" t="s">
        <v>602</v>
      </c>
      <c r="T20" t="s">
        <v>603</v>
      </c>
      <c r="V20" t="s">
        <v>604</v>
      </c>
      <c r="W20" t="s">
        <v>605</v>
      </c>
      <c r="X20" t="s">
        <v>606</v>
      </c>
      <c r="Y20" t="s">
        <v>70</v>
      </c>
      <c r="Z20" t="s">
        <v>106</v>
      </c>
      <c r="AB20" t="s">
        <v>607</v>
      </c>
      <c r="AD20" t="s">
        <v>608</v>
      </c>
      <c r="AE20" t="s">
        <v>609</v>
      </c>
      <c r="AG20" t="s">
        <v>174</v>
      </c>
      <c r="AH20" t="s">
        <v>610</v>
      </c>
      <c r="AI20" t="s">
        <v>611</v>
      </c>
      <c r="AK20">
        <v>0</v>
      </c>
      <c r="AL20" t="s">
        <v>612</v>
      </c>
      <c r="AM20" t="s">
        <v>78</v>
      </c>
      <c r="AN20" t="s">
        <v>613</v>
      </c>
      <c r="AO20" t="s">
        <v>382</v>
      </c>
      <c r="AP20" t="s">
        <v>614</v>
      </c>
      <c r="AQ20" t="s">
        <v>615</v>
      </c>
      <c r="AR20" t="s">
        <v>616</v>
      </c>
      <c r="AS20" t="s">
        <v>617</v>
      </c>
      <c r="AT20">
        <v>2022</v>
      </c>
      <c r="AU20" t="s">
        <v>618</v>
      </c>
      <c r="AV20" t="s">
        <v>85</v>
      </c>
      <c r="AW20" t="s">
        <v>619</v>
      </c>
      <c r="AX20" t="s">
        <v>620</v>
      </c>
      <c r="AY20" t="s">
        <v>621</v>
      </c>
      <c r="BA20" t="s">
        <v>622</v>
      </c>
      <c r="BB20" t="s">
        <v>622</v>
      </c>
    </row>
    <row r="21" spans="1:54" x14ac:dyDescent="0.2">
      <c r="A21" t="s">
        <v>2223</v>
      </c>
      <c r="B21" t="s">
        <v>623</v>
      </c>
      <c r="C21" t="s">
        <v>624</v>
      </c>
      <c r="D21" t="s">
        <v>625</v>
      </c>
      <c r="E21" t="s">
        <v>626</v>
      </c>
      <c r="F21" t="s">
        <v>627</v>
      </c>
      <c r="G21" t="s">
        <v>628</v>
      </c>
      <c r="H21" t="s">
        <v>629</v>
      </c>
      <c r="J21" t="s">
        <v>524</v>
      </c>
      <c r="L21" t="s">
        <v>62</v>
      </c>
      <c r="M21" t="str">
        <f t="shared" si="0"/>
        <v>https://doi.org/10.1007/s12161-022-02252-z</v>
      </c>
      <c r="N21" t="s">
        <v>630</v>
      </c>
      <c r="O21" t="s">
        <v>631</v>
      </c>
      <c r="P21" t="s">
        <v>632</v>
      </c>
      <c r="Q21" t="s">
        <v>633</v>
      </c>
      <c r="V21" t="s">
        <v>634</v>
      </c>
      <c r="W21" t="s">
        <v>635</v>
      </c>
      <c r="X21" t="s">
        <v>636</v>
      </c>
      <c r="Y21" t="s">
        <v>70</v>
      </c>
      <c r="Z21" t="s">
        <v>71</v>
      </c>
      <c r="AB21" t="s">
        <v>510</v>
      </c>
      <c r="AC21" t="s">
        <v>415</v>
      </c>
      <c r="AE21" t="s">
        <v>637</v>
      </c>
      <c r="AF21" t="s">
        <v>638</v>
      </c>
      <c r="AG21" t="s">
        <v>111</v>
      </c>
      <c r="AH21" t="s">
        <v>534</v>
      </c>
      <c r="AI21" t="s">
        <v>639</v>
      </c>
      <c r="AK21">
        <v>11</v>
      </c>
      <c r="AL21" t="s">
        <v>640</v>
      </c>
      <c r="AM21" t="s">
        <v>78</v>
      </c>
      <c r="AN21" t="s">
        <v>641</v>
      </c>
      <c r="AO21" t="s">
        <v>357</v>
      </c>
      <c r="AP21" t="s">
        <v>614</v>
      </c>
      <c r="AQ21" t="s">
        <v>614</v>
      </c>
      <c r="AR21" t="s">
        <v>534</v>
      </c>
      <c r="AS21" t="s">
        <v>83</v>
      </c>
      <c r="AT21">
        <v>2022</v>
      </c>
      <c r="AU21" t="s">
        <v>642</v>
      </c>
      <c r="AV21" t="s">
        <v>85</v>
      </c>
      <c r="AW21" t="s">
        <v>643</v>
      </c>
      <c r="AX21" t="s">
        <v>644</v>
      </c>
      <c r="AY21" t="s">
        <v>645</v>
      </c>
      <c r="BA21" t="s">
        <v>646</v>
      </c>
      <c r="BB21" t="s">
        <v>646</v>
      </c>
    </row>
    <row r="22" spans="1:54" x14ac:dyDescent="0.2">
      <c r="A22" t="s">
        <v>647</v>
      </c>
      <c r="B22" t="s">
        <v>648</v>
      </c>
      <c r="C22" t="s">
        <v>649</v>
      </c>
      <c r="D22" t="s">
        <v>650</v>
      </c>
      <c r="E22" t="s">
        <v>651</v>
      </c>
      <c r="F22" t="s">
        <v>652</v>
      </c>
      <c r="G22" t="s">
        <v>94</v>
      </c>
      <c r="H22" t="s">
        <v>653</v>
      </c>
      <c r="I22" t="s">
        <v>654</v>
      </c>
      <c r="J22" t="s">
        <v>655</v>
      </c>
      <c r="L22" t="s">
        <v>62</v>
      </c>
      <c r="M22" t="str">
        <f t="shared" si="0"/>
        <v>https://doi.org/10.1007/s10661-022-09813-z</v>
      </c>
      <c r="N22" t="s">
        <v>656</v>
      </c>
      <c r="O22" t="s">
        <v>657</v>
      </c>
      <c r="P22" t="s">
        <v>658</v>
      </c>
      <c r="S22" t="s">
        <v>659</v>
      </c>
      <c r="T22" t="s">
        <v>660</v>
      </c>
      <c r="V22" t="s">
        <v>661</v>
      </c>
      <c r="W22" t="s">
        <v>662</v>
      </c>
      <c r="X22" t="s">
        <v>663</v>
      </c>
      <c r="Y22" t="s">
        <v>70</v>
      </c>
      <c r="Z22" t="s">
        <v>227</v>
      </c>
      <c r="AB22" t="s">
        <v>664</v>
      </c>
      <c r="AC22" t="s">
        <v>148</v>
      </c>
      <c r="AE22" t="s">
        <v>665</v>
      </c>
      <c r="AG22" t="s">
        <v>111</v>
      </c>
      <c r="AH22" t="s">
        <v>144</v>
      </c>
      <c r="AK22">
        <v>9</v>
      </c>
      <c r="AL22" t="s">
        <v>666</v>
      </c>
      <c r="AM22" t="s">
        <v>78</v>
      </c>
      <c r="AN22" t="s">
        <v>667</v>
      </c>
      <c r="AO22" t="s">
        <v>668</v>
      </c>
      <c r="AP22" t="s">
        <v>261</v>
      </c>
      <c r="AQ22" t="s">
        <v>669</v>
      </c>
      <c r="AR22" t="s">
        <v>149</v>
      </c>
      <c r="AS22" t="s">
        <v>83</v>
      </c>
      <c r="AT22">
        <v>2022</v>
      </c>
      <c r="AU22" t="s">
        <v>670</v>
      </c>
      <c r="AV22" t="s">
        <v>85</v>
      </c>
      <c r="AW22" t="s">
        <v>671</v>
      </c>
      <c r="AX22" t="s">
        <v>672</v>
      </c>
      <c r="AY22" t="s">
        <v>673</v>
      </c>
      <c r="BA22" t="s">
        <v>674</v>
      </c>
      <c r="BB22" t="s">
        <v>674</v>
      </c>
    </row>
    <row r="23" spans="1:54" x14ac:dyDescent="0.2">
      <c r="A23" t="s">
        <v>675</v>
      </c>
      <c r="B23" t="s">
        <v>676</v>
      </c>
      <c r="C23" t="s">
        <v>677</v>
      </c>
      <c r="D23" t="s">
        <v>678</v>
      </c>
      <c r="E23" t="s">
        <v>679</v>
      </c>
      <c r="F23" t="s">
        <v>680</v>
      </c>
      <c r="G23" t="s">
        <v>58</v>
      </c>
      <c r="H23" t="s">
        <v>59</v>
      </c>
      <c r="I23" t="s">
        <v>681</v>
      </c>
      <c r="J23" t="s">
        <v>682</v>
      </c>
      <c r="L23" t="s">
        <v>62</v>
      </c>
      <c r="M23" t="str">
        <f t="shared" si="0"/>
        <v>https://doi.org/10.1016/j.marpolbul.2022.113334</v>
      </c>
      <c r="N23" t="s">
        <v>683</v>
      </c>
      <c r="O23" t="s">
        <v>684</v>
      </c>
      <c r="P23" t="s">
        <v>65</v>
      </c>
      <c r="Q23" t="s">
        <v>685</v>
      </c>
      <c r="S23" t="s">
        <v>686</v>
      </c>
      <c r="T23" t="s">
        <v>687</v>
      </c>
      <c r="V23" t="s">
        <v>67</v>
      </c>
      <c r="W23" t="s">
        <v>68</v>
      </c>
      <c r="X23" t="s">
        <v>69</v>
      </c>
      <c r="Y23" t="s">
        <v>70</v>
      </c>
      <c r="Z23" t="s">
        <v>688</v>
      </c>
      <c r="AB23" t="s">
        <v>440</v>
      </c>
      <c r="AE23" t="s">
        <v>689</v>
      </c>
      <c r="AG23" t="s">
        <v>74</v>
      </c>
      <c r="AH23" t="s">
        <v>75</v>
      </c>
      <c r="AI23" t="s">
        <v>690</v>
      </c>
      <c r="AK23">
        <v>15</v>
      </c>
      <c r="AL23" t="s">
        <v>691</v>
      </c>
      <c r="AM23" t="s">
        <v>78</v>
      </c>
      <c r="AN23" t="s">
        <v>692</v>
      </c>
      <c r="AO23" t="s">
        <v>382</v>
      </c>
      <c r="AP23" t="s">
        <v>693</v>
      </c>
      <c r="AQ23" t="s">
        <v>694</v>
      </c>
      <c r="AR23" t="s">
        <v>82</v>
      </c>
      <c r="AS23" t="s">
        <v>83</v>
      </c>
      <c r="AT23">
        <v>2022</v>
      </c>
      <c r="AU23" t="s">
        <v>695</v>
      </c>
      <c r="AV23" t="s">
        <v>85</v>
      </c>
      <c r="AW23" t="s">
        <v>86</v>
      </c>
      <c r="AX23" t="s">
        <v>696</v>
      </c>
      <c r="AY23" t="s">
        <v>88</v>
      </c>
      <c r="BA23" t="s">
        <v>697</v>
      </c>
      <c r="BB23" t="s">
        <v>697</v>
      </c>
    </row>
    <row r="24" spans="1:54" x14ac:dyDescent="0.2">
      <c r="A24" t="s">
        <v>698</v>
      </c>
      <c r="B24" t="s">
        <v>699</v>
      </c>
      <c r="D24" t="s">
        <v>700</v>
      </c>
      <c r="E24" t="s">
        <v>701</v>
      </c>
      <c r="F24" t="s">
        <v>702</v>
      </c>
      <c r="G24" t="s">
        <v>128</v>
      </c>
      <c r="H24" t="s">
        <v>703</v>
      </c>
      <c r="J24" t="s">
        <v>164</v>
      </c>
      <c r="L24" t="s">
        <v>62</v>
      </c>
      <c r="M24" t="str">
        <f t="shared" si="0"/>
        <v>https://doi.org/10.1007/s11356-022-18710-4</v>
      </c>
      <c r="N24" t="s">
        <v>704</v>
      </c>
      <c r="O24" t="s">
        <v>705</v>
      </c>
      <c r="P24" t="s">
        <v>133</v>
      </c>
      <c r="Q24" t="s">
        <v>685</v>
      </c>
      <c r="S24" t="s">
        <v>706</v>
      </c>
      <c r="T24" t="s">
        <v>707</v>
      </c>
      <c r="V24" t="s">
        <v>137</v>
      </c>
      <c r="W24" t="s">
        <v>138</v>
      </c>
      <c r="X24" t="s">
        <v>139</v>
      </c>
      <c r="Y24" t="s">
        <v>70</v>
      </c>
      <c r="Z24" t="s">
        <v>227</v>
      </c>
      <c r="AB24" t="s">
        <v>708</v>
      </c>
      <c r="AC24" t="s">
        <v>470</v>
      </c>
      <c r="AD24" t="s">
        <v>709</v>
      </c>
      <c r="AE24" t="s">
        <v>710</v>
      </c>
      <c r="AF24" t="s">
        <v>711</v>
      </c>
      <c r="AG24" t="s">
        <v>143</v>
      </c>
      <c r="AH24" t="s">
        <v>144</v>
      </c>
      <c r="AI24" t="s">
        <v>712</v>
      </c>
      <c r="AK24">
        <v>12</v>
      </c>
      <c r="AL24" t="s">
        <v>713</v>
      </c>
      <c r="AM24" t="s">
        <v>78</v>
      </c>
      <c r="AN24" t="s">
        <v>714</v>
      </c>
      <c r="AO24" t="s">
        <v>357</v>
      </c>
      <c r="AP24" t="s">
        <v>715</v>
      </c>
      <c r="AQ24" t="s">
        <v>716</v>
      </c>
      <c r="AR24" t="s">
        <v>149</v>
      </c>
      <c r="AS24" t="s">
        <v>83</v>
      </c>
      <c r="AT24">
        <v>2022</v>
      </c>
      <c r="AU24" t="s">
        <v>717</v>
      </c>
      <c r="AV24" t="s">
        <v>85</v>
      </c>
      <c r="AW24" t="s">
        <v>151</v>
      </c>
      <c r="AX24" t="s">
        <v>718</v>
      </c>
      <c r="AY24" t="s">
        <v>184</v>
      </c>
      <c r="BA24" t="s">
        <v>719</v>
      </c>
      <c r="BB24" t="s">
        <v>719</v>
      </c>
    </row>
    <row r="25" spans="1:54" x14ac:dyDescent="0.2">
      <c r="A25" t="s">
        <v>2238</v>
      </c>
      <c r="B25" t="s">
        <v>720</v>
      </c>
      <c r="C25" t="s">
        <v>721</v>
      </c>
      <c r="D25" t="s">
        <v>722</v>
      </c>
      <c r="E25" t="s">
        <v>723</v>
      </c>
      <c r="F25" t="s">
        <v>724</v>
      </c>
      <c r="G25" t="s">
        <v>161</v>
      </c>
      <c r="H25" t="s">
        <v>725</v>
      </c>
      <c r="I25" t="s">
        <v>726</v>
      </c>
      <c r="J25" t="s">
        <v>313</v>
      </c>
      <c r="L25" t="s">
        <v>62</v>
      </c>
      <c r="M25" t="str">
        <f t="shared" si="0"/>
        <v>https://doi.org/10.1016/j.envpol.2021.118709</v>
      </c>
      <c r="N25" t="s">
        <v>727</v>
      </c>
      <c r="O25" t="s">
        <v>728</v>
      </c>
      <c r="P25" t="s">
        <v>316</v>
      </c>
      <c r="Q25" t="s">
        <v>685</v>
      </c>
      <c r="S25" t="s">
        <v>729</v>
      </c>
      <c r="T25" t="s">
        <v>730</v>
      </c>
      <c r="V25" t="s">
        <v>320</v>
      </c>
      <c r="W25" t="s">
        <v>321</v>
      </c>
      <c r="X25" t="s">
        <v>322</v>
      </c>
      <c r="Y25" t="s">
        <v>70</v>
      </c>
      <c r="Z25" t="s">
        <v>731</v>
      </c>
      <c r="AB25" t="s">
        <v>732</v>
      </c>
      <c r="AE25" t="s">
        <v>733</v>
      </c>
      <c r="AG25" t="s">
        <v>174</v>
      </c>
      <c r="AH25" t="s">
        <v>144</v>
      </c>
      <c r="AI25" t="s">
        <v>734</v>
      </c>
      <c r="AK25">
        <v>9</v>
      </c>
      <c r="AL25" t="s">
        <v>735</v>
      </c>
      <c r="AM25" t="s">
        <v>78</v>
      </c>
      <c r="AN25" t="s">
        <v>736</v>
      </c>
      <c r="AO25" t="s">
        <v>382</v>
      </c>
      <c r="AP25" t="s">
        <v>716</v>
      </c>
      <c r="AQ25" t="s">
        <v>737</v>
      </c>
      <c r="AR25" t="s">
        <v>149</v>
      </c>
      <c r="AS25" t="s">
        <v>83</v>
      </c>
      <c r="AT25">
        <v>2022</v>
      </c>
      <c r="AU25" t="s">
        <v>738</v>
      </c>
      <c r="AV25" t="s">
        <v>85</v>
      </c>
      <c r="AW25" t="s">
        <v>332</v>
      </c>
      <c r="AX25" t="s">
        <v>739</v>
      </c>
      <c r="AY25" t="s">
        <v>184</v>
      </c>
      <c r="BA25" t="s">
        <v>740</v>
      </c>
      <c r="BB25" t="s">
        <v>740</v>
      </c>
    </row>
    <row r="26" spans="1:54" x14ac:dyDescent="0.2">
      <c r="A26" t="s">
        <v>741</v>
      </c>
      <c r="B26" t="s">
        <v>742</v>
      </c>
      <c r="C26" t="s">
        <v>743</v>
      </c>
      <c r="D26" t="s">
        <v>744</v>
      </c>
      <c r="E26" t="s">
        <v>745</v>
      </c>
      <c r="F26" t="s">
        <v>746</v>
      </c>
      <c r="G26" t="s">
        <v>747</v>
      </c>
      <c r="H26" t="s">
        <v>748</v>
      </c>
      <c r="I26" t="s">
        <v>749</v>
      </c>
      <c r="J26" t="s">
        <v>750</v>
      </c>
      <c r="L26" t="s">
        <v>62</v>
      </c>
      <c r="M26" t="str">
        <f t="shared" si="0"/>
        <v>https://doi.org/10.1590/0001-3765202220210395</v>
      </c>
      <c r="N26" t="s">
        <v>751</v>
      </c>
      <c r="O26" t="s">
        <v>752</v>
      </c>
      <c r="P26" t="s">
        <v>753</v>
      </c>
      <c r="S26" t="s">
        <v>754</v>
      </c>
      <c r="T26" t="s">
        <v>755</v>
      </c>
      <c r="V26" t="s">
        <v>756</v>
      </c>
      <c r="W26" t="s">
        <v>757</v>
      </c>
      <c r="X26" t="s">
        <v>758</v>
      </c>
      <c r="Y26" t="s">
        <v>70</v>
      </c>
      <c r="AB26" t="s">
        <v>607</v>
      </c>
      <c r="AC26" t="s">
        <v>108</v>
      </c>
      <c r="AD26" t="s">
        <v>759</v>
      </c>
      <c r="AE26" t="s">
        <v>760</v>
      </c>
      <c r="AG26" t="s">
        <v>761</v>
      </c>
      <c r="AH26" t="s">
        <v>762</v>
      </c>
      <c r="AI26" t="s">
        <v>763</v>
      </c>
      <c r="AK26">
        <v>2</v>
      </c>
      <c r="AL26" t="s">
        <v>764</v>
      </c>
      <c r="AM26" t="s">
        <v>78</v>
      </c>
      <c r="AN26" t="s">
        <v>765</v>
      </c>
      <c r="AO26" t="s">
        <v>80</v>
      </c>
      <c r="AP26" t="s">
        <v>148</v>
      </c>
      <c r="AQ26" t="s">
        <v>469</v>
      </c>
      <c r="AR26" t="s">
        <v>766</v>
      </c>
      <c r="AS26" t="s">
        <v>83</v>
      </c>
      <c r="AT26">
        <v>2022</v>
      </c>
      <c r="AU26" t="s">
        <v>767</v>
      </c>
      <c r="AV26" t="s">
        <v>85</v>
      </c>
      <c r="AW26" t="s">
        <v>768</v>
      </c>
      <c r="AX26" t="s">
        <v>769</v>
      </c>
      <c r="AY26" t="s">
        <v>770</v>
      </c>
      <c r="BA26" t="s">
        <v>771</v>
      </c>
      <c r="BB26" t="s">
        <v>771</v>
      </c>
    </row>
    <row r="27" spans="1:54" x14ac:dyDescent="0.2">
      <c r="A27" t="s">
        <v>772</v>
      </c>
      <c r="B27" t="s">
        <v>773</v>
      </c>
      <c r="C27" t="s">
        <v>774</v>
      </c>
      <c r="D27" t="s">
        <v>775</v>
      </c>
      <c r="E27" t="s">
        <v>776</v>
      </c>
      <c r="F27" t="s">
        <v>777</v>
      </c>
      <c r="G27" t="s">
        <v>747</v>
      </c>
      <c r="H27" t="s">
        <v>778</v>
      </c>
      <c r="I27" t="s">
        <v>779</v>
      </c>
      <c r="J27" t="s">
        <v>780</v>
      </c>
      <c r="L27" t="s">
        <v>62</v>
      </c>
      <c r="M27" t="str">
        <f t="shared" si="0"/>
        <v>https://doi.org/10.1590/0001-3765202220210397</v>
      </c>
      <c r="N27" t="s">
        <v>781</v>
      </c>
      <c r="O27" t="s">
        <v>782</v>
      </c>
      <c r="P27" t="s">
        <v>753</v>
      </c>
      <c r="S27" t="s">
        <v>783</v>
      </c>
      <c r="T27" t="s">
        <v>784</v>
      </c>
      <c r="V27" t="s">
        <v>756</v>
      </c>
      <c r="W27" t="s">
        <v>757</v>
      </c>
      <c r="X27" t="s">
        <v>758</v>
      </c>
      <c r="Y27" t="s">
        <v>70</v>
      </c>
      <c r="AB27" t="s">
        <v>72</v>
      </c>
      <c r="AC27" t="s">
        <v>108</v>
      </c>
      <c r="AD27" t="s">
        <v>759</v>
      </c>
      <c r="AE27" t="s">
        <v>785</v>
      </c>
      <c r="AG27" t="s">
        <v>761</v>
      </c>
      <c r="AH27" t="s">
        <v>762</v>
      </c>
      <c r="AI27" t="s">
        <v>786</v>
      </c>
      <c r="AK27">
        <v>1</v>
      </c>
      <c r="AL27" t="s">
        <v>787</v>
      </c>
      <c r="AM27" t="s">
        <v>78</v>
      </c>
      <c r="AN27" t="s">
        <v>788</v>
      </c>
      <c r="AO27" t="s">
        <v>789</v>
      </c>
      <c r="AP27" t="s">
        <v>790</v>
      </c>
      <c r="AQ27" t="s">
        <v>469</v>
      </c>
      <c r="AR27" t="s">
        <v>766</v>
      </c>
      <c r="AS27" t="s">
        <v>83</v>
      </c>
      <c r="AT27">
        <v>2022</v>
      </c>
      <c r="AU27" t="s">
        <v>791</v>
      </c>
      <c r="AV27" t="s">
        <v>85</v>
      </c>
      <c r="AW27" t="s">
        <v>768</v>
      </c>
      <c r="AX27" t="s">
        <v>792</v>
      </c>
      <c r="AY27" t="s">
        <v>770</v>
      </c>
      <c r="BA27" t="s">
        <v>793</v>
      </c>
      <c r="BB27" t="s">
        <v>793</v>
      </c>
    </row>
    <row r="28" spans="1:54" x14ac:dyDescent="0.2">
      <c r="A28" t="s">
        <v>794</v>
      </c>
      <c r="B28" t="s">
        <v>795</v>
      </c>
      <c r="D28" t="s">
        <v>796</v>
      </c>
      <c r="E28" t="s">
        <v>797</v>
      </c>
      <c r="F28" t="s">
        <v>798</v>
      </c>
      <c r="G28" t="s">
        <v>747</v>
      </c>
      <c r="I28" t="s">
        <v>799</v>
      </c>
      <c r="J28" t="s">
        <v>800</v>
      </c>
      <c r="L28" t="s">
        <v>62</v>
      </c>
      <c r="M28" t="str">
        <f t="shared" si="0"/>
        <v>https://doi.org/10.1590/0001-3765202220210320</v>
      </c>
      <c r="N28" t="s">
        <v>801</v>
      </c>
      <c r="O28" t="s">
        <v>802</v>
      </c>
      <c r="P28" t="s">
        <v>753</v>
      </c>
      <c r="V28" t="s">
        <v>756</v>
      </c>
      <c r="W28" t="s">
        <v>757</v>
      </c>
      <c r="X28" t="s">
        <v>758</v>
      </c>
      <c r="Y28" t="s">
        <v>70</v>
      </c>
      <c r="AB28" t="s">
        <v>803</v>
      </c>
      <c r="AC28" t="s">
        <v>108</v>
      </c>
      <c r="AD28" t="s">
        <v>471</v>
      </c>
      <c r="AG28" t="s">
        <v>761</v>
      </c>
      <c r="AH28" t="s">
        <v>762</v>
      </c>
      <c r="AK28">
        <v>1</v>
      </c>
      <c r="AL28" t="s">
        <v>804</v>
      </c>
      <c r="AM28" t="s">
        <v>78</v>
      </c>
      <c r="AN28" t="s">
        <v>805</v>
      </c>
      <c r="AO28" t="s">
        <v>114</v>
      </c>
      <c r="AP28" t="s">
        <v>114</v>
      </c>
      <c r="AQ28" t="s">
        <v>469</v>
      </c>
      <c r="AR28" t="s">
        <v>766</v>
      </c>
      <c r="AS28" t="s">
        <v>83</v>
      </c>
      <c r="AT28">
        <v>2022</v>
      </c>
      <c r="AU28" t="s">
        <v>806</v>
      </c>
      <c r="AV28" t="s">
        <v>85</v>
      </c>
      <c r="AW28" t="s">
        <v>768</v>
      </c>
      <c r="AX28" t="s">
        <v>807</v>
      </c>
      <c r="AY28" t="s">
        <v>808</v>
      </c>
      <c r="BA28" t="s">
        <v>809</v>
      </c>
      <c r="BB28" t="s">
        <v>809</v>
      </c>
    </row>
    <row r="29" spans="1:54" x14ac:dyDescent="0.2">
      <c r="A29" t="s">
        <v>810</v>
      </c>
      <c r="B29" t="s">
        <v>811</v>
      </c>
      <c r="C29" t="s">
        <v>812</v>
      </c>
      <c r="D29" t="s">
        <v>813</v>
      </c>
      <c r="E29" t="s">
        <v>814</v>
      </c>
      <c r="F29" t="s">
        <v>815</v>
      </c>
      <c r="G29" t="s">
        <v>747</v>
      </c>
      <c r="H29" t="s">
        <v>816</v>
      </c>
      <c r="I29" t="s">
        <v>817</v>
      </c>
      <c r="J29" t="s">
        <v>818</v>
      </c>
      <c r="L29" t="s">
        <v>62</v>
      </c>
      <c r="M29" t="str">
        <f t="shared" si="0"/>
        <v>https://doi.org/10.1590/0001-3765202220210513</v>
      </c>
      <c r="N29" t="s">
        <v>819</v>
      </c>
      <c r="O29" t="s">
        <v>820</v>
      </c>
      <c r="P29" t="s">
        <v>753</v>
      </c>
      <c r="S29" t="s">
        <v>821</v>
      </c>
      <c r="T29" t="s">
        <v>822</v>
      </c>
      <c r="V29" t="s">
        <v>756</v>
      </c>
      <c r="W29" t="s">
        <v>757</v>
      </c>
      <c r="X29" t="s">
        <v>758</v>
      </c>
      <c r="Y29" t="s">
        <v>70</v>
      </c>
      <c r="AB29" t="s">
        <v>823</v>
      </c>
      <c r="AC29" t="s">
        <v>108</v>
      </c>
      <c r="AD29" t="s">
        <v>471</v>
      </c>
      <c r="AE29" t="s">
        <v>824</v>
      </c>
      <c r="AG29" t="s">
        <v>761</v>
      </c>
      <c r="AH29" t="s">
        <v>762</v>
      </c>
      <c r="AI29" t="s">
        <v>825</v>
      </c>
      <c r="AK29">
        <v>2</v>
      </c>
      <c r="AL29" t="s">
        <v>826</v>
      </c>
      <c r="AM29" t="s">
        <v>78</v>
      </c>
      <c r="AN29" t="s">
        <v>827</v>
      </c>
      <c r="AO29" t="s">
        <v>204</v>
      </c>
      <c r="AP29" t="s">
        <v>415</v>
      </c>
      <c r="AQ29" t="s">
        <v>469</v>
      </c>
      <c r="AR29" t="s">
        <v>766</v>
      </c>
      <c r="AS29" t="s">
        <v>83</v>
      </c>
      <c r="AT29">
        <v>2022</v>
      </c>
      <c r="AU29" t="s">
        <v>828</v>
      </c>
      <c r="AV29" t="s">
        <v>85</v>
      </c>
      <c r="AW29" t="s">
        <v>768</v>
      </c>
      <c r="AX29" t="s">
        <v>829</v>
      </c>
      <c r="AY29" t="s">
        <v>240</v>
      </c>
      <c r="BA29" t="s">
        <v>830</v>
      </c>
      <c r="BB29" t="s">
        <v>830</v>
      </c>
    </row>
    <row r="30" spans="1:54" x14ac:dyDescent="0.2">
      <c r="A30" t="s">
        <v>831</v>
      </c>
      <c r="B30" t="s">
        <v>832</v>
      </c>
      <c r="C30" t="s">
        <v>833</v>
      </c>
      <c r="D30" t="s">
        <v>834</v>
      </c>
      <c r="E30" t="s">
        <v>835</v>
      </c>
      <c r="F30" t="s">
        <v>836</v>
      </c>
      <c r="G30" t="s">
        <v>837</v>
      </c>
      <c r="H30" t="s">
        <v>838</v>
      </c>
      <c r="I30" t="s">
        <v>839</v>
      </c>
      <c r="J30" t="s">
        <v>840</v>
      </c>
      <c r="L30" t="s">
        <v>62</v>
      </c>
      <c r="M30" t="str">
        <f t="shared" si="0"/>
        <v>https://doi.org/10.1590/2675-2824070.21079rsc</v>
      </c>
      <c r="N30" t="s">
        <v>841</v>
      </c>
      <c r="O30" t="s">
        <v>842</v>
      </c>
      <c r="P30" t="s">
        <v>843</v>
      </c>
      <c r="S30" t="s">
        <v>844</v>
      </c>
      <c r="T30" t="s">
        <v>845</v>
      </c>
      <c r="W30" t="s">
        <v>846</v>
      </c>
      <c r="X30" t="s">
        <v>847</v>
      </c>
      <c r="Y30" t="s">
        <v>70</v>
      </c>
      <c r="AB30" t="s">
        <v>848</v>
      </c>
      <c r="AD30" t="s">
        <v>471</v>
      </c>
      <c r="AE30" t="s">
        <v>849</v>
      </c>
      <c r="AG30" t="s">
        <v>850</v>
      </c>
      <c r="AH30" t="s">
        <v>851</v>
      </c>
      <c r="AI30" t="s">
        <v>852</v>
      </c>
      <c r="AK30">
        <v>0</v>
      </c>
      <c r="AL30" t="s">
        <v>853</v>
      </c>
      <c r="AM30" t="s">
        <v>78</v>
      </c>
      <c r="AN30" t="s">
        <v>854</v>
      </c>
      <c r="AO30" t="s">
        <v>148</v>
      </c>
      <c r="AP30" t="s">
        <v>415</v>
      </c>
      <c r="AQ30" t="s">
        <v>855</v>
      </c>
      <c r="AR30" t="s">
        <v>851</v>
      </c>
      <c r="AS30" t="s">
        <v>83</v>
      </c>
      <c r="AT30">
        <v>2022</v>
      </c>
      <c r="AU30" t="s">
        <v>856</v>
      </c>
      <c r="AV30" t="s">
        <v>85</v>
      </c>
      <c r="AW30" t="s">
        <v>857</v>
      </c>
      <c r="AX30" t="s">
        <v>858</v>
      </c>
      <c r="AY30" t="s">
        <v>859</v>
      </c>
      <c r="BA30" t="s">
        <v>860</v>
      </c>
      <c r="BB30" t="s">
        <v>860</v>
      </c>
    </row>
    <row r="31" spans="1:54" x14ac:dyDescent="0.2">
      <c r="A31" t="s">
        <v>2245</v>
      </c>
      <c r="B31" t="s">
        <v>861</v>
      </c>
      <c r="C31" t="s">
        <v>862</v>
      </c>
      <c r="D31" t="s">
        <v>863</v>
      </c>
      <c r="E31" t="s">
        <v>864</v>
      </c>
      <c r="F31" t="s">
        <v>865</v>
      </c>
      <c r="G31" t="s">
        <v>747</v>
      </c>
      <c r="H31" t="s">
        <v>369</v>
      </c>
      <c r="I31" t="s">
        <v>866</v>
      </c>
      <c r="J31" t="s">
        <v>867</v>
      </c>
      <c r="L31" t="s">
        <v>62</v>
      </c>
      <c r="M31" t="str">
        <f t="shared" si="0"/>
        <v>https://doi.org/10.1590/0001-3765202220220014</v>
      </c>
      <c r="N31" t="s">
        <v>868</v>
      </c>
      <c r="O31" t="s">
        <v>869</v>
      </c>
      <c r="P31" t="s">
        <v>753</v>
      </c>
      <c r="S31" t="s">
        <v>870</v>
      </c>
      <c r="T31" t="s">
        <v>871</v>
      </c>
      <c r="V31" t="s">
        <v>756</v>
      </c>
      <c r="W31" t="s">
        <v>757</v>
      </c>
      <c r="X31" t="s">
        <v>758</v>
      </c>
      <c r="Y31" t="s">
        <v>70</v>
      </c>
      <c r="AB31" t="s">
        <v>872</v>
      </c>
      <c r="AC31" t="s">
        <v>108</v>
      </c>
      <c r="AD31" t="s">
        <v>471</v>
      </c>
      <c r="AE31" t="s">
        <v>873</v>
      </c>
      <c r="AG31" t="s">
        <v>761</v>
      </c>
      <c r="AH31" t="s">
        <v>762</v>
      </c>
      <c r="AK31">
        <v>2</v>
      </c>
      <c r="AL31" t="s">
        <v>874</v>
      </c>
      <c r="AM31" t="s">
        <v>78</v>
      </c>
      <c r="AN31" t="s">
        <v>875</v>
      </c>
      <c r="AO31" t="s">
        <v>108</v>
      </c>
      <c r="AP31" t="s">
        <v>148</v>
      </c>
      <c r="AQ31" t="s">
        <v>469</v>
      </c>
      <c r="AR31" t="s">
        <v>766</v>
      </c>
      <c r="AS31" t="s">
        <v>83</v>
      </c>
      <c r="AT31">
        <v>2022</v>
      </c>
      <c r="AU31" t="s">
        <v>876</v>
      </c>
      <c r="AV31" t="s">
        <v>85</v>
      </c>
      <c r="AW31" t="s">
        <v>768</v>
      </c>
      <c r="AX31" t="s">
        <v>877</v>
      </c>
      <c r="AY31" t="s">
        <v>878</v>
      </c>
      <c r="BA31" t="s">
        <v>879</v>
      </c>
      <c r="BB31" t="s">
        <v>2259</v>
      </c>
    </row>
    <row r="32" spans="1:54" x14ac:dyDescent="0.2">
      <c r="A32" t="s">
        <v>2224</v>
      </c>
      <c r="B32" t="s">
        <v>880</v>
      </c>
      <c r="C32" t="s">
        <v>881</v>
      </c>
      <c r="D32" t="s">
        <v>882</v>
      </c>
      <c r="E32" t="s">
        <v>883</v>
      </c>
      <c r="F32" t="s">
        <v>884</v>
      </c>
      <c r="G32" t="s">
        <v>747</v>
      </c>
      <c r="H32" t="s">
        <v>369</v>
      </c>
      <c r="I32" t="s">
        <v>885</v>
      </c>
      <c r="L32" t="s">
        <v>62</v>
      </c>
      <c r="M32" t="str">
        <f t="shared" si="0"/>
        <v>https://doi.org/10.1590/0001-3765202220210399</v>
      </c>
      <c r="N32" t="s">
        <v>886</v>
      </c>
      <c r="O32" t="s">
        <v>887</v>
      </c>
      <c r="P32" t="s">
        <v>753</v>
      </c>
      <c r="V32" t="s">
        <v>756</v>
      </c>
      <c r="W32" t="s">
        <v>757</v>
      </c>
      <c r="X32" t="s">
        <v>758</v>
      </c>
      <c r="Y32" t="s">
        <v>70</v>
      </c>
      <c r="AB32" t="s">
        <v>324</v>
      </c>
      <c r="AC32" t="s">
        <v>108</v>
      </c>
      <c r="AD32" t="s">
        <v>471</v>
      </c>
      <c r="AE32" t="s">
        <v>888</v>
      </c>
      <c r="AG32" t="s">
        <v>761</v>
      </c>
      <c r="AH32" t="s">
        <v>762</v>
      </c>
      <c r="AI32" t="s">
        <v>889</v>
      </c>
      <c r="AK32">
        <v>1</v>
      </c>
      <c r="AL32" t="s">
        <v>890</v>
      </c>
      <c r="AM32" t="s">
        <v>78</v>
      </c>
      <c r="AN32" t="s">
        <v>891</v>
      </c>
      <c r="AO32" t="s">
        <v>114</v>
      </c>
      <c r="AP32" t="s">
        <v>80</v>
      </c>
      <c r="AQ32" t="s">
        <v>469</v>
      </c>
      <c r="AR32" t="s">
        <v>766</v>
      </c>
      <c r="AS32" t="s">
        <v>83</v>
      </c>
      <c r="AT32">
        <v>2022</v>
      </c>
      <c r="AU32" t="s">
        <v>892</v>
      </c>
      <c r="AV32" t="s">
        <v>85</v>
      </c>
      <c r="AW32" t="s">
        <v>768</v>
      </c>
      <c r="AX32" t="s">
        <v>893</v>
      </c>
      <c r="AY32" t="s">
        <v>894</v>
      </c>
      <c r="BA32" t="s">
        <v>895</v>
      </c>
      <c r="BB32" t="s">
        <v>895</v>
      </c>
    </row>
    <row r="33" spans="1:54" x14ac:dyDescent="0.2">
      <c r="A33" t="s">
        <v>896</v>
      </c>
      <c r="B33" t="s">
        <v>897</v>
      </c>
      <c r="D33" t="s">
        <v>898</v>
      </c>
      <c r="E33" t="s">
        <v>899</v>
      </c>
      <c r="F33" t="s">
        <v>900</v>
      </c>
      <c r="G33" t="s">
        <v>747</v>
      </c>
      <c r="H33" t="s">
        <v>369</v>
      </c>
      <c r="I33" t="s">
        <v>901</v>
      </c>
      <c r="J33" t="s">
        <v>902</v>
      </c>
      <c r="L33" t="s">
        <v>62</v>
      </c>
      <c r="M33" t="str">
        <f t="shared" si="0"/>
        <v>https://doi.org/10.1590/0001-3765202220210308</v>
      </c>
      <c r="N33" t="s">
        <v>903</v>
      </c>
      <c r="O33" t="s">
        <v>904</v>
      </c>
      <c r="P33" t="s">
        <v>753</v>
      </c>
      <c r="V33" t="s">
        <v>756</v>
      </c>
      <c r="W33" t="s">
        <v>757</v>
      </c>
      <c r="X33" t="s">
        <v>758</v>
      </c>
      <c r="Y33" t="s">
        <v>70</v>
      </c>
      <c r="AB33" t="s">
        <v>178</v>
      </c>
      <c r="AC33" t="s">
        <v>108</v>
      </c>
      <c r="AD33" t="s">
        <v>471</v>
      </c>
      <c r="AE33" t="s">
        <v>905</v>
      </c>
      <c r="AG33" t="s">
        <v>761</v>
      </c>
      <c r="AH33" t="s">
        <v>762</v>
      </c>
      <c r="AI33" t="s">
        <v>889</v>
      </c>
      <c r="AK33">
        <v>1</v>
      </c>
      <c r="AL33" t="s">
        <v>906</v>
      </c>
      <c r="AM33" t="s">
        <v>78</v>
      </c>
      <c r="AN33" t="s">
        <v>907</v>
      </c>
      <c r="AO33" t="s">
        <v>204</v>
      </c>
      <c r="AP33" t="s">
        <v>357</v>
      </c>
      <c r="AQ33" t="s">
        <v>469</v>
      </c>
      <c r="AR33" t="s">
        <v>766</v>
      </c>
      <c r="AS33" t="s">
        <v>83</v>
      </c>
      <c r="AT33">
        <v>2022</v>
      </c>
      <c r="AU33" t="s">
        <v>908</v>
      </c>
      <c r="AV33" t="s">
        <v>85</v>
      </c>
      <c r="AW33" t="s">
        <v>768</v>
      </c>
      <c r="AX33" t="s">
        <v>909</v>
      </c>
      <c r="AY33" t="s">
        <v>910</v>
      </c>
      <c r="BA33" t="s">
        <v>911</v>
      </c>
      <c r="BB33" t="s">
        <v>911</v>
      </c>
    </row>
    <row r="34" spans="1:54" x14ac:dyDescent="0.2">
      <c r="A34" t="s">
        <v>2239</v>
      </c>
      <c r="B34" t="s">
        <v>912</v>
      </c>
      <c r="C34" t="s">
        <v>913</v>
      </c>
      <c r="D34" t="s">
        <v>914</v>
      </c>
      <c r="E34" t="s">
        <v>915</v>
      </c>
      <c r="F34" t="s">
        <v>916</v>
      </c>
      <c r="G34" t="s">
        <v>747</v>
      </c>
      <c r="H34" t="s">
        <v>917</v>
      </c>
      <c r="I34" t="s">
        <v>918</v>
      </c>
      <c r="J34" t="s">
        <v>919</v>
      </c>
      <c r="L34" t="s">
        <v>62</v>
      </c>
      <c r="M34" t="str">
        <f t="shared" si="0"/>
        <v>https://doi.org/10.1590/0001-3765202220211392</v>
      </c>
      <c r="N34" t="s">
        <v>920</v>
      </c>
      <c r="O34" t="s">
        <v>869</v>
      </c>
      <c r="P34" t="s">
        <v>753</v>
      </c>
      <c r="S34" t="s">
        <v>921</v>
      </c>
      <c r="T34" t="s">
        <v>922</v>
      </c>
      <c r="V34" t="s">
        <v>756</v>
      </c>
      <c r="W34" t="s">
        <v>757</v>
      </c>
      <c r="X34" t="s">
        <v>758</v>
      </c>
      <c r="Y34" t="s">
        <v>70</v>
      </c>
      <c r="AB34" t="s">
        <v>579</v>
      </c>
      <c r="AC34" t="s">
        <v>108</v>
      </c>
      <c r="AD34" t="s">
        <v>471</v>
      </c>
      <c r="AE34" t="s">
        <v>923</v>
      </c>
      <c r="AG34" t="s">
        <v>761</v>
      </c>
      <c r="AH34" t="s">
        <v>762</v>
      </c>
      <c r="AI34" t="s">
        <v>924</v>
      </c>
      <c r="AK34">
        <v>1</v>
      </c>
      <c r="AL34" t="s">
        <v>925</v>
      </c>
      <c r="AM34" t="s">
        <v>78</v>
      </c>
      <c r="AN34" t="s">
        <v>926</v>
      </c>
      <c r="AO34" t="s">
        <v>148</v>
      </c>
      <c r="AP34" t="s">
        <v>148</v>
      </c>
      <c r="AQ34" t="s">
        <v>469</v>
      </c>
      <c r="AR34" t="s">
        <v>766</v>
      </c>
      <c r="AS34" t="s">
        <v>83</v>
      </c>
      <c r="AT34">
        <v>2022</v>
      </c>
      <c r="AU34" t="s">
        <v>927</v>
      </c>
      <c r="AV34" t="s">
        <v>85</v>
      </c>
      <c r="AW34" t="s">
        <v>768</v>
      </c>
      <c r="AX34" t="s">
        <v>928</v>
      </c>
      <c r="AY34" t="s">
        <v>929</v>
      </c>
      <c r="BA34" t="s">
        <v>930</v>
      </c>
      <c r="BB34" t="s">
        <v>930</v>
      </c>
    </row>
    <row r="35" spans="1:54" x14ac:dyDescent="0.2">
      <c r="A35" t="s">
        <v>2225</v>
      </c>
      <c r="B35" t="s">
        <v>931</v>
      </c>
      <c r="D35" t="s">
        <v>932</v>
      </c>
      <c r="E35" t="s">
        <v>933</v>
      </c>
      <c r="F35" t="s">
        <v>934</v>
      </c>
      <c r="G35" t="s">
        <v>747</v>
      </c>
      <c r="I35" t="s">
        <v>935</v>
      </c>
      <c r="L35" t="s">
        <v>62</v>
      </c>
      <c r="M35" t="str">
        <f t="shared" si="0"/>
        <v>https://doi.org/10.1590/0001-3765202220210309</v>
      </c>
      <c r="N35" t="s">
        <v>936</v>
      </c>
      <c r="O35" t="s">
        <v>937</v>
      </c>
      <c r="P35" t="s">
        <v>753</v>
      </c>
      <c r="V35" t="s">
        <v>756</v>
      </c>
      <c r="W35" t="s">
        <v>757</v>
      </c>
      <c r="X35" t="s">
        <v>758</v>
      </c>
      <c r="Y35" t="s">
        <v>70</v>
      </c>
      <c r="AB35" t="s">
        <v>716</v>
      </c>
      <c r="AC35" t="s">
        <v>108</v>
      </c>
      <c r="AD35" t="s">
        <v>471</v>
      </c>
      <c r="AE35" t="s">
        <v>938</v>
      </c>
      <c r="AG35" t="s">
        <v>761</v>
      </c>
      <c r="AH35" t="s">
        <v>762</v>
      </c>
      <c r="AK35">
        <v>1</v>
      </c>
      <c r="AL35" t="s">
        <v>939</v>
      </c>
      <c r="AM35" t="s">
        <v>78</v>
      </c>
      <c r="AN35" t="s">
        <v>940</v>
      </c>
      <c r="AO35" t="s">
        <v>108</v>
      </c>
      <c r="AP35" t="s">
        <v>693</v>
      </c>
      <c r="AQ35" t="s">
        <v>469</v>
      </c>
      <c r="AR35" t="s">
        <v>766</v>
      </c>
      <c r="AS35" t="s">
        <v>83</v>
      </c>
      <c r="AT35">
        <v>2022</v>
      </c>
      <c r="AU35" t="s">
        <v>941</v>
      </c>
      <c r="AV35" t="s">
        <v>85</v>
      </c>
      <c r="AW35" t="s">
        <v>768</v>
      </c>
      <c r="AX35" t="s">
        <v>807</v>
      </c>
      <c r="AY35" t="s">
        <v>808</v>
      </c>
      <c r="BA35" t="s">
        <v>942</v>
      </c>
      <c r="BB35" t="s">
        <v>942</v>
      </c>
    </row>
    <row r="36" spans="1:54" x14ac:dyDescent="0.2">
      <c r="A36" t="s">
        <v>2226</v>
      </c>
      <c r="B36" t="s">
        <v>943</v>
      </c>
      <c r="C36" t="s">
        <v>944</v>
      </c>
      <c r="D36" t="s">
        <v>945</v>
      </c>
      <c r="E36" t="s">
        <v>946</v>
      </c>
      <c r="F36" t="s">
        <v>947</v>
      </c>
      <c r="G36" t="s">
        <v>747</v>
      </c>
      <c r="H36" t="s">
        <v>948</v>
      </c>
      <c r="I36" t="s">
        <v>949</v>
      </c>
      <c r="J36" t="s">
        <v>950</v>
      </c>
      <c r="L36" t="s">
        <v>62</v>
      </c>
      <c r="M36" t="str">
        <f t="shared" si="0"/>
        <v>https://doi.org/10.1590/0001-3765202220211207</v>
      </c>
      <c r="N36" t="s">
        <v>951</v>
      </c>
      <c r="O36" t="s">
        <v>952</v>
      </c>
      <c r="P36" t="s">
        <v>753</v>
      </c>
      <c r="S36" t="s">
        <v>953</v>
      </c>
      <c r="T36" t="s">
        <v>954</v>
      </c>
      <c r="V36" t="s">
        <v>756</v>
      </c>
      <c r="W36" t="s">
        <v>757</v>
      </c>
      <c r="X36" t="s">
        <v>758</v>
      </c>
      <c r="Y36" t="s">
        <v>70</v>
      </c>
      <c r="AB36" t="s">
        <v>955</v>
      </c>
      <c r="AC36" t="s">
        <v>108</v>
      </c>
      <c r="AD36" t="s">
        <v>471</v>
      </c>
      <c r="AE36" t="s">
        <v>956</v>
      </c>
      <c r="AG36" t="s">
        <v>761</v>
      </c>
      <c r="AH36" t="s">
        <v>762</v>
      </c>
      <c r="AI36" t="s">
        <v>957</v>
      </c>
      <c r="AK36">
        <v>2</v>
      </c>
      <c r="AL36" t="s">
        <v>958</v>
      </c>
      <c r="AM36" t="s">
        <v>78</v>
      </c>
      <c r="AN36" t="s">
        <v>959</v>
      </c>
      <c r="AO36" t="s">
        <v>148</v>
      </c>
      <c r="AP36" t="s">
        <v>382</v>
      </c>
      <c r="AQ36" t="s">
        <v>469</v>
      </c>
      <c r="AR36" t="s">
        <v>766</v>
      </c>
      <c r="AS36" t="s">
        <v>83</v>
      </c>
      <c r="AT36">
        <v>2022</v>
      </c>
      <c r="AU36" t="s">
        <v>960</v>
      </c>
      <c r="AV36" t="s">
        <v>85</v>
      </c>
      <c r="AW36" t="s">
        <v>768</v>
      </c>
      <c r="AX36" t="s">
        <v>961</v>
      </c>
      <c r="AY36" t="s">
        <v>962</v>
      </c>
      <c r="BA36" t="s">
        <v>963</v>
      </c>
      <c r="BB36" t="s">
        <v>963</v>
      </c>
    </row>
    <row r="37" spans="1:54" x14ac:dyDescent="0.2">
      <c r="A37" t="s">
        <v>2276</v>
      </c>
      <c r="B37" t="s">
        <v>964</v>
      </c>
      <c r="C37" t="s">
        <v>965</v>
      </c>
      <c r="D37" t="s">
        <v>966</v>
      </c>
      <c r="E37" t="s">
        <v>967</v>
      </c>
      <c r="F37" t="s">
        <v>968</v>
      </c>
      <c r="G37" t="s">
        <v>747</v>
      </c>
      <c r="I37" t="s">
        <v>969</v>
      </c>
      <c r="J37" t="s">
        <v>970</v>
      </c>
      <c r="L37" t="s">
        <v>62</v>
      </c>
      <c r="M37" t="str">
        <f t="shared" si="0"/>
        <v>https://doi.org/10.1590/0001-3765202220210492</v>
      </c>
      <c r="N37" t="s">
        <v>971</v>
      </c>
      <c r="O37" t="s">
        <v>972</v>
      </c>
      <c r="P37" t="s">
        <v>753</v>
      </c>
      <c r="V37" t="s">
        <v>756</v>
      </c>
      <c r="W37" t="s">
        <v>757</v>
      </c>
      <c r="X37" t="s">
        <v>758</v>
      </c>
      <c r="Y37" t="s">
        <v>70</v>
      </c>
      <c r="AB37" t="s">
        <v>955</v>
      </c>
      <c r="AC37" t="s">
        <v>108</v>
      </c>
      <c r="AD37" t="s">
        <v>471</v>
      </c>
      <c r="AE37" t="s">
        <v>973</v>
      </c>
      <c r="AG37" t="s">
        <v>761</v>
      </c>
      <c r="AH37" t="s">
        <v>762</v>
      </c>
      <c r="AK37">
        <v>1</v>
      </c>
      <c r="AL37" t="s">
        <v>974</v>
      </c>
      <c r="AM37" t="s">
        <v>78</v>
      </c>
      <c r="AN37" t="s">
        <v>975</v>
      </c>
      <c r="AO37" t="s">
        <v>357</v>
      </c>
      <c r="AP37" t="s">
        <v>693</v>
      </c>
      <c r="AQ37" t="s">
        <v>469</v>
      </c>
      <c r="AR37" t="s">
        <v>766</v>
      </c>
      <c r="AS37" t="s">
        <v>83</v>
      </c>
      <c r="AT37">
        <v>2022</v>
      </c>
      <c r="AU37" t="s">
        <v>976</v>
      </c>
      <c r="AV37" t="s">
        <v>85</v>
      </c>
      <c r="AW37" t="s">
        <v>768</v>
      </c>
      <c r="AX37" t="s">
        <v>977</v>
      </c>
      <c r="AY37" t="s">
        <v>978</v>
      </c>
      <c r="BA37" t="s">
        <v>979</v>
      </c>
      <c r="BB37" t="s">
        <v>979</v>
      </c>
    </row>
    <row r="38" spans="1:54" x14ac:dyDescent="0.2">
      <c r="A38" t="s">
        <v>980</v>
      </c>
      <c r="B38" t="s">
        <v>981</v>
      </c>
      <c r="C38" t="s">
        <v>982</v>
      </c>
      <c r="D38" t="s">
        <v>983</v>
      </c>
      <c r="E38" t="s">
        <v>984</v>
      </c>
      <c r="F38" t="s">
        <v>985</v>
      </c>
      <c r="G38" t="s">
        <v>747</v>
      </c>
      <c r="H38" t="s">
        <v>986</v>
      </c>
      <c r="I38" t="s">
        <v>987</v>
      </c>
      <c r="J38" t="s">
        <v>988</v>
      </c>
      <c r="L38" t="s">
        <v>62</v>
      </c>
      <c r="M38" t="str">
        <f t="shared" si="0"/>
        <v>https://doi.org/10.1590/0001-3765202220211215</v>
      </c>
      <c r="N38" t="s">
        <v>989</v>
      </c>
      <c r="O38" t="s">
        <v>990</v>
      </c>
      <c r="P38" t="s">
        <v>753</v>
      </c>
      <c r="S38" t="s">
        <v>991</v>
      </c>
      <c r="T38" t="s">
        <v>992</v>
      </c>
      <c r="V38" t="s">
        <v>756</v>
      </c>
      <c r="W38" t="s">
        <v>757</v>
      </c>
      <c r="X38" t="s">
        <v>758</v>
      </c>
      <c r="Y38" t="s">
        <v>70</v>
      </c>
      <c r="AB38" t="s">
        <v>993</v>
      </c>
      <c r="AC38" t="s">
        <v>108</v>
      </c>
      <c r="AD38" t="s">
        <v>471</v>
      </c>
      <c r="AE38" t="s">
        <v>994</v>
      </c>
      <c r="AG38" t="s">
        <v>761</v>
      </c>
      <c r="AH38" t="s">
        <v>762</v>
      </c>
      <c r="AI38" t="s">
        <v>995</v>
      </c>
      <c r="AK38">
        <v>2</v>
      </c>
      <c r="AL38" t="s">
        <v>996</v>
      </c>
      <c r="AM38" t="s">
        <v>78</v>
      </c>
      <c r="AN38" t="s">
        <v>997</v>
      </c>
      <c r="AO38" t="s">
        <v>789</v>
      </c>
      <c r="AP38" t="s">
        <v>407</v>
      </c>
      <c r="AQ38" t="s">
        <v>469</v>
      </c>
      <c r="AR38" t="s">
        <v>766</v>
      </c>
      <c r="AS38" t="s">
        <v>83</v>
      </c>
      <c r="AT38">
        <v>2022</v>
      </c>
      <c r="AU38" t="s">
        <v>998</v>
      </c>
      <c r="AV38" t="s">
        <v>85</v>
      </c>
      <c r="AW38" t="s">
        <v>768</v>
      </c>
      <c r="AX38" t="s">
        <v>999</v>
      </c>
      <c r="AY38" t="s">
        <v>1000</v>
      </c>
      <c r="BA38" t="s">
        <v>1001</v>
      </c>
      <c r="BB38" t="s">
        <v>1001</v>
      </c>
    </row>
    <row r="39" spans="1:54" x14ac:dyDescent="0.2">
      <c r="A39" t="s">
        <v>1002</v>
      </c>
      <c r="B39" t="s">
        <v>1003</v>
      </c>
      <c r="C39" t="s">
        <v>1004</v>
      </c>
      <c r="D39" t="s">
        <v>1005</v>
      </c>
      <c r="E39" t="s">
        <v>1006</v>
      </c>
      <c r="F39" t="s">
        <v>1007</v>
      </c>
      <c r="G39" t="s">
        <v>747</v>
      </c>
      <c r="H39" t="s">
        <v>1008</v>
      </c>
      <c r="I39" t="s">
        <v>1009</v>
      </c>
      <c r="J39" t="s">
        <v>1010</v>
      </c>
      <c r="L39" t="s">
        <v>62</v>
      </c>
      <c r="M39" t="str">
        <f t="shared" si="0"/>
        <v>https://doi.org/10.1590/0001-3765202220210401</v>
      </c>
      <c r="N39" t="s">
        <v>1011</v>
      </c>
      <c r="O39" t="s">
        <v>1012</v>
      </c>
      <c r="P39" t="s">
        <v>753</v>
      </c>
      <c r="S39" t="s">
        <v>1013</v>
      </c>
      <c r="T39" t="s">
        <v>1014</v>
      </c>
      <c r="V39" t="s">
        <v>756</v>
      </c>
      <c r="W39" t="s">
        <v>757</v>
      </c>
      <c r="X39" t="s">
        <v>758</v>
      </c>
      <c r="Y39" t="s">
        <v>70</v>
      </c>
      <c r="AB39" t="s">
        <v>848</v>
      </c>
      <c r="AC39" t="s">
        <v>108</v>
      </c>
      <c r="AD39" t="s">
        <v>471</v>
      </c>
      <c r="AE39" t="s">
        <v>1015</v>
      </c>
      <c r="AG39" t="s">
        <v>761</v>
      </c>
      <c r="AH39" t="s">
        <v>762</v>
      </c>
      <c r="AI39" t="s">
        <v>1016</v>
      </c>
      <c r="AK39">
        <v>2</v>
      </c>
      <c r="AL39" t="s">
        <v>1017</v>
      </c>
      <c r="AM39" t="s">
        <v>78</v>
      </c>
      <c r="AN39" t="s">
        <v>1018</v>
      </c>
      <c r="AO39" t="s">
        <v>108</v>
      </c>
      <c r="AP39" t="s">
        <v>415</v>
      </c>
      <c r="AQ39" t="s">
        <v>469</v>
      </c>
      <c r="AR39" t="s">
        <v>766</v>
      </c>
      <c r="AS39" t="s">
        <v>83</v>
      </c>
      <c r="AT39">
        <v>2022</v>
      </c>
      <c r="AU39" t="s">
        <v>1019</v>
      </c>
      <c r="AV39" t="s">
        <v>85</v>
      </c>
      <c r="AW39" t="s">
        <v>768</v>
      </c>
      <c r="AX39" t="s">
        <v>1020</v>
      </c>
      <c r="AY39" t="s">
        <v>770</v>
      </c>
      <c r="BA39" t="s">
        <v>1021</v>
      </c>
      <c r="BB39" t="s">
        <v>1021</v>
      </c>
    </row>
    <row r="40" spans="1:54" x14ac:dyDescent="0.2">
      <c r="A40" t="s">
        <v>2227</v>
      </c>
      <c r="B40" t="s">
        <v>1022</v>
      </c>
      <c r="C40" t="s">
        <v>1023</v>
      </c>
      <c r="D40" t="s">
        <v>1024</v>
      </c>
      <c r="E40" t="s">
        <v>1025</v>
      </c>
      <c r="F40" t="s">
        <v>1026</v>
      </c>
      <c r="G40" t="s">
        <v>747</v>
      </c>
      <c r="H40" t="s">
        <v>1027</v>
      </c>
      <c r="I40" t="s">
        <v>1028</v>
      </c>
      <c r="J40" t="s">
        <v>1029</v>
      </c>
      <c r="L40" t="s">
        <v>62</v>
      </c>
      <c r="M40" t="str">
        <f t="shared" si="0"/>
        <v>https://doi.org/10.1590/0001-3765202220210391</v>
      </c>
      <c r="N40" t="s">
        <v>1030</v>
      </c>
      <c r="O40" t="s">
        <v>1031</v>
      </c>
      <c r="P40" t="s">
        <v>753</v>
      </c>
      <c r="S40" t="s">
        <v>1032</v>
      </c>
      <c r="T40" t="s">
        <v>1033</v>
      </c>
      <c r="V40" t="s">
        <v>756</v>
      </c>
      <c r="W40" t="s">
        <v>757</v>
      </c>
      <c r="X40" t="s">
        <v>758</v>
      </c>
      <c r="Y40" t="s">
        <v>70</v>
      </c>
      <c r="AB40" t="s">
        <v>607</v>
      </c>
      <c r="AC40" t="s">
        <v>108</v>
      </c>
      <c r="AD40" t="s">
        <v>471</v>
      </c>
      <c r="AE40" t="s">
        <v>1034</v>
      </c>
      <c r="AG40" t="s">
        <v>761</v>
      </c>
      <c r="AH40" t="s">
        <v>762</v>
      </c>
      <c r="AI40" t="s">
        <v>1035</v>
      </c>
      <c r="AK40">
        <v>1</v>
      </c>
      <c r="AL40" t="s">
        <v>1036</v>
      </c>
      <c r="AM40" t="s">
        <v>78</v>
      </c>
      <c r="AN40" t="s">
        <v>1037</v>
      </c>
      <c r="AO40" t="s">
        <v>329</v>
      </c>
      <c r="AP40" t="s">
        <v>178</v>
      </c>
      <c r="AQ40" t="s">
        <v>469</v>
      </c>
      <c r="AR40" t="s">
        <v>766</v>
      </c>
      <c r="AS40" t="s">
        <v>83</v>
      </c>
      <c r="AT40">
        <v>2022</v>
      </c>
      <c r="AU40" t="s">
        <v>1038</v>
      </c>
      <c r="AV40" t="s">
        <v>85</v>
      </c>
      <c r="AW40" t="s">
        <v>768</v>
      </c>
      <c r="AX40" t="s">
        <v>1039</v>
      </c>
      <c r="AY40" t="s">
        <v>1040</v>
      </c>
      <c r="BA40" t="s">
        <v>1041</v>
      </c>
      <c r="BB40" t="s">
        <v>1041</v>
      </c>
    </row>
    <row r="41" spans="1:54" x14ac:dyDescent="0.2">
      <c r="A41" t="s">
        <v>1042</v>
      </c>
      <c r="B41" t="s">
        <v>1043</v>
      </c>
      <c r="C41" t="s">
        <v>1044</v>
      </c>
      <c r="D41" t="s">
        <v>1045</v>
      </c>
      <c r="E41" t="s">
        <v>1046</v>
      </c>
      <c r="F41" t="s">
        <v>1047</v>
      </c>
      <c r="G41" t="s">
        <v>747</v>
      </c>
      <c r="H41" t="s">
        <v>1048</v>
      </c>
      <c r="I41" t="s">
        <v>1049</v>
      </c>
      <c r="J41" t="s">
        <v>431</v>
      </c>
      <c r="L41" t="s">
        <v>62</v>
      </c>
      <c r="M41" t="str">
        <f t="shared" si="0"/>
        <v>https://doi.org/10.1590/0001-3765202220210303</v>
      </c>
      <c r="N41" t="s">
        <v>1050</v>
      </c>
      <c r="O41" t="s">
        <v>1051</v>
      </c>
      <c r="P41" t="s">
        <v>753</v>
      </c>
      <c r="S41" t="s">
        <v>1052</v>
      </c>
      <c r="T41" t="s">
        <v>1053</v>
      </c>
      <c r="V41" t="s">
        <v>756</v>
      </c>
      <c r="W41" t="s">
        <v>757</v>
      </c>
      <c r="X41" t="s">
        <v>758</v>
      </c>
      <c r="Y41" t="s">
        <v>70</v>
      </c>
      <c r="AB41" t="s">
        <v>823</v>
      </c>
      <c r="AC41" t="s">
        <v>108</v>
      </c>
      <c r="AD41" t="s">
        <v>471</v>
      </c>
      <c r="AE41" t="s">
        <v>1054</v>
      </c>
      <c r="AG41" t="s">
        <v>761</v>
      </c>
      <c r="AH41" t="s">
        <v>762</v>
      </c>
      <c r="AI41" t="s">
        <v>957</v>
      </c>
      <c r="AK41">
        <v>2</v>
      </c>
      <c r="AL41" t="s">
        <v>1055</v>
      </c>
      <c r="AM41" t="s">
        <v>78</v>
      </c>
      <c r="AN41" t="s">
        <v>1056</v>
      </c>
      <c r="AO41" t="s">
        <v>357</v>
      </c>
      <c r="AP41" t="s">
        <v>416</v>
      </c>
      <c r="AQ41" t="s">
        <v>469</v>
      </c>
      <c r="AR41" t="s">
        <v>766</v>
      </c>
      <c r="AS41" t="s">
        <v>83</v>
      </c>
      <c r="AT41">
        <v>2022</v>
      </c>
      <c r="AU41" t="s">
        <v>1057</v>
      </c>
      <c r="AV41" t="s">
        <v>85</v>
      </c>
      <c r="AW41" t="s">
        <v>768</v>
      </c>
      <c r="AX41" t="s">
        <v>1058</v>
      </c>
      <c r="AY41" t="s">
        <v>962</v>
      </c>
      <c r="BA41" t="s">
        <v>1059</v>
      </c>
      <c r="BB41" t="s">
        <v>1059</v>
      </c>
    </row>
    <row r="42" spans="1:54" x14ac:dyDescent="0.2">
      <c r="A42" t="s">
        <v>1060</v>
      </c>
      <c r="B42" t="s">
        <v>1061</v>
      </c>
      <c r="D42" t="s">
        <v>1062</v>
      </c>
      <c r="E42" t="s">
        <v>1063</v>
      </c>
      <c r="F42" t="s">
        <v>1064</v>
      </c>
      <c r="G42" t="s">
        <v>1065</v>
      </c>
      <c r="H42" t="s">
        <v>1066</v>
      </c>
      <c r="K42" t="s">
        <v>1067</v>
      </c>
      <c r="L42" t="s">
        <v>62</v>
      </c>
      <c r="M42" t="str">
        <f t="shared" si="0"/>
        <v>https://doi.org/10.5220/0010802600003124</v>
      </c>
      <c r="N42" t="s">
        <v>1068</v>
      </c>
      <c r="O42" t="s">
        <v>1069</v>
      </c>
      <c r="R42" t="s">
        <v>1070</v>
      </c>
      <c r="S42" t="s">
        <v>1071</v>
      </c>
      <c r="T42" t="s">
        <v>1072</v>
      </c>
      <c r="U42" t="s">
        <v>1073</v>
      </c>
      <c r="V42" t="s">
        <v>1074</v>
      </c>
      <c r="X42" t="s">
        <v>1067</v>
      </c>
      <c r="Y42" t="s">
        <v>70</v>
      </c>
      <c r="AA42" t="s">
        <v>1075</v>
      </c>
      <c r="AB42" t="s">
        <v>716</v>
      </c>
      <c r="AD42" t="s">
        <v>1076</v>
      </c>
      <c r="AE42" t="s">
        <v>1077</v>
      </c>
      <c r="AF42" t="s">
        <v>1078</v>
      </c>
      <c r="AG42" t="s">
        <v>1079</v>
      </c>
      <c r="AH42" t="s">
        <v>1080</v>
      </c>
      <c r="AI42" t="s">
        <v>1081</v>
      </c>
      <c r="AJ42" t="s">
        <v>1082</v>
      </c>
      <c r="AK42">
        <v>0</v>
      </c>
      <c r="AL42" t="s">
        <v>1083</v>
      </c>
      <c r="AM42" t="s">
        <v>1084</v>
      </c>
      <c r="AN42" t="s">
        <v>1085</v>
      </c>
      <c r="AO42" t="s">
        <v>114</v>
      </c>
      <c r="AP42" t="s">
        <v>357</v>
      </c>
      <c r="AR42" t="s">
        <v>1086</v>
      </c>
      <c r="AS42" t="s">
        <v>1087</v>
      </c>
      <c r="AT42">
        <v>2022</v>
      </c>
      <c r="AU42" t="s">
        <v>1088</v>
      </c>
      <c r="AV42" t="s">
        <v>85</v>
      </c>
      <c r="AW42" t="s">
        <v>1067</v>
      </c>
      <c r="AX42" t="s">
        <v>1089</v>
      </c>
      <c r="AY42" t="s">
        <v>770</v>
      </c>
      <c r="BA42" t="s">
        <v>1090</v>
      </c>
      <c r="BB42" t="s">
        <v>1090</v>
      </c>
    </row>
    <row r="43" spans="1:54" x14ac:dyDescent="0.2">
      <c r="A43" t="s">
        <v>1091</v>
      </c>
      <c r="B43" t="s">
        <v>1092</v>
      </c>
      <c r="D43" t="s">
        <v>1093</v>
      </c>
      <c r="E43" t="s">
        <v>1094</v>
      </c>
      <c r="F43" t="s">
        <v>1095</v>
      </c>
      <c r="G43" t="s">
        <v>747</v>
      </c>
      <c r="H43" t="s">
        <v>1096</v>
      </c>
      <c r="I43" t="s">
        <v>1097</v>
      </c>
      <c r="J43" t="s">
        <v>1098</v>
      </c>
      <c r="L43" t="s">
        <v>62</v>
      </c>
      <c r="M43" t="str">
        <f t="shared" si="0"/>
        <v>https://doi.org/10.1590/0001-3765202220211262</v>
      </c>
      <c r="N43" t="s">
        <v>1099</v>
      </c>
      <c r="O43" t="s">
        <v>1100</v>
      </c>
      <c r="P43" t="s">
        <v>753</v>
      </c>
      <c r="S43" t="s">
        <v>1101</v>
      </c>
      <c r="T43" t="s">
        <v>1102</v>
      </c>
      <c r="V43" t="s">
        <v>756</v>
      </c>
      <c r="W43" t="s">
        <v>757</v>
      </c>
      <c r="X43" t="s">
        <v>758</v>
      </c>
      <c r="Y43" t="s">
        <v>70</v>
      </c>
      <c r="AB43" t="s">
        <v>1103</v>
      </c>
      <c r="AC43" t="s">
        <v>108</v>
      </c>
      <c r="AD43" t="s">
        <v>1104</v>
      </c>
      <c r="AE43" t="s">
        <v>1105</v>
      </c>
      <c r="AG43" t="s">
        <v>761</v>
      </c>
      <c r="AH43" t="s">
        <v>762</v>
      </c>
      <c r="AI43" t="s">
        <v>1106</v>
      </c>
      <c r="AK43">
        <v>1</v>
      </c>
      <c r="AL43" t="s">
        <v>1107</v>
      </c>
      <c r="AM43" t="s">
        <v>78</v>
      </c>
      <c r="AN43" t="s">
        <v>1108</v>
      </c>
      <c r="AO43" t="s">
        <v>357</v>
      </c>
      <c r="AP43" t="s">
        <v>614</v>
      </c>
      <c r="AQ43" t="s">
        <v>469</v>
      </c>
      <c r="AR43" t="s">
        <v>766</v>
      </c>
      <c r="AS43" t="s">
        <v>83</v>
      </c>
      <c r="AT43">
        <v>2022</v>
      </c>
      <c r="AU43" t="s">
        <v>1109</v>
      </c>
      <c r="AV43" t="s">
        <v>85</v>
      </c>
      <c r="AW43" t="s">
        <v>768</v>
      </c>
      <c r="AX43" t="s">
        <v>1110</v>
      </c>
      <c r="AY43" t="s">
        <v>1111</v>
      </c>
      <c r="BA43" t="s">
        <v>1112</v>
      </c>
      <c r="BB43" t="s">
        <v>1112</v>
      </c>
    </row>
    <row r="44" spans="1:54" x14ac:dyDescent="0.2">
      <c r="A44" t="s">
        <v>1113</v>
      </c>
      <c r="B44" t="s">
        <v>1114</v>
      </c>
      <c r="C44" t="s">
        <v>1115</v>
      </c>
      <c r="D44" t="s">
        <v>1116</v>
      </c>
      <c r="E44" t="s">
        <v>1117</v>
      </c>
      <c r="F44" t="s">
        <v>1118</v>
      </c>
      <c r="G44" t="s">
        <v>747</v>
      </c>
      <c r="H44" t="s">
        <v>1119</v>
      </c>
      <c r="I44" t="s">
        <v>1120</v>
      </c>
      <c r="J44" t="s">
        <v>1121</v>
      </c>
      <c r="L44" t="s">
        <v>62</v>
      </c>
      <c r="M44" t="str">
        <f t="shared" si="0"/>
        <v>https://doi.org/10.1590/0001-3765202120210536</v>
      </c>
      <c r="N44" t="s">
        <v>1122</v>
      </c>
      <c r="O44" t="s">
        <v>869</v>
      </c>
      <c r="P44" t="s">
        <v>753</v>
      </c>
      <c r="S44" t="s">
        <v>1123</v>
      </c>
      <c r="T44" t="s">
        <v>1124</v>
      </c>
      <c r="V44" t="s">
        <v>756</v>
      </c>
      <c r="W44" t="s">
        <v>757</v>
      </c>
      <c r="X44" t="s">
        <v>758</v>
      </c>
      <c r="Y44" t="s">
        <v>70</v>
      </c>
      <c r="AB44" t="s">
        <v>1125</v>
      </c>
      <c r="AC44" t="s">
        <v>108</v>
      </c>
      <c r="AD44" t="s">
        <v>471</v>
      </c>
      <c r="AE44" t="s">
        <v>1126</v>
      </c>
      <c r="AG44" t="s">
        <v>761</v>
      </c>
      <c r="AH44" t="s">
        <v>762</v>
      </c>
      <c r="AI44" t="s">
        <v>1127</v>
      </c>
      <c r="AK44">
        <v>1</v>
      </c>
      <c r="AL44" t="s">
        <v>1128</v>
      </c>
      <c r="AM44" t="s">
        <v>78</v>
      </c>
      <c r="AN44" t="s">
        <v>1129</v>
      </c>
      <c r="AO44" t="s">
        <v>80</v>
      </c>
      <c r="AP44" t="s">
        <v>80</v>
      </c>
      <c r="AQ44" t="s">
        <v>469</v>
      </c>
      <c r="AR44" t="s">
        <v>766</v>
      </c>
      <c r="AS44" t="s">
        <v>83</v>
      </c>
      <c r="AT44">
        <v>2022</v>
      </c>
      <c r="AU44" t="s">
        <v>1130</v>
      </c>
      <c r="AV44" t="s">
        <v>85</v>
      </c>
      <c r="AW44" t="s">
        <v>768</v>
      </c>
      <c r="AX44" t="s">
        <v>1131</v>
      </c>
      <c r="AY44" t="s">
        <v>1132</v>
      </c>
      <c r="BA44" t="s">
        <v>1133</v>
      </c>
      <c r="BB44" t="s">
        <v>1133</v>
      </c>
    </row>
    <row r="45" spans="1:54" x14ac:dyDescent="0.2">
      <c r="A45" t="s">
        <v>2221</v>
      </c>
      <c r="B45" t="s">
        <v>1134</v>
      </c>
      <c r="C45" t="s">
        <v>1135</v>
      </c>
      <c r="D45" t="s">
        <v>1136</v>
      </c>
      <c r="E45" t="s">
        <v>1137</v>
      </c>
      <c r="F45" t="s">
        <v>1138</v>
      </c>
      <c r="G45" t="s">
        <v>1139</v>
      </c>
      <c r="H45" t="s">
        <v>1140</v>
      </c>
      <c r="L45" t="s">
        <v>62</v>
      </c>
      <c r="M45" t="str">
        <f t="shared" si="0"/>
        <v>https://doi.org/10.1111/blar.13336</v>
      </c>
      <c r="N45" t="s">
        <v>1141</v>
      </c>
      <c r="O45" t="s">
        <v>1142</v>
      </c>
      <c r="P45" t="s">
        <v>1143</v>
      </c>
      <c r="Q45" t="s">
        <v>1144</v>
      </c>
      <c r="V45" t="s">
        <v>1145</v>
      </c>
      <c r="W45" t="s">
        <v>1146</v>
      </c>
      <c r="X45" t="s">
        <v>1147</v>
      </c>
      <c r="Y45" t="s">
        <v>70</v>
      </c>
      <c r="Z45" t="s">
        <v>1148</v>
      </c>
      <c r="AB45" t="s">
        <v>299</v>
      </c>
      <c r="AC45" t="s">
        <v>204</v>
      </c>
      <c r="AD45" t="s">
        <v>1076</v>
      </c>
      <c r="AE45" t="s">
        <v>1149</v>
      </c>
      <c r="AF45" t="s">
        <v>1150</v>
      </c>
      <c r="AG45" t="s">
        <v>1151</v>
      </c>
      <c r="AH45" t="s">
        <v>1152</v>
      </c>
      <c r="AI45" t="s">
        <v>1153</v>
      </c>
      <c r="AK45">
        <v>4</v>
      </c>
      <c r="AL45" t="s">
        <v>1154</v>
      </c>
      <c r="AM45" t="s">
        <v>78</v>
      </c>
      <c r="AN45" t="s">
        <v>1155</v>
      </c>
      <c r="AO45" t="s">
        <v>108</v>
      </c>
      <c r="AP45" t="s">
        <v>416</v>
      </c>
      <c r="AQ45" t="s">
        <v>72</v>
      </c>
      <c r="AR45" t="s">
        <v>1152</v>
      </c>
      <c r="AS45" t="s">
        <v>617</v>
      </c>
      <c r="AT45">
        <v>2022</v>
      </c>
      <c r="AU45" t="s">
        <v>1156</v>
      </c>
      <c r="AV45" t="s">
        <v>85</v>
      </c>
      <c r="AW45" t="s">
        <v>1157</v>
      </c>
      <c r="AX45" t="s">
        <v>1158</v>
      </c>
      <c r="AY45" t="s">
        <v>1159</v>
      </c>
      <c r="BA45" t="s">
        <v>1160</v>
      </c>
      <c r="BB45" t="s">
        <v>1160</v>
      </c>
    </row>
    <row r="46" spans="1:54" x14ac:dyDescent="0.2">
      <c r="A46" t="s">
        <v>2228</v>
      </c>
      <c r="B46" t="s">
        <v>1161</v>
      </c>
      <c r="C46" t="s">
        <v>1162</v>
      </c>
      <c r="D46" t="s">
        <v>1163</v>
      </c>
      <c r="E46" t="s">
        <v>1164</v>
      </c>
      <c r="F46" t="s">
        <v>1165</v>
      </c>
      <c r="G46" t="s">
        <v>1166</v>
      </c>
      <c r="H46" t="s">
        <v>1167</v>
      </c>
      <c r="J46" t="s">
        <v>1168</v>
      </c>
      <c r="L46" t="s">
        <v>62</v>
      </c>
      <c r="M46" t="str">
        <f t="shared" si="0"/>
        <v>https://doi.org/10.1590/1413-812320212612.15172021</v>
      </c>
      <c r="N46" t="s">
        <v>1169</v>
      </c>
      <c r="O46" t="s">
        <v>1170</v>
      </c>
      <c r="P46" t="s">
        <v>1171</v>
      </c>
      <c r="V46" t="s">
        <v>1172</v>
      </c>
      <c r="W46" t="s">
        <v>1173</v>
      </c>
      <c r="X46" t="s">
        <v>1174</v>
      </c>
      <c r="Y46" t="s">
        <v>70</v>
      </c>
      <c r="Z46" t="s">
        <v>292</v>
      </c>
      <c r="AB46" t="s">
        <v>1175</v>
      </c>
      <c r="AC46" t="s">
        <v>693</v>
      </c>
      <c r="AD46" t="s">
        <v>1176</v>
      </c>
      <c r="AF46" t="s">
        <v>1177</v>
      </c>
      <c r="AG46" t="s">
        <v>1178</v>
      </c>
      <c r="AH46" t="s">
        <v>1179</v>
      </c>
      <c r="AK46">
        <v>1</v>
      </c>
      <c r="AL46" t="s">
        <v>1180</v>
      </c>
      <c r="AM46" t="s">
        <v>78</v>
      </c>
      <c r="AN46" t="s">
        <v>1181</v>
      </c>
      <c r="AO46" t="s">
        <v>108</v>
      </c>
      <c r="AP46" t="s">
        <v>415</v>
      </c>
      <c r="AQ46" t="s">
        <v>1182</v>
      </c>
      <c r="AR46" t="s">
        <v>1179</v>
      </c>
      <c r="AS46" t="s">
        <v>617</v>
      </c>
      <c r="AT46">
        <v>2021</v>
      </c>
      <c r="AU46" t="s">
        <v>1183</v>
      </c>
      <c r="AV46" t="s">
        <v>85</v>
      </c>
      <c r="AW46" t="s">
        <v>1184</v>
      </c>
      <c r="AX46" t="s">
        <v>1185</v>
      </c>
      <c r="AY46" t="s">
        <v>1186</v>
      </c>
      <c r="BA46" t="s">
        <v>1187</v>
      </c>
      <c r="BB46" t="s">
        <v>1187</v>
      </c>
    </row>
    <row r="47" spans="1:54" x14ac:dyDescent="0.2">
      <c r="A47" t="s">
        <v>2222</v>
      </c>
      <c r="B47" t="s">
        <v>1188</v>
      </c>
      <c r="C47" t="s">
        <v>1189</v>
      </c>
      <c r="D47" t="s">
        <v>1190</v>
      </c>
      <c r="E47" t="s">
        <v>1191</v>
      </c>
      <c r="F47" t="s">
        <v>1192</v>
      </c>
      <c r="G47" t="s">
        <v>58</v>
      </c>
      <c r="H47" t="s">
        <v>1193</v>
      </c>
      <c r="I47" t="s">
        <v>1194</v>
      </c>
      <c r="J47" t="s">
        <v>1195</v>
      </c>
      <c r="L47" t="s">
        <v>62</v>
      </c>
      <c r="M47" t="str">
        <f t="shared" si="0"/>
        <v>https://doi.org/10.1016/j.marpolbul.2021.113085</v>
      </c>
      <c r="N47" t="s">
        <v>1196</v>
      </c>
      <c r="O47" t="s">
        <v>1197</v>
      </c>
      <c r="P47" t="s">
        <v>65</v>
      </c>
      <c r="Q47" t="s">
        <v>1198</v>
      </c>
      <c r="V47" t="s">
        <v>67</v>
      </c>
      <c r="W47" t="s">
        <v>68</v>
      </c>
      <c r="X47" t="s">
        <v>69</v>
      </c>
      <c r="Y47" t="s">
        <v>70</v>
      </c>
      <c r="Z47" t="s">
        <v>292</v>
      </c>
      <c r="AB47" t="s">
        <v>1199</v>
      </c>
      <c r="AD47" t="s">
        <v>1200</v>
      </c>
      <c r="AE47" t="s">
        <v>1201</v>
      </c>
      <c r="AG47" t="s">
        <v>74</v>
      </c>
      <c r="AH47" t="s">
        <v>75</v>
      </c>
      <c r="AI47" t="s">
        <v>1202</v>
      </c>
      <c r="AK47">
        <v>6</v>
      </c>
      <c r="AL47" t="s">
        <v>1203</v>
      </c>
      <c r="AM47" t="s">
        <v>78</v>
      </c>
      <c r="AN47" t="s">
        <v>1204</v>
      </c>
      <c r="AO47" t="s">
        <v>108</v>
      </c>
      <c r="AP47" t="s">
        <v>416</v>
      </c>
      <c r="AQ47" t="s">
        <v>1205</v>
      </c>
      <c r="AR47" t="s">
        <v>82</v>
      </c>
      <c r="AS47" t="s">
        <v>83</v>
      </c>
      <c r="AT47">
        <v>2021</v>
      </c>
      <c r="AU47" t="s">
        <v>1206</v>
      </c>
      <c r="AV47" t="s">
        <v>85</v>
      </c>
      <c r="AW47" t="s">
        <v>86</v>
      </c>
      <c r="AX47" t="s">
        <v>1207</v>
      </c>
      <c r="AY47" t="s">
        <v>1208</v>
      </c>
      <c r="BA47" t="s">
        <v>1209</v>
      </c>
      <c r="BB47" t="s">
        <v>1209</v>
      </c>
    </row>
    <row r="48" spans="1:54" x14ac:dyDescent="0.2">
      <c r="A48" t="s">
        <v>2246</v>
      </c>
      <c r="B48" t="s">
        <v>1210</v>
      </c>
      <c r="C48" t="s">
        <v>1211</v>
      </c>
      <c r="D48" t="s">
        <v>1212</v>
      </c>
      <c r="E48" t="s">
        <v>1213</v>
      </c>
      <c r="F48" t="s">
        <v>1214</v>
      </c>
      <c r="G48" t="s">
        <v>458</v>
      </c>
      <c r="H48" t="s">
        <v>1215</v>
      </c>
      <c r="I48" t="s">
        <v>1216</v>
      </c>
      <c r="J48" t="s">
        <v>1217</v>
      </c>
      <c r="L48" t="s">
        <v>62</v>
      </c>
      <c r="M48" t="str">
        <f t="shared" si="0"/>
        <v>https://doi.org/10.3390/polym13193285</v>
      </c>
      <c r="N48" t="s">
        <v>1218</v>
      </c>
      <c r="O48" t="s">
        <v>1219</v>
      </c>
      <c r="P48" t="s">
        <v>1220</v>
      </c>
      <c r="S48" t="s">
        <v>1221</v>
      </c>
      <c r="T48" t="s">
        <v>1222</v>
      </c>
      <c r="W48" t="s">
        <v>1223</v>
      </c>
      <c r="X48" t="s">
        <v>1223</v>
      </c>
      <c r="Y48" t="s">
        <v>70</v>
      </c>
      <c r="Z48" t="s">
        <v>376</v>
      </c>
      <c r="AB48" t="s">
        <v>955</v>
      </c>
      <c r="AC48" t="s">
        <v>538</v>
      </c>
      <c r="AD48" t="s">
        <v>1176</v>
      </c>
      <c r="AG48" t="s">
        <v>473</v>
      </c>
      <c r="AH48" t="s">
        <v>1224</v>
      </c>
      <c r="AK48">
        <v>0</v>
      </c>
      <c r="AL48" t="s">
        <v>1225</v>
      </c>
      <c r="AM48" t="s">
        <v>78</v>
      </c>
      <c r="AN48" t="s">
        <v>1226</v>
      </c>
      <c r="AO48" t="s">
        <v>114</v>
      </c>
      <c r="AP48" t="s">
        <v>108</v>
      </c>
      <c r="AQ48" t="s">
        <v>470</v>
      </c>
      <c r="AR48" t="s">
        <v>1224</v>
      </c>
      <c r="AS48" t="s">
        <v>83</v>
      </c>
      <c r="AT48">
        <v>2021</v>
      </c>
      <c r="AU48" t="s">
        <v>1227</v>
      </c>
      <c r="AV48" t="s">
        <v>85</v>
      </c>
      <c r="AW48" t="s">
        <v>1223</v>
      </c>
      <c r="AX48" t="s">
        <v>1228</v>
      </c>
      <c r="AY48" t="s">
        <v>1229</v>
      </c>
      <c r="BA48" t="s">
        <v>1230</v>
      </c>
      <c r="BB48" t="s">
        <v>2260</v>
      </c>
    </row>
    <row r="49" spans="1:54" x14ac:dyDescent="0.2">
      <c r="A49" t="s">
        <v>1231</v>
      </c>
      <c r="B49" t="s">
        <v>1232</v>
      </c>
      <c r="C49" t="s">
        <v>1233</v>
      </c>
      <c r="D49" t="s">
        <v>1234</v>
      </c>
      <c r="E49" t="s">
        <v>1235</v>
      </c>
      <c r="F49" t="s">
        <v>1236</v>
      </c>
      <c r="G49" t="s">
        <v>458</v>
      </c>
      <c r="H49" t="s">
        <v>1237</v>
      </c>
      <c r="I49" t="s">
        <v>1238</v>
      </c>
      <c r="J49" t="s">
        <v>1239</v>
      </c>
      <c r="L49" t="s">
        <v>62</v>
      </c>
      <c r="M49" t="str">
        <f t="shared" si="0"/>
        <v>https://doi.org/10.3390/ma14195641</v>
      </c>
      <c r="N49" t="s">
        <v>1240</v>
      </c>
      <c r="O49" t="s">
        <v>1241</v>
      </c>
      <c r="P49" t="s">
        <v>1242</v>
      </c>
      <c r="S49" t="s">
        <v>1243</v>
      </c>
      <c r="T49" t="s">
        <v>1244</v>
      </c>
      <c r="W49" t="s">
        <v>1245</v>
      </c>
      <c r="X49" t="s">
        <v>1245</v>
      </c>
      <c r="Y49" t="s">
        <v>70</v>
      </c>
      <c r="Z49" t="s">
        <v>376</v>
      </c>
      <c r="AB49" t="s">
        <v>1246</v>
      </c>
      <c r="AC49" t="s">
        <v>538</v>
      </c>
      <c r="AD49" t="s">
        <v>1176</v>
      </c>
      <c r="AE49" t="s">
        <v>2273</v>
      </c>
      <c r="AG49" t="s">
        <v>473</v>
      </c>
      <c r="AH49" t="s">
        <v>1247</v>
      </c>
      <c r="AI49" t="s">
        <v>2274</v>
      </c>
      <c r="AK49">
        <v>6</v>
      </c>
      <c r="AL49" t="s">
        <v>1248</v>
      </c>
      <c r="AM49" t="s">
        <v>78</v>
      </c>
      <c r="AN49" t="s">
        <v>1249</v>
      </c>
      <c r="AO49" t="s">
        <v>114</v>
      </c>
      <c r="AP49" t="s">
        <v>382</v>
      </c>
      <c r="AQ49" t="s">
        <v>477</v>
      </c>
      <c r="AR49" t="s">
        <v>1250</v>
      </c>
      <c r="AS49" t="s">
        <v>83</v>
      </c>
      <c r="AT49">
        <v>2021</v>
      </c>
      <c r="AU49" t="s">
        <v>1251</v>
      </c>
      <c r="AV49" t="s">
        <v>85</v>
      </c>
      <c r="AW49" t="s">
        <v>1245</v>
      </c>
      <c r="AX49" t="s">
        <v>1252</v>
      </c>
      <c r="AY49" t="s">
        <v>1253</v>
      </c>
      <c r="BA49" t="s">
        <v>1254</v>
      </c>
      <c r="BB49" t="s">
        <v>1254</v>
      </c>
    </row>
    <row r="50" spans="1:54" x14ac:dyDescent="0.2">
      <c r="A50" t="s">
        <v>1255</v>
      </c>
      <c r="B50" t="s">
        <v>1256</v>
      </c>
      <c r="C50" t="s">
        <v>1257</v>
      </c>
      <c r="D50" t="s">
        <v>1258</v>
      </c>
      <c r="E50" t="s">
        <v>1259</v>
      </c>
      <c r="F50" t="s">
        <v>1260</v>
      </c>
      <c r="G50" t="s">
        <v>58</v>
      </c>
      <c r="I50" t="s">
        <v>1261</v>
      </c>
      <c r="J50" t="s">
        <v>1262</v>
      </c>
      <c r="L50" t="s">
        <v>62</v>
      </c>
      <c r="M50" t="str">
        <f t="shared" si="0"/>
        <v>https://doi.org/10.1016/j.marpolbul.2021.112952</v>
      </c>
      <c r="N50" t="s">
        <v>1263</v>
      </c>
      <c r="O50" t="s">
        <v>1264</v>
      </c>
      <c r="P50" t="s">
        <v>65</v>
      </c>
      <c r="Q50" t="s">
        <v>1265</v>
      </c>
      <c r="S50" t="s">
        <v>1266</v>
      </c>
      <c r="T50" t="s">
        <v>1267</v>
      </c>
      <c r="V50" t="s">
        <v>67</v>
      </c>
      <c r="W50" t="s">
        <v>68</v>
      </c>
      <c r="X50" t="s">
        <v>69</v>
      </c>
      <c r="Y50" t="s">
        <v>70</v>
      </c>
      <c r="Z50" t="s">
        <v>292</v>
      </c>
      <c r="AB50" t="s">
        <v>1268</v>
      </c>
      <c r="AE50" t="s">
        <v>1269</v>
      </c>
      <c r="AG50" t="s">
        <v>74</v>
      </c>
      <c r="AH50" t="s">
        <v>75</v>
      </c>
      <c r="AI50" t="s">
        <v>1270</v>
      </c>
      <c r="AK50">
        <v>2</v>
      </c>
      <c r="AL50" t="s">
        <v>1271</v>
      </c>
      <c r="AM50" t="s">
        <v>78</v>
      </c>
      <c r="AN50" t="s">
        <v>1272</v>
      </c>
      <c r="AO50" t="s">
        <v>80</v>
      </c>
      <c r="AP50" t="s">
        <v>358</v>
      </c>
      <c r="AQ50" t="s">
        <v>1205</v>
      </c>
      <c r="AR50" t="s">
        <v>82</v>
      </c>
      <c r="AS50" t="s">
        <v>83</v>
      </c>
      <c r="AT50">
        <v>2021</v>
      </c>
      <c r="AU50" t="s">
        <v>1273</v>
      </c>
      <c r="AV50" t="s">
        <v>85</v>
      </c>
      <c r="AW50" t="s">
        <v>86</v>
      </c>
      <c r="AX50" t="s">
        <v>1274</v>
      </c>
      <c r="AY50" t="s">
        <v>1275</v>
      </c>
      <c r="BA50" t="s">
        <v>1276</v>
      </c>
      <c r="BB50" t="s">
        <v>1276</v>
      </c>
    </row>
    <row r="51" spans="1:54" x14ac:dyDescent="0.2">
      <c r="A51" t="s">
        <v>1277</v>
      </c>
      <c r="B51" t="s">
        <v>1278</v>
      </c>
      <c r="D51" t="s">
        <v>1279</v>
      </c>
      <c r="E51" t="s">
        <v>1280</v>
      </c>
      <c r="F51" t="s">
        <v>1281</v>
      </c>
      <c r="G51" t="s">
        <v>1282</v>
      </c>
      <c r="H51" t="s">
        <v>1283</v>
      </c>
      <c r="J51" t="s">
        <v>1284</v>
      </c>
      <c r="L51" t="s">
        <v>62</v>
      </c>
      <c r="M51" t="str">
        <f t="shared" si="0"/>
        <v>https://doi.org/10.1080/13569775.2021.1968569</v>
      </c>
      <c r="N51" t="s">
        <v>1285</v>
      </c>
      <c r="O51" t="s">
        <v>1286</v>
      </c>
      <c r="P51" t="s">
        <v>1287</v>
      </c>
      <c r="Q51" t="s">
        <v>1288</v>
      </c>
      <c r="S51" t="s">
        <v>1289</v>
      </c>
      <c r="T51" t="s">
        <v>1290</v>
      </c>
      <c r="V51" t="s">
        <v>1291</v>
      </c>
      <c r="W51" t="s">
        <v>1292</v>
      </c>
      <c r="X51" t="s">
        <v>1293</v>
      </c>
      <c r="Y51" t="s">
        <v>70</v>
      </c>
      <c r="Z51" t="s">
        <v>1294</v>
      </c>
      <c r="AB51" t="s">
        <v>1295</v>
      </c>
      <c r="AC51" t="s">
        <v>80</v>
      </c>
      <c r="AE51" t="s">
        <v>1296</v>
      </c>
      <c r="AF51" t="s">
        <v>1297</v>
      </c>
      <c r="AG51" t="s">
        <v>1298</v>
      </c>
      <c r="AH51" t="s">
        <v>1299</v>
      </c>
      <c r="AK51">
        <v>1</v>
      </c>
      <c r="AL51" t="s">
        <v>1300</v>
      </c>
      <c r="AM51" t="s">
        <v>536</v>
      </c>
      <c r="AN51" t="s">
        <v>1301</v>
      </c>
      <c r="AO51" t="s">
        <v>114</v>
      </c>
      <c r="AP51" t="s">
        <v>382</v>
      </c>
      <c r="AQ51" t="s">
        <v>1302</v>
      </c>
      <c r="AR51" t="s">
        <v>1303</v>
      </c>
      <c r="AS51" t="s">
        <v>617</v>
      </c>
      <c r="AT51">
        <v>2022</v>
      </c>
      <c r="AU51" t="s">
        <v>1304</v>
      </c>
      <c r="AV51" t="s">
        <v>85</v>
      </c>
      <c r="AW51" t="s">
        <v>1305</v>
      </c>
      <c r="AX51" t="s">
        <v>1306</v>
      </c>
      <c r="AY51" t="s">
        <v>1307</v>
      </c>
      <c r="BA51" t="s">
        <v>1308</v>
      </c>
      <c r="BB51" t="s">
        <v>1308</v>
      </c>
    </row>
    <row r="52" spans="1:54" x14ac:dyDescent="0.2">
      <c r="A52" t="s">
        <v>2247</v>
      </c>
      <c r="B52" t="s">
        <v>1309</v>
      </c>
      <c r="C52" t="s">
        <v>1310</v>
      </c>
      <c r="D52" t="s">
        <v>1311</v>
      </c>
      <c r="E52" t="s">
        <v>1312</v>
      </c>
      <c r="F52" t="s">
        <v>1313</v>
      </c>
      <c r="G52" t="s">
        <v>340</v>
      </c>
      <c r="H52" t="s">
        <v>1314</v>
      </c>
      <c r="I52" t="s">
        <v>1315</v>
      </c>
      <c r="J52" t="s">
        <v>1316</v>
      </c>
      <c r="L52" t="s">
        <v>62</v>
      </c>
      <c r="M52" t="str">
        <f t="shared" si="0"/>
        <v>https://doi.org/10.1016/j.scitotenv.2021.149655</v>
      </c>
      <c r="N52" t="s">
        <v>1317</v>
      </c>
      <c r="O52" t="s">
        <v>1318</v>
      </c>
      <c r="P52" t="s">
        <v>1319</v>
      </c>
      <c r="Q52" t="s">
        <v>1288</v>
      </c>
      <c r="S52" t="s">
        <v>1320</v>
      </c>
      <c r="T52" t="s">
        <v>1321</v>
      </c>
      <c r="V52" t="s">
        <v>1322</v>
      </c>
      <c r="W52" t="s">
        <v>1323</v>
      </c>
      <c r="X52" t="s">
        <v>1324</v>
      </c>
      <c r="Y52" t="s">
        <v>70</v>
      </c>
      <c r="Z52" t="s">
        <v>1325</v>
      </c>
      <c r="AB52" t="s">
        <v>560</v>
      </c>
      <c r="AE52" t="s">
        <v>1326</v>
      </c>
      <c r="AG52" t="s">
        <v>353</v>
      </c>
      <c r="AH52" t="s">
        <v>144</v>
      </c>
      <c r="AK52">
        <v>6</v>
      </c>
      <c r="AL52" t="s">
        <v>1327</v>
      </c>
      <c r="AM52" t="s">
        <v>78</v>
      </c>
      <c r="AN52" t="s">
        <v>1328</v>
      </c>
      <c r="AO52" t="s">
        <v>108</v>
      </c>
      <c r="AP52" t="s">
        <v>329</v>
      </c>
      <c r="AQ52" t="s">
        <v>1329</v>
      </c>
      <c r="AR52" t="s">
        <v>149</v>
      </c>
      <c r="AS52" t="s">
        <v>83</v>
      </c>
      <c r="AT52">
        <v>2021</v>
      </c>
      <c r="AU52" t="s">
        <v>1330</v>
      </c>
      <c r="AV52" t="s">
        <v>85</v>
      </c>
      <c r="AW52" t="s">
        <v>1331</v>
      </c>
      <c r="AX52" t="s">
        <v>1332</v>
      </c>
      <c r="AY52" t="s">
        <v>1333</v>
      </c>
      <c r="BA52" t="s">
        <v>1334</v>
      </c>
      <c r="BB52" t="s">
        <v>2261</v>
      </c>
    </row>
    <row r="53" spans="1:54" x14ac:dyDescent="0.2">
      <c r="A53" t="s">
        <v>2229</v>
      </c>
      <c r="B53" t="s">
        <v>1335</v>
      </c>
      <c r="C53" t="s">
        <v>1336</v>
      </c>
      <c r="D53" t="s">
        <v>1337</v>
      </c>
      <c r="E53" t="s">
        <v>1338</v>
      </c>
      <c r="F53" t="s">
        <v>1339</v>
      </c>
      <c r="G53" t="s">
        <v>161</v>
      </c>
      <c r="H53" t="s">
        <v>1340</v>
      </c>
      <c r="I53" t="s">
        <v>1341</v>
      </c>
      <c r="J53" t="s">
        <v>1342</v>
      </c>
      <c r="L53" t="s">
        <v>62</v>
      </c>
      <c r="M53" t="str">
        <f t="shared" si="0"/>
        <v>https://doi.org/10.1016/j.envpol.2021.117938</v>
      </c>
      <c r="N53" t="s">
        <v>1343</v>
      </c>
      <c r="O53" t="s">
        <v>1344</v>
      </c>
      <c r="P53" t="s">
        <v>316</v>
      </c>
      <c r="Q53" t="s">
        <v>1288</v>
      </c>
      <c r="S53" t="s">
        <v>1345</v>
      </c>
      <c r="T53" t="s">
        <v>1346</v>
      </c>
      <c r="V53" t="s">
        <v>320</v>
      </c>
      <c r="W53" t="s">
        <v>321</v>
      </c>
      <c r="X53" t="s">
        <v>322</v>
      </c>
      <c r="Y53" t="s">
        <v>70</v>
      </c>
      <c r="Z53" t="s">
        <v>1347</v>
      </c>
      <c r="AB53" t="s">
        <v>1348</v>
      </c>
      <c r="AE53" t="s">
        <v>1349</v>
      </c>
      <c r="AG53" t="s">
        <v>174</v>
      </c>
      <c r="AH53" t="s">
        <v>144</v>
      </c>
      <c r="AI53" t="s">
        <v>1350</v>
      </c>
      <c r="AK53">
        <v>4</v>
      </c>
      <c r="AL53" t="s">
        <v>1351</v>
      </c>
      <c r="AM53" t="s">
        <v>78</v>
      </c>
      <c r="AN53" t="s">
        <v>1352</v>
      </c>
      <c r="AO53" t="s">
        <v>148</v>
      </c>
      <c r="AP53" t="s">
        <v>1353</v>
      </c>
      <c r="AQ53" t="s">
        <v>1354</v>
      </c>
      <c r="AR53" t="s">
        <v>149</v>
      </c>
      <c r="AS53" t="s">
        <v>83</v>
      </c>
      <c r="AT53">
        <v>2021</v>
      </c>
      <c r="AU53" t="s">
        <v>1355</v>
      </c>
      <c r="AV53" t="s">
        <v>85</v>
      </c>
      <c r="AW53" t="s">
        <v>332</v>
      </c>
      <c r="AX53" t="s">
        <v>1356</v>
      </c>
      <c r="AY53" t="s">
        <v>240</v>
      </c>
      <c r="BA53" t="s">
        <v>1357</v>
      </c>
      <c r="BB53" t="s">
        <v>1357</v>
      </c>
    </row>
    <row r="54" spans="1:54" x14ac:dyDescent="0.2">
      <c r="A54" t="s">
        <v>2240</v>
      </c>
      <c r="B54" t="s">
        <v>1358</v>
      </c>
      <c r="C54" t="s">
        <v>1359</v>
      </c>
      <c r="D54" t="s">
        <v>1360</v>
      </c>
      <c r="E54" t="s">
        <v>1361</v>
      </c>
      <c r="F54" t="s">
        <v>1362</v>
      </c>
      <c r="G54" t="s">
        <v>550</v>
      </c>
      <c r="H54" t="s">
        <v>1363</v>
      </c>
      <c r="I54" t="s">
        <v>1364</v>
      </c>
      <c r="J54" t="s">
        <v>1365</v>
      </c>
      <c r="L54" t="s">
        <v>62</v>
      </c>
      <c r="M54" t="str">
        <f t="shared" si="0"/>
        <v>https://doi.org/10.3389/fmars.2021.681619</v>
      </c>
      <c r="N54" t="s">
        <v>1366</v>
      </c>
      <c r="O54" t="s">
        <v>1367</v>
      </c>
      <c r="P54" t="s">
        <v>554</v>
      </c>
      <c r="S54" t="s">
        <v>1368</v>
      </c>
      <c r="T54" t="s">
        <v>1369</v>
      </c>
      <c r="W54" t="s">
        <v>557</v>
      </c>
      <c r="X54" t="s">
        <v>558</v>
      </c>
      <c r="Y54" t="s">
        <v>70</v>
      </c>
      <c r="Z54" t="s">
        <v>1370</v>
      </c>
      <c r="AB54" t="s">
        <v>1371</v>
      </c>
      <c r="AD54" t="s">
        <v>471</v>
      </c>
      <c r="AE54" t="s">
        <v>1372</v>
      </c>
      <c r="AG54" t="s">
        <v>562</v>
      </c>
      <c r="AH54" t="s">
        <v>75</v>
      </c>
      <c r="AI54" t="s">
        <v>1373</v>
      </c>
      <c r="AK54">
        <v>4</v>
      </c>
      <c r="AL54" t="s">
        <v>1374</v>
      </c>
      <c r="AM54" t="s">
        <v>78</v>
      </c>
      <c r="AN54" t="s">
        <v>1375</v>
      </c>
      <c r="AO54" t="s">
        <v>382</v>
      </c>
      <c r="AP54" t="s">
        <v>790</v>
      </c>
      <c r="AQ54" t="s">
        <v>329</v>
      </c>
      <c r="AR54" t="s">
        <v>82</v>
      </c>
      <c r="AS54" t="s">
        <v>83</v>
      </c>
      <c r="AT54">
        <v>2021</v>
      </c>
      <c r="AU54" t="s">
        <v>1376</v>
      </c>
      <c r="AV54" t="s">
        <v>85</v>
      </c>
      <c r="AW54" t="s">
        <v>566</v>
      </c>
      <c r="AX54" t="s">
        <v>1377</v>
      </c>
      <c r="AY54" t="s">
        <v>1378</v>
      </c>
      <c r="BA54" t="s">
        <v>1379</v>
      </c>
      <c r="BB54" t="s">
        <v>1379</v>
      </c>
    </row>
    <row r="55" spans="1:54" x14ac:dyDescent="0.2">
      <c r="A55" t="s">
        <v>1380</v>
      </c>
      <c r="B55" t="s">
        <v>1381</v>
      </c>
      <c r="C55" t="s">
        <v>1382</v>
      </c>
      <c r="D55" t="s">
        <v>1383</v>
      </c>
      <c r="E55" t="s">
        <v>1384</v>
      </c>
      <c r="F55" t="s">
        <v>1385</v>
      </c>
      <c r="G55" t="s">
        <v>1139</v>
      </c>
      <c r="H55" t="s">
        <v>1386</v>
      </c>
      <c r="J55" t="s">
        <v>1387</v>
      </c>
      <c r="L55" t="s">
        <v>62</v>
      </c>
      <c r="M55" t="str">
        <f t="shared" si="0"/>
        <v>https://doi.org/10.1002/cjce.24240</v>
      </c>
      <c r="N55" t="s">
        <v>1388</v>
      </c>
      <c r="O55" t="s">
        <v>1389</v>
      </c>
      <c r="P55" t="s">
        <v>1390</v>
      </c>
      <c r="Q55" t="s">
        <v>1391</v>
      </c>
      <c r="S55" t="s">
        <v>1392</v>
      </c>
      <c r="T55" t="s">
        <v>1392</v>
      </c>
      <c r="V55" t="s">
        <v>1393</v>
      </c>
      <c r="W55" t="s">
        <v>1394</v>
      </c>
      <c r="X55" t="s">
        <v>1395</v>
      </c>
      <c r="Y55" t="s">
        <v>70</v>
      </c>
      <c r="Z55" t="s">
        <v>71</v>
      </c>
      <c r="AB55" t="s">
        <v>1396</v>
      </c>
      <c r="AC55" t="s">
        <v>415</v>
      </c>
      <c r="AE55" t="s">
        <v>1397</v>
      </c>
      <c r="AF55" t="s">
        <v>1398</v>
      </c>
      <c r="AG55" t="s">
        <v>1151</v>
      </c>
      <c r="AH55" t="s">
        <v>295</v>
      </c>
      <c r="AI55" t="s">
        <v>1399</v>
      </c>
      <c r="AK55">
        <v>2</v>
      </c>
      <c r="AL55" t="s">
        <v>1400</v>
      </c>
      <c r="AM55" t="s">
        <v>78</v>
      </c>
      <c r="AN55" t="s">
        <v>1401</v>
      </c>
      <c r="AO55" t="s">
        <v>80</v>
      </c>
      <c r="AP55" t="s">
        <v>415</v>
      </c>
      <c r="AQ55" t="s">
        <v>1402</v>
      </c>
      <c r="AR55" t="s">
        <v>300</v>
      </c>
      <c r="AS55" t="s">
        <v>83</v>
      </c>
      <c r="AT55">
        <v>2022</v>
      </c>
      <c r="AU55" t="s">
        <v>1403</v>
      </c>
      <c r="AV55" t="s">
        <v>85</v>
      </c>
      <c r="AW55" t="s">
        <v>1404</v>
      </c>
      <c r="AX55" t="s">
        <v>1405</v>
      </c>
      <c r="AY55" t="s">
        <v>1186</v>
      </c>
      <c r="BA55" t="s">
        <v>1406</v>
      </c>
      <c r="BB55" t="s">
        <v>1406</v>
      </c>
    </row>
    <row r="56" spans="1:54" x14ac:dyDescent="0.2">
      <c r="A56" t="s">
        <v>2278</v>
      </c>
      <c r="B56" t="s">
        <v>1407</v>
      </c>
      <c r="C56" t="s">
        <v>1408</v>
      </c>
      <c r="D56" t="s">
        <v>1409</v>
      </c>
      <c r="E56" t="s">
        <v>1410</v>
      </c>
      <c r="F56" t="s">
        <v>1411</v>
      </c>
      <c r="G56" t="s">
        <v>58</v>
      </c>
      <c r="I56" t="s">
        <v>1412</v>
      </c>
      <c r="J56" t="s">
        <v>1413</v>
      </c>
      <c r="L56" t="s">
        <v>62</v>
      </c>
      <c r="M56" t="str">
        <f t="shared" si="0"/>
        <v>https://doi.org/10.1016/j.marpolbul.2021.112723</v>
      </c>
      <c r="N56" t="s">
        <v>1414</v>
      </c>
      <c r="O56" t="s">
        <v>1415</v>
      </c>
      <c r="P56" t="s">
        <v>65</v>
      </c>
      <c r="Q56" t="s">
        <v>1391</v>
      </c>
      <c r="S56" t="s">
        <v>1416</v>
      </c>
      <c r="T56" t="s">
        <v>1417</v>
      </c>
      <c r="V56" t="s">
        <v>67</v>
      </c>
      <c r="W56" t="s">
        <v>68</v>
      </c>
      <c r="X56" t="s">
        <v>69</v>
      </c>
      <c r="Y56" t="s">
        <v>70</v>
      </c>
      <c r="Z56" t="s">
        <v>376</v>
      </c>
      <c r="AB56" t="s">
        <v>141</v>
      </c>
      <c r="AE56" t="s">
        <v>1418</v>
      </c>
      <c r="AG56" t="s">
        <v>74</v>
      </c>
      <c r="AH56" t="s">
        <v>75</v>
      </c>
      <c r="AI56" t="s">
        <v>1419</v>
      </c>
      <c r="AK56">
        <v>11</v>
      </c>
      <c r="AL56" t="s">
        <v>1420</v>
      </c>
      <c r="AM56" t="s">
        <v>78</v>
      </c>
      <c r="AN56" t="s">
        <v>1421</v>
      </c>
      <c r="AO56" t="s">
        <v>108</v>
      </c>
      <c r="AP56" t="s">
        <v>329</v>
      </c>
      <c r="AQ56" t="s">
        <v>1422</v>
      </c>
      <c r="AR56" t="s">
        <v>82</v>
      </c>
      <c r="AS56" t="s">
        <v>83</v>
      </c>
      <c r="AT56">
        <v>2021</v>
      </c>
      <c r="AU56" t="s">
        <v>1423</v>
      </c>
      <c r="AV56" t="s">
        <v>85</v>
      </c>
      <c r="AW56" t="s">
        <v>86</v>
      </c>
      <c r="AX56" t="s">
        <v>1424</v>
      </c>
      <c r="AY56" t="s">
        <v>1425</v>
      </c>
      <c r="BA56" t="s">
        <v>1426</v>
      </c>
      <c r="BB56" t="s">
        <v>1426</v>
      </c>
    </row>
    <row r="57" spans="1:54" x14ac:dyDescent="0.2">
      <c r="A57" t="s">
        <v>2248</v>
      </c>
      <c r="B57" t="s">
        <v>1427</v>
      </c>
      <c r="C57" t="s">
        <v>1428</v>
      </c>
      <c r="D57" t="s">
        <v>1429</v>
      </c>
      <c r="E57" t="s">
        <v>1430</v>
      </c>
      <c r="F57" t="s">
        <v>1431</v>
      </c>
      <c r="G57" t="s">
        <v>58</v>
      </c>
      <c r="H57" t="s">
        <v>369</v>
      </c>
      <c r="I57" t="s">
        <v>1432</v>
      </c>
      <c r="J57" t="s">
        <v>1433</v>
      </c>
      <c r="L57" t="s">
        <v>62</v>
      </c>
      <c r="M57" t="str">
        <f t="shared" si="0"/>
        <v>https://doi.org/10.1016/j.marpolbul.2021.112553</v>
      </c>
      <c r="N57" t="s">
        <v>1434</v>
      </c>
      <c r="O57" t="s">
        <v>1435</v>
      </c>
      <c r="P57" t="s">
        <v>65</v>
      </c>
      <c r="Q57" t="s">
        <v>1436</v>
      </c>
      <c r="S57" t="s">
        <v>1437</v>
      </c>
      <c r="T57" t="s">
        <v>1438</v>
      </c>
      <c r="V57" t="s">
        <v>67</v>
      </c>
      <c r="W57" t="s">
        <v>68</v>
      </c>
      <c r="X57" t="s">
        <v>69</v>
      </c>
      <c r="Y57" t="s">
        <v>70</v>
      </c>
      <c r="Z57" t="s">
        <v>1439</v>
      </c>
      <c r="AB57" t="s">
        <v>1440</v>
      </c>
      <c r="AE57" t="s">
        <v>1441</v>
      </c>
      <c r="AG57" t="s">
        <v>74</v>
      </c>
      <c r="AH57" t="s">
        <v>75</v>
      </c>
      <c r="AK57">
        <v>8</v>
      </c>
      <c r="AL57" t="s">
        <v>1442</v>
      </c>
      <c r="AM57" t="s">
        <v>536</v>
      </c>
      <c r="AN57" t="s">
        <v>1443</v>
      </c>
      <c r="AO57" t="s">
        <v>382</v>
      </c>
      <c r="AP57" t="s">
        <v>510</v>
      </c>
      <c r="AQ57" t="s">
        <v>1444</v>
      </c>
      <c r="AR57" t="s">
        <v>82</v>
      </c>
      <c r="AS57" t="s">
        <v>83</v>
      </c>
      <c r="AT57">
        <v>2021</v>
      </c>
      <c r="AU57" t="s">
        <v>1445</v>
      </c>
      <c r="AV57" t="s">
        <v>85</v>
      </c>
      <c r="AW57" t="s">
        <v>86</v>
      </c>
      <c r="AX57" t="s">
        <v>1446</v>
      </c>
      <c r="AY57" t="s">
        <v>1447</v>
      </c>
      <c r="BA57" t="s">
        <v>1448</v>
      </c>
      <c r="BB57" t="s">
        <v>2262</v>
      </c>
    </row>
    <row r="58" spans="1:54" x14ac:dyDescent="0.2">
      <c r="A58" t="s">
        <v>2230</v>
      </c>
      <c r="B58" t="s">
        <v>1449</v>
      </c>
      <c r="C58" t="s">
        <v>1450</v>
      </c>
      <c r="D58" t="s">
        <v>1451</v>
      </c>
      <c r="E58" t="s">
        <v>1452</v>
      </c>
      <c r="F58" t="s">
        <v>1453</v>
      </c>
      <c r="G58" t="s">
        <v>161</v>
      </c>
      <c r="H58" t="s">
        <v>1454</v>
      </c>
      <c r="I58" t="s">
        <v>1455</v>
      </c>
      <c r="J58" t="s">
        <v>164</v>
      </c>
      <c r="L58" t="s">
        <v>62</v>
      </c>
      <c r="M58" t="str">
        <f t="shared" si="0"/>
        <v>https://doi.org/10.1016/j.ocecoaman.2021.105692</v>
      </c>
      <c r="N58" t="s">
        <v>1456</v>
      </c>
      <c r="O58" t="s">
        <v>1457</v>
      </c>
      <c r="P58" t="s">
        <v>1458</v>
      </c>
      <c r="Q58" t="s">
        <v>1459</v>
      </c>
      <c r="S58" t="s">
        <v>1460</v>
      </c>
      <c r="T58" t="s">
        <v>1461</v>
      </c>
      <c r="V58" t="s">
        <v>1462</v>
      </c>
      <c r="W58" t="s">
        <v>1463</v>
      </c>
      <c r="X58" t="s">
        <v>1464</v>
      </c>
      <c r="Y58" t="s">
        <v>70</v>
      </c>
      <c r="Z58" t="s">
        <v>1465</v>
      </c>
      <c r="AB58" t="s">
        <v>1466</v>
      </c>
      <c r="AD58" t="s">
        <v>608</v>
      </c>
      <c r="AE58" t="s">
        <v>1467</v>
      </c>
      <c r="AG58" t="s">
        <v>174</v>
      </c>
      <c r="AH58" t="s">
        <v>1468</v>
      </c>
      <c r="AI58" t="s">
        <v>1469</v>
      </c>
      <c r="AK58">
        <v>13</v>
      </c>
      <c r="AL58" t="s">
        <v>1470</v>
      </c>
      <c r="AM58" t="s">
        <v>78</v>
      </c>
      <c r="AN58" t="s">
        <v>1471</v>
      </c>
      <c r="AO58" t="s">
        <v>789</v>
      </c>
      <c r="AP58" t="s">
        <v>72</v>
      </c>
      <c r="AQ58" t="s">
        <v>1472</v>
      </c>
      <c r="AR58" t="s">
        <v>1468</v>
      </c>
      <c r="AS58" t="s">
        <v>83</v>
      </c>
      <c r="AT58">
        <v>2021</v>
      </c>
      <c r="AU58" t="s">
        <v>1473</v>
      </c>
      <c r="AV58" t="s">
        <v>85</v>
      </c>
      <c r="AW58" t="s">
        <v>1474</v>
      </c>
      <c r="AX58" t="s">
        <v>1475</v>
      </c>
      <c r="AY58" t="s">
        <v>184</v>
      </c>
      <c r="BA58" t="s">
        <v>1476</v>
      </c>
      <c r="BB58" t="s">
        <v>1476</v>
      </c>
    </row>
    <row r="59" spans="1:54" x14ac:dyDescent="0.2">
      <c r="A59" t="s">
        <v>1477</v>
      </c>
      <c r="B59" t="s">
        <v>1478</v>
      </c>
      <c r="C59" t="s">
        <v>1479</v>
      </c>
      <c r="D59" t="s">
        <v>1480</v>
      </c>
      <c r="E59" t="s">
        <v>1481</v>
      </c>
      <c r="F59" t="s">
        <v>1482</v>
      </c>
      <c r="G59" t="s">
        <v>161</v>
      </c>
      <c r="H59" t="s">
        <v>1483</v>
      </c>
      <c r="I59" t="s">
        <v>1484</v>
      </c>
      <c r="J59" t="s">
        <v>1485</v>
      </c>
      <c r="L59" t="s">
        <v>62</v>
      </c>
      <c r="M59" t="str">
        <f t="shared" si="0"/>
        <v>https://doi.org/10.1016/j.marenvres.2021.105345</v>
      </c>
      <c r="N59" t="s">
        <v>1486</v>
      </c>
      <c r="O59" t="s">
        <v>1487</v>
      </c>
      <c r="P59" t="s">
        <v>167</v>
      </c>
      <c r="Q59" t="s">
        <v>1459</v>
      </c>
      <c r="S59" t="s">
        <v>1488</v>
      </c>
      <c r="T59" t="s">
        <v>1489</v>
      </c>
      <c r="V59" t="s">
        <v>170</v>
      </c>
      <c r="W59" t="s">
        <v>171</v>
      </c>
      <c r="X59" t="s">
        <v>172</v>
      </c>
      <c r="Y59" t="s">
        <v>70</v>
      </c>
      <c r="Z59" t="s">
        <v>71</v>
      </c>
      <c r="AB59" t="s">
        <v>1490</v>
      </c>
      <c r="AD59" t="s">
        <v>608</v>
      </c>
      <c r="AE59" t="s">
        <v>1491</v>
      </c>
      <c r="AG59" t="s">
        <v>174</v>
      </c>
      <c r="AH59" t="s">
        <v>175</v>
      </c>
      <c r="AI59" t="s">
        <v>1492</v>
      </c>
      <c r="AK59">
        <v>5</v>
      </c>
      <c r="AL59" t="s">
        <v>1493</v>
      </c>
      <c r="AM59" t="s">
        <v>78</v>
      </c>
      <c r="AN59" t="s">
        <v>1494</v>
      </c>
      <c r="AO59" t="s">
        <v>80</v>
      </c>
      <c r="AP59" t="s">
        <v>416</v>
      </c>
      <c r="AQ59" t="s">
        <v>1444</v>
      </c>
      <c r="AR59" t="s">
        <v>180</v>
      </c>
      <c r="AS59" t="s">
        <v>1495</v>
      </c>
      <c r="AT59">
        <v>2021</v>
      </c>
      <c r="AU59" t="s">
        <v>1496</v>
      </c>
      <c r="AV59" t="s">
        <v>85</v>
      </c>
      <c r="AW59" t="s">
        <v>182</v>
      </c>
      <c r="AX59" t="s">
        <v>1497</v>
      </c>
      <c r="AY59" t="s">
        <v>184</v>
      </c>
      <c r="BA59" t="s">
        <v>1498</v>
      </c>
      <c r="BB59" t="s">
        <v>1498</v>
      </c>
    </row>
    <row r="60" spans="1:54" x14ac:dyDescent="0.2">
      <c r="A60" t="s">
        <v>1499</v>
      </c>
      <c r="B60" t="s">
        <v>1500</v>
      </c>
      <c r="D60" t="s">
        <v>1501</v>
      </c>
      <c r="E60" t="s">
        <v>1502</v>
      </c>
      <c r="F60" t="s">
        <v>1503</v>
      </c>
      <c r="G60" t="s">
        <v>161</v>
      </c>
      <c r="H60" t="s">
        <v>1504</v>
      </c>
      <c r="I60" t="s">
        <v>1505</v>
      </c>
      <c r="J60" t="s">
        <v>1506</v>
      </c>
      <c r="L60" t="s">
        <v>62</v>
      </c>
      <c r="M60" t="str">
        <f t="shared" si="0"/>
        <v>https://doi.org/10.1016/j.landusepol.2021.105384</v>
      </c>
      <c r="N60" t="s">
        <v>1507</v>
      </c>
      <c r="O60" t="s">
        <v>1508</v>
      </c>
      <c r="P60" t="s">
        <v>1509</v>
      </c>
      <c r="S60" t="s">
        <v>1510</v>
      </c>
      <c r="T60" t="s">
        <v>1511</v>
      </c>
      <c r="V60" t="s">
        <v>1512</v>
      </c>
      <c r="W60" t="s">
        <v>1513</v>
      </c>
      <c r="X60" t="s">
        <v>1514</v>
      </c>
      <c r="Y60" t="s">
        <v>70</v>
      </c>
      <c r="Z60" t="s">
        <v>173</v>
      </c>
      <c r="AB60" t="s">
        <v>1515</v>
      </c>
      <c r="AE60" t="s">
        <v>1516</v>
      </c>
      <c r="AG60" t="s">
        <v>174</v>
      </c>
      <c r="AH60" t="s">
        <v>144</v>
      </c>
      <c r="AI60" t="s">
        <v>1517</v>
      </c>
      <c r="AK60">
        <v>60</v>
      </c>
      <c r="AL60" t="s">
        <v>1518</v>
      </c>
      <c r="AM60" t="s">
        <v>78</v>
      </c>
      <c r="AN60" t="s">
        <v>1519</v>
      </c>
      <c r="AO60" t="s">
        <v>415</v>
      </c>
      <c r="AP60" t="s">
        <v>510</v>
      </c>
      <c r="AQ60" t="s">
        <v>1520</v>
      </c>
      <c r="AR60" t="s">
        <v>1521</v>
      </c>
      <c r="AS60" t="s">
        <v>617</v>
      </c>
      <c r="AT60">
        <v>2021</v>
      </c>
      <c r="AU60" t="s">
        <v>1522</v>
      </c>
      <c r="AV60" t="s">
        <v>85</v>
      </c>
      <c r="AW60" t="s">
        <v>1523</v>
      </c>
      <c r="AX60" t="s">
        <v>1524</v>
      </c>
      <c r="AY60" t="s">
        <v>1253</v>
      </c>
      <c r="BA60" t="s">
        <v>1525</v>
      </c>
      <c r="BB60" t="s">
        <v>1525</v>
      </c>
    </row>
    <row r="61" spans="1:54" x14ac:dyDescent="0.2">
      <c r="A61" t="s">
        <v>1526</v>
      </c>
      <c r="B61" t="s">
        <v>1527</v>
      </c>
      <c r="C61" t="s">
        <v>1528</v>
      </c>
      <c r="D61" t="s">
        <v>1529</v>
      </c>
      <c r="E61" t="s">
        <v>1530</v>
      </c>
      <c r="F61" t="s">
        <v>1531</v>
      </c>
      <c r="G61" t="s">
        <v>58</v>
      </c>
      <c r="H61" t="s">
        <v>1532</v>
      </c>
      <c r="I61" t="s">
        <v>1533</v>
      </c>
      <c r="J61" t="s">
        <v>1534</v>
      </c>
      <c r="L61" t="s">
        <v>62</v>
      </c>
      <c r="M61" t="str">
        <f t="shared" si="0"/>
        <v>https://doi.org/10.1016/j.marpolbul.2021.112281</v>
      </c>
      <c r="N61" t="s">
        <v>1535</v>
      </c>
      <c r="O61" t="s">
        <v>1536</v>
      </c>
      <c r="P61" t="s">
        <v>65</v>
      </c>
      <c r="Q61" t="s">
        <v>1537</v>
      </c>
      <c r="S61" t="s">
        <v>1538</v>
      </c>
      <c r="T61" t="s">
        <v>1539</v>
      </c>
      <c r="V61" t="s">
        <v>67</v>
      </c>
      <c r="W61" t="s">
        <v>68</v>
      </c>
      <c r="X61" t="s">
        <v>69</v>
      </c>
      <c r="Y61" t="s">
        <v>70</v>
      </c>
      <c r="Z61" t="s">
        <v>106</v>
      </c>
      <c r="AB61" t="s">
        <v>1402</v>
      </c>
      <c r="AD61" t="s">
        <v>608</v>
      </c>
      <c r="AE61" t="s">
        <v>1540</v>
      </c>
      <c r="AG61" t="s">
        <v>74</v>
      </c>
      <c r="AH61" t="s">
        <v>75</v>
      </c>
      <c r="AI61" t="s">
        <v>1541</v>
      </c>
      <c r="AK61">
        <v>13</v>
      </c>
      <c r="AL61" t="s">
        <v>1542</v>
      </c>
      <c r="AM61" t="s">
        <v>78</v>
      </c>
      <c r="AN61" t="s">
        <v>1543</v>
      </c>
      <c r="AO61" t="s">
        <v>148</v>
      </c>
      <c r="AP61" t="s">
        <v>955</v>
      </c>
      <c r="AQ61" t="s">
        <v>1544</v>
      </c>
      <c r="AR61" t="s">
        <v>82</v>
      </c>
      <c r="AS61" t="s">
        <v>83</v>
      </c>
      <c r="AT61">
        <v>2021</v>
      </c>
      <c r="AU61" t="s">
        <v>1545</v>
      </c>
      <c r="AV61" t="s">
        <v>85</v>
      </c>
      <c r="AW61" t="s">
        <v>86</v>
      </c>
      <c r="AX61" t="s">
        <v>1546</v>
      </c>
      <c r="AY61" t="s">
        <v>1547</v>
      </c>
      <c r="BA61" t="s">
        <v>1548</v>
      </c>
      <c r="BB61" t="s">
        <v>1548</v>
      </c>
    </row>
    <row r="62" spans="1:54" x14ac:dyDescent="0.2">
      <c r="A62" t="s">
        <v>1549</v>
      </c>
      <c r="B62" t="s">
        <v>1550</v>
      </c>
      <c r="C62" t="s">
        <v>1551</v>
      </c>
      <c r="D62" t="s">
        <v>1552</v>
      </c>
      <c r="E62" t="s">
        <v>1553</v>
      </c>
      <c r="F62" t="s">
        <v>1554</v>
      </c>
      <c r="G62" t="s">
        <v>1555</v>
      </c>
      <c r="H62" t="s">
        <v>1556</v>
      </c>
      <c r="J62" t="s">
        <v>1557</v>
      </c>
      <c r="L62" t="s">
        <v>62</v>
      </c>
      <c r="M62" t="str">
        <f t="shared" si="0"/>
        <v>https://doi.org/10.1080/09593330.2021.1906325</v>
      </c>
      <c r="N62" t="s">
        <v>1558</v>
      </c>
      <c r="O62" t="s">
        <v>1559</v>
      </c>
      <c r="P62" t="s">
        <v>1560</v>
      </c>
      <c r="Q62" t="s">
        <v>1561</v>
      </c>
      <c r="S62" t="s">
        <v>1562</v>
      </c>
      <c r="T62" t="s">
        <v>1563</v>
      </c>
      <c r="V62" t="s">
        <v>1564</v>
      </c>
      <c r="W62" t="s">
        <v>1565</v>
      </c>
      <c r="X62" t="s">
        <v>1566</v>
      </c>
      <c r="Y62" t="s">
        <v>70</v>
      </c>
      <c r="Z62" t="s">
        <v>1567</v>
      </c>
      <c r="AB62" t="s">
        <v>1568</v>
      </c>
      <c r="AC62" t="s">
        <v>790</v>
      </c>
      <c r="AE62" t="s">
        <v>1569</v>
      </c>
      <c r="AF62" t="s">
        <v>1570</v>
      </c>
      <c r="AG62" t="s">
        <v>1571</v>
      </c>
      <c r="AH62" t="s">
        <v>144</v>
      </c>
      <c r="AK62">
        <v>1</v>
      </c>
      <c r="AL62" t="s">
        <v>1572</v>
      </c>
      <c r="AM62" t="s">
        <v>78</v>
      </c>
      <c r="AN62" t="s">
        <v>1573</v>
      </c>
      <c r="AO62" t="s">
        <v>80</v>
      </c>
      <c r="AP62" t="s">
        <v>415</v>
      </c>
      <c r="AQ62" t="s">
        <v>1246</v>
      </c>
      <c r="AR62" t="s">
        <v>149</v>
      </c>
      <c r="AS62" t="s">
        <v>83</v>
      </c>
      <c r="AT62">
        <v>2022</v>
      </c>
      <c r="AU62" t="s">
        <v>1574</v>
      </c>
      <c r="AV62" t="s">
        <v>85</v>
      </c>
      <c r="AW62" t="s">
        <v>1575</v>
      </c>
      <c r="AX62" t="s">
        <v>1576</v>
      </c>
      <c r="AY62" t="s">
        <v>1229</v>
      </c>
      <c r="BA62" t="s">
        <v>1577</v>
      </c>
      <c r="BB62" t="s">
        <v>1577</v>
      </c>
    </row>
    <row r="63" spans="1:54" x14ac:dyDescent="0.2">
      <c r="A63" t="s">
        <v>1578</v>
      </c>
      <c r="B63" t="s">
        <v>1579</v>
      </c>
      <c r="C63" t="s">
        <v>1580</v>
      </c>
      <c r="D63" t="s">
        <v>1581</v>
      </c>
      <c r="E63" t="s">
        <v>1582</v>
      </c>
      <c r="F63" t="s">
        <v>1583</v>
      </c>
      <c r="G63" t="s">
        <v>58</v>
      </c>
      <c r="H63" t="s">
        <v>1584</v>
      </c>
      <c r="I63" t="s">
        <v>1585</v>
      </c>
      <c r="J63" t="s">
        <v>1586</v>
      </c>
      <c r="L63" t="s">
        <v>62</v>
      </c>
      <c r="M63" t="str">
        <f t="shared" si="0"/>
        <v>https://doi.org/10.1016/j.chemosphere.2020.129154</v>
      </c>
      <c r="N63" t="s">
        <v>1587</v>
      </c>
      <c r="O63" t="s">
        <v>1588</v>
      </c>
      <c r="P63" t="s">
        <v>1589</v>
      </c>
      <c r="S63" t="s">
        <v>1590</v>
      </c>
      <c r="T63" t="s">
        <v>1591</v>
      </c>
      <c r="V63" t="s">
        <v>1592</v>
      </c>
      <c r="W63" t="s">
        <v>1593</v>
      </c>
      <c r="X63" t="s">
        <v>1593</v>
      </c>
      <c r="Y63" t="s">
        <v>70</v>
      </c>
      <c r="Z63" t="s">
        <v>227</v>
      </c>
      <c r="AB63" t="s">
        <v>1568</v>
      </c>
      <c r="AE63" t="s">
        <v>1594</v>
      </c>
      <c r="AG63" t="s">
        <v>74</v>
      </c>
      <c r="AH63" t="s">
        <v>144</v>
      </c>
      <c r="AI63" t="s">
        <v>1595</v>
      </c>
      <c r="AK63">
        <v>14</v>
      </c>
      <c r="AL63" t="s">
        <v>1596</v>
      </c>
      <c r="AM63" t="s">
        <v>78</v>
      </c>
      <c r="AN63" t="s">
        <v>1597</v>
      </c>
      <c r="AO63" t="s">
        <v>415</v>
      </c>
      <c r="AP63" t="s">
        <v>324</v>
      </c>
      <c r="AQ63" t="s">
        <v>1598</v>
      </c>
      <c r="AR63" t="s">
        <v>149</v>
      </c>
      <c r="AS63" t="s">
        <v>83</v>
      </c>
      <c r="AT63">
        <v>2021</v>
      </c>
      <c r="AU63" t="s">
        <v>1599</v>
      </c>
      <c r="AV63" t="s">
        <v>85</v>
      </c>
      <c r="AW63" t="s">
        <v>1593</v>
      </c>
      <c r="AX63" t="s">
        <v>1600</v>
      </c>
      <c r="AY63" t="s">
        <v>1601</v>
      </c>
      <c r="BA63" t="s">
        <v>1602</v>
      </c>
      <c r="BB63" t="s">
        <v>1602</v>
      </c>
    </row>
    <row r="64" spans="1:54" x14ac:dyDescent="0.2">
      <c r="A64" t="s">
        <v>1603</v>
      </c>
      <c r="B64" t="s">
        <v>1604</v>
      </c>
      <c r="D64" t="s">
        <v>1605</v>
      </c>
      <c r="E64" t="s">
        <v>1606</v>
      </c>
      <c r="F64" t="s">
        <v>1607</v>
      </c>
      <c r="G64" t="s">
        <v>58</v>
      </c>
      <c r="H64" t="s">
        <v>95</v>
      </c>
      <c r="I64" t="s">
        <v>1608</v>
      </c>
      <c r="J64" t="s">
        <v>1195</v>
      </c>
      <c r="L64" t="s">
        <v>62</v>
      </c>
      <c r="M64" t="str">
        <f t="shared" si="0"/>
        <v>https://doi.org/10.1016/j.marpolbul.2021.112125</v>
      </c>
      <c r="N64" t="s">
        <v>1609</v>
      </c>
      <c r="O64" t="s">
        <v>1610</v>
      </c>
      <c r="P64" t="s">
        <v>65</v>
      </c>
      <c r="Q64" t="s">
        <v>1611</v>
      </c>
      <c r="S64" t="s">
        <v>1612</v>
      </c>
      <c r="T64" t="s">
        <v>1613</v>
      </c>
      <c r="V64" t="s">
        <v>67</v>
      </c>
      <c r="W64" t="s">
        <v>68</v>
      </c>
      <c r="X64" t="s">
        <v>69</v>
      </c>
      <c r="Y64" t="s">
        <v>70</v>
      </c>
      <c r="Z64" t="s">
        <v>198</v>
      </c>
      <c r="AB64" t="s">
        <v>1175</v>
      </c>
      <c r="AE64" t="s">
        <v>1614</v>
      </c>
      <c r="AG64" t="s">
        <v>74</v>
      </c>
      <c r="AH64" t="s">
        <v>75</v>
      </c>
      <c r="AI64" t="s">
        <v>1615</v>
      </c>
      <c r="AK64">
        <v>21</v>
      </c>
      <c r="AL64" t="s">
        <v>1616</v>
      </c>
      <c r="AM64" t="s">
        <v>78</v>
      </c>
      <c r="AN64" t="s">
        <v>1617</v>
      </c>
      <c r="AO64" t="s">
        <v>382</v>
      </c>
      <c r="AP64" t="s">
        <v>1618</v>
      </c>
      <c r="AQ64" t="s">
        <v>1619</v>
      </c>
      <c r="AR64" t="s">
        <v>82</v>
      </c>
      <c r="AS64" t="s">
        <v>83</v>
      </c>
      <c r="AT64">
        <v>2021</v>
      </c>
      <c r="AU64" t="s">
        <v>1620</v>
      </c>
      <c r="AV64" t="s">
        <v>85</v>
      </c>
      <c r="AW64" t="s">
        <v>86</v>
      </c>
      <c r="AX64" t="s">
        <v>1621</v>
      </c>
      <c r="AY64" t="s">
        <v>1208</v>
      </c>
      <c r="BA64" t="s">
        <v>1209</v>
      </c>
      <c r="BB64" t="s">
        <v>1622</v>
      </c>
    </row>
    <row r="65" spans="1:54" x14ac:dyDescent="0.2">
      <c r="A65" t="s">
        <v>2231</v>
      </c>
      <c r="B65" t="s">
        <v>1623</v>
      </c>
      <c r="D65" t="s">
        <v>1624</v>
      </c>
      <c r="E65" t="s">
        <v>1625</v>
      </c>
      <c r="F65" t="s">
        <v>1626</v>
      </c>
      <c r="G65" t="s">
        <v>58</v>
      </c>
      <c r="H65" t="s">
        <v>1627</v>
      </c>
      <c r="I65" t="s">
        <v>1628</v>
      </c>
      <c r="J65" t="s">
        <v>1629</v>
      </c>
      <c r="L65" t="s">
        <v>62</v>
      </c>
      <c r="M65" t="str">
        <f t="shared" si="0"/>
        <v>https://doi.org/10.1016/j.marpolbul.2021.112107</v>
      </c>
      <c r="N65" t="s">
        <v>1630</v>
      </c>
      <c r="O65" t="s">
        <v>1631</v>
      </c>
      <c r="P65" t="s">
        <v>65</v>
      </c>
      <c r="Q65" t="s">
        <v>1611</v>
      </c>
      <c r="S65" t="s">
        <v>1632</v>
      </c>
      <c r="T65" t="s">
        <v>1633</v>
      </c>
      <c r="V65" t="s">
        <v>67</v>
      </c>
      <c r="W65" t="s">
        <v>68</v>
      </c>
      <c r="X65" t="s">
        <v>69</v>
      </c>
      <c r="Y65" t="s">
        <v>70</v>
      </c>
      <c r="Z65" t="s">
        <v>198</v>
      </c>
      <c r="AB65" t="s">
        <v>299</v>
      </c>
      <c r="AE65" t="s">
        <v>1634</v>
      </c>
      <c r="AG65" t="s">
        <v>74</v>
      </c>
      <c r="AH65" t="s">
        <v>75</v>
      </c>
      <c r="AI65" t="s">
        <v>1635</v>
      </c>
      <c r="AK65">
        <v>16</v>
      </c>
      <c r="AL65" t="s">
        <v>1636</v>
      </c>
      <c r="AM65" t="s">
        <v>78</v>
      </c>
      <c r="AN65" t="s">
        <v>1637</v>
      </c>
      <c r="AO65" t="s">
        <v>80</v>
      </c>
      <c r="AP65" t="s">
        <v>1182</v>
      </c>
      <c r="AQ65" t="s">
        <v>1619</v>
      </c>
      <c r="AR65" t="s">
        <v>82</v>
      </c>
      <c r="AS65" t="s">
        <v>83</v>
      </c>
      <c r="AT65">
        <v>2021</v>
      </c>
      <c r="AU65" t="s">
        <v>1638</v>
      </c>
      <c r="AV65" t="s">
        <v>85</v>
      </c>
      <c r="AW65" t="s">
        <v>86</v>
      </c>
      <c r="AX65" t="s">
        <v>1639</v>
      </c>
      <c r="AY65" t="s">
        <v>240</v>
      </c>
      <c r="BA65" t="s">
        <v>1640</v>
      </c>
      <c r="BB65" t="s">
        <v>1640</v>
      </c>
    </row>
    <row r="66" spans="1:54" x14ac:dyDescent="0.2">
      <c r="A66" t="s">
        <v>2232</v>
      </c>
      <c r="B66" t="s">
        <v>1641</v>
      </c>
      <c r="D66" t="s">
        <v>1642</v>
      </c>
      <c r="E66" t="s">
        <v>1643</v>
      </c>
      <c r="F66" t="s">
        <v>1644</v>
      </c>
      <c r="G66" t="s">
        <v>340</v>
      </c>
      <c r="H66" t="s">
        <v>1645</v>
      </c>
      <c r="I66" t="s">
        <v>1646</v>
      </c>
      <c r="J66" t="s">
        <v>1647</v>
      </c>
      <c r="L66" t="s">
        <v>62</v>
      </c>
      <c r="M66" t="str">
        <f t="shared" si="0"/>
        <v>https://doi.org/10.1016/j.scitotenv.2020.142872</v>
      </c>
      <c r="N66" t="s">
        <v>1648</v>
      </c>
      <c r="O66" t="s">
        <v>1649</v>
      </c>
      <c r="P66" t="s">
        <v>1319</v>
      </c>
      <c r="Q66" t="s">
        <v>1650</v>
      </c>
      <c r="S66" t="s">
        <v>1651</v>
      </c>
      <c r="T66" t="s">
        <v>1652</v>
      </c>
      <c r="V66" t="s">
        <v>1322</v>
      </c>
      <c r="W66" t="s">
        <v>1323</v>
      </c>
      <c r="X66" t="s">
        <v>1324</v>
      </c>
      <c r="Y66" t="s">
        <v>70</v>
      </c>
      <c r="Z66" t="s">
        <v>1653</v>
      </c>
      <c r="AB66" t="s">
        <v>1654</v>
      </c>
      <c r="AD66" t="s">
        <v>1655</v>
      </c>
      <c r="AE66" t="s">
        <v>1656</v>
      </c>
      <c r="AG66" t="s">
        <v>353</v>
      </c>
      <c r="AH66" t="s">
        <v>144</v>
      </c>
      <c r="AI66" t="s">
        <v>1657</v>
      </c>
      <c r="AK66">
        <v>33</v>
      </c>
      <c r="AL66" t="s">
        <v>1658</v>
      </c>
      <c r="AM66" t="s">
        <v>78</v>
      </c>
      <c r="AN66" t="s">
        <v>1659</v>
      </c>
      <c r="AO66" t="s">
        <v>148</v>
      </c>
      <c r="AP66" t="s">
        <v>1660</v>
      </c>
      <c r="AQ66" t="s">
        <v>1661</v>
      </c>
      <c r="AR66" t="s">
        <v>149</v>
      </c>
      <c r="AS66" t="s">
        <v>83</v>
      </c>
      <c r="AT66">
        <v>2021</v>
      </c>
      <c r="AU66" t="s">
        <v>1662</v>
      </c>
      <c r="AV66" t="s">
        <v>85</v>
      </c>
      <c r="AW66" t="s">
        <v>1331</v>
      </c>
      <c r="AX66" t="s">
        <v>1663</v>
      </c>
      <c r="AY66" t="s">
        <v>88</v>
      </c>
      <c r="BA66" t="s">
        <v>1664</v>
      </c>
      <c r="BB66" t="s">
        <v>1664</v>
      </c>
    </row>
    <row r="67" spans="1:54" x14ac:dyDescent="0.2">
      <c r="A67" t="s">
        <v>1665</v>
      </c>
      <c r="B67" t="s">
        <v>1666</v>
      </c>
      <c r="D67" t="s">
        <v>1667</v>
      </c>
      <c r="E67" t="s">
        <v>1668</v>
      </c>
      <c r="F67" t="s">
        <v>1669</v>
      </c>
      <c r="G67" t="s">
        <v>58</v>
      </c>
      <c r="H67" t="s">
        <v>1670</v>
      </c>
      <c r="I67" t="s">
        <v>1671</v>
      </c>
      <c r="J67" t="s">
        <v>1672</v>
      </c>
      <c r="L67" t="s">
        <v>62</v>
      </c>
      <c r="M67" t="str">
        <f t="shared" ref="M67:M92" si="1">"https://doi.org/"&amp;N67</f>
        <v>https://doi.org/10.1016/j.marpolbul.2021.111984</v>
      </c>
      <c r="N67" t="s">
        <v>1673</v>
      </c>
      <c r="O67" t="s">
        <v>1674</v>
      </c>
      <c r="P67" t="s">
        <v>65</v>
      </c>
      <c r="Q67" t="s">
        <v>1650</v>
      </c>
      <c r="S67" t="s">
        <v>1675</v>
      </c>
      <c r="T67" t="s">
        <v>1676</v>
      </c>
      <c r="V67" t="s">
        <v>67</v>
      </c>
      <c r="W67" t="s">
        <v>68</v>
      </c>
      <c r="X67" t="s">
        <v>69</v>
      </c>
      <c r="Y67" t="s">
        <v>70</v>
      </c>
      <c r="Z67" t="s">
        <v>227</v>
      </c>
      <c r="AB67" t="s">
        <v>1103</v>
      </c>
      <c r="AE67" t="s">
        <v>1677</v>
      </c>
      <c r="AG67" t="s">
        <v>74</v>
      </c>
      <c r="AH67" t="s">
        <v>75</v>
      </c>
      <c r="AI67" t="s">
        <v>1678</v>
      </c>
      <c r="AK67">
        <v>21</v>
      </c>
      <c r="AL67" t="s">
        <v>1679</v>
      </c>
      <c r="AM67" t="s">
        <v>78</v>
      </c>
      <c r="AN67" t="s">
        <v>1680</v>
      </c>
      <c r="AO67" t="s">
        <v>148</v>
      </c>
      <c r="AP67" t="s">
        <v>1353</v>
      </c>
      <c r="AQ67" t="s">
        <v>1681</v>
      </c>
      <c r="AR67" t="s">
        <v>82</v>
      </c>
      <c r="AS67" t="s">
        <v>1495</v>
      </c>
      <c r="AT67">
        <v>2021</v>
      </c>
      <c r="AU67" t="s">
        <v>1682</v>
      </c>
      <c r="AV67" t="s">
        <v>85</v>
      </c>
      <c r="AW67" t="s">
        <v>86</v>
      </c>
      <c r="AX67" t="s">
        <v>1683</v>
      </c>
      <c r="AY67" t="s">
        <v>770</v>
      </c>
      <c r="BA67" t="s">
        <v>1684</v>
      </c>
      <c r="BB67" t="s">
        <v>1684</v>
      </c>
    </row>
    <row r="68" spans="1:54" x14ac:dyDescent="0.2">
      <c r="A68" t="s">
        <v>2233</v>
      </c>
      <c r="B68" t="s">
        <v>1685</v>
      </c>
      <c r="C68" t="s">
        <v>1686</v>
      </c>
      <c r="D68" t="s">
        <v>1687</v>
      </c>
      <c r="E68" t="s">
        <v>1688</v>
      </c>
      <c r="F68" t="s">
        <v>1689</v>
      </c>
      <c r="G68" t="s">
        <v>58</v>
      </c>
      <c r="H68" t="s">
        <v>1690</v>
      </c>
      <c r="I68" t="s">
        <v>1691</v>
      </c>
      <c r="J68" t="s">
        <v>1692</v>
      </c>
      <c r="L68" t="s">
        <v>62</v>
      </c>
      <c r="M68" t="str">
        <f t="shared" si="1"/>
        <v>https://doi.org/10.1016/j.marpolbul.2021.111985</v>
      </c>
      <c r="N68" t="s">
        <v>1693</v>
      </c>
      <c r="O68" t="s">
        <v>1694</v>
      </c>
      <c r="P68" t="s">
        <v>65</v>
      </c>
      <c r="Q68" t="s">
        <v>1650</v>
      </c>
      <c r="S68" t="s">
        <v>1695</v>
      </c>
      <c r="T68" t="s">
        <v>1696</v>
      </c>
      <c r="V68" t="s">
        <v>67</v>
      </c>
      <c r="W68" t="s">
        <v>68</v>
      </c>
      <c r="X68" t="s">
        <v>69</v>
      </c>
      <c r="Y68" t="s">
        <v>70</v>
      </c>
      <c r="Z68" t="s">
        <v>227</v>
      </c>
      <c r="AB68" t="s">
        <v>1697</v>
      </c>
      <c r="AE68" t="s">
        <v>1698</v>
      </c>
      <c r="AG68" t="s">
        <v>74</v>
      </c>
      <c r="AH68" t="s">
        <v>75</v>
      </c>
      <c r="AI68" t="s">
        <v>1699</v>
      </c>
      <c r="AK68">
        <v>6</v>
      </c>
      <c r="AL68" t="s">
        <v>1700</v>
      </c>
      <c r="AM68" t="s">
        <v>78</v>
      </c>
      <c r="AN68" t="s">
        <v>1701</v>
      </c>
      <c r="AO68" t="s">
        <v>114</v>
      </c>
      <c r="AP68" t="s">
        <v>329</v>
      </c>
      <c r="AQ68" t="s">
        <v>1681</v>
      </c>
      <c r="AR68" t="s">
        <v>82</v>
      </c>
      <c r="AS68" t="s">
        <v>83</v>
      </c>
      <c r="AT68">
        <v>2021</v>
      </c>
      <c r="AU68" t="s">
        <v>1702</v>
      </c>
      <c r="AV68" t="s">
        <v>85</v>
      </c>
      <c r="AW68" t="s">
        <v>86</v>
      </c>
      <c r="AX68" t="s">
        <v>1703</v>
      </c>
      <c r="AY68" t="s">
        <v>1704</v>
      </c>
      <c r="BA68" t="s">
        <v>1705</v>
      </c>
      <c r="BB68" t="s">
        <v>1705</v>
      </c>
    </row>
    <row r="69" spans="1:54" x14ac:dyDescent="0.2">
      <c r="A69" t="s">
        <v>1706</v>
      </c>
      <c r="C69" t="s">
        <v>1707</v>
      </c>
      <c r="D69" t="s">
        <v>1708</v>
      </c>
      <c r="E69" t="s">
        <v>1709</v>
      </c>
      <c r="F69" t="s">
        <v>1710</v>
      </c>
      <c r="G69" t="s">
        <v>1711</v>
      </c>
      <c r="H69" t="s">
        <v>1712</v>
      </c>
      <c r="I69" t="s">
        <v>1713</v>
      </c>
      <c r="J69" t="s">
        <v>1714</v>
      </c>
      <c r="L69" t="s">
        <v>62</v>
      </c>
      <c r="M69" t="str">
        <f t="shared" si="1"/>
        <v>https://doi.org/10.1038/s41598-020-79386-9</v>
      </c>
      <c r="N69" t="s">
        <v>1715</v>
      </c>
      <c r="O69" t="s">
        <v>1716</v>
      </c>
      <c r="S69" t="s">
        <v>1717</v>
      </c>
      <c r="T69" t="s">
        <v>1718</v>
      </c>
      <c r="V69" t="s">
        <v>1719</v>
      </c>
      <c r="W69" t="s">
        <v>1720</v>
      </c>
      <c r="X69" t="s">
        <v>1721</v>
      </c>
      <c r="Y69" t="s">
        <v>70</v>
      </c>
      <c r="Z69" t="s">
        <v>1722</v>
      </c>
      <c r="AB69" t="s">
        <v>1723</v>
      </c>
      <c r="AC69" t="s">
        <v>80</v>
      </c>
      <c r="AD69" t="s">
        <v>1724</v>
      </c>
      <c r="AE69" t="s">
        <v>1725</v>
      </c>
      <c r="AG69" t="s">
        <v>1726</v>
      </c>
      <c r="AH69" t="s">
        <v>762</v>
      </c>
      <c r="AI69" t="s">
        <v>1727</v>
      </c>
      <c r="AK69">
        <v>7</v>
      </c>
      <c r="AL69" t="s">
        <v>1728</v>
      </c>
      <c r="AM69" t="s">
        <v>78</v>
      </c>
      <c r="AN69" t="s">
        <v>1729</v>
      </c>
      <c r="AO69" t="s">
        <v>108</v>
      </c>
      <c r="AP69" t="s">
        <v>204</v>
      </c>
      <c r="AQ69" t="s">
        <v>416</v>
      </c>
      <c r="AR69" t="s">
        <v>766</v>
      </c>
      <c r="AS69" t="s">
        <v>83</v>
      </c>
      <c r="AT69">
        <v>2021</v>
      </c>
      <c r="AU69" t="s">
        <v>1730</v>
      </c>
      <c r="AV69" t="s">
        <v>85</v>
      </c>
      <c r="AW69" t="s">
        <v>1720</v>
      </c>
      <c r="AX69" t="s">
        <v>1731</v>
      </c>
      <c r="AY69" t="s">
        <v>1732</v>
      </c>
      <c r="BA69" t="s">
        <v>1733</v>
      </c>
      <c r="BB69" t="s">
        <v>1733</v>
      </c>
    </row>
    <row r="70" spans="1:54" x14ac:dyDescent="0.2">
      <c r="A70" t="s">
        <v>2234</v>
      </c>
      <c r="B70" t="s">
        <v>1734</v>
      </c>
      <c r="D70" t="s">
        <v>1735</v>
      </c>
      <c r="E70" t="s">
        <v>1736</v>
      </c>
      <c r="F70" t="s">
        <v>1737</v>
      </c>
      <c r="G70" t="s">
        <v>161</v>
      </c>
      <c r="H70" t="s">
        <v>1738</v>
      </c>
      <c r="J70" t="s">
        <v>1739</v>
      </c>
      <c r="L70" t="s">
        <v>62</v>
      </c>
      <c r="M70" t="str">
        <f t="shared" si="1"/>
        <v>https://doi.org/10.1016/j.ocecoaman.2020.105506</v>
      </c>
      <c r="N70" t="s">
        <v>1740</v>
      </c>
      <c r="O70" t="s">
        <v>1741</v>
      </c>
      <c r="P70" t="s">
        <v>1458</v>
      </c>
      <c r="Q70" t="s">
        <v>1650</v>
      </c>
      <c r="S70" t="s">
        <v>1742</v>
      </c>
      <c r="T70" t="s">
        <v>1743</v>
      </c>
      <c r="V70" t="s">
        <v>1462</v>
      </c>
      <c r="W70" t="s">
        <v>1463</v>
      </c>
      <c r="X70" t="s">
        <v>1464</v>
      </c>
      <c r="Y70" t="s">
        <v>70</v>
      </c>
      <c r="Z70" t="s">
        <v>731</v>
      </c>
      <c r="AB70" t="s">
        <v>72</v>
      </c>
      <c r="AD70" t="s">
        <v>608</v>
      </c>
      <c r="AE70" t="s">
        <v>1744</v>
      </c>
      <c r="AG70" t="s">
        <v>174</v>
      </c>
      <c r="AH70" t="s">
        <v>1468</v>
      </c>
      <c r="AI70" t="s">
        <v>1745</v>
      </c>
      <c r="AK70">
        <v>21</v>
      </c>
      <c r="AL70" t="s">
        <v>1746</v>
      </c>
      <c r="AM70" t="s">
        <v>78</v>
      </c>
      <c r="AN70" t="s">
        <v>1747</v>
      </c>
      <c r="AO70" t="s">
        <v>108</v>
      </c>
      <c r="AP70" t="s">
        <v>178</v>
      </c>
      <c r="AQ70" t="s">
        <v>1748</v>
      </c>
      <c r="AR70" t="s">
        <v>1468</v>
      </c>
      <c r="AS70" t="s">
        <v>1495</v>
      </c>
      <c r="AT70">
        <v>2021</v>
      </c>
      <c r="AU70" t="s">
        <v>1749</v>
      </c>
      <c r="AV70" t="s">
        <v>85</v>
      </c>
      <c r="AW70" t="s">
        <v>1474</v>
      </c>
      <c r="AX70" t="s">
        <v>1750</v>
      </c>
      <c r="AY70" t="s">
        <v>1751</v>
      </c>
      <c r="BA70" t="s">
        <v>1752</v>
      </c>
      <c r="BB70" t="s">
        <v>1752</v>
      </c>
    </row>
    <row r="71" spans="1:54" x14ac:dyDescent="0.2">
      <c r="A71" t="s">
        <v>1753</v>
      </c>
      <c r="B71" t="s">
        <v>1754</v>
      </c>
      <c r="C71" t="s">
        <v>1755</v>
      </c>
      <c r="D71" t="s">
        <v>1756</v>
      </c>
      <c r="E71" t="s">
        <v>1757</v>
      </c>
      <c r="F71" t="s">
        <v>1758</v>
      </c>
      <c r="G71" t="s">
        <v>340</v>
      </c>
      <c r="H71" t="s">
        <v>1759</v>
      </c>
      <c r="I71" t="s">
        <v>1760</v>
      </c>
      <c r="J71" t="s">
        <v>1761</v>
      </c>
      <c r="L71" t="s">
        <v>62</v>
      </c>
      <c r="M71" t="str">
        <f t="shared" si="1"/>
        <v>https://doi.org/10.1016/j.jhazmat.2020.124842</v>
      </c>
      <c r="N71" t="s">
        <v>1762</v>
      </c>
      <c r="O71" t="s">
        <v>1763</v>
      </c>
      <c r="P71" t="s">
        <v>1764</v>
      </c>
      <c r="Q71" t="s">
        <v>1650</v>
      </c>
      <c r="S71" t="s">
        <v>1765</v>
      </c>
      <c r="T71" t="s">
        <v>1766</v>
      </c>
      <c r="V71" t="s">
        <v>1767</v>
      </c>
      <c r="W71" t="s">
        <v>1768</v>
      </c>
      <c r="X71" t="s">
        <v>1769</v>
      </c>
      <c r="Y71" t="s">
        <v>70</v>
      </c>
      <c r="Z71" t="s">
        <v>1770</v>
      </c>
      <c r="AB71" t="s">
        <v>1771</v>
      </c>
      <c r="AE71" t="s">
        <v>1772</v>
      </c>
      <c r="AG71" t="s">
        <v>353</v>
      </c>
      <c r="AH71" t="s">
        <v>1773</v>
      </c>
      <c r="AI71" t="s">
        <v>1774</v>
      </c>
      <c r="AK71">
        <v>43</v>
      </c>
      <c r="AL71" t="s">
        <v>1775</v>
      </c>
      <c r="AM71" t="s">
        <v>536</v>
      </c>
      <c r="AN71" t="s">
        <v>1776</v>
      </c>
      <c r="AO71" t="s">
        <v>416</v>
      </c>
      <c r="AP71" t="s">
        <v>1777</v>
      </c>
      <c r="AQ71" t="s">
        <v>1778</v>
      </c>
      <c r="AR71" t="s">
        <v>1779</v>
      </c>
      <c r="AS71" t="s">
        <v>83</v>
      </c>
      <c r="AT71">
        <v>2021</v>
      </c>
      <c r="AU71" t="s">
        <v>1780</v>
      </c>
      <c r="AV71" t="s">
        <v>85</v>
      </c>
      <c r="AW71" t="s">
        <v>1781</v>
      </c>
      <c r="AX71" t="s">
        <v>1782</v>
      </c>
      <c r="AY71" t="s">
        <v>1783</v>
      </c>
      <c r="BA71" t="s">
        <v>1784</v>
      </c>
      <c r="BB71" t="s">
        <v>1784</v>
      </c>
    </row>
    <row r="72" spans="1:54" x14ac:dyDescent="0.2">
      <c r="A72" t="s">
        <v>2241</v>
      </c>
      <c r="B72" t="s">
        <v>1785</v>
      </c>
      <c r="C72" t="s">
        <v>1786</v>
      </c>
      <c r="D72" t="s">
        <v>1787</v>
      </c>
      <c r="E72" t="s">
        <v>1788</v>
      </c>
      <c r="F72" t="s">
        <v>1789</v>
      </c>
      <c r="G72" t="s">
        <v>747</v>
      </c>
      <c r="H72" t="s">
        <v>1790</v>
      </c>
      <c r="I72" t="s">
        <v>1791</v>
      </c>
      <c r="J72" t="s">
        <v>1792</v>
      </c>
      <c r="L72" t="s">
        <v>62</v>
      </c>
      <c r="M72" t="str">
        <f t="shared" si="1"/>
        <v>https://doi.org/10.1590/0001-3765202120210171</v>
      </c>
      <c r="N72" t="s">
        <v>1793</v>
      </c>
      <c r="O72" t="s">
        <v>1794</v>
      </c>
      <c r="P72" t="s">
        <v>753</v>
      </c>
      <c r="S72" t="s">
        <v>1795</v>
      </c>
      <c r="T72" t="s">
        <v>1796</v>
      </c>
      <c r="V72" t="s">
        <v>756</v>
      </c>
      <c r="W72" t="s">
        <v>757</v>
      </c>
      <c r="X72" t="s">
        <v>758</v>
      </c>
      <c r="Y72" t="s">
        <v>70</v>
      </c>
      <c r="AB72" t="s">
        <v>579</v>
      </c>
      <c r="AC72" t="s">
        <v>204</v>
      </c>
      <c r="AD72" t="s">
        <v>471</v>
      </c>
      <c r="AE72" t="s">
        <v>1797</v>
      </c>
      <c r="AG72" t="s">
        <v>761</v>
      </c>
      <c r="AH72" t="s">
        <v>762</v>
      </c>
      <c r="AI72" t="s">
        <v>1798</v>
      </c>
      <c r="AK72">
        <v>4</v>
      </c>
      <c r="AL72" t="s">
        <v>1799</v>
      </c>
      <c r="AM72" t="s">
        <v>78</v>
      </c>
      <c r="AN72" t="s">
        <v>1800</v>
      </c>
      <c r="AO72" t="s">
        <v>108</v>
      </c>
      <c r="AP72" t="s">
        <v>204</v>
      </c>
      <c r="AQ72" t="s">
        <v>1801</v>
      </c>
      <c r="AR72" t="s">
        <v>766</v>
      </c>
      <c r="AS72" t="s">
        <v>83</v>
      </c>
      <c r="AT72">
        <v>2021</v>
      </c>
      <c r="AU72" t="s">
        <v>1802</v>
      </c>
      <c r="AV72" t="s">
        <v>85</v>
      </c>
      <c r="AW72" t="s">
        <v>768</v>
      </c>
      <c r="AX72" t="s">
        <v>1803</v>
      </c>
      <c r="AY72" t="s">
        <v>587</v>
      </c>
      <c r="BA72" t="s">
        <v>1804</v>
      </c>
      <c r="BB72" t="s">
        <v>1804</v>
      </c>
    </row>
    <row r="73" spans="1:54" x14ac:dyDescent="0.2">
      <c r="A73" t="s">
        <v>1805</v>
      </c>
      <c r="B73" t="s">
        <v>1806</v>
      </c>
      <c r="D73" t="s">
        <v>1807</v>
      </c>
      <c r="E73" t="s">
        <v>1808</v>
      </c>
      <c r="F73" t="s">
        <v>1809</v>
      </c>
      <c r="G73" t="s">
        <v>340</v>
      </c>
      <c r="H73" t="s">
        <v>1810</v>
      </c>
      <c r="I73" t="s">
        <v>1811</v>
      </c>
      <c r="J73" t="s">
        <v>597</v>
      </c>
      <c r="L73" t="s">
        <v>62</v>
      </c>
      <c r="M73" t="str">
        <f t="shared" si="1"/>
        <v>https://doi.org/10.1016/j.aquabot.2020.103305</v>
      </c>
      <c r="N73" t="s">
        <v>1812</v>
      </c>
      <c r="O73" t="s">
        <v>1813</v>
      </c>
      <c r="P73" t="s">
        <v>1814</v>
      </c>
      <c r="S73" t="s">
        <v>1815</v>
      </c>
      <c r="T73" t="s">
        <v>1816</v>
      </c>
      <c r="V73" t="s">
        <v>1817</v>
      </c>
      <c r="W73" t="s">
        <v>1818</v>
      </c>
      <c r="X73" t="s">
        <v>1819</v>
      </c>
      <c r="Y73" t="s">
        <v>70</v>
      </c>
      <c r="Z73" t="s">
        <v>1820</v>
      </c>
      <c r="AB73" t="s">
        <v>1568</v>
      </c>
      <c r="AE73" t="s">
        <v>1821</v>
      </c>
      <c r="AG73" t="s">
        <v>353</v>
      </c>
      <c r="AH73" t="s">
        <v>1822</v>
      </c>
      <c r="AI73" t="s">
        <v>1823</v>
      </c>
      <c r="AK73">
        <v>2</v>
      </c>
      <c r="AL73" t="s">
        <v>1824</v>
      </c>
      <c r="AM73" t="s">
        <v>78</v>
      </c>
      <c r="AN73" t="s">
        <v>1825</v>
      </c>
      <c r="AO73" t="s">
        <v>108</v>
      </c>
      <c r="AP73" t="s">
        <v>382</v>
      </c>
      <c r="AQ73" t="s">
        <v>1826</v>
      </c>
      <c r="AR73" t="s">
        <v>1822</v>
      </c>
      <c r="AS73" t="s">
        <v>83</v>
      </c>
      <c r="AT73">
        <v>2021</v>
      </c>
      <c r="AU73" t="s">
        <v>1827</v>
      </c>
      <c r="AV73" t="s">
        <v>85</v>
      </c>
      <c r="AW73" t="s">
        <v>1828</v>
      </c>
      <c r="AX73" t="s">
        <v>1829</v>
      </c>
      <c r="AY73" t="s">
        <v>88</v>
      </c>
      <c r="BA73" t="s">
        <v>1830</v>
      </c>
      <c r="BB73" t="s">
        <v>1830</v>
      </c>
    </row>
    <row r="74" spans="1:54" x14ac:dyDescent="0.2">
      <c r="A74" t="s">
        <v>2279</v>
      </c>
      <c r="B74" t="s">
        <v>1831</v>
      </c>
      <c r="C74" t="s">
        <v>1832</v>
      </c>
      <c r="D74" t="s">
        <v>1833</v>
      </c>
      <c r="E74" t="s">
        <v>1834</v>
      </c>
      <c r="F74" t="s">
        <v>1835</v>
      </c>
      <c r="G74" t="s">
        <v>1836</v>
      </c>
      <c r="H74" t="s">
        <v>1837</v>
      </c>
      <c r="J74" t="s">
        <v>1838</v>
      </c>
      <c r="L74" t="s">
        <v>62</v>
      </c>
      <c r="M74" t="str">
        <f t="shared" si="1"/>
        <v>https://doi.org/10.17221/81/2020-VETMED</v>
      </c>
      <c r="N74" t="s">
        <v>1839</v>
      </c>
      <c r="O74" t="s">
        <v>1840</v>
      </c>
      <c r="P74" t="s">
        <v>1841</v>
      </c>
      <c r="S74" t="s">
        <v>1842</v>
      </c>
      <c r="T74" t="s">
        <v>1843</v>
      </c>
      <c r="V74" t="s">
        <v>1844</v>
      </c>
      <c r="W74" t="s">
        <v>1845</v>
      </c>
      <c r="X74" t="s">
        <v>1846</v>
      </c>
      <c r="Y74" t="s">
        <v>70</v>
      </c>
      <c r="AB74" t="s">
        <v>407</v>
      </c>
      <c r="AC74" t="s">
        <v>415</v>
      </c>
      <c r="AD74" t="s">
        <v>471</v>
      </c>
      <c r="AE74" t="s">
        <v>1847</v>
      </c>
      <c r="AF74" t="s">
        <v>1848</v>
      </c>
      <c r="AG74" t="s">
        <v>1849</v>
      </c>
      <c r="AH74" t="s">
        <v>1850</v>
      </c>
      <c r="AK74">
        <v>2</v>
      </c>
      <c r="AL74" t="s">
        <v>1851</v>
      </c>
      <c r="AM74" t="s">
        <v>78</v>
      </c>
      <c r="AN74" t="s">
        <v>1852</v>
      </c>
      <c r="AO74" t="s">
        <v>114</v>
      </c>
      <c r="AP74" t="s">
        <v>204</v>
      </c>
      <c r="AQ74" t="s">
        <v>1125</v>
      </c>
      <c r="AR74" t="s">
        <v>1850</v>
      </c>
      <c r="AS74" t="s">
        <v>83</v>
      </c>
      <c r="AT74">
        <v>2021</v>
      </c>
      <c r="AU74" t="s">
        <v>1853</v>
      </c>
      <c r="AV74" t="s">
        <v>85</v>
      </c>
      <c r="AW74" t="s">
        <v>1854</v>
      </c>
      <c r="AX74" t="s">
        <v>1855</v>
      </c>
      <c r="AY74" t="s">
        <v>1856</v>
      </c>
      <c r="BA74" t="s">
        <v>1857</v>
      </c>
      <c r="BB74" t="s">
        <v>1857</v>
      </c>
    </row>
    <row r="75" spans="1:54" x14ac:dyDescent="0.2">
      <c r="A75" t="s">
        <v>2235</v>
      </c>
      <c r="B75" t="s">
        <v>1858</v>
      </c>
      <c r="D75" t="s">
        <v>1859</v>
      </c>
      <c r="E75" t="s">
        <v>1860</v>
      </c>
      <c r="F75" t="s">
        <v>1861</v>
      </c>
      <c r="G75" t="s">
        <v>1862</v>
      </c>
      <c r="H75" t="s">
        <v>1863</v>
      </c>
      <c r="I75" t="s">
        <v>1864</v>
      </c>
      <c r="J75" t="s">
        <v>1865</v>
      </c>
      <c r="L75" t="s">
        <v>62</v>
      </c>
      <c r="M75" t="str">
        <f t="shared" si="1"/>
        <v>https://doi.org/10.1177/0163443720977301</v>
      </c>
      <c r="N75" t="s">
        <v>1866</v>
      </c>
      <c r="O75" t="s">
        <v>1867</v>
      </c>
      <c r="P75" t="s">
        <v>1868</v>
      </c>
      <c r="Q75" t="s">
        <v>1869</v>
      </c>
      <c r="S75" t="s">
        <v>1870</v>
      </c>
      <c r="T75" t="s">
        <v>1871</v>
      </c>
      <c r="V75" t="s">
        <v>1872</v>
      </c>
      <c r="W75" t="s">
        <v>1873</v>
      </c>
      <c r="X75" t="s">
        <v>1874</v>
      </c>
      <c r="Y75" t="s">
        <v>70</v>
      </c>
      <c r="Z75" t="s">
        <v>71</v>
      </c>
      <c r="AB75" t="s">
        <v>351</v>
      </c>
      <c r="AC75" t="s">
        <v>357</v>
      </c>
      <c r="AE75" t="s">
        <v>1875</v>
      </c>
      <c r="AF75" t="s">
        <v>1876</v>
      </c>
      <c r="AG75" t="s">
        <v>1877</v>
      </c>
      <c r="AH75" t="s">
        <v>1878</v>
      </c>
      <c r="AI75" t="s">
        <v>1879</v>
      </c>
      <c r="AK75">
        <v>7</v>
      </c>
      <c r="AL75" t="s">
        <v>1880</v>
      </c>
      <c r="AM75" t="s">
        <v>78</v>
      </c>
      <c r="AN75" t="s">
        <v>1881</v>
      </c>
      <c r="AO75" t="s">
        <v>382</v>
      </c>
      <c r="AP75" t="s">
        <v>1882</v>
      </c>
      <c r="AQ75" t="s">
        <v>1246</v>
      </c>
      <c r="AR75" t="s">
        <v>1878</v>
      </c>
      <c r="AS75" t="s">
        <v>617</v>
      </c>
      <c r="AT75">
        <v>2021</v>
      </c>
      <c r="AU75" t="s">
        <v>1883</v>
      </c>
      <c r="AV75" t="s">
        <v>85</v>
      </c>
      <c r="AW75" t="s">
        <v>1884</v>
      </c>
      <c r="AX75" t="s">
        <v>1885</v>
      </c>
      <c r="AY75" t="s">
        <v>1886</v>
      </c>
      <c r="BA75" t="s">
        <v>1887</v>
      </c>
      <c r="BB75" t="s">
        <v>1887</v>
      </c>
    </row>
    <row r="76" spans="1:54" x14ac:dyDescent="0.2">
      <c r="A76" t="s">
        <v>1888</v>
      </c>
      <c r="B76" t="s">
        <v>1889</v>
      </c>
      <c r="C76" t="s">
        <v>1890</v>
      </c>
      <c r="D76" t="s">
        <v>1891</v>
      </c>
      <c r="E76" t="s">
        <v>1892</v>
      </c>
      <c r="F76" t="s">
        <v>1893</v>
      </c>
      <c r="G76" t="s">
        <v>161</v>
      </c>
      <c r="H76" t="s">
        <v>1894</v>
      </c>
      <c r="I76" t="s">
        <v>1895</v>
      </c>
      <c r="J76" t="s">
        <v>1896</v>
      </c>
      <c r="L76" t="s">
        <v>62</v>
      </c>
      <c r="M76" t="str">
        <f t="shared" si="1"/>
        <v>https://doi.org/10.1016/j.envpol.2020.115238</v>
      </c>
      <c r="N76" t="s">
        <v>1897</v>
      </c>
      <c r="O76" t="s">
        <v>1898</v>
      </c>
      <c r="P76" t="s">
        <v>316</v>
      </c>
      <c r="S76" t="s">
        <v>1899</v>
      </c>
      <c r="T76" t="s">
        <v>1900</v>
      </c>
      <c r="V76" t="s">
        <v>320</v>
      </c>
      <c r="W76" t="s">
        <v>321</v>
      </c>
      <c r="X76" t="s">
        <v>322</v>
      </c>
      <c r="Y76" t="s">
        <v>70</v>
      </c>
      <c r="Z76" t="s">
        <v>292</v>
      </c>
      <c r="AB76" t="s">
        <v>1801</v>
      </c>
      <c r="AD76" t="s">
        <v>1901</v>
      </c>
      <c r="AE76" t="s">
        <v>1902</v>
      </c>
      <c r="AG76" t="s">
        <v>174</v>
      </c>
      <c r="AH76" t="s">
        <v>144</v>
      </c>
      <c r="AI76" t="s">
        <v>1903</v>
      </c>
      <c r="AK76">
        <v>11</v>
      </c>
      <c r="AL76" t="s">
        <v>1904</v>
      </c>
      <c r="AM76" t="s">
        <v>78</v>
      </c>
      <c r="AN76" t="s">
        <v>1905</v>
      </c>
      <c r="AO76" t="s">
        <v>148</v>
      </c>
      <c r="AP76" t="s">
        <v>470</v>
      </c>
      <c r="AQ76" t="s">
        <v>1598</v>
      </c>
      <c r="AR76" t="s">
        <v>149</v>
      </c>
      <c r="AS76" t="s">
        <v>1495</v>
      </c>
      <c r="AT76">
        <v>2020</v>
      </c>
      <c r="AU76" t="s">
        <v>1906</v>
      </c>
      <c r="AV76" t="s">
        <v>85</v>
      </c>
      <c r="AW76" t="s">
        <v>332</v>
      </c>
      <c r="AX76" t="s">
        <v>1907</v>
      </c>
      <c r="AY76" t="s">
        <v>1908</v>
      </c>
      <c r="BA76" t="s">
        <v>1909</v>
      </c>
      <c r="BB76" t="s">
        <v>1909</v>
      </c>
    </row>
    <row r="77" spans="1:54" x14ac:dyDescent="0.2">
      <c r="A77" t="s">
        <v>2249</v>
      </c>
      <c r="B77" t="s">
        <v>1910</v>
      </c>
      <c r="C77" t="s">
        <v>1911</v>
      </c>
      <c r="D77" t="s">
        <v>1912</v>
      </c>
      <c r="E77" t="s">
        <v>1913</v>
      </c>
      <c r="F77" t="s">
        <v>1914</v>
      </c>
      <c r="G77" t="s">
        <v>58</v>
      </c>
      <c r="I77" t="s">
        <v>1915</v>
      </c>
      <c r="J77" t="s">
        <v>1916</v>
      </c>
      <c r="L77" t="s">
        <v>62</v>
      </c>
      <c r="M77" t="str">
        <f t="shared" si="1"/>
        <v>https://doi.org/10.1016/j.marpolbul.2020.111597</v>
      </c>
      <c r="N77" t="s">
        <v>1917</v>
      </c>
      <c r="O77" t="s">
        <v>1918</v>
      </c>
      <c r="P77" t="s">
        <v>65</v>
      </c>
      <c r="S77" t="s">
        <v>1919</v>
      </c>
      <c r="T77" t="s">
        <v>1920</v>
      </c>
      <c r="V77" t="s">
        <v>67</v>
      </c>
      <c r="W77" t="s">
        <v>68</v>
      </c>
      <c r="X77" t="s">
        <v>69</v>
      </c>
      <c r="Y77" t="s">
        <v>70</v>
      </c>
      <c r="Z77" t="s">
        <v>350</v>
      </c>
      <c r="AB77" t="s">
        <v>1921</v>
      </c>
      <c r="AE77" t="s">
        <v>1922</v>
      </c>
      <c r="AG77" t="s">
        <v>74</v>
      </c>
      <c r="AH77" t="s">
        <v>75</v>
      </c>
      <c r="AI77" t="s">
        <v>1923</v>
      </c>
      <c r="AK77">
        <v>34</v>
      </c>
      <c r="AL77" t="s">
        <v>1924</v>
      </c>
      <c r="AM77" t="s">
        <v>78</v>
      </c>
      <c r="AN77" t="s">
        <v>1925</v>
      </c>
      <c r="AO77" t="s">
        <v>114</v>
      </c>
      <c r="AP77" t="s">
        <v>789</v>
      </c>
      <c r="AQ77" t="s">
        <v>1926</v>
      </c>
      <c r="AR77" t="s">
        <v>82</v>
      </c>
      <c r="AS77" t="s">
        <v>83</v>
      </c>
      <c r="AT77">
        <v>2020</v>
      </c>
      <c r="AU77" t="s">
        <v>1927</v>
      </c>
      <c r="AV77" t="s">
        <v>85</v>
      </c>
      <c r="AW77" t="s">
        <v>86</v>
      </c>
      <c r="AX77" t="s">
        <v>1928</v>
      </c>
      <c r="AY77" t="s">
        <v>1929</v>
      </c>
      <c r="BA77" t="s">
        <v>1930</v>
      </c>
      <c r="BB77" t="s">
        <v>2263</v>
      </c>
    </row>
    <row r="78" spans="1:54" x14ac:dyDescent="0.2">
      <c r="A78" t="s">
        <v>2250</v>
      </c>
      <c r="B78" t="s">
        <v>1931</v>
      </c>
      <c r="C78" t="s">
        <v>1932</v>
      </c>
      <c r="D78" t="s">
        <v>1933</v>
      </c>
      <c r="E78" t="s">
        <v>1934</v>
      </c>
      <c r="F78" t="s">
        <v>1935</v>
      </c>
      <c r="G78" t="s">
        <v>128</v>
      </c>
      <c r="H78" t="s">
        <v>1936</v>
      </c>
      <c r="J78" t="s">
        <v>1937</v>
      </c>
      <c r="L78" t="s">
        <v>62</v>
      </c>
      <c r="M78" t="str">
        <f t="shared" si="1"/>
        <v>https://doi.org/10.1007/s11356-020-10673-8</v>
      </c>
      <c r="N78" t="s">
        <v>1938</v>
      </c>
      <c r="O78" t="s">
        <v>1939</v>
      </c>
      <c r="P78" t="s">
        <v>133</v>
      </c>
      <c r="Q78" t="s">
        <v>1940</v>
      </c>
      <c r="S78" t="s">
        <v>1941</v>
      </c>
      <c r="T78" t="s">
        <v>1942</v>
      </c>
      <c r="V78" t="s">
        <v>137</v>
      </c>
      <c r="W78" t="s">
        <v>138</v>
      </c>
      <c r="X78" t="s">
        <v>139</v>
      </c>
      <c r="Y78" t="s">
        <v>70</v>
      </c>
      <c r="Z78" t="s">
        <v>1820</v>
      </c>
      <c r="AB78" t="s">
        <v>1943</v>
      </c>
      <c r="AC78" t="s">
        <v>108</v>
      </c>
      <c r="AE78" t="s">
        <v>1944</v>
      </c>
      <c r="AF78" t="s">
        <v>1945</v>
      </c>
      <c r="AG78" t="s">
        <v>143</v>
      </c>
      <c r="AH78" t="s">
        <v>144</v>
      </c>
      <c r="AI78" t="s">
        <v>1946</v>
      </c>
      <c r="AK78">
        <v>5</v>
      </c>
      <c r="AL78" t="s">
        <v>1947</v>
      </c>
      <c r="AM78" t="s">
        <v>78</v>
      </c>
      <c r="AN78" t="s">
        <v>1948</v>
      </c>
      <c r="AO78" t="s">
        <v>80</v>
      </c>
      <c r="AP78" t="s">
        <v>382</v>
      </c>
      <c r="AQ78" t="s">
        <v>1302</v>
      </c>
      <c r="AR78" t="s">
        <v>149</v>
      </c>
      <c r="AS78" t="s">
        <v>83</v>
      </c>
      <c r="AT78">
        <v>2021</v>
      </c>
      <c r="AU78" t="s">
        <v>1949</v>
      </c>
      <c r="AV78" t="s">
        <v>85</v>
      </c>
      <c r="AW78" t="s">
        <v>151</v>
      </c>
      <c r="AX78" t="s">
        <v>1950</v>
      </c>
      <c r="AY78" t="s">
        <v>1951</v>
      </c>
      <c r="BA78" t="s">
        <v>1952</v>
      </c>
      <c r="BB78" t="s">
        <v>2264</v>
      </c>
    </row>
    <row r="79" spans="1:54" x14ac:dyDescent="0.2">
      <c r="A79" t="s">
        <v>2251</v>
      </c>
      <c r="B79" t="s">
        <v>1953</v>
      </c>
      <c r="C79" t="s">
        <v>1954</v>
      </c>
      <c r="D79" t="s">
        <v>1955</v>
      </c>
      <c r="E79" t="s">
        <v>1956</v>
      </c>
      <c r="F79" t="s">
        <v>1957</v>
      </c>
      <c r="G79" t="s">
        <v>340</v>
      </c>
      <c r="H79" t="s">
        <v>1958</v>
      </c>
      <c r="I79" t="s">
        <v>1959</v>
      </c>
      <c r="L79" t="s">
        <v>62</v>
      </c>
      <c r="M79" t="str">
        <f t="shared" si="1"/>
        <v>https://doi.org/10.1016/j.jocs.2020.101159</v>
      </c>
      <c r="N79" t="s">
        <v>1960</v>
      </c>
      <c r="O79" t="s">
        <v>1961</v>
      </c>
      <c r="P79" t="s">
        <v>1962</v>
      </c>
      <c r="S79" t="s">
        <v>1963</v>
      </c>
      <c r="T79" t="s">
        <v>1964</v>
      </c>
      <c r="V79" t="s">
        <v>1965</v>
      </c>
      <c r="W79" t="s">
        <v>1966</v>
      </c>
      <c r="X79" t="s">
        <v>1967</v>
      </c>
      <c r="Y79" t="s">
        <v>70</v>
      </c>
      <c r="Z79" t="s">
        <v>71</v>
      </c>
      <c r="AB79" t="s">
        <v>1968</v>
      </c>
      <c r="AE79" t="s">
        <v>1969</v>
      </c>
      <c r="AG79" t="s">
        <v>353</v>
      </c>
      <c r="AH79" t="s">
        <v>1970</v>
      </c>
      <c r="AI79" t="s">
        <v>1971</v>
      </c>
      <c r="AK79">
        <v>4</v>
      </c>
      <c r="AL79" t="s">
        <v>1972</v>
      </c>
      <c r="AM79" t="s">
        <v>78</v>
      </c>
      <c r="AN79" t="s">
        <v>1973</v>
      </c>
      <c r="AO79" t="s">
        <v>114</v>
      </c>
      <c r="AP79" t="s">
        <v>614</v>
      </c>
      <c r="AQ79" t="s">
        <v>502</v>
      </c>
      <c r="AR79" t="s">
        <v>1974</v>
      </c>
      <c r="AS79" t="s">
        <v>83</v>
      </c>
      <c r="AT79">
        <v>2020</v>
      </c>
      <c r="AU79" t="s">
        <v>1975</v>
      </c>
      <c r="AV79" t="s">
        <v>85</v>
      </c>
      <c r="AW79" t="s">
        <v>1976</v>
      </c>
      <c r="AX79" t="s">
        <v>1977</v>
      </c>
      <c r="AY79" t="s">
        <v>1253</v>
      </c>
      <c r="BA79" t="s">
        <v>1978</v>
      </c>
      <c r="BB79" t="s">
        <v>2265</v>
      </c>
    </row>
    <row r="80" spans="1:54" x14ac:dyDescent="0.2">
      <c r="A80" t="s">
        <v>1979</v>
      </c>
      <c r="B80" t="s">
        <v>1980</v>
      </c>
      <c r="D80" t="s">
        <v>1981</v>
      </c>
      <c r="E80" t="s">
        <v>1982</v>
      </c>
      <c r="F80" t="s">
        <v>1983</v>
      </c>
      <c r="G80" t="s">
        <v>58</v>
      </c>
      <c r="H80" t="s">
        <v>95</v>
      </c>
      <c r="I80" t="s">
        <v>1984</v>
      </c>
      <c r="J80" t="s">
        <v>1985</v>
      </c>
      <c r="L80" t="s">
        <v>62</v>
      </c>
      <c r="M80" t="str">
        <f t="shared" si="1"/>
        <v>https://doi.org/10.1016/j.marpolbul.2020.111219</v>
      </c>
      <c r="N80" t="s">
        <v>1986</v>
      </c>
      <c r="O80" t="s">
        <v>1987</v>
      </c>
      <c r="P80" t="s">
        <v>65</v>
      </c>
      <c r="S80" t="s">
        <v>1988</v>
      </c>
      <c r="T80" t="s">
        <v>1989</v>
      </c>
      <c r="V80" t="s">
        <v>67</v>
      </c>
      <c r="W80" t="s">
        <v>68</v>
      </c>
      <c r="X80" t="s">
        <v>69</v>
      </c>
      <c r="Y80" t="s">
        <v>70</v>
      </c>
      <c r="Z80" t="s">
        <v>71</v>
      </c>
      <c r="AB80" t="s">
        <v>614</v>
      </c>
      <c r="AE80" t="s">
        <v>1990</v>
      </c>
      <c r="AG80" t="s">
        <v>74</v>
      </c>
      <c r="AH80" t="s">
        <v>75</v>
      </c>
      <c r="AI80" t="s">
        <v>1991</v>
      </c>
      <c r="AK80">
        <v>58</v>
      </c>
      <c r="AL80" t="s">
        <v>1992</v>
      </c>
      <c r="AM80" t="s">
        <v>78</v>
      </c>
      <c r="AN80" t="s">
        <v>1993</v>
      </c>
      <c r="AO80" t="s">
        <v>204</v>
      </c>
      <c r="AP80" t="s">
        <v>477</v>
      </c>
      <c r="AQ80" t="s">
        <v>1994</v>
      </c>
      <c r="AR80" t="s">
        <v>82</v>
      </c>
      <c r="AS80" t="s">
        <v>83</v>
      </c>
      <c r="AT80">
        <v>2020</v>
      </c>
      <c r="AU80" t="s">
        <v>1995</v>
      </c>
      <c r="AV80" t="s">
        <v>85</v>
      </c>
      <c r="AW80" t="s">
        <v>86</v>
      </c>
      <c r="AX80" t="s">
        <v>1996</v>
      </c>
      <c r="AY80" t="s">
        <v>1208</v>
      </c>
      <c r="BA80" t="s">
        <v>1997</v>
      </c>
      <c r="BB80" t="s">
        <v>1997</v>
      </c>
    </row>
    <row r="81" spans="1:54" x14ac:dyDescent="0.2">
      <c r="A81" t="s">
        <v>2252</v>
      </c>
      <c r="B81" t="s">
        <v>1998</v>
      </c>
      <c r="D81" t="s">
        <v>1999</v>
      </c>
      <c r="E81" t="s">
        <v>2000</v>
      </c>
      <c r="F81" t="s">
        <v>2001</v>
      </c>
      <c r="G81" t="s">
        <v>1282</v>
      </c>
      <c r="H81" t="s">
        <v>2002</v>
      </c>
      <c r="J81" t="s">
        <v>2003</v>
      </c>
      <c r="L81" t="s">
        <v>62</v>
      </c>
      <c r="M81" t="str">
        <f t="shared" si="1"/>
        <v>https://doi.org/10.1080/13683500.2020.1760222</v>
      </c>
      <c r="N81" t="s">
        <v>2004</v>
      </c>
      <c r="O81" t="s">
        <v>2005</v>
      </c>
      <c r="P81" t="s">
        <v>2006</v>
      </c>
      <c r="Q81" t="s">
        <v>2007</v>
      </c>
      <c r="S81" t="s">
        <v>2008</v>
      </c>
      <c r="T81" t="s">
        <v>2009</v>
      </c>
      <c r="V81" t="s">
        <v>2010</v>
      </c>
      <c r="W81" t="s">
        <v>2011</v>
      </c>
      <c r="X81" t="s">
        <v>2012</v>
      </c>
      <c r="Y81" t="s">
        <v>70</v>
      </c>
      <c r="Z81" t="s">
        <v>2013</v>
      </c>
      <c r="AB81" t="s">
        <v>1302</v>
      </c>
      <c r="AC81" t="s">
        <v>329</v>
      </c>
      <c r="AE81" t="s">
        <v>2014</v>
      </c>
      <c r="AF81" t="s">
        <v>2015</v>
      </c>
      <c r="AG81" t="s">
        <v>1298</v>
      </c>
      <c r="AH81" t="s">
        <v>2016</v>
      </c>
      <c r="AI81" t="s">
        <v>2275</v>
      </c>
      <c r="AK81">
        <v>18</v>
      </c>
      <c r="AL81" t="s">
        <v>2017</v>
      </c>
      <c r="AM81" t="s">
        <v>78</v>
      </c>
      <c r="AN81" t="s">
        <v>2018</v>
      </c>
      <c r="AO81" t="s">
        <v>114</v>
      </c>
      <c r="AP81" t="s">
        <v>693</v>
      </c>
      <c r="AQ81" t="s">
        <v>715</v>
      </c>
      <c r="AR81" t="s">
        <v>2019</v>
      </c>
      <c r="AS81" t="s">
        <v>617</v>
      </c>
      <c r="AT81">
        <v>2021</v>
      </c>
      <c r="AU81" t="s">
        <v>2020</v>
      </c>
      <c r="AV81" t="s">
        <v>85</v>
      </c>
      <c r="AW81" t="s">
        <v>2021</v>
      </c>
      <c r="AX81" t="s">
        <v>2022</v>
      </c>
      <c r="AY81" t="s">
        <v>587</v>
      </c>
      <c r="BA81" t="s">
        <v>2023</v>
      </c>
      <c r="BB81" t="s">
        <v>2266</v>
      </c>
    </row>
    <row r="82" spans="1:54" x14ac:dyDescent="0.2">
      <c r="A82" t="s">
        <v>2280</v>
      </c>
      <c r="B82" t="s">
        <v>2024</v>
      </c>
      <c r="C82" t="s">
        <v>2025</v>
      </c>
      <c r="D82" t="s">
        <v>2026</v>
      </c>
      <c r="E82" t="s">
        <v>2027</v>
      </c>
      <c r="F82" t="s">
        <v>2028</v>
      </c>
      <c r="G82" t="s">
        <v>161</v>
      </c>
      <c r="H82" t="s">
        <v>2029</v>
      </c>
      <c r="I82" t="s">
        <v>2030</v>
      </c>
      <c r="J82" t="s">
        <v>164</v>
      </c>
      <c r="L82" t="s">
        <v>62</v>
      </c>
      <c r="M82" t="str">
        <f t="shared" si="1"/>
        <v>https://doi.org/10.1016/j.marpol.2020.103879</v>
      </c>
      <c r="N82" t="s">
        <v>2031</v>
      </c>
      <c r="O82" t="s">
        <v>2032</v>
      </c>
      <c r="P82" t="s">
        <v>600</v>
      </c>
      <c r="S82" t="s">
        <v>2033</v>
      </c>
      <c r="T82" t="s">
        <v>2034</v>
      </c>
      <c r="V82" t="s">
        <v>604</v>
      </c>
      <c r="W82" t="s">
        <v>605</v>
      </c>
      <c r="X82" t="s">
        <v>606</v>
      </c>
      <c r="Y82" t="s">
        <v>70</v>
      </c>
      <c r="Z82" t="s">
        <v>173</v>
      </c>
      <c r="AB82" t="s">
        <v>72</v>
      </c>
      <c r="AD82" t="s">
        <v>608</v>
      </c>
      <c r="AE82" t="s">
        <v>2035</v>
      </c>
      <c r="AG82" t="s">
        <v>174</v>
      </c>
      <c r="AH82" t="s">
        <v>610</v>
      </c>
      <c r="AI82" t="s">
        <v>2036</v>
      </c>
      <c r="AK82">
        <v>93</v>
      </c>
      <c r="AL82" t="s">
        <v>2037</v>
      </c>
      <c r="AM82" t="s">
        <v>78</v>
      </c>
      <c r="AN82" t="s">
        <v>2038</v>
      </c>
      <c r="AO82" t="s">
        <v>790</v>
      </c>
      <c r="AP82" t="s">
        <v>2039</v>
      </c>
      <c r="AQ82" t="s">
        <v>1466</v>
      </c>
      <c r="AR82" t="s">
        <v>616</v>
      </c>
      <c r="AS82" t="s">
        <v>617</v>
      </c>
      <c r="AT82">
        <v>2020</v>
      </c>
      <c r="AU82" t="s">
        <v>2040</v>
      </c>
      <c r="AV82" t="s">
        <v>85</v>
      </c>
      <c r="AW82" t="s">
        <v>619</v>
      </c>
      <c r="AX82" t="s">
        <v>2041</v>
      </c>
      <c r="AY82" t="s">
        <v>1186</v>
      </c>
      <c r="BA82" t="s">
        <v>2042</v>
      </c>
      <c r="BB82" t="s">
        <v>2267</v>
      </c>
    </row>
    <row r="83" spans="1:54" x14ac:dyDescent="0.2">
      <c r="A83" t="s">
        <v>2043</v>
      </c>
      <c r="C83" t="s">
        <v>2044</v>
      </c>
      <c r="D83" t="s">
        <v>2045</v>
      </c>
      <c r="E83" t="s">
        <v>2046</v>
      </c>
      <c r="F83" t="s">
        <v>2047</v>
      </c>
      <c r="G83" t="s">
        <v>58</v>
      </c>
      <c r="H83" t="s">
        <v>2048</v>
      </c>
      <c r="I83" t="s">
        <v>2049</v>
      </c>
      <c r="J83" t="s">
        <v>2050</v>
      </c>
      <c r="L83" t="s">
        <v>62</v>
      </c>
      <c r="M83" t="str">
        <f t="shared" si="1"/>
        <v>https://doi.org/10.1016/j.marpolbul.2020.110961</v>
      </c>
      <c r="N83" t="s">
        <v>2051</v>
      </c>
      <c r="O83" t="s">
        <v>2052</v>
      </c>
      <c r="P83" t="s">
        <v>65</v>
      </c>
      <c r="S83" t="s">
        <v>2053</v>
      </c>
      <c r="T83" t="s">
        <v>2054</v>
      </c>
      <c r="V83" t="s">
        <v>67</v>
      </c>
      <c r="W83" t="s">
        <v>68</v>
      </c>
      <c r="X83" t="s">
        <v>69</v>
      </c>
      <c r="Y83" t="s">
        <v>70</v>
      </c>
      <c r="Z83" t="s">
        <v>198</v>
      </c>
      <c r="AB83" t="s">
        <v>1618</v>
      </c>
      <c r="AE83" t="s">
        <v>2055</v>
      </c>
      <c r="AG83" t="s">
        <v>74</v>
      </c>
      <c r="AH83" t="s">
        <v>75</v>
      </c>
      <c r="AI83" t="s">
        <v>2056</v>
      </c>
      <c r="AK83">
        <v>70</v>
      </c>
      <c r="AL83" t="s">
        <v>2057</v>
      </c>
      <c r="AM83" t="s">
        <v>78</v>
      </c>
      <c r="AN83" t="s">
        <v>2058</v>
      </c>
      <c r="AO83" t="s">
        <v>415</v>
      </c>
      <c r="AP83" t="s">
        <v>72</v>
      </c>
      <c r="AQ83" t="s">
        <v>664</v>
      </c>
      <c r="AR83" t="s">
        <v>82</v>
      </c>
      <c r="AS83" t="s">
        <v>83</v>
      </c>
      <c r="AT83">
        <v>2020</v>
      </c>
      <c r="AU83" t="s">
        <v>2059</v>
      </c>
      <c r="AV83" t="s">
        <v>85</v>
      </c>
      <c r="AW83" t="s">
        <v>86</v>
      </c>
      <c r="AX83" t="s">
        <v>2060</v>
      </c>
      <c r="AY83" t="s">
        <v>2061</v>
      </c>
      <c r="BA83" t="s">
        <v>2062</v>
      </c>
      <c r="BB83" t="s">
        <v>2062</v>
      </c>
    </row>
    <row r="84" spans="1:54" x14ac:dyDescent="0.2">
      <c r="A84" t="s">
        <v>2281</v>
      </c>
      <c r="B84" t="s">
        <v>2063</v>
      </c>
      <c r="C84" t="s">
        <v>2064</v>
      </c>
      <c r="D84" t="s">
        <v>2065</v>
      </c>
      <c r="E84" t="s">
        <v>2066</v>
      </c>
      <c r="F84" t="s">
        <v>2067</v>
      </c>
      <c r="G84" t="s">
        <v>2068</v>
      </c>
      <c r="H84" t="s">
        <v>2069</v>
      </c>
      <c r="I84" t="s">
        <v>2070</v>
      </c>
      <c r="J84" t="s">
        <v>2071</v>
      </c>
      <c r="L84" t="s">
        <v>62</v>
      </c>
      <c r="M84" t="str">
        <f t="shared" si="1"/>
        <v>https://doi.org/10.5902/2236117062673</v>
      </c>
      <c r="N84" t="s">
        <v>2072</v>
      </c>
      <c r="O84" t="s">
        <v>2073</v>
      </c>
      <c r="S84" t="s">
        <v>2074</v>
      </c>
      <c r="T84" t="s">
        <v>2075</v>
      </c>
      <c r="V84" t="s">
        <v>2076</v>
      </c>
      <c r="W84" t="s">
        <v>2077</v>
      </c>
      <c r="X84" t="s">
        <v>2078</v>
      </c>
      <c r="Y84" t="s">
        <v>70</v>
      </c>
      <c r="AB84" t="s">
        <v>790</v>
      </c>
      <c r="AD84" t="s">
        <v>2079</v>
      </c>
      <c r="AE84" t="s">
        <v>2080</v>
      </c>
      <c r="AG84" t="s">
        <v>2081</v>
      </c>
      <c r="AH84" t="s">
        <v>144</v>
      </c>
      <c r="AI84" t="s">
        <v>2082</v>
      </c>
      <c r="AK84">
        <v>0</v>
      </c>
      <c r="AL84" t="s">
        <v>2083</v>
      </c>
      <c r="AM84" t="s">
        <v>78</v>
      </c>
      <c r="AN84" t="s">
        <v>2084</v>
      </c>
      <c r="AO84" t="s">
        <v>114</v>
      </c>
      <c r="AP84" t="s">
        <v>114</v>
      </c>
      <c r="AQ84" t="s">
        <v>715</v>
      </c>
      <c r="AR84" t="s">
        <v>1521</v>
      </c>
      <c r="AS84" t="s">
        <v>512</v>
      </c>
      <c r="AT84">
        <v>2020</v>
      </c>
      <c r="AU84" t="s">
        <v>2085</v>
      </c>
      <c r="AV84" t="s">
        <v>85</v>
      </c>
      <c r="AW84" t="s">
        <v>2086</v>
      </c>
      <c r="AX84" t="s">
        <v>2087</v>
      </c>
      <c r="AY84" t="s">
        <v>2088</v>
      </c>
      <c r="BA84" t="s">
        <v>2089</v>
      </c>
      <c r="BB84" t="s">
        <v>2089</v>
      </c>
    </row>
    <row r="85" spans="1:54" x14ac:dyDescent="0.2">
      <c r="A85" t="s">
        <v>2253</v>
      </c>
      <c r="D85" t="s">
        <v>2090</v>
      </c>
      <c r="E85" t="s">
        <v>2091</v>
      </c>
      <c r="G85" t="s">
        <v>747</v>
      </c>
      <c r="H85" t="s">
        <v>2092</v>
      </c>
      <c r="I85" t="s">
        <v>2093</v>
      </c>
      <c r="L85" t="s">
        <v>62</v>
      </c>
      <c r="M85" t="str">
        <f t="shared" si="1"/>
        <v>https://doi.org/10.1590/0001-37652021202220220905</v>
      </c>
      <c r="N85" t="s">
        <v>2094</v>
      </c>
      <c r="O85" t="s">
        <v>869</v>
      </c>
      <c r="P85" t="s">
        <v>753</v>
      </c>
      <c r="V85" t="s">
        <v>756</v>
      </c>
      <c r="W85" t="s">
        <v>757</v>
      </c>
      <c r="X85" t="s">
        <v>758</v>
      </c>
      <c r="Y85" t="s">
        <v>70</v>
      </c>
      <c r="AB85" t="s">
        <v>668</v>
      </c>
      <c r="AC85" t="s">
        <v>108</v>
      </c>
      <c r="AD85" t="s">
        <v>471</v>
      </c>
      <c r="AG85" t="s">
        <v>761</v>
      </c>
      <c r="AH85" t="s">
        <v>762</v>
      </c>
      <c r="AK85">
        <v>1</v>
      </c>
      <c r="AL85" t="s">
        <v>2095</v>
      </c>
      <c r="AM85" t="s">
        <v>2096</v>
      </c>
      <c r="AN85" t="s">
        <v>2097</v>
      </c>
      <c r="AO85" t="s">
        <v>148</v>
      </c>
      <c r="AP85" t="s">
        <v>148</v>
      </c>
      <c r="AQ85" t="s">
        <v>469</v>
      </c>
      <c r="AR85" t="s">
        <v>766</v>
      </c>
      <c r="AS85" t="s">
        <v>83</v>
      </c>
      <c r="AT85">
        <v>2022</v>
      </c>
      <c r="AU85" t="s">
        <v>2098</v>
      </c>
      <c r="AV85" t="s">
        <v>85</v>
      </c>
      <c r="AW85" t="s">
        <v>768</v>
      </c>
      <c r="AX85" t="s">
        <v>2099</v>
      </c>
      <c r="AY85" t="s">
        <v>962</v>
      </c>
      <c r="BA85" t="s">
        <v>2100</v>
      </c>
      <c r="BB85" t="s">
        <v>2268</v>
      </c>
    </row>
    <row r="86" spans="1:54" x14ac:dyDescent="0.2">
      <c r="A86" t="s">
        <v>2101</v>
      </c>
      <c r="D86" t="s">
        <v>2102</v>
      </c>
      <c r="E86" t="s">
        <v>2103</v>
      </c>
      <c r="G86" t="s">
        <v>2104</v>
      </c>
      <c r="H86" t="s">
        <v>2105</v>
      </c>
      <c r="J86" t="s">
        <v>2106</v>
      </c>
      <c r="L86" t="s">
        <v>62</v>
      </c>
      <c r="M86" t="str">
        <f t="shared" si="1"/>
        <v>https://doi.org/10.1126/science.aba0369</v>
      </c>
      <c r="N86" t="s">
        <v>2107</v>
      </c>
      <c r="O86" t="s">
        <v>2108</v>
      </c>
      <c r="P86" t="s">
        <v>2109</v>
      </c>
      <c r="V86" t="s">
        <v>2110</v>
      </c>
      <c r="W86" t="s">
        <v>2111</v>
      </c>
      <c r="X86" t="s">
        <v>2111</v>
      </c>
      <c r="Y86" t="s">
        <v>70</v>
      </c>
      <c r="Z86" t="s">
        <v>2112</v>
      </c>
      <c r="AB86" t="s">
        <v>358</v>
      </c>
      <c r="AC86" t="s">
        <v>2113</v>
      </c>
      <c r="AE86" t="s">
        <v>2114</v>
      </c>
      <c r="AF86" t="s">
        <v>2115</v>
      </c>
      <c r="AG86" t="s">
        <v>2116</v>
      </c>
      <c r="AH86" t="s">
        <v>762</v>
      </c>
      <c r="AI86" t="s">
        <v>2117</v>
      </c>
      <c r="AK86">
        <v>34</v>
      </c>
      <c r="AL86" t="s">
        <v>2118</v>
      </c>
      <c r="AM86" t="s">
        <v>2119</v>
      </c>
      <c r="AN86" t="s">
        <v>2120</v>
      </c>
      <c r="AO86" t="s">
        <v>357</v>
      </c>
      <c r="AP86" t="s">
        <v>178</v>
      </c>
      <c r="AQ86" t="s">
        <v>2121</v>
      </c>
      <c r="AR86" t="s">
        <v>766</v>
      </c>
      <c r="AS86" t="s">
        <v>83</v>
      </c>
      <c r="AT86">
        <v>2020</v>
      </c>
      <c r="AU86" t="s">
        <v>2122</v>
      </c>
      <c r="AV86" t="s">
        <v>85</v>
      </c>
      <c r="AW86" t="s">
        <v>2111</v>
      </c>
      <c r="AX86" t="s">
        <v>2123</v>
      </c>
      <c r="AY86" t="s">
        <v>2124</v>
      </c>
      <c r="BA86" t="s">
        <v>2125</v>
      </c>
      <c r="BB86" t="s">
        <v>2125</v>
      </c>
    </row>
    <row r="87" spans="1:54" x14ac:dyDescent="0.2">
      <c r="A87" t="s">
        <v>2126</v>
      </c>
      <c r="D87" t="s">
        <v>2127</v>
      </c>
      <c r="E87" t="s">
        <v>2128</v>
      </c>
      <c r="G87" t="s">
        <v>2104</v>
      </c>
      <c r="H87" t="s">
        <v>2129</v>
      </c>
      <c r="J87" t="s">
        <v>2130</v>
      </c>
      <c r="L87" t="s">
        <v>62</v>
      </c>
      <c r="M87" t="str">
        <f t="shared" si="1"/>
        <v>https://doi.org/10.1126/science.aba2582</v>
      </c>
      <c r="N87" t="s">
        <v>2131</v>
      </c>
      <c r="O87" t="s">
        <v>2108</v>
      </c>
      <c r="P87" t="s">
        <v>2109</v>
      </c>
      <c r="V87" t="s">
        <v>2110</v>
      </c>
      <c r="W87" t="s">
        <v>2111</v>
      </c>
      <c r="X87" t="s">
        <v>2111</v>
      </c>
      <c r="Y87" t="s">
        <v>70</v>
      </c>
      <c r="Z87" t="s">
        <v>2112</v>
      </c>
      <c r="AB87" t="s">
        <v>329</v>
      </c>
      <c r="AC87" t="s">
        <v>2113</v>
      </c>
      <c r="AD87" t="s">
        <v>608</v>
      </c>
      <c r="AE87" t="s">
        <v>2132</v>
      </c>
      <c r="AF87" t="s">
        <v>1994</v>
      </c>
      <c r="AG87" t="s">
        <v>2116</v>
      </c>
      <c r="AH87" t="s">
        <v>762</v>
      </c>
      <c r="AI87" t="s">
        <v>2133</v>
      </c>
      <c r="AK87">
        <v>23</v>
      </c>
      <c r="AL87" t="s">
        <v>2134</v>
      </c>
      <c r="AM87" t="s">
        <v>2119</v>
      </c>
      <c r="AN87" t="s">
        <v>2135</v>
      </c>
      <c r="AO87" t="s">
        <v>114</v>
      </c>
      <c r="AP87" t="s">
        <v>668</v>
      </c>
      <c r="AQ87" t="s">
        <v>2121</v>
      </c>
      <c r="AR87" t="s">
        <v>766</v>
      </c>
      <c r="AS87" t="s">
        <v>83</v>
      </c>
      <c r="AT87">
        <v>2020</v>
      </c>
      <c r="AU87" t="s">
        <v>2136</v>
      </c>
      <c r="AV87" t="s">
        <v>85</v>
      </c>
      <c r="AW87" t="s">
        <v>2111</v>
      </c>
      <c r="AX87" t="s">
        <v>2137</v>
      </c>
      <c r="AY87" t="s">
        <v>2138</v>
      </c>
      <c r="BA87" t="s">
        <v>2139</v>
      </c>
      <c r="BB87" t="s">
        <v>2139</v>
      </c>
    </row>
    <row r="88" spans="1:54" x14ac:dyDescent="0.2">
      <c r="A88" t="s">
        <v>2140</v>
      </c>
      <c r="D88" t="s">
        <v>2141</v>
      </c>
      <c r="E88" t="s">
        <v>2142</v>
      </c>
      <c r="G88" t="s">
        <v>2104</v>
      </c>
      <c r="H88" t="s">
        <v>2143</v>
      </c>
      <c r="J88" t="s">
        <v>164</v>
      </c>
      <c r="L88" t="s">
        <v>62</v>
      </c>
      <c r="M88" t="str">
        <f t="shared" si="1"/>
        <v>https://doi.org/10.1126/science.aaz9993</v>
      </c>
      <c r="N88" t="s">
        <v>2144</v>
      </c>
      <c r="O88" t="s">
        <v>2108</v>
      </c>
      <c r="P88" t="s">
        <v>2109</v>
      </c>
      <c r="V88" t="s">
        <v>2110</v>
      </c>
      <c r="W88" t="s">
        <v>2111</v>
      </c>
      <c r="X88" t="s">
        <v>2111</v>
      </c>
      <c r="Y88" t="s">
        <v>70</v>
      </c>
      <c r="Z88" t="s">
        <v>2112</v>
      </c>
      <c r="AB88" t="s">
        <v>415</v>
      </c>
      <c r="AC88" t="s">
        <v>2113</v>
      </c>
      <c r="AE88" t="s">
        <v>2145</v>
      </c>
      <c r="AF88" t="s">
        <v>2146</v>
      </c>
      <c r="AG88" t="s">
        <v>2116</v>
      </c>
      <c r="AH88" t="s">
        <v>762</v>
      </c>
      <c r="AI88" t="s">
        <v>2147</v>
      </c>
      <c r="AK88">
        <v>42</v>
      </c>
      <c r="AL88" t="s">
        <v>2148</v>
      </c>
      <c r="AM88" t="s">
        <v>2119</v>
      </c>
      <c r="AN88" t="s">
        <v>2149</v>
      </c>
      <c r="AO88" t="s">
        <v>148</v>
      </c>
      <c r="AP88" t="s">
        <v>1353</v>
      </c>
      <c r="AQ88" t="s">
        <v>2121</v>
      </c>
      <c r="AR88" t="s">
        <v>766</v>
      </c>
      <c r="AS88" t="s">
        <v>83</v>
      </c>
      <c r="AT88">
        <v>2020</v>
      </c>
      <c r="AU88" t="s">
        <v>2150</v>
      </c>
      <c r="AV88" t="s">
        <v>85</v>
      </c>
      <c r="AW88" t="s">
        <v>2111</v>
      </c>
      <c r="AX88" t="s">
        <v>2151</v>
      </c>
      <c r="AY88" t="s">
        <v>1186</v>
      </c>
      <c r="BA88" t="s">
        <v>2152</v>
      </c>
      <c r="BB88" t="s">
        <v>2152</v>
      </c>
    </row>
    <row r="89" spans="1:54" x14ac:dyDescent="0.2">
      <c r="A89" t="s">
        <v>2153</v>
      </c>
      <c r="D89" t="s">
        <v>2154</v>
      </c>
      <c r="E89" t="s">
        <v>2155</v>
      </c>
      <c r="G89" t="s">
        <v>2156</v>
      </c>
      <c r="H89" t="s">
        <v>2157</v>
      </c>
      <c r="I89" t="s">
        <v>2158</v>
      </c>
      <c r="J89" t="s">
        <v>2159</v>
      </c>
      <c r="L89" t="s">
        <v>62</v>
      </c>
      <c r="M89" t="str">
        <f t="shared" si="1"/>
        <v>https://doi.org/10.1590/0102-311X00234419</v>
      </c>
      <c r="N89" t="s">
        <v>2160</v>
      </c>
      <c r="O89" t="s">
        <v>2161</v>
      </c>
      <c r="P89" t="s">
        <v>2162</v>
      </c>
      <c r="V89" t="s">
        <v>2163</v>
      </c>
      <c r="W89" t="s">
        <v>2164</v>
      </c>
      <c r="X89" t="s">
        <v>2165</v>
      </c>
      <c r="Y89" t="s">
        <v>2166</v>
      </c>
      <c r="AB89" t="s">
        <v>178</v>
      </c>
      <c r="AC89" t="s">
        <v>108</v>
      </c>
      <c r="AD89" t="s">
        <v>471</v>
      </c>
      <c r="AE89" t="s">
        <v>2167</v>
      </c>
      <c r="AG89" t="s">
        <v>2168</v>
      </c>
      <c r="AH89" t="s">
        <v>1179</v>
      </c>
      <c r="AI89" t="s">
        <v>2169</v>
      </c>
      <c r="AK89">
        <v>4</v>
      </c>
      <c r="AL89" t="s">
        <v>2170</v>
      </c>
      <c r="AM89" t="s">
        <v>78</v>
      </c>
      <c r="AN89" t="s">
        <v>2171</v>
      </c>
      <c r="AO89" t="s">
        <v>108</v>
      </c>
      <c r="AP89" t="s">
        <v>329</v>
      </c>
      <c r="AQ89" t="s">
        <v>417</v>
      </c>
      <c r="AR89" t="s">
        <v>1179</v>
      </c>
      <c r="AS89" t="s">
        <v>1495</v>
      </c>
      <c r="AT89">
        <v>2020</v>
      </c>
      <c r="AU89" t="s">
        <v>2172</v>
      </c>
      <c r="AV89" t="s">
        <v>85</v>
      </c>
      <c r="AW89" t="s">
        <v>2173</v>
      </c>
      <c r="AX89" t="s">
        <v>2174</v>
      </c>
      <c r="AY89" t="s">
        <v>2175</v>
      </c>
      <c r="BA89" t="s">
        <v>2176</v>
      </c>
      <c r="BB89" t="s">
        <v>2176</v>
      </c>
    </row>
    <row r="90" spans="1:54" x14ac:dyDescent="0.2">
      <c r="A90" t="s">
        <v>2254</v>
      </c>
      <c r="D90" t="s">
        <v>2177</v>
      </c>
      <c r="E90" t="s">
        <v>2178</v>
      </c>
      <c r="G90" t="s">
        <v>2156</v>
      </c>
      <c r="H90" t="s">
        <v>2179</v>
      </c>
      <c r="I90" t="s">
        <v>2180</v>
      </c>
      <c r="J90" t="s">
        <v>2181</v>
      </c>
      <c r="L90" t="s">
        <v>62</v>
      </c>
      <c r="M90" t="str">
        <f t="shared" si="1"/>
        <v>https://doi.org/10.1590/0102-311X00230319</v>
      </c>
      <c r="N90" t="s">
        <v>2182</v>
      </c>
      <c r="O90" t="s">
        <v>2183</v>
      </c>
      <c r="P90" t="s">
        <v>2162</v>
      </c>
      <c r="S90" t="s">
        <v>2184</v>
      </c>
      <c r="T90" t="s">
        <v>2185</v>
      </c>
      <c r="V90" t="s">
        <v>2163</v>
      </c>
      <c r="W90" t="s">
        <v>2164</v>
      </c>
      <c r="X90" t="s">
        <v>2165</v>
      </c>
      <c r="Y90" t="s">
        <v>70</v>
      </c>
      <c r="AB90" t="s">
        <v>715</v>
      </c>
      <c r="AC90" t="s">
        <v>80</v>
      </c>
      <c r="AD90" t="s">
        <v>471</v>
      </c>
      <c r="AE90" t="s">
        <v>2186</v>
      </c>
      <c r="AG90" t="s">
        <v>2168</v>
      </c>
      <c r="AH90" t="s">
        <v>1179</v>
      </c>
      <c r="AI90" t="s">
        <v>2187</v>
      </c>
      <c r="AK90">
        <v>32</v>
      </c>
      <c r="AL90" t="s">
        <v>2188</v>
      </c>
      <c r="AM90" t="s">
        <v>78</v>
      </c>
      <c r="AN90" t="s">
        <v>2189</v>
      </c>
      <c r="AO90" t="s">
        <v>114</v>
      </c>
      <c r="AP90" t="s">
        <v>415</v>
      </c>
      <c r="AQ90" t="s">
        <v>417</v>
      </c>
      <c r="AR90" t="s">
        <v>1179</v>
      </c>
      <c r="AS90" t="s">
        <v>1495</v>
      </c>
      <c r="AT90">
        <v>2020</v>
      </c>
      <c r="AU90" t="s">
        <v>2190</v>
      </c>
      <c r="AV90" t="s">
        <v>85</v>
      </c>
      <c r="AW90" t="s">
        <v>2173</v>
      </c>
      <c r="AX90" t="s">
        <v>2191</v>
      </c>
      <c r="AY90" t="s">
        <v>240</v>
      </c>
      <c r="BA90" t="s">
        <v>2192</v>
      </c>
      <c r="BB90" t="s">
        <v>2269</v>
      </c>
    </row>
    <row r="91" spans="1:54" x14ac:dyDescent="0.2">
      <c r="A91" t="s">
        <v>2193</v>
      </c>
      <c r="C91" t="s">
        <v>2194</v>
      </c>
      <c r="D91" t="s">
        <v>2195</v>
      </c>
      <c r="E91" t="s">
        <v>2196</v>
      </c>
      <c r="G91" t="s">
        <v>2156</v>
      </c>
      <c r="H91" t="s">
        <v>2197</v>
      </c>
      <c r="I91" t="s">
        <v>2198</v>
      </c>
      <c r="J91" t="s">
        <v>2199</v>
      </c>
      <c r="L91" t="s">
        <v>62</v>
      </c>
      <c r="M91" t="str">
        <f t="shared" si="1"/>
        <v>https://doi.org/10.1590/0102-311X00231019</v>
      </c>
      <c r="N91" t="s">
        <v>2200</v>
      </c>
      <c r="O91" t="s">
        <v>2201</v>
      </c>
      <c r="P91" t="s">
        <v>2162</v>
      </c>
      <c r="V91" t="s">
        <v>2163</v>
      </c>
      <c r="W91" t="s">
        <v>2164</v>
      </c>
      <c r="X91" t="s">
        <v>2165</v>
      </c>
      <c r="Y91" t="s">
        <v>2166</v>
      </c>
      <c r="AB91" t="s">
        <v>538</v>
      </c>
      <c r="AC91" t="s">
        <v>108</v>
      </c>
      <c r="AD91" t="s">
        <v>471</v>
      </c>
      <c r="AE91" t="s">
        <v>2202</v>
      </c>
      <c r="AG91" t="s">
        <v>2168</v>
      </c>
      <c r="AH91" t="s">
        <v>1179</v>
      </c>
      <c r="AI91" t="s">
        <v>2203</v>
      </c>
      <c r="AK91">
        <v>23</v>
      </c>
      <c r="AL91" t="s">
        <v>2204</v>
      </c>
      <c r="AM91" t="s">
        <v>78</v>
      </c>
      <c r="AN91" t="s">
        <v>2205</v>
      </c>
      <c r="AO91" t="s">
        <v>80</v>
      </c>
      <c r="AP91" t="s">
        <v>329</v>
      </c>
      <c r="AQ91" t="s">
        <v>417</v>
      </c>
      <c r="AR91" t="s">
        <v>1179</v>
      </c>
      <c r="AS91" t="s">
        <v>1495</v>
      </c>
      <c r="AT91">
        <v>2020</v>
      </c>
      <c r="AU91" t="s">
        <v>2206</v>
      </c>
      <c r="AV91" t="s">
        <v>85</v>
      </c>
      <c r="AW91" t="s">
        <v>2173</v>
      </c>
      <c r="AX91" t="s">
        <v>2207</v>
      </c>
      <c r="AY91" t="s">
        <v>962</v>
      </c>
      <c r="BA91" t="s">
        <v>2208</v>
      </c>
      <c r="BB91" t="s">
        <v>2208</v>
      </c>
    </row>
    <row r="92" spans="1:54" x14ac:dyDescent="0.2">
      <c r="A92" t="s">
        <v>2209</v>
      </c>
      <c r="G92" t="s">
        <v>2104</v>
      </c>
      <c r="L92" t="s">
        <v>62</v>
      </c>
      <c r="M92" t="str">
        <f t="shared" si="1"/>
        <v>https://doi.org/10.1126/science.366.6466.672</v>
      </c>
      <c r="N92" t="s">
        <v>2210</v>
      </c>
      <c r="O92" t="s">
        <v>2211</v>
      </c>
      <c r="P92" t="s">
        <v>2109</v>
      </c>
      <c r="V92" t="s">
        <v>2110</v>
      </c>
      <c r="W92" t="s">
        <v>2111</v>
      </c>
      <c r="X92" t="s">
        <v>2111</v>
      </c>
      <c r="Y92" t="s">
        <v>70</v>
      </c>
      <c r="Z92" t="s">
        <v>2212</v>
      </c>
      <c r="AB92" t="s">
        <v>114</v>
      </c>
      <c r="AC92" t="s">
        <v>2213</v>
      </c>
      <c r="AF92" t="s">
        <v>2214</v>
      </c>
      <c r="AG92" t="s">
        <v>2116</v>
      </c>
      <c r="AH92" t="s">
        <v>762</v>
      </c>
      <c r="AK92">
        <v>53</v>
      </c>
      <c r="AL92" t="s">
        <v>2215</v>
      </c>
      <c r="AM92" t="s">
        <v>2216</v>
      </c>
      <c r="AN92" t="s">
        <v>2217</v>
      </c>
      <c r="AO92" t="s">
        <v>148</v>
      </c>
      <c r="AP92" t="s">
        <v>716</v>
      </c>
      <c r="AQ92" t="s">
        <v>2218</v>
      </c>
      <c r="AR92" t="s">
        <v>766</v>
      </c>
      <c r="AS92" t="s">
        <v>83</v>
      </c>
      <c r="AT92">
        <v>2019</v>
      </c>
      <c r="AV92" t="s">
        <v>85</v>
      </c>
      <c r="AW92" t="s">
        <v>2111</v>
      </c>
      <c r="AY92" t="s">
        <v>567</v>
      </c>
      <c r="BA92" t="s">
        <v>2219</v>
      </c>
      <c r="BB92" t="s">
        <v>2219</v>
      </c>
    </row>
  </sheetData>
  <autoFilter ref="A1:BB92" xr:uid="{6D386F5F-74FB-894F-9187-BF007F8904DE}"/>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alefjonathan</dc:creator>
  <cp:lastModifiedBy>Alef Jonathan</cp:lastModifiedBy>
  <dcterms:created xsi:type="dcterms:W3CDTF">2023-07-20T11:58:27Z</dcterms:created>
  <dcterms:modified xsi:type="dcterms:W3CDTF">2023-07-26T04:57:07Z</dcterms:modified>
</cp:coreProperties>
</file>