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7MO SEMESTRE\MINERIA DE DATOS\Proyecto1-MD\"/>
    </mc:Choice>
  </mc:AlternateContent>
  <xr:revisionPtr revIDLastSave="0" documentId="13_ncr:1_{71C03C6C-7020-4D23-8D1D-050116EE386A}" xr6:coauthVersionLast="47" xr6:coauthVersionMax="47" xr10:uidLastSave="{00000000-0000-0000-0000-000000000000}"/>
  <bookViews>
    <workbookView xWindow="-120" yWindow="-120" windowWidth="29040" windowHeight="15840" xr2:uid="{A65F4AA3-2E4A-8040-8E4B-2C73C7A3E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7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6" i="1"/>
</calcChain>
</file>

<file path=xl/sharedStrings.xml><?xml version="1.0" encoding="utf-8"?>
<sst xmlns="http://schemas.openxmlformats.org/spreadsheetml/2006/main" count="320" uniqueCount="32">
  <si>
    <t>Año</t>
  </si>
  <si>
    <t>Total</t>
  </si>
  <si>
    <t>Niños</t>
  </si>
  <si>
    <t>Niñas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</si>
  <si>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</si>
  <si>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</si>
  <si>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</si>
  <si>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</si>
  <si>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</si>
  <si>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</si>
  <si>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</si>
  <si>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</si>
  <si>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</si>
  <si>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</si>
  <si>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</si>
  <si>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</si>
  <si>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</si>
  <si>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</si>
  <si>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</si>
  <si>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</si>
  <si>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</si>
  <si>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</si>
  <si>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</si>
  <si>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</si>
  <si>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</si>
  <si>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</si>
  <si>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</si>
  <si>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</si>
  <si>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Nacidos vivos</t>
  </si>
  <si>
    <t>Nacidos muertos</t>
  </si>
  <si>
    <t xml:space="preserve"> -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</si>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</sst>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9EE0-7CCB-3A46-8C56-1E85A426F7A5}">
  <dimension ref="A1:G313"/>
  <sheetViews>
    <sheetView tabSelected="1" workbookViewId="0">
      <selection activeCell="B2" sqref="B2"/>
    </sheetView>
  </sheetViews>
  <sheetFormatPr baseColWidth="10" defaultRowHeight="15.75" x14ac:dyDescent="0.25"/>
  <cols>
    <col min="1" max="1" width="10.875" style="1"/>
    <col min="2" max="2" width="25.125" style="2" customWidth="1"/>
    <col min="3" max="7" width="10.875" style="1"/>
  </cols>
  <sheetData>
    <row r="1" spans="1:7" ht="25.5" x14ac:dyDescent="0.25">
      <c r="A1" s="3" t="s">
        <v>0</v>
      </c>
      <c r="B1" s="3" t="s">
        <v>31</v>
      </c>
      <c r="C1" s="3" t="s">
        <v>28</v>
      </c>
      <c r="D1" s="3" t="s">
        <v>29</v>
      </c>
      <c r="E1" s="3" t="s">
        <v>1</v>
      </c>
      <c r="F1" s="3" t="s">
        <v>2</v>
      </c>
      <c r="G1" s="3" t="s">
        <v>3</v>
      </c>
    </row>
    <row r="2" spans="1:7" x14ac:dyDescent="0.25">
      <c r="A2" s="1">
        <v>2009</v>
      </c>
      <c r="B2" s="1" t="s">
        <v>4</v>
      </c>
      <c r="C2" s="1">
        <v>58906</v>
      </c>
      <c r="D2" s="1">
        <v>49</v>
      </c>
      <c r="E2" s="1">
        <v>63065</v>
      </c>
      <c r="F2" s="1">
        <v>29884</v>
      </c>
      <c r="G2" s="1">
        <v>29022</v>
      </c>
    </row>
    <row r="3" spans="1:7" x14ac:dyDescent="0.25">
      <c r="A3" s="1">
        <v>2009</v>
      </c>
      <c r="B3" s="1" t="s">
        <v>5</v>
      </c>
      <c r="C3" s="1">
        <v>3814</v>
      </c>
      <c r="D3" s="1">
        <v>15</v>
      </c>
      <c r="E3" s="1">
        <v>3112</v>
      </c>
      <c r="F3" s="1">
        <v>1949</v>
      </c>
      <c r="G3" s="1">
        <v>1865</v>
      </c>
    </row>
    <row r="4" spans="1:7" x14ac:dyDescent="0.25">
      <c r="A4" s="1">
        <v>2009</v>
      </c>
      <c r="B4" s="1" t="s">
        <v>6</v>
      </c>
      <c r="C4" s="1">
        <v>6708</v>
      </c>
      <c r="D4" s="1">
        <v>9</v>
      </c>
      <c r="E4" s="1">
        <v>7242</v>
      </c>
      <c r="F4" s="1">
        <v>3435</v>
      </c>
      <c r="G4" s="1">
        <v>3273</v>
      </c>
    </row>
    <row r="5" spans="1:7" x14ac:dyDescent="0.25">
      <c r="A5" s="1">
        <v>2009</v>
      </c>
      <c r="B5" s="1" t="s">
        <v>7</v>
      </c>
      <c r="C5" s="1">
        <v>14482</v>
      </c>
      <c r="D5" s="1">
        <v>62</v>
      </c>
      <c r="E5" s="1">
        <v>13474</v>
      </c>
      <c r="F5" s="1">
        <v>7413</v>
      </c>
      <c r="G5" s="1">
        <v>7069</v>
      </c>
    </row>
    <row r="6" spans="1:7" x14ac:dyDescent="0.25">
      <c r="A6" s="1">
        <v>2009</v>
      </c>
      <c r="B6" s="1" t="s">
        <v>8</v>
      </c>
      <c r="C6" s="1">
        <v>14552</v>
      </c>
      <c r="D6" s="1">
        <v>28</v>
      </c>
      <c r="E6" s="1">
        <v>15123</v>
      </c>
      <c r="F6" s="1">
        <v>7455</v>
      </c>
      <c r="G6" s="1">
        <v>7097</v>
      </c>
    </row>
    <row r="7" spans="1:7" x14ac:dyDescent="0.25">
      <c r="A7" s="1">
        <v>2009</v>
      </c>
      <c r="B7" s="1" t="s">
        <v>9</v>
      </c>
      <c r="C7" s="1">
        <v>8181</v>
      </c>
      <c r="D7" s="1">
        <v>5</v>
      </c>
      <c r="E7" s="1">
        <v>7793</v>
      </c>
      <c r="F7" s="1">
        <v>4165</v>
      </c>
      <c r="G7" s="1">
        <v>4016</v>
      </c>
    </row>
    <row r="8" spans="1:7" x14ac:dyDescent="0.25">
      <c r="A8" s="1">
        <v>2009</v>
      </c>
      <c r="B8" s="1" t="s">
        <v>10</v>
      </c>
      <c r="C8" s="1">
        <v>9511</v>
      </c>
      <c r="D8" s="1">
        <v>35</v>
      </c>
      <c r="E8" s="1">
        <v>9272</v>
      </c>
      <c r="F8" s="1">
        <v>4838</v>
      </c>
      <c r="G8" s="1">
        <v>4673</v>
      </c>
    </row>
    <row r="9" spans="1:7" x14ac:dyDescent="0.25">
      <c r="A9" s="1">
        <v>2009</v>
      </c>
      <c r="B9" s="1" t="s">
        <v>11</v>
      </c>
      <c r="C9" s="1">
        <v>11410</v>
      </c>
      <c r="D9" s="1">
        <v>67</v>
      </c>
      <c r="E9" s="1">
        <v>10936</v>
      </c>
      <c r="F9" s="1">
        <v>5792</v>
      </c>
      <c r="G9" s="1">
        <v>5618</v>
      </c>
    </row>
    <row r="10" spans="1:7" x14ac:dyDescent="0.25">
      <c r="A10" s="1">
        <v>2009</v>
      </c>
      <c r="B10" s="1" t="s">
        <v>12</v>
      </c>
      <c r="C10" s="1">
        <v>18653</v>
      </c>
      <c r="D10" s="1">
        <v>118</v>
      </c>
      <c r="E10" s="1">
        <v>19456</v>
      </c>
      <c r="F10" s="1">
        <v>9391</v>
      </c>
      <c r="G10" s="1">
        <v>9262</v>
      </c>
    </row>
    <row r="11" spans="1:7" x14ac:dyDescent="0.25">
      <c r="A11" s="1">
        <v>2009</v>
      </c>
      <c r="B11" s="1" t="s">
        <v>13</v>
      </c>
      <c r="C11" s="1">
        <v>12771</v>
      </c>
      <c r="D11" s="1">
        <v>70</v>
      </c>
      <c r="E11" s="1">
        <v>12110</v>
      </c>
      <c r="F11" s="1">
        <v>6543</v>
      </c>
      <c r="G11" s="1">
        <v>6228</v>
      </c>
    </row>
    <row r="12" spans="1:7" x14ac:dyDescent="0.25">
      <c r="A12" s="1">
        <v>2009</v>
      </c>
      <c r="B12" s="1" t="s">
        <v>14</v>
      </c>
      <c r="C12" s="1">
        <v>7297</v>
      </c>
      <c r="D12" s="1">
        <v>38</v>
      </c>
      <c r="E12" s="1">
        <v>7493</v>
      </c>
      <c r="F12" s="1">
        <v>3756</v>
      </c>
      <c r="G12" s="1">
        <v>3541</v>
      </c>
    </row>
    <row r="13" spans="1:7" x14ac:dyDescent="0.25">
      <c r="A13" s="1">
        <v>2009</v>
      </c>
      <c r="B13" s="1" t="s">
        <v>15</v>
      </c>
      <c r="C13" s="1">
        <v>27590</v>
      </c>
      <c r="D13" s="1">
        <v>22</v>
      </c>
      <c r="E13" s="1">
        <v>26703</v>
      </c>
      <c r="F13" s="1">
        <v>14054</v>
      </c>
      <c r="G13" s="1">
        <v>13536</v>
      </c>
    </row>
    <row r="14" spans="1:7" x14ac:dyDescent="0.25">
      <c r="A14" s="1">
        <v>2009</v>
      </c>
      <c r="B14" s="1" t="s">
        <v>16</v>
      </c>
      <c r="C14" s="1">
        <v>32782</v>
      </c>
      <c r="D14" s="1">
        <v>24</v>
      </c>
      <c r="E14" s="1">
        <v>32643</v>
      </c>
      <c r="F14" s="1">
        <v>16552</v>
      </c>
      <c r="G14" s="1">
        <v>16230</v>
      </c>
    </row>
    <row r="15" spans="1:7" x14ac:dyDescent="0.25">
      <c r="A15" s="1">
        <v>2009</v>
      </c>
      <c r="B15" s="1" t="s">
        <v>17</v>
      </c>
      <c r="C15" s="1">
        <v>26849</v>
      </c>
      <c r="D15" s="1">
        <v>121</v>
      </c>
      <c r="E15" s="1">
        <v>27159</v>
      </c>
      <c r="F15" s="1">
        <v>13694</v>
      </c>
      <c r="G15" s="1">
        <v>13155</v>
      </c>
    </row>
    <row r="16" spans="1:7" x14ac:dyDescent="0.25">
      <c r="A16" s="1">
        <v>2009</v>
      </c>
      <c r="B16" s="1" t="s">
        <v>18</v>
      </c>
      <c r="C16" s="1">
        <v>7218</v>
      </c>
      <c r="D16" s="1">
        <v>59</v>
      </c>
      <c r="E16" s="1">
        <v>6947</v>
      </c>
      <c r="F16" s="1">
        <v>3646</v>
      </c>
      <c r="G16" s="1">
        <v>3572</v>
      </c>
    </row>
    <row r="17" spans="1:7" x14ac:dyDescent="0.25">
      <c r="A17" s="1">
        <v>2009</v>
      </c>
      <c r="B17" s="1" t="s">
        <v>19</v>
      </c>
      <c r="C17" s="1">
        <v>32925</v>
      </c>
      <c r="D17" s="1">
        <v>216</v>
      </c>
      <c r="E17" s="1">
        <v>32773</v>
      </c>
      <c r="F17" s="1">
        <v>16597</v>
      </c>
      <c r="G17" s="1">
        <v>16328</v>
      </c>
    </row>
    <row r="18" spans="1:7" x14ac:dyDescent="0.25">
      <c r="A18" s="1">
        <v>2009</v>
      </c>
      <c r="B18" s="1" t="s">
        <v>20</v>
      </c>
      <c r="C18" s="1">
        <v>13632</v>
      </c>
      <c r="D18" s="1">
        <v>39</v>
      </c>
      <c r="E18" s="1">
        <v>13551</v>
      </c>
      <c r="F18" s="1">
        <v>6937</v>
      </c>
      <c r="G18" s="1">
        <v>6695</v>
      </c>
    </row>
    <row r="19" spans="1:7" x14ac:dyDescent="0.25">
      <c r="A19" s="1">
        <v>2009</v>
      </c>
      <c r="B19" s="1" t="s">
        <v>21</v>
      </c>
      <c r="C19" s="1">
        <v>8956</v>
      </c>
      <c r="D19" s="1">
        <v>10</v>
      </c>
      <c r="E19" s="1">
        <v>8853</v>
      </c>
      <c r="F19" s="1">
        <v>4564</v>
      </c>
      <c r="G19" s="1">
        <v>4392</v>
      </c>
    </row>
    <row r="20" spans="1:7" x14ac:dyDescent="0.25">
      <c r="A20" s="1">
        <v>2009</v>
      </c>
      <c r="B20" s="1" t="s">
        <v>22</v>
      </c>
      <c r="C20" s="1">
        <v>5626</v>
      </c>
      <c r="D20" s="1">
        <v>6</v>
      </c>
      <c r="E20" s="1">
        <v>5572</v>
      </c>
      <c r="F20" s="1">
        <v>2901</v>
      </c>
      <c r="G20" s="1">
        <v>2725</v>
      </c>
    </row>
    <row r="21" spans="1:7" x14ac:dyDescent="0.25">
      <c r="A21" s="1">
        <v>2009</v>
      </c>
      <c r="B21" s="1" t="s">
        <v>23</v>
      </c>
      <c r="C21" s="1">
        <v>10181</v>
      </c>
      <c r="D21" s="1">
        <v>10</v>
      </c>
      <c r="E21" s="1">
        <v>10382</v>
      </c>
      <c r="F21" s="1">
        <v>5256</v>
      </c>
      <c r="G21" s="1">
        <v>4925</v>
      </c>
    </row>
    <row r="22" spans="1:7" x14ac:dyDescent="0.25">
      <c r="A22" s="1">
        <v>2009</v>
      </c>
      <c r="B22" s="1" t="s">
        <v>24</v>
      </c>
      <c r="C22" s="1">
        <v>8270</v>
      </c>
      <c r="D22" s="1">
        <v>10</v>
      </c>
      <c r="E22" s="1">
        <v>8182</v>
      </c>
      <c r="F22" s="1">
        <v>4206</v>
      </c>
      <c r="G22" s="1">
        <v>4064</v>
      </c>
    </row>
    <row r="23" spans="1:7" x14ac:dyDescent="0.25">
      <c r="A23" s="1">
        <v>2009</v>
      </c>
      <c r="B23" s="1" t="s">
        <v>25</v>
      </c>
      <c r="C23" s="1">
        <v>10809</v>
      </c>
      <c r="D23" s="1">
        <v>16</v>
      </c>
      <c r="E23" s="1">
        <v>9787</v>
      </c>
      <c r="F23" s="1">
        <v>5565</v>
      </c>
      <c r="G23" s="1">
        <v>5244</v>
      </c>
    </row>
    <row r="24" spans="1:7" x14ac:dyDescent="0.25">
      <c r="A24" s="1">
        <v>2009</v>
      </c>
      <c r="B24" s="1" t="s">
        <v>26</v>
      </c>
      <c r="C24" s="1">
        <v>129</v>
      </c>
      <c r="D24" s="1">
        <v>0</v>
      </c>
      <c r="E24" s="1">
        <v>129</v>
      </c>
      <c r="F24" s="1">
        <v>75</v>
      </c>
      <c r="G24" s="1">
        <v>54</v>
      </c>
    </row>
    <row r="25" spans="1:7" x14ac:dyDescent="0.25">
      <c r="A25" s="1">
        <v>2009</v>
      </c>
      <c r="B25" s="1" t="s">
        <v>27</v>
      </c>
      <c r="C25" s="1">
        <v>376</v>
      </c>
      <c r="D25" s="1">
        <v>2204</v>
      </c>
      <c r="E25" s="1">
        <v>376</v>
      </c>
      <c r="F25" s="1">
        <v>195</v>
      </c>
      <c r="G25" s="1">
        <v>181</v>
      </c>
    </row>
    <row r="26" spans="1:7" x14ac:dyDescent="0.25">
      <c r="A26" s="1">
        <v>2010</v>
      </c>
      <c r="B26" s="1" t="s">
        <v>4</v>
      </c>
      <c r="C26" s="1">
        <f>E26-D26</f>
        <v>59021</v>
      </c>
      <c r="D26" s="1">
        <v>638</v>
      </c>
      <c r="E26" s="1">
        <v>59659</v>
      </c>
      <c r="F26" s="1">
        <v>29884</v>
      </c>
      <c r="G26" s="1">
        <v>29137</v>
      </c>
    </row>
    <row r="27" spans="1:7" x14ac:dyDescent="0.25">
      <c r="A27" s="1">
        <v>2010</v>
      </c>
      <c r="B27" s="1" t="s">
        <v>5</v>
      </c>
      <c r="C27" s="1">
        <f t="shared" ref="C27:C72" si="0">E27-D27</f>
        <v>3761</v>
      </c>
      <c r="D27" s="1">
        <v>29</v>
      </c>
      <c r="E27" s="1">
        <v>3790</v>
      </c>
      <c r="F27" s="1">
        <v>1916</v>
      </c>
      <c r="G27" s="1">
        <v>1845</v>
      </c>
    </row>
    <row r="28" spans="1:7" x14ac:dyDescent="0.25">
      <c r="A28" s="1">
        <v>2010</v>
      </c>
      <c r="B28" s="1" t="s">
        <v>6</v>
      </c>
      <c r="C28" s="1">
        <f t="shared" si="0"/>
        <v>6697</v>
      </c>
      <c r="D28" s="1">
        <v>68</v>
      </c>
      <c r="E28" s="1">
        <v>6765</v>
      </c>
      <c r="F28" s="1">
        <v>3449</v>
      </c>
      <c r="G28" s="1">
        <v>3248</v>
      </c>
    </row>
    <row r="29" spans="1:7" x14ac:dyDescent="0.25">
      <c r="A29" s="1">
        <v>2010</v>
      </c>
      <c r="B29" s="1" t="s">
        <v>7</v>
      </c>
      <c r="C29" s="1">
        <f t="shared" si="0"/>
        <v>14998</v>
      </c>
      <c r="D29" s="1">
        <v>209</v>
      </c>
      <c r="E29" s="1">
        <v>15207</v>
      </c>
      <c r="F29" s="1">
        <v>7509</v>
      </c>
      <c r="G29" s="1">
        <v>7489</v>
      </c>
    </row>
    <row r="30" spans="1:7" x14ac:dyDescent="0.25">
      <c r="A30" s="1">
        <v>2010</v>
      </c>
      <c r="B30" s="1" t="s">
        <v>8</v>
      </c>
      <c r="C30" s="1">
        <f t="shared" si="0"/>
        <v>14342</v>
      </c>
      <c r="D30" s="1">
        <v>137</v>
      </c>
      <c r="E30" s="1">
        <v>14479</v>
      </c>
      <c r="F30" s="1">
        <v>7314</v>
      </c>
      <c r="G30" s="1">
        <v>7028</v>
      </c>
    </row>
    <row r="31" spans="1:7" x14ac:dyDescent="0.25">
      <c r="A31" s="1">
        <v>2010</v>
      </c>
      <c r="B31" s="1" t="s">
        <v>9</v>
      </c>
      <c r="C31" s="1">
        <f t="shared" si="0"/>
        <v>8253</v>
      </c>
      <c r="D31" s="1">
        <v>31</v>
      </c>
      <c r="E31" s="1">
        <v>8284</v>
      </c>
      <c r="F31" s="1">
        <v>4266</v>
      </c>
      <c r="G31" s="1">
        <v>3987</v>
      </c>
    </row>
    <row r="32" spans="1:7" x14ac:dyDescent="0.25">
      <c r="A32" s="1">
        <v>2010</v>
      </c>
      <c r="B32" s="1" t="s">
        <v>10</v>
      </c>
      <c r="C32" s="1">
        <f t="shared" si="0"/>
        <v>9413</v>
      </c>
      <c r="D32" s="1">
        <v>181</v>
      </c>
      <c r="E32" s="1">
        <v>9594</v>
      </c>
      <c r="F32" s="1">
        <v>4793</v>
      </c>
      <c r="G32" s="1">
        <v>4620</v>
      </c>
    </row>
    <row r="33" spans="1:7" x14ac:dyDescent="0.25">
      <c r="A33" s="1">
        <v>2010</v>
      </c>
      <c r="B33" s="1" t="s">
        <v>11</v>
      </c>
      <c r="C33" s="1">
        <f t="shared" si="0"/>
        <v>11400</v>
      </c>
      <c r="D33" s="1">
        <v>227</v>
      </c>
      <c r="E33" s="1">
        <v>11627</v>
      </c>
      <c r="F33" s="1">
        <v>5680</v>
      </c>
      <c r="G33" s="1">
        <v>5720</v>
      </c>
    </row>
    <row r="34" spans="1:7" x14ac:dyDescent="0.25">
      <c r="A34" s="1">
        <v>2010</v>
      </c>
      <c r="B34" s="1" t="s">
        <v>12</v>
      </c>
      <c r="C34" s="1">
        <f t="shared" si="0"/>
        <v>19004</v>
      </c>
      <c r="D34" s="1">
        <v>219</v>
      </c>
      <c r="E34" s="1">
        <v>19223</v>
      </c>
      <c r="F34" s="1">
        <v>9587</v>
      </c>
      <c r="G34" s="1">
        <v>9417</v>
      </c>
    </row>
    <row r="35" spans="1:7" x14ac:dyDescent="0.25">
      <c r="A35" s="1">
        <v>2010</v>
      </c>
      <c r="B35" s="1" t="s">
        <v>13</v>
      </c>
      <c r="C35" s="1">
        <f t="shared" si="0"/>
        <v>12947</v>
      </c>
      <c r="D35" s="1">
        <v>108</v>
      </c>
      <c r="E35" s="1">
        <v>13055</v>
      </c>
      <c r="F35" s="1">
        <v>6611</v>
      </c>
      <c r="G35" s="1">
        <v>6336</v>
      </c>
    </row>
    <row r="36" spans="1:7" x14ac:dyDescent="0.25">
      <c r="A36" s="1">
        <v>2010</v>
      </c>
      <c r="B36" s="1" t="s">
        <v>14</v>
      </c>
      <c r="C36" s="1">
        <f t="shared" si="0"/>
        <v>7418</v>
      </c>
      <c r="D36" s="1">
        <v>47</v>
      </c>
      <c r="E36" s="1">
        <v>7465</v>
      </c>
      <c r="F36" s="1">
        <v>3747</v>
      </c>
      <c r="G36" s="1">
        <v>3671</v>
      </c>
    </row>
    <row r="37" spans="1:7" x14ac:dyDescent="0.25">
      <c r="A37" s="1">
        <v>2010</v>
      </c>
      <c r="B37" s="1" t="s">
        <v>15</v>
      </c>
      <c r="C37" s="1">
        <f t="shared" si="0"/>
        <v>29322</v>
      </c>
      <c r="D37" s="1">
        <v>196</v>
      </c>
      <c r="E37" s="1">
        <v>29518</v>
      </c>
      <c r="F37" s="1">
        <v>14877</v>
      </c>
      <c r="G37" s="1">
        <v>14445</v>
      </c>
    </row>
    <row r="38" spans="1:7" x14ac:dyDescent="0.25">
      <c r="A38" s="1">
        <v>2010</v>
      </c>
      <c r="B38" s="1" t="s">
        <v>16</v>
      </c>
      <c r="C38" s="1">
        <f t="shared" si="0"/>
        <v>36390</v>
      </c>
      <c r="D38" s="1">
        <v>132</v>
      </c>
      <c r="E38" s="1">
        <v>36522</v>
      </c>
      <c r="F38" s="1">
        <v>18471</v>
      </c>
      <c r="G38" s="1">
        <v>17919</v>
      </c>
    </row>
    <row r="39" spans="1:7" x14ac:dyDescent="0.25">
      <c r="A39" s="1">
        <v>2010</v>
      </c>
      <c r="B39" s="1" t="s">
        <v>17</v>
      </c>
      <c r="C39" s="1">
        <f t="shared" si="0"/>
        <v>27795</v>
      </c>
      <c r="D39" s="1">
        <v>252</v>
      </c>
      <c r="E39" s="1">
        <v>28047</v>
      </c>
      <c r="F39" s="1">
        <v>13966</v>
      </c>
      <c r="G39" s="1">
        <v>13829</v>
      </c>
    </row>
    <row r="40" spans="1:7" x14ac:dyDescent="0.25">
      <c r="A40" s="1">
        <v>2010</v>
      </c>
      <c r="B40" s="1" t="s">
        <v>18</v>
      </c>
      <c r="C40" s="1">
        <f t="shared" si="0"/>
        <v>7628</v>
      </c>
      <c r="D40" s="1">
        <v>108</v>
      </c>
      <c r="E40" s="1">
        <v>7736</v>
      </c>
      <c r="F40" s="1">
        <v>3895</v>
      </c>
      <c r="G40" s="1">
        <v>3733</v>
      </c>
    </row>
    <row r="41" spans="1:7" x14ac:dyDescent="0.25">
      <c r="A41" s="1">
        <v>2010</v>
      </c>
      <c r="B41" s="1" t="s">
        <v>19</v>
      </c>
      <c r="C41" s="1">
        <f t="shared" si="0"/>
        <v>33501</v>
      </c>
      <c r="D41" s="1">
        <v>453</v>
      </c>
      <c r="E41" s="1">
        <v>33954</v>
      </c>
      <c r="F41" s="1">
        <v>16839</v>
      </c>
      <c r="G41" s="1">
        <v>16662</v>
      </c>
    </row>
    <row r="42" spans="1:7" x14ac:dyDescent="0.25">
      <c r="A42" s="1">
        <v>2010</v>
      </c>
      <c r="B42" s="1" t="s">
        <v>20</v>
      </c>
      <c r="C42" s="1">
        <f t="shared" si="0"/>
        <v>14147</v>
      </c>
      <c r="D42" s="1">
        <v>74</v>
      </c>
      <c r="E42" s="1">
        <v>14221</v>
      </c>
      <c r="F42" s="1">
        <v>7208</v>
      </c>
      <c r="G42" s="1">
        <v>6939</v>
      </c>
    </row>
    <row r="43" spans="1:7" x14ac:dyDescent="0.25">
      <c r="A43" s="1">
        <v>2010</v>
      </c>
      <c r="B43" s="1" t="s">
        <v>21</v>
      </c>
      <c r="C43" s="1">
        <f t="shared" si="0"/>
        <v>9878</v>
      </c>
      <c r="D43" s="1">
        <v>15</v>
      </c>
      <c r="E43" s="1">
        <v>9893</v>
      </c>
      <c r="F43" s="1">
        <v>5090</v>
      </c>
      <c r="G43" s="1">
        <v>4788</v>
      </c>
    </row>
    <row r="44" spans="1:7" x14ac:dyDescent="0.25">
      <c r="A44" s="1">
        <v>2010</v>
      </c>
      <c r="B44" s="1" t="s">
        <v>22</v>
      </c>
      <c r="C44" s="1">
        <f t="shared" si="0"/>
        <v>5648</v>
      </c>
      <c r="D44" s="1">
        <v>13</v>
      </c>
      <c r="E44" s="1">
        <v>5661</v>
      </c>
      <c r="F44" s="1">
        <v>2853</v>
      </c>
      <c r="G44" s="1">
        <v>2795</v>
      </c>
    </row>
    <row r="45" spans="1:7" x14ac:dyDescent="0.25">
      <c r="A45" s="1">
        <v>2010</v>
      </c>
      <c r="B45" s="1" t="s">
        <v>23</v>
      </c>
      <c r="C45" s="1">
        <f t="shared" si="0"/>
        <v>10400</v>
      </c>
      <c r="D45" s="1">
        <v>39</v>
      </c>
      <c r="E45" s="1">
        <v>10439</v>
      </c>
      <c r="F45" s="1">
        <v>5366</v>
      </c>
      <c r="G45" s="1">
        <v>5034</v>
      </c>
    </row>
    <row r="46" spans="1:7" x14ac:dyDescent="0.25">
      <c r="A46" s="1">
        <v>2010</v>
      </c>
      <c r="B46" s="1" t="s">
        <v>24</v>
      </c>
      <c r="C46" s="1">
        <f t="shared" si="0"/>
        <v>8548</v>
      </c>
      <c r="D46" s="1">
        <v>36</v>
      </c>
      <c r="E46" s="1">
        <v>8584</v>
      </c>
      <c r="F46" s="1">
        <v>4247</v>
      </c>
      <c r="G46" s="1">
        <v>4301</v>
      </c>
    </row>
    <row r="47" spans="1:7" x14ac:dyDescent="0.25">
      <c r="A47" s="1">
        <v>2010</v>
      </c>
      <c r="B47" s="1" t="s">
        <v>25</v>
      </c>
      <c r="C47" s="1">
        <f t="shared" si="0"/>
        <v>11134</v>
      </c>
      <c r="D47" s="1">
        <v>52</v>
      </c>
      <c r="E47" s="1">
        <v>11186</v>
      </c>
      <c r="F47" s="1">
        <v>5645</v>
      </c>
      <c r="G47" s="1">
        <v>5489</v>
      </c>
    </row>
    <row r="48" spans="1:7" x14ac:dyDescent="0.25">
      <c r="A48" s="1">
        <v>2010</v>
      </c>
      <c r="B48" s="1" t="s">
        <v>26</v>
      </c>
      <c r="C48" s="1">
        <f t="shared" si="0"/>
        <v>113</v>
      </c>
      <c r="D48" s="1">
        <v>2</v>
      </c>
      <c r="E48" s="1">
        <v>115</v>
      </c>
      <c r="F48" s="1">
        <v>61</v>
      </c>
      <c r="G48" s="1">
        <v>52</v>
      </c>
    </row>
    <row r="49" spans="1:7" x14ac:dyDescent="0.25">
      <c r="A49" s="1">
        <v>2010</v>
      </c>
      <c r="B49" s="1" t="s">
        <v>27</v>
      </c>
      <c r="C49" s="1">
        <f t="shared" si="0"/>
        <v>148</v>
      </c>
      <c r="D49" s="1">
        <v>111</v>
      </c>
      <c r="E49" s="1">
        <v>259</v>
      </c>
      <c r="F49" s="1">
        <v>80</v>
      </c>
      <c r="G49" s="1">
        <v>68</v>
      </c>
    </row>
    <row r="50" spans="1:7" x14ac:dyDescent="0.25">
      <c r="A50" s="1">
        <v>2011</v>
      </c>
      <c r="B50" s="1" t="s">
        <v>4</v>
      </c>
      <c r="C50" s="1">
        <f t="shared" si="0"/>
        <v>61331</v>
      </c>
      <c r="D50" s="1">
        <v>620</v>
      </c>
      <c r="E50" s="1">
        <v>61951</v>
      </c>
      <c r="F50" s="1">
        <v>31520</v>
      </c>
      <c r="G50" s="1">
        <v>30431</v>
      </c>
    </row>
    <row r="51" spans="1:7" x14ac:dyDescent="0.25">
      <c r="A51" s="1">
        <v>2011</v>
      </c>
      <c r="B51" s="1" t="s">
        <v>5</v>
      </c>
      <c r="C51" s="1">
        <f t="shared" si="0"/>
        <v>4063</v>
      </c>
      <c r="D51" s="1">
        <v>29</v>
      </c>
      <c r="E51" s="1">
        <v>4092</v>
      </c>
      <c r="F51" s="1">
        <v>2118</v>
      </c>
      <c r="G51" s="1">
        <v>1974</v>
      </c>
    </row>
    <row r="52" spans="1:7" x14ac:dyDescent="0.25">
      <c r="A52" s="1">
        <v>2011</v>
      </c>
      <c r="B52" s="1" t="s">
        <v>6</v>
      </c>
      <c r="C52" s="1">
        <f t="shared" si="0"/>
        <v>6778</v>
      </c>
      <c r="D52" s="1">
        <v>67</v>
      </c>
      <c r="E52" s="1">
        <v>6845</v>
      </c>
      <c r="F52" s="1">
        <v>3454</v>
      </c>
      <c r="G52" s="1">
        <v>3391</v>
      </c>
    </row>
    <row r="53" spans="1:7" x14ac:dyDescent="0.25">
      <c r="A53" s="1">
        <v>2011</v>
      </c>
      <c r="B53" s="1" t="s">
        <v>7</v>
      </c>
      <c r="C53" s="1">
        <f t="shared" si="0"/>
        <v>15105</v>
      </c>
      <c r="D53" s="1">
        <v>198</v>
      </c>
      <c r="E53" s="1">
        <v>15303</v>
      </c>
      <c r="F53" s="1">
        <v>7777</v>
      </c>
      <c r="G53" s="1">
        <v>7526</v>
      </c>
    </row>
    <row r="54" spans="1:7" x14ac:dyDescent="0.25">
      <c r="A54" s="1">
        <v>2011</v>
      </c>
      <c r="B54" s="1" t="s">
        <v>8</v>
      </c>
      <c r="C54" s="1">
        <f t="shared" si="0"/>
        <v>15664</v>
      </c>
      <c r="D54" s="1">
        <v>136</v>
      </c>
      <c r="E54" s="1">
        <v>15800</v>
      </c>
      <c r="F54" s="1">
        <v>8036</v>
      </c>
      <c r="G54" s="1">
        <v>7764</v>
      </c>
    </row>
    <row r="55" spans="1:7" x14ac:dyDescent="0.25">
      <c r="A55" s="1">
        <v>2011</v>
      </c>
      <c r="B55" s="1" t="s">
        <v>9</v>
      </c>
      <c r="C55" s="1">
        <f t="shared" si="0"/>
        <v>8966</v>
      </c>
      <c r="D55" s="1">
        <v>56</v>
      </c>
      <c r="E55" s="1">
        <v>9022</v>
      </c>
      <c r="F55" s="1">
        <v>4589</v>
      </c>
      <c r="G55" s="1">
        <v>4433</v>
      </c>
    </row>
    <row r="56" spans="1:7" x14ac:dyDescent="0.25">
      <c r="A56" s="1">
        <v>2011</v>
      </c>
      <c r="B56" s="1" t="s">
        <v>10</v>
      </c>
      <c r="C56" s="1">
        <f t="shared" si="0"/>
        <v>9369</v>
      </c>
      <c r="D56" s="1">
        <v>186</v>
      </c>
      <c r="E56" s="1">
        <v>9555</v>
      </c>
      <c r="F56" s="1">
        <v>4816</v>
      </c>
      <c r="G56" s="1">
        <v>4739</v>
      </c>
    </row>
    <row r="57" spans="1:7" x14ac:dyDescent="0.25">
      <c r="A57" s="1">
        <v>2011</v>
      </c>
      <c r="B57" s="1" t="s">
        <v>11</v>
      </c>
      <c r="C57" s="1">
        <f t="shared" si="0"/>
        <v>11513</v>
      </c>
      <c r="D57" s="1">
        <v>211</v>
      </c>
      <c r="E57" s="1">
        <v>11724</v>
      </c>
      <c r="F57" s="1">
        <v>5959</v>
      </c>
      <c r="G57" s="1">
        <v>5765</v>
      </c>
    </row>
    <row r="58" spans="1:7" x14ac:dyDescent="0.25">
      <c r="A58" s="1">
        <v>2011</v>
      </c>
      <c r="B58" s="1" t="s">
        <v>12</v>
      </c>
      <c r="C58" s="1">
        <f t="shared" si="0"/>
        <v>19624</v>
      </c>
      <c r="D58" s="1">
        <v>234</v>
      </c>
      <c r="E58" s="1">
        <v>19858</v>
      </c>
      <c r="F58" s="1">
        <v>10105</v>
      </c>
      <c r="G58" s="1">
        <v>9753</v>
      </c>
    </row>
    <row r="59" spans="1:7" x14ac:dyDescent="0.25">
      <c r="A59" s="1">
        <v>2011</v>
      </c>
      <c r="B59" s="1" t="s">
        <v>13</v>
      </c>
      <c r="C59" s="1">
        <f t="shared" si="0"/>
        <v>13639</v>
      </c>
      <c r="D59" s="1">
        <v>143</v>
      </c>
      <c r="E59" s="1">
        <v>13782</v>
      </c>
      <c r="F59" s="1">
        <v>6971</v>
      </c>
      <c r="G59" s="1">
        <v>6811</v>
      </c>
    </row>
    <row r="60" spans="1:7" x14ac:dyDescent="0.25">
      <c r="A60" s="1">
        <v>2011</v>
      </c>
      <c r="B60" s="1" t="s">
        <v>14</v>
      </c>
      <c r="C60" s="1">
        <f t="shared" si="0"/>
        <v>7836</v>
      </c>
      <c r="D60" s="1">
        <v>58</v>
      </c>
      <c r="E60" s="1">
        <v>7894</v>
      </c>
      <c r="F60" s="1">
        <v>4058</v>
      </c>
      <c r="G60" s="1">
        <v>3836</v>
      </c>
    </row>
    <row r="61" spans="1:7" x14ac:dyDescent="0.25">
      <c r="A61" s="1">
        <v>2011</v>
      </c>
      <c r="B61" s="1" t="s">
        <v>15</v>
      </c>
      <c r="C61" s="1">
        <f t="shared" si="0"/>
        <v>29584</v>
      </c>
      <c r="D61" s="1">
        <v>158</v>
      </c>
      <c r="E61" s="1">
        <v>29742</v>
      </c>
      <c r="F61" s="1">
        <v>15145</v>
      </c>
      <c r="G61" s="1">
        <v>14597</v>
      </c>
    </row>
    <row r="62" spans="1:7" x14ac:dyDescent="0.25">
      <c r="A62" s="1">
        <v>2011</v>
      </c>
      <c r="B62" s="1" t="s">
        <v>16</v>
      </c>
      <c r="C62" s="1">
        <f t="shared" si="0"/>
        <v>36609</v>
      </c>
      <c r="D62" s="1">
        <v>104</v>
      </c>
      <c r="E62" s="1">
        <v>36713</v>
      </c>
      <c r="F62" s="1">
        <v>18433</v>
      </c>
      <c r="G62" s="1">
        <v>18280</v>
      </c>
    </row>
    <row r="63" spans="1:7" x14ac:dyDescent="0.25">
      <c r="A63" s="1">
        <v>2011</v>
      </c>
      <c r="B63" s="1" t="s">
        <v>17</v>
      </c>
      <c r="C63" s="1">
        <f t="shared" si="0"/>
        <v>28158</v>
      </c>
      <c r="D63" s="1">
        <v>234</v>
      </c>
      <c r="E63" s="1">
        <v>28392</v>
      </c>
      <c r="F63" s="1">
        <v>14519</v>
      </c>
      <c r="G63" s="1">
        <v>13873</v>
      </c>
    </row>
    <row r="64" spans="1:7" x14ac:dyDescent="0.25">
      <c r="A64" s="1">
        <v>2011</v>
      </c>
      <c r="B64" s="1" t="s">
        <v>18</v>
      </c>
      <c r="C64" s="1">
        <f t="shared" si="0"/>
        <v>7665</v>
      </c>
      <c r="D64" s="1">
        <v>95</v>
      </c>
      <c r="E64" s="1">
        <v>7760</v>
      </c>
      <c r="F64" s="1">
        <v>3961</v>
      </c>
      <c r="G64" s="1">
        <v>3799</v>
      </c>
    </row>
    <row r="65" spans="1:7" x14ac:dyDescent="0.25">
      <c r="A65" s="1">
        <v>2011</v>
      </c>
      <c r="B65" s="1" t="s">
        <v>19</v>
      </c>
      <c r="C65" s="1">
        <f t="shared" si="0"/>
        <v>32990</v>
      </c>
      <c r="D65" s="1">
        <v>392</v>
      </c>
      <c r="E65" s="1">
        <v>33382</v>
      </c>
      <c r="F65" s="1">
        <v>16955</v>
      </c>
      <c r="G65" s="1">
        <v>16427</v>
      </c>
    </row>
    <row r="66" spans="1:7" x14ac:dyDescent="0.25">
      <c r="A66" s="1">
        <v>2011</v>
      </c>
      <c r="B66" s="1" t="s">
        <v>20</v>
      </c>
      <c r="C66" s="1">
        <f t="shared" si="0"/>
        <v>14310</v>
      </c>
      <c r="D66" s="1">
        <v>73</v>
      </c>
      <c r="E66" s="1">
        <v>14383</v>
      </c>
      <c r="F66" s="1">
        <v>7253</v>
      </c>
      <c r="G66" s="1">
        <v>7130</v>
      </c>
    </row>
    <row r="67" spans="1:7" x14ac:dyDescent="0.25">
      <c r="A67" s="1">
        <v>2011</v>
      </c>
      <c r="B67" s="1" t="s">
        <v>21</v>
      </c>
      <c r="C67" s="1">
        <f t="shared" si="0"/>
        <v>10114</v>
      </c>
      <c r="D67" s="1">
        <v>23</v>
      </c>
      <c r="E67" s="1">
        <v>10137</v>
      </c>
      <c r="F67" s="1">
        <v>5101</v>
      </c>
      <c r="G67" s="1">
        <v>5036</v>
      </c>
    </row>
    <row r="68" spans="1:7" x14ac:dyDescent="0.25">
      <c r="A68" s="1">
        <v>2011</v>
      </c>
      <c r="B68" s="1" t="s">
        <v>22</v>
      </c>
      <c r="C68" s="1">
        <f t="shared" si="0"/>
        <v>5986</v>
      </c>
      <c r="D68" s="1">
        <v>15</v>
      </c>
      <c r="E68" s="1">
        <v>6001</v>
      </c>
      <c r="F68" s="1">
        <v>3048</v>
      </c>
      <c r="G68" s="1">
        <v>2953</v>
      </c>
    </row>
    <row r="69" spans="1:7" x14ac:dyDescent="0.25">
      <c r="A69" s="1">
        <v>2011</v>
      </c>
      <c r="B69" s="1" t="s">
        <v>23</v>
      </c>
      <c r="C69" s="1">
        <f t="shared" si="0"/>
        <v>10692</v>
      </c>
      <c r="D69" s="1">
        <v>29</v>
      </c>
      <c r="E69" s="1">
        <v>10721</v>
      </c>
      <c r="F69" s="1">
        <v>5417</v>
      </c>
      <c r="G69" s="1">
        <v>5304</v>
      </c>
    </row>
    <row r="70" spans="1:7" x14ac:dyDescent="0.25">
      <c r="A70" s="1">
        <v>2011</v>
      </c>
      <c r="B70" s="1" t="s">
        <v>24</v>
      </c>
      <c r="C70" s="1">
        <f t="shared" si="0"/>
        <v>8982</v>
      </c>
      <c r="D70" s="1">
        <v>40</v>
      </c>
      <c r="E70" s="1">
        <v>9022</v>
      </c>
      <c r="F70" s="1">
        <v>4620</v>
      </c>
      <c r="G70" s="1">
        <v>4402</v>
      </c>
    </row>
    <row r="71" spans="1:7" x14ac:dyDescent="0.25">
      <c r="A71" s="1">
        <v>2011</v>
      </c>
      <c r="B71" s="1" t="s">
        <v>25</v>
      </c>
      <c r="C71" s="1">
        <f t="shared" si="0"/>
        <v>11298</v>
      </c>
      <c r="D71" s="1">
        <v>37</v>
      </c>
      <c r="E71" s="1">
        <v>11335</v>
      </c>
      <c r="F71" s="1">
        <v>5737</v>
      </c>
      <c r="G71" s="1">
        <v>5598</v>
      </c>
    </row>
    <row r="72" spans="1:7" x14ac:dyDescent="0.25">
      <c r="A72" s="1">
        <v>2011</v>
      </c>
      <c r="B72" s="1" t="s">
        <v>26</v>
      </c>
      <c r="C72" s="1">
        <f t="shared" si="0"/>
        <v>155</v>
      </c>
      <c r="D72" s="1">
        <v>3</v>
      </c>
      <c r="E72" s="1">
        <v>158</v>
      </c>
      <c r="F72" s="1">
        <v>77</v>
      </c>
      <c r="G72" s="1">
        <v>81</v>
      </c>
    </row>
    <row r="73" spans="1:7" x14ac:dyDescent="0.25">
      <c r="A73" s="1">
        <v>2011</v>
      </c>
      <c r="B73" s="1" t="s">
        <v>27</v>
      </c>
      <c r="C73" s="1">
        <v>125</v>
      </c>
      <c r="D73" s="1">
        <v>5</v>
      </c>
      <c r="E73" s="1">
        <v>120</v>
      </c>
      <c r="F73" s="1">
        <v>55</v>
      </c>
      <c r="G73" s="1">
        <v>65</v>
      </c>
    </row>
    <row r="74" spans="1:7" x14ac:dyDescent="0.25">
      <c r="A74" s="1">
        <v>2012</v>
      </c>
      <c r="B74" s="1" t="s">
        <v>4</v>
      </c>
      <c r="C74" s="1">
        <f>E74-D74</f>
        <v>63816</v>
      </c>
      <c r="D74" s="1">
        <v>662</v>
      </c>
      <c r="E74" s="1">
        <v>64478</v>
      </c>
      <c r="F74" s="1">
        <v>32963</v>
      </c>
      <c r="G74" s="1">
        <v>31515</v>
      </c>
    </row>
    <row r="75" spans="1:7" x14ac:dyDescent="0.25">
      <c r="A75" s="1">
        <v>2012</v>
      </c>
      <c r="B75" s="1" t="s">
        <v>5</v>
      </c>
      <c r="C75" s="1">
        <f t="shared" ref="C75:C96" si="1">E75-D75</f>
        <v>4002</v>
      </c>
      <c r="D75" s="1">
        <v>40</v>
      </c>
      <c r="E75" s="1">
        <v>4042</v>
      </c>
      <c r="F75" s="1">
        <v>1994</v>
      </c>
      <c r="G75" s="1">
        <v>2048</v>
      </c>
    </row>
    <row r="76" spans="1:7" x14ac:dyDescent="0.25">
      <c r="A76" s="1">
        <v>2012</v>
      </c>
      <c r="B76" s="1" t="s">
        <v>6</v>
      </c>
      <c r="C76" s="1">
        <f t="shared" si="1"/>
        <v>6914</v>
      </c>
      <c r="D76" s="1">
        <v>74</v>
      </c>
      <c r="E76" s="1">
        <v>6988</v>
      </c>
      <c r="F76" s="1">
        <v>3546</v>
      </c>
      <c r="G76" s="1">
        <v>3442</v>
      </c>
    </row>
    <row r="77" spans="1:7" x14ac:dyDescent="0.25">
      <c r="A77" s="1">
        <v>2012</v>
      </c>
      <c r="B77" s="1" t="s">
        <v>7</v>
      </c>
      <c r="C77" s="1">
        <f t="shared" si="1"/>
        <v>15687</v>
      </c>
      <c r="D77" s="1">
        <v>181</v>
      </c>
      <c r="E77" s="1">
        <v>15868</v>
      </c>
      <c r="F77" s="1">
        <v>8003</v>
      </c>
      <c r="G77" s="1">
        <v>7865</v>
      </c>
    </row>
    <row r="78" spans="1:7" x14ac:dyDescent="0.25">
      <c r="A78" s="1">
        <v>2012</v>
      </c>
      <c r="B78" s="1" t="s">
        <v>8</v>
      </c>
      <c r="C78" s="1">
        <f t="shared" si="1"/>
        <v>16334</v>
      </c>
      <c r="D78" s="1">
        <v>120</v>
      </c>
      <c r="E78" s="1">
        <v>16454</v>
      </c>
      <c r="F78" s="1">
        <v>8349</v>
      </c>
      <c r="G78" s="1">
        <v>8105</v>
      </c>
    </row>
    <row r="79" spans="1:7" x14ac:dyDescent="0.25">
      <c r="A79" s="1">
        <v>2012</v>
      </c>
      <c r="B79" s="1" t="s">
        <v>9</v>
      </c>
      <c r="C79" s="1">
        <f t="shared" si="1"/>
        <v>9550</v>
      </c>
      <c r="D79" s="1">
        <v>51</v>
      </c>
      <c r="E79" s="1">
        <v>9601</v>
      </c>
      <c r="F79" s="1">
        <v>4883</v>
      </c>
      <c r="G79" s="1">
        <v>4718</v>
      </c>
    </row>
    <row r="80" spans="1:7" x14ac:dyDescent="0.25">
      <c r="A80" s="1">
        <v>2012</v>
      </c>
      <c r="B80" s="1" t="s">
        <v>10</v>
      </c>
      <c r="C80" s="1">
        <f t="shared" si="1"/>
        <v>9706</v>
      </c>
      <c r="D80" s="1">
        <v>165</v>
      </c>
      <c r="E80" s="1">
        <v>9871</v>
      </c>
      <c r="F80" s="1">
        <v>5033</v>
      </c>
      <c r="G80" s="1">
        <v>4838</v>
      </c>
    </row>
    <row r="81" spans="1:7" x14ac:dyDescent="0.25">
      <c r="A81" s="1">
        <v>2012</v>
      </c>
      <c r="B81" s="1" t="s">
        <v>11</v>
      </c>
      <c r="C81" s="1">
        <f t="shared" si="1"/>
        <v>12008</v>
      </c>
      <c r="D81" s="1">
        <v>187</v>
      </c>
      <c r="E81" s="1">
        <v>12195</v>
      </c>
      <c r="F81" s="1">
        <v>6185</v>
      </c>
      <c r="G81" s="1">
        <v>6010</v>
      </c>
    </row>
    <row r="82" spans="1:7" x14ac:dyDescent="0.25">
      <c r="A82" s="1">
        <v>2012</v>
      </c>
      <c r="B82" s="1" t="s">
        <v>12</v>
      </c>
      <c r="C82" s="1">
        <f t="shared" si="1"/>
        <v>20811</v>
      </c>
      <c r="D82" s="1">
        <v>220</v>
      </c>
      <c r="E82" s="1">
        <v>21031</v>
      </c>
      <c r="F82" s="1">
        <v>10664</v>
      </c>
      <c r="G82" s="1">
        <v>10367</v>
      </c>
    </row>
    <row r="83" spans="1:7" x14ac:dyDescent="0.25">
      <c r="A83" s="1">
        <v>2012</v>
      </c>
      <c r="B83" s="1" t="s">
        <v>13</v>
      </c>
      <c r="C83" s="1">
        <f t="shared" si="1"/>
        <v>14012</v>
      </c>
      <c r="D83" s="1">
        <v>135</v>
      </c>
      <c r="E83" s="1">
        <v>14147</v>
      </c>
      <c r="F83" s="1">
        <v>7138</v>
      </c>
      <c r="G83" s="1">
        <v>7009</v>
      </c>
    </row>
    <row r="84" spans="1:7" x14ac:dyDescent="0.25">
      <c r="A84" s="1">
        <v>2012</v>
      </c>
      <c r="B84" s="1" t="s">
        <v>14</v>
      </c>
      <c r="C84" s="1">
        <f t="shared" si="1"/>
        <v>8160</v>
      </c>
      <c r="D84" s="1">
        <v>47</v>
      </c>
      <c r="E84" s="1">
        <v>8207</v>
      </c>
      <c r="F84" s="1">
        <v>4203</v>
      </c>
      <c r="G84" s="1">
        <v>4004</v>
      </c>
    </row>
    <row r="85" spans="1:7" x14ac:dyDescent="0.25">
      <c r="A85" s="1">
        <v>2012</v>
      </c>
      <c r="B85" s="1" t="s">
        <v>15</v>
      </c>
      <c r="C85" s="1">
        <f t="shared" si="1"/>
        <v>30247</v>
      </c>
      <c r="D85" s="1">
        <v>142</v>
      </c>
      <c r="E85" s="1">
        <v>30389</v>
      </c>
      <c r="F85" s="1">
        <v>15463</v>
      </c>
      <c r="G85" s="1">
        <v>14926</v>
      </c>
    </row>
    <row r="86" spans="1:7" x14ac:dyDescent="0.25">
      <c r="A86" s="1">
        <v>2012</v>
      </c>
      <c r="B86" s="1" t="s">
        <v>16</v>
      </c>
      <c r="C86" s="1">
        <f t="shared" si="1"/>
        <v>38356</v>
      </c>
      <c r="D86" s="1">
        <v>121</v>
      </c>
      <c r="E86" s="1">
        <v>38477</v>
      </c>
      <c r="F86" s="1">
        <v>19483</v>
      </c>
      <c r="G86" s="1">
        <v>18994</v>
      </c>
    </row>
    <row r="87" spans="1:7" x14ac:dyDescent="0.25">
      <c r="A87" s="1">
        <v>2012</v>
      </c>
      <c r="B87" s="1" t="s">
        <v>17</v>
      </c>
      <c r="C87" s="1">
        <f t="shared" si="1"/>
        <v>29373</v>
      </c>
      <c r="D87" s="1">
        <v>217</v>
      </c>
      <c r="E87" s="1">
        <v>29590</v>
      </c>
      <c r="F87" s="1">
        <v>15070</v>
      </c>
      <c r="G87" s="1">
        <v>14520</v>
      </c>
    </row>
    <row r="88" spans="1:7" x14ac:dyDescent="0.25">
      <c r="A88" s="1">
        <v>2012</v>
      </c>
      <c r="B88" s="1" t="s">
        <v>18</v>
      </c>
      <c r="C88" s="1">
        <f t="shared" si="1"/>
        <v>7877</v>
      </c>
      <c r="D88" s="1">
        <v>74</v>
      </c>
      <c r="E88" s="1">
        <v>7951</v>
      </c>
      <c r="F88" s="1">
        <v>4039</v>
      </c>
      <c r="G88" s="1">
        <v>3912</v>
      </c>
    </row>
    <row r="89" spans="1:7" x14ac:dyDescent="0.25">
      <c r="A89" s="1">
        <v>2012</v>
      </c>
      <c r="B89" s="1" t="s">
        <v>19</v>
      </c>
      <c r="C89" s="1">
        <f t="shared" si="1"/>
        <v>34592</v>
      </c>
      <c r="D89" s="1">
        <v>394</v>
      </c>
      <c r="E89" s="1">
        <v>34986</v>
      </c>
      <c r="F89" s="1">
        <v>17632</v>
      </c>
      <c r="G89" s="1">
        <v>17354</v>
      </c>
    </row>
    <row r="90" spans="1:7" x14ac:dyDescent="0.25">
      <c r="A90" s="1">
        <v>2012</v>
      </c>
      <c r="B90" s="1" t="s">
        <v>20</v>
      </c>
      <c r="C90" s="1">
        <f t="shared" si="1"/>
        <v>15286</v>
      </c>
      <c r="D90" s="1">
        <v>67</v>
      </c>
      <c r="E90" s="1">
        <v>15353</v>
      </c>
      <c r="F90" s="1">
        <v>7763</v>
      </c>
      <c r="G90" s="1">
        <v>7590</v>
      </c>
    </row>
    <row r="91" spans="1:7" x14ac:dyDescent="0.25">
      <c r="A91" s="1">
        <v>2012</v>
      </c>
      <c r="B91" s="1" t="s">
        <v>21</v>
      </c>
      <c r="C91" s="1">
        <f t="shared" si="1"/>
        <v>10087</v>
      </c>
      <c r="D91" s="1">
        <v>35</v>
      </c>
      <c r="E91" s="1">
        <v>10122</v>
      </c>
      <c r="F91" s="1">
        <v>5180</v>
      </c>
      <c r="G91" s="1">
        <v>4942</v>
      </c>
    </row>
    <row r="92" spans="1:7" x14ac:dyDescent="0.25">
      <c r="A92" s="1">
        <v>2012</v>
      </c>
      <c r="B92" s="1" t="s">
        <v>22</v>
      </c>
      <c r="C92" s="1">
        <f t="shared" si="1"/>
        <v>6121</v>
      </c>
      <c r="D92" s="1">
        <v>8</v>
      </c>
      <c r="E92" s="1">
        <v>6129</v>
      </c>
      <c r="F92" s="1">
        <v>3104</v>
      </c>
      <c r="G92" s="1">
        <v>3025</v>
      </c>
    </row>
    <row r="93" spans="1:7" x14ac:dyDescent="0.25">
      <c r="A93" s="1">
        <v>2012</v>
      </c>
      <c r="B93" s="1" t="s">
        <v>23</v>
      </c>
      <c r="C93" s="1">
        <f t="shared" si="1"/>
        <v>11449</v>
      </c>
      <c r="D93" s="1">
        <v>39</v>
      </c>
      <c r="E93" s="1">
        <v>11488</v>
      </c>
      <c r="F93" s="1">
        <v>5806</v>
      </c>
      <c r="G93" s="1">
        <v>5682</v>
      </c>
    </row>
    <row r="94" spans="1:7" x14ac:dyDescent="0.25">
      <c r="A94" s="1">
        <v>2012</v>
      </c>
      <c r="B94" s="1" t="s">
        <v>24</v>
      </c>
      <c r="C94" s="1">
        <f t="shared" si="1"/>
        <v>9244</v>
      </c>
      <c r="D94" s="1">
        <v>40</v>
      </c>
      <c r="E94" s="1">
        <v>9284</v>
      </c>
      <c r="F94" s="1">
        <v>4738</v>
      </c>
      <c r="G94" s="1">
        <v>4546</v>
      </c>
    </row>
    <row r="95" spans="1:7" x14ac:dyDescent="0.25">
      <c r="A95" s="1">
        <v>2012</v>
      </c>
      <c r="B95" s="1" t="s">
        <v>25</v>
      </c>
      <c r="C95" s="1">
        <f t="shared" si="1"/>
        <v>11739</v>
      </c>
      <c r="D95" s="1">
        <v>50</v>
      </c>
      <c r="E95" s="1">
        <v>11789</v>
      </c>
      <c r="F95" s="1">
        <v>5941</v>
      </c>
      <c r="G95" s="1">
        <v>5848</v>
      </c>
    </row>
    <row r="96" spans="1:7" x14ac:dyDescent="0.25">
      <c r="A96" s="1">
        <v>2012</v>
      </c>
      <c r="B96" s="1" t="s">
        <v>26</v>
      </c>
      <c r="C96" s="1">
        <f t="shared" si="1"/>
        <v>138</v>
      </c>
      <c r="D96" s="1">
        <v>1</v>
      </c>
      <c r="E96" s="1">
        <v>139</v>
      </c>
      <c r="F96" s="1">
        <v>83</v>
      </c>
      <c r="G96" s="1">
        <v>56</v>
      </c>
    </row>
    <row r="97" spans="1:7" x14ac:dyDescent="0.25">
      <c r="A97" s="1">
        <v>2012</v>
      </c>
      <c r="B97" s="1" t="s">
        <v>27</v>
      </c>
      <c r="C97" s="1">
        <v>87</v>
      </c>
      <c r="D97" s="1">
        <v>34</v>
      </c>
      <c r="E97" s="1">
        <f>87+34</f>
        <v>121</v>
      </c>
      <c r="F97" s="1">
        <v>14</v>
      </c>
      <c r="G97" s="1">
        <v>20</v>
      </c>
    </row>
    <row r="98" spans="1:7" x14ac:dyDescent="0.25">
      <c r="A98" s="1">
        <v>2013</v>
      </c>
      <c r="B98" s="1" t="s">
        <v>4</v>
      </c>
      <c r="C98" s="1">
        <v>65920</v>
      </c>
      <c r="D98" s="1">
        <v>587</v>
      </c>
      <c r="E98" s="1">
        <v>66507</v>
      </c>
      <c r="F98" s="1">
        <v>33407</v>
      </c>
      <c r="G98" s="1">
        <v>32513</v>
      </c>
    </row>
    <row r="99" spans="1:7" x14ac:dyDescent="0.25">
      <c r="A99" s="1">
        <v>2013</v>
      </c>
      <c r="B99" s="1" t="s">
        <v>5</v>
      </c>
      <c r="C99" s="1">
        <v>4202</v>
      </c>
      <c r="D99" s="1">
        <v>40</v>
      </c>
      <c r="E99" s="1">
        <v>4242</v>
      </c>
      <c r="F99" s="1">
        <v>2153</v>
      </c>
      <c r="G99" s="1">
        <v>2049</v>
      </c>
    </row>
    <row r="100" spans="1:7" x14ac:dyDescent="0.25">
      <c r="A100" s="1">
        <v>2013</v>
      </c>
      <c r="B100" s="1" t="s">
        <v>6</v>
      </c>
      <c r="C100" s="1">
        <v>7004</v>
      </c>
      <c r="D100" s="1">
        <v>58</v>
      </c>
      <c r="E100" s="1">
        <v>7062</v>
      </c>
      <c r="F100" s="1">
        <v>3531</v>
      </c>
      <c r="G100" s="1">
        <v>3473</v>
      </c>
    </row>
    <row r="101" spans="1:7" x14ac:dyDescent="0.25">
      <c r="A101" s="1">
        <v>2013</v>
      </c>
      <c r="B101" s="1" t="s">
        <v>7</v>
      </c>
      <c r="C101" s="1">
        <v>15755</v>
      </c>
      <c r="D101" s="1">
        <v>226</v>
      </c>
      <c r="E101" s="1">
        <v>15981</v>
      </c>
      <c r="F101" s="1">
        <v>8017</v>
      </c>
      <c r="G101" s="1">
        <v>7738</v>
      </c>
    </row>
    <row r="102" spans="1:7" x14ac:dyDescent="0.25">
      <c r="A102" s="1">
        <v>2013</v>
      </c>
      <c r="B102" s="1" t="s">
        <v>8</v>
      </c>
      <c r="C102" s="1">
        <v>16401</v>
      </c>
      <c r="D102" s="1">
        <v>135</v>
      </c>
      <c r="E102" s="1">
        <v>16536</v>
      </c>
      <c r="F102" s="1">
        <v>8357</v>
      </c>
      <c r="G102" s="1">
        <v>8044</v>
      </c>
    </row>
    <row r="103" spans="1:7" x14ac:dyDescent="0.25">
      <c r="A103" s="1">
        <v>2013</v>
      </c>
      <c r="B103" s="1" t="s">
        <v>9</v>
      </c>
      <c r="C103" s="1">
        <v>9478</v>
      </c>
      <c r="D103" s="1">
        <v>35</v>
      </c>
      <c r="E103" s="1">
        <v>9513</v>
      </c>
      <c r="F103" s="1">
        <v>4804</v>
      </c>
      <c r="G103" s="1">
        <v>4674</v>
      </c>
    </row>
    <row r="104" spans="1:7" x14ac:dyDescent="0.25">
      <c r="A104" s="1">
        <v>2013</v>
      </c>
      <c r="B104" s="1" t="s">
        <v>10</v>
      </c>
      <c r="C104" s="1">
        <v>10051</v>
      </c>
      <c r="D104" s="1">
        <v>164</v>
      </c>
      <c r="E104" s="1">
        <v>10215</v>
      </c>
      <c r="F104" s="1">
        <v>5126</v>
      </c>
      <c r="G104" s="1">
        <v>4925</v>
      </c>
    </row>
    <row r="105" spans="1:7" x14ac:dyDescent="0.25">
      <c r="A105" s="1">
        <v>2013</v>
      </c>
      <c r="B105" s="1" t="s">
        <v>11</v>
      </c>
      <c r="C105" s="1">
        <v>12239</v>
      </c>
      <c r="D105" s="1">
        <v>194</v>
      </c>
      <c r="E105" s="1">
        <v>12433</v>
      </c>
      <c r="F105" s="1">
        <v>6151</v>
      </c>
      <c r="G105" s="1">
        <v>6088</v>
      </c>
    </row>
    <row r="106" spans="1:7" x14ac:dyDescent="0.25">
      <c r="A106" s="1">
        <v>2013</v>
      </c>
      <c r="B106" s="1" t="s">
        <v>12</v>
      </c>
      <c r="C106" s="1">
        <v>20265</v>
      </c>
      <c r="D106" s="1">
        <v>219</v>
      </c>
      <c r="E106" s="1">
        <v>20484</v>
      </c>
      <c r="F106" s="1">
        <v>10291</v>
      </c>
      <c r="G106" s="1">
        <v>9974</v>
      </c>
    </row>
    <row r="107" spans="1:7" x14ac:dyDescent="0.25">
      <c r="A107" s="1">
        <v>2013</v>
      </c>
      <c r="B107" s="1" t="s">
        <v>13</v>
      </c>
      <c r="C107" s="1">
        <v>13920</v>
      </c>
      <c r="D107" s="1">
        <v>128</v>
      </c>
      <c r="E107" s="1">
        <v>14048</v>
      </c>
      <c r="F107" s="1">
        <v>7095</v>
      </c>
      <c r="G107" s="1">
        <v>6825</v>
      </c>
    </row>
    <row r="108" spans="1:7" x14ac:dyDescent="0.25">
      <c r="A108" s="1">
        <v>2013</v>
      </c>
      <c r="B108" s="1" t="s">
        <v>14</v>
      </c>
      <c r="C108" s="1">
        <v>8158</v>
      </c>
      <c r="D108" s="1">
        <v>70</v>
      </c>
      <c r="E108" s="1">
        <v>8228</v>
      </c>
      <c r="F108" s="1">
        <v>4098</v>
      </c>
      <c r="G108" s="1">
        <v>4060</v>
      </c>
    </row>
    <row r="109" spans="1:7" x14ac:dyDescent="0.25">
      <c r="A109" s="1">
        <v>2013</v>
      </c>
      <c r="B109" s="1" t="s">
        <v>15</v>
      </c>
      <c r="C109" s="1">
        <v>30193</v>
      </c>
      <c r="D109" s="1">
        <v>192</v>
      </c>
      <c r="E109" s="1">
        <v>30385</v>
      </c>
      <c r="F109" s="1">
        <v>15285</v>
      </c>
      <c r="G109" s="1">
        <v>14908</v>
      </c>
    </row>
    <row r="110" spans="1:7" x14ac:dyDescent="0.25">
      <c r="A110" s="1">
        <v>2013</v>
      </c>
      <c r="B110" s="1" t="s">
        <v>16</v>
      </c>
      <c r="C110" s="1">
        <v>37732</v>
      </c>
      <c r="D110" s="1">
        <v>132</v>
      </c>
      <c r="E110" s="1">
        <v>37864</v>
      </c>
      <c r="F110" s="1">
        <v>18951</v>
      </c>
      <c r="G110" s="1">
        <v>18781</v>
      </c>
    </row>
    <row r="111" spans="1:7" x14ac:dyDescent="0.25">
      <c r="A111" s="1">
        <v>2013</v>
      </c>
      <c r="B111" s="1" t="s">
        <v>17</v>
      </c>
      <c r="C111" s="1">
        <v>29359</v>
      </c>
      <c r="D111" s="1">
        <v>299</v>
      </c>
      <c r="E111" s="1">
        <v>29658</v>
      </c>
      <c r="F111" s="1">
        <v>15030</v>
      </c>
      <c r="G111" s="1">
        <v>14329</v>
      </c>
    </row>
    <row r="112" spans="1:7" x14ac:dyDescent="0.25">
      <c r="A112" s="1">
        <v>2013</v>
      </c>
      <c r="B112" s="1" t="s">
        <v>18</v>
      </c>
      <c r="C112" s="1">
        <v>7889</v>
      </c>
      <c r="D112" s="1">
        <v>86</v>
      </c>
      <c r="E112" s="1">
        <v>7975</v>
      </c>
      <c r="F112" s="1">
        <v>4106</v>
      </c>
      <c r="G112" s="1">
        <v>3783</v>
      </c>
    </row>
    <row r="113" spans="1:7" x14ac:dyDescent="0.25">
      <c r="A113" s="1">
        <v>2013</v>
      </c>
      <c r="B113" s="1" t="s">
        <v>19</v>
      </c>
      <c r="C113" s="1">
        <v>34119</v>
      </c>
      <c r="D113" s="1">
        <v>408</v>
      </c>
      <c r="E113" s="1">
        <v>34527</v>
      </c>
      <c r="F113" s="1">
        <v>17158</v>
      </c>
      <c r="G113" s="1">
        <v>16961</v>
      </c>
    </row>
    <row r="114" spans="1:7" x14ac:dyDescent="0.25">
      <c r="A114" s="1">
        <v>2013</v>
      </c>
      <c r="B114" s="1" t="s">
        <v>20</v>
      </c>
      <c r="C114" s="1">
        <v>15510</v>
      </c>
      <c r="D114" s="1">
        <v>64</v>
      </c>
      <c r="E114" s="1">
        <v>15574</v>
      </c>
      <c r="F114" s="1">
        <v>7869</v>
      </c>
      <c r="G114" s="1">
        <v>7641</v>
      </c>
    </row>
    <row r="115" spans="1:7" x14ac:dyDescent="0.25">
      <c r="A115" s="1">
        <v>2013</v>
      </c>
      <c r="B115" s="1" t="s">
        <v>21</v>
      </c>
      <c r="C115" s="1">
        <v>10404</v>
      </c>
      <c r="D115" s="1">
        <v>73</v>
      </c>
      <c r="E115" s="1">
        <v>10477</v>
      </c>
      <c r="F115" s="1">
        <v>5223</v>
      </c>
      <c r="G115" s="1">
        <v>5181</v>
      </c>
    </row>
    <row r="116" spans="1:7" x14ac:dyDescent="0.25">
      <c r="A116" s="1">
        <v>2013</v>
      </c>
      <c r="B116" s="1" t="s">
        <v>22</v>
      </c>
      <c r="C116" s="1">
        <v>6132</v>
      </c>
      <c r="D116" s="1">
        <v>20</v>
      </c>
      <c r="E116" s="1">
        <v>6152</v>
      </c>
      <c r="F116" s="1">
        <v>3135</v>
      </c>
      <c r="G116" s="1">
        <v>2997</v>
      </c>
    </row>
    <row r="117" spans="1:7" x14ac:dyDescent="0.25">
      <c r="A117" s="1">
        <v>2013</v>
      </c>
      <c r="B117" s="1" t="s">
        <v>23</v>
      </c>
      <c r="C117" s="1">
        <v>10954</v>
      </c>
      <c r="D117" s="1">
        <v>22</v>
      </c>
      <c r="E117" s="1">
        <v>10976</v>
      </c>
      <c r="F117" s="1">
        <v>5623</v>
      </c>
      <c r="G117" s="1">
        <v>5331</v>
      </c>
    </row>
    <row r="118" spans="1:7" x14ac:dyDescent="0.25">
      <c r="A118" s="1">
        <v>2013</v>
      </c>
      <c r="B118" s="1" t="s">
        <v>24</v>
      </c>
      <c r="C118" s="1">
        <v>9556</v>
      </c>
      <c r="D118" s="1">
        <v>76</v>
      </c>
      <c r="E118" s="1">
        <v>9632</v>
      </c>
      <c r="F118" s="1">
        <v>4856</v>
      </c>
      <c r="G118" s="1">
        <v>4700</v>
      </c>
    </row>
    <row r="119" spans="1:7" x14ac:dyDescent="0.25">
      <c r="A119" s="1">
        <v>2013</v>
      </c>
      <c r="B119" s="1" t="s">
        <v>25</v>
      </c>
      <c r="C119" s="1">
        <v>11836</v>
      </c>
      <c r="D119" s="1">
        <v>50</v>
      </c>
      <c r="E119" s="1">
        <v>11886</v>
      </c>
      <c r="F119" s="1">
        <v>5909</v>
      </c>
      <c r="G119" s="1">
        <v>5927</v>
      </c>
    </row>
    <row r="120" spans="1:7" x14ac:dyDescent="0.25">
      <c r="A120" s="1">
        <v>2013</v>
      </c>
      <c r="B120" s="1" t="s">
        <v>26</v>
      </c>
      <c r="C120" s="1">
        <v>225</v>
      </c>
      <c r="D120" s="1">
        <v>2</v>
      </c>
      <c r="E120" s="1">
        <v>227</v>
      </c>
      <c r="F120" s="1">
        <v>110</v>
      </c>
      <c r="G120" s="1">
        <v>115</v>
      </c>
    </row>
    <row r="121" spans="1:7" x14ac:dyDescent="0.25">
      <c r="A121" s="1">
        <v>2013</v>
      </c>
      <c r="B121" s="1" t="s">
        <v>27</v>
      </c>
      <c r="C121" s="1">
        <v>40</v>
      </c>
      <c r="D121" s="1">
        <v>64</v>
      </c>
      <c r="E121" s="1">
        <v>104</v>
      </c>
      <c r="F121" s="1">
        <v>14</v>
      </c>
      <c r="G121" s="1">
        <v>26</v>
      </c>
    </row>
    <row r="122" spans="1:7" x14ac:dyDescent="0.25">
      <c r="A122" s="1">
        <v>2014</v>
      </c>
      <c r="B122" s="1" t="s">
        <v>4</v>
      </c>
      <c r="C122" s="1">
        <v>66836</v>
      </c>
      <c r="D122" s="1">
        <v>622</v>
      </c>
      <c r="E122" s="1">
        <v>66836</v>
      </c>
      <c r="F122" s="1">
        <v>34041</v>
      </c>
      <c r="G122" s="1">
        <v>32795</v>
      </c>
    </row>
    <row r="123" spans="1:7" x14ac:dyDescent="0.25">
      <c r="A123" s="1">
        <v>2014</v>
      </c>
      <c r="B123" s="1" t="s">
        <v>5</v>
      </c>
      <c r="C123" s="1">
        <v>4238</v>
      </c>
      <c r="D123" s="1">
        <v>43</v>
      </c>
      <c r="E123" s="1">
        <v>4238</v>
      </c>
      <c r="F123" s="1">
        <v>2148</v>
      </c>
      <c r="G123" s="1">
        <v>2090</v>
      </c>
    </row>
    <row r="124" spans="1:7" x14ac:dyDescent="0.25">
      <c r="A124" s="1">
        <v>2014</v>
      </c>
      <c r="B124" s="1" t="s">
        <v>6</v>
      </c>
      <c r="C124" s="1">
        <v>6965</v>
      </c>
      <c r="D124" s="1">
        <v>53</v>
      </c>
      <c r="E124" s="1">
        <v>6965</v>
      </c>
      <c r="F124" s="1">
        <v>3583</v>
      </c>
      <c r="G124" s="1">
        <v>3382</v>
      </c>
    </row>
    <row r="125" spans="1:7" x14ac:dyDescent="0.25">
      <c r="A125" s="1">
        <v>2014</v>
      </c>
      <c r="B125" s="1" t="s">
        <v>7</v>
      </c>
      <c r="C125" s="1">
        <v>15685</v>
      </c>
      <c r="D125" s="1">
        <v>199</v>
      </c>
      <c r="E125" s="1">
        <v>15685</v>
      </c>
      <c r="F125" s="1">
        <v>7958</v>
      </c>
      <c r="G125" s="1">
        <v>7727</v>
      </c>
    </row>
    <row r="126" spans="1:7" x14ac:dyDescent="0.25">
      <c r="A126" s="1">
        <v>2014</v>
      </c>
      <c r="B126" s="1" t="s">
        <v>8</v>
      </c>
      <c r="C126" s="1">
        <v>16976</v>
      </c>
      <c r="D126" s="1">
        <v>93</v>
      </c>
      <c r="E126" s="1">
        <v>16976</v>
      </c>
      <c r="F126" s="1">
        <v>8694</v>
      </c>
      <c r="G126" s="1">
        <v>8282</v>
      </c>
    </row>
    <row r="127" spans="1:7" x14ac:dyDescent="0.25">
      <c r="A127" s="1">
        <v>2014</v>
      </c>
      <c r="B127" s="1" t="s">
        <v>9</v>
      </c>
      <c r="C127" s="1">
        <v>9168</v>
      </c>
      <c r="D127" s="1">
        <v>54</v>
      </c>
      <c r="E127" s="1">
        <v>9168</v>
      </c>
      <c r="F127" s="1">
        <v>4653</v>
      </c>
      <c r="G127" s="1">
        <v>4515</v>
      </c>
    </row>
    <row r="128" spans="1:7" x14ac:dyDescent="0.25">
      <c r="A128" s="1">
        <v>2014</v>
      </c>
      <c r="B128" s="1" t="s">
        <v>10</v>
      </c>
      <c r="C128" s="1">
        <v>10033</v>
      </c>
      <c r="D128" s="1">
        <v>148</v>
      </c>
      <c r="E128" s="1">
        <v>10033</v>
      </c>
      <c r="F128" s="1">
        <v>5107</v>
      </c>
      <c r="G128" s="1">
        <v>4926</v>
      </c>
    </row>
    <row r="129" spans="1:7" x14ac:dyDescent="0.25">
      <c r="A129" s="1">
        <v>2014</v>
      </c>
      <c r="B129" s="1" t="s">
        <v>11</v>
      </c>
      <c r="C129" s="1">
        <v>12200</v>
      </c>
      <c r="D129" s="1">
        <v>177</v>
      </c>
      <c r="E129" s="1">
        <v>12200</v>
      </c>
      <c r="F129" s="1">
        <v>6202</v>
      </c>
      <c r="G129" s="1">
        <v>5998</v>
      </c>
    </row>
    <row r="130" spans="1:7" x14ac:dyDescent="0.25">
      <c r="A130" s="1">
        <v>2014</v>
      </c>
      <c r="B130" s="1" t="s">
        <v>12</v>
      </c>
      <c r="C130" s="1">
        <v>20518</v>
      </c>
      <c r="D130" s="1">
        <v>228</v>
      </c>
      <c r="E130" s="1">
        <v>20518</v>
      </c>
      <c r="F130" s="1">
        <v>10388</v>
      </c>
      <c r="G130" s="1">
        <v>10130</v>
      </c>
    </row>
    <row r="131" spans="1:7" x14ac:dyDescent="0.25">
      <c r="A131" s="1">
        <v>2014</v>
      </c>
      <c r="B131" s="1" t="s">
        <v>13</v>
      </c>
      <c r="C131" s="1">
        <v>13885</v>
      </c>
      <c r="D131" s="1">
        <v>99</v>
      </c>
      <c r="E131" s="1">
        <v>13885</v>
      </c>
      <c r="F131" s="1">
        <v>7124</v>
      </c>
      <c r="G131" s="1">
        <v>6761</v>
      </c>
    </row>
    <row r="132" spans="1:7" x14ac:dyDescent="0.25">
      <c r="A132" s="1">
        <v>2014</v>
      </c>
      <c r="B132" s="1" t="s">
        <v>14</v>
      </c>
      <c r="C132" s="1">
        <v>8321</v>
      </c>
      <c r="D132" s="1">
        <v>52</v>
      </c>
      <c r="E132" s="1">
        <v>8321</v>
      </c>
      <c r="F132" s="1">
        <v>4267</v>
      </c>
      <c r="G132" s="1">
        <v>4054</v>
      </c>
    </row>
    <row r="133" spans="1:7" x14ac:dyDescent="0.25">
      <c r="A133" s="1">
        <v>2014</v>
      </c>
      <c r="B133" s="1" t="s">
        <v>15</v>
      </c>
      <c r="C133" s="1">
        <v>30366</v>
      </c>
      <c r="D133" s="1">
        <v>163</v>
      </c>
      <c r="E133" s="1">
        <v>30366</v>
      </c>
      <c r="F133" s="1">
        <v>15441</v>
      </c>
      <c r="G133" s="1">
        <v>14925</v>
      </c>
    </row>
    <row r="134" spans="1:7" x14ac:dyDescent="0.25">
      <c r="A134" s="1">
        <v>2014</v>
      </c>
      <c r="B134" s="1" t="s">
        <v>16</v>
      </c>
      <c r="C134" s="1">
        <v>37843</v>
      </c>
      <c r="D134" s="1">
        <v>187</v>
      </c>
      <c r="E134" s="1">
        <v>37843</v>
      </c>
      <c r="F134" s="1">
        <v>19254</v>
      </c>
      <c r="G134" s="1">
        <v>18589</v>
      </c>
    </row>
    <row r="135" spans="1:7" x14ac:dyDescent="0.25">
      <c r="A135" s="1">
        <v>2014</v>
      </c>
      <c r="B135" s="1" t="s">
        <v>17</v>
      </c>
      <c r="C135" s="1">
        <v>28993</v>
      </c>
      <c r="D135" s="1">
        <v>270</v>
      </c>
      <c r="E135" s="1">
        <v>28993</v>
      </c>
      <c r="F135" s="1">
        <v>14689</v>
      </c>
      <c r="G135" s="1">
        <v>14304</v>
      </c>
    </row>
    <row r="136" spans="1:7" x14ac:dyDescent="0.25">
      <c r="A136" s="1">
        <v>2014</v>
      </c>
      <c r="B136" s="1" t="s">
        <v>18</v>
      </c>
      <c r="C136" s="1">
        <v>7941</v>
      </c>
      <c r="D136" s="1">
        <v>97</v>
      </c>
      <c r="E136" s="1">
        <v>7941</v>
      </c>
      <c r="F136" s="1">
        <v>4128</v>
      </c>
      <c r="G136" s="1">
        <v>3813</v>
      </c>
    </row>
    <row r="137" spans="1:7" x14ac:dyDescent="0.25">
      <c r="A137" s="1">
        <v>2014</v>
      </c>
      <c r="B137" s="1" t="s">
        <v>19</v>
      </c>
      <c r="C137" s="1">
        <v>33111</v>
      </c>
      <c r="D137" s="1">
        <v>380</v>
      </c>
      <c r="E137" s="1">
        <v>33111</v>
      </c>
      <c r="F137" s="1">
        <v>16859</v>
      </c>
      <c r="G137" s="1">
        <v>16252</v>
      </c>
    </row>
    <row r="138" spans="1:7" x14ac:dyDescent="0.25">
      <c r="A138" s="1">
        <v>2014</v>
      </c>
      <c r="B138" s="1" t="s">
        <v>20</v>
      </c>
      <c r="C138" s="1">
        <v>15377</v>
      </c>
      <c r="D138" s="1">
        <v>82</v>
      </c>
      <c r="E138" s="1">
        <v>15377</v>
      </c>
      <c r="F138" s="1">
        <v>7862</v>
      </c>
      <c r="G138" s="1">
        <v>7515</v>
      </c>
    </row>
    <row r="139" spans="1:7" x14ac:dyDescent="0.25">
      <c r="A139" s="1">
        <v>2014</v>
      </c>
      <c r="B139" s="1" t="s">
        <v>21</v>
      </c>
      <c r="C139" s="1">
        <v>10140</v>
      </c>
      <c r="D139" s="1">
        <v>61</v>
      </c>
      <c r="E139" s="1">
        <v>10140</v>
      </c>
      <c r="F139" s="1">
        <v>5119</v>
      </c>
      <c r="G139" s="1">
        <v>5021</v>
      </c>
    </row>
    <row r="140" spans="1:7" x14ac:dyDescent="0.25">
      <c r="A140" s="1">
        <v>2014</v>
      </c>
      <c r="B140" s="1" t="s">
        <v>22</v>
      </c>
      <c r="C140" s="1">
        <v>5984</v>
      </c>
      <c r="D140" s="1">
        <v>16</v>
      </c>
      <c r="E140" s="1">
        <v>5984</v>
      </c>
      <c r="F140" s="1">
        <v>3151</v>
      </c>
      <c r="G140" s="1">
        <v>2833</v>
      </c>
    </row>
    <row r="141" spans="1:7" x14ac:dyDescent="0.25">
      <c r="A141" s="1">
        <v>2014</v>
      </c>
      <c r="B141" s="1" t="s">
        <v>23</v>
      </c>
      <c r="C141" s="1">
        <v>10770</v>
      </c>
      <c r="D141" s="1">
        <v>19</v>
      </c>
      <c r="E141" s="1">
        <v>10770</v>
      </c>
      <c r="F141" s="1">
        <v>5470</v>
      </c>
      <c r="G141" s="1">
        <v>5300</v>
      </c>
    </row>
    <row r="142" spans="1:7" x14ac:dyDescent="0.25">
      <c r="A142" s="1">
        <v>2014</v>
      </c>
      <c r="B142" s="1" t="s">
        <v>24</v>
      </c>
      <c r="C142" s="1">
        <v>9448</v>
      </c>
      <c r="D142" s="1">
        <v>58</v>
      </c>
      <c r="E142" s="1">
        <v>9448</v>
      </c>
      <c r="F142" s="1">
        <v>4773</v>
      </c>
      <c r="G142" s="1">
        <v>4675</v>
      </c>
    </row>
    <row r="143" spans="1:7" x14ac:dyDescent="0.25">
      <c r="A143" s="1">
        <v>2014</v>
      </c>
      <c r="B143" s="1" t="s">
        <v>25</v>
      </c>
      <c r="C143" s="1">
        <v>11186</v>
      </c>
      <c r="D143" s="1">
        <v>47</v>
      </c>
      <c r="E143" s="1">
        <v>11186</v>
      </c>
      <c r="F143" s="1">
        <v>5659</v>
      </c>
      <c r="G143" s="1">
        <v>5527</v>
      </c>
    </row>
    <row r="144" spans="1:7" x14ac:dyDescent="0.25">
      <c r="A144" s="1">
        <v>2014</v>
      </c>
      <c r="B144" s="1" t="s">
        <v>26</v>
      </c>
      <c r="C144" s="1">
        <v>155</v>
      </c>
      <c r="D144" s="1">
        <v>3</v>
      </c>
      <c r="E144" s="1">
        <v>155</v>
      </c>
      <c r="F144" s="1">
        <v>85</v>
      </c>
      <c r="G144" s="1">
        <v>70</v>
      </c>
    </row>
    <row r="145" spans="1:7" x14ac:dyDescent="0.25">
      <c r="A145" s="1">
        <v>2014</v>
      </c>
      <c r="B145" s="1" t="s">
        <v>27</v>
      </c>
      <c r="C145" s="1">
        <v>56</v>
      </c>
      <c r="D145" s="1">
        <v>85</v>
      </c>
      <c r="E145" s="1">
        <v>56</v>
      </c>
      <c r="F145" s="1">
        <v>30</v>
      </c>
      <c r="G145" s="1">
        <v>26</v>
      </c>
    </row>
    <row r="146" spans="1:7" x14ac:dyDescent="0.25">
      <c r="A146" s="1">
        <v>2015</v>
      </c>
      <c r="B146" s="1" t="s">
        <v>4</v>
      </c>
      <c r="C146" s="1">
        <v>67471</v>
      </c>
      <c r="D146" s="1">
        <v>551</v>
      </c>
      <c r="E146" s="1">
        <v>68022</v>
      </c>
      <c r="F146" s="1">
        <v>34204</v>
      </c>
      <c r="G146" s="1">
        <v>33267</v>
      </c>
    </row>
    <row r="147" spans="1:7" x14ac:dyDescent="0.25">
      <c r="A147" s="1">
        <v>2015</v>
      </c>
      <c r="B147" s="1" t="s">
        <v>5</v>
      </c>
      <c r="C147" s="1">
        <v>4057</v>
      </c>
      <c r="D147" s="1">
        <v>33</v>
      </c>
      <c r="E147" s="1">
        <v>4090</v>
      </c>
      <c r="F147" s="1">
        <v>2098</v>
      </c>
      <c r="G147" s="1">
        <v>1959</v>
      </c>
    </row>
    <row r="148" spans="1:7" x14ac:dyDescent="0.25">
      <c r="A148" s="1">
        <v>2015</v>
      </c>
      <c r="B148" s="1" t="s">
        <v>6</v>
      </c>
      <c r="C148" s="1">
        <v>7292</v>
      </c>
      <c r="D148" s="1">
        <v>56</v>
      </c>
      <c r="E148" s="1">
        <v>7348</v>
      </c>
      <c r="F148" s="1">
        <v>3663</v>
      </c>
      <c r="G148" s="1">
        <v>3629</v>
      </c>
    </row>
    <row r="149" spans="1:7" x14ac:dyDescent="0.25">
      <c r="A149" s="1">
        <v>2015</v>
      </c>
      <c r="B149" s="1" t="s">
        <v>7</v>
      </c>
      <c r="C149" s="1">
        <v>16042</v>
      </c>
      <c r="D149" s="1">
        <v>195</v>
      </c>
      <c r="E149" s="1">
        <v>16237</v>
      </c>
      <c r="F149" s="1">
        <v>8125</v>
      </c>
      <c r="G149" s="1">
        <v>7917</v>
      </c>
    </row>
    <row r="150" spans="1:7" x14ac:dyDescent="0.25">
      <c r="A150" s="1">
        <v>2015</v>
      </c>
      <c r="B150" s="1" t="s">
        <v>8</v>
      </c>
      <c r="C150" s="1">
        <v>16830</v>
      </c>
      <c r="D150" s="1">
        <v>86</v>
      </c>
      <c r="E150" s="1">
        <v>16916</v>
      </c>
      <c r="F150" s="1">
        <v>8533</v>
      </c>
      <c r="G150" s="1">
        <v>8297</v>
      </c>
    </row>
    <row r="151" spans="1:7" x14ac:dyDescent="0.25">
      <c r="A151" s="1">
        <v>2015</v>
      </c>
      <c r="B151" s="1" t="s">
        <v>9</v>
      </c>
      <c r="C151" s="1">
        <v>8834</v>
      </c>
      <c r="D151" s="1">
        <v>49</v>
      </c>
      <c r="E151" s="1">
        <v>8883</v>
      </c>
      <c r="F151" s="1">
        <v>4400</v>
      </c>
      <c r="G151" s="1">
        <v>4434</v>
      </c>
    </row>
    <row r="152" spans="1:7" x14ac:dyDescent="0.25">
      <c r="A152" s="1">
        <v>2015</v>
      </c>
      <c r="B152" s="1" t="s">
        <v>10</v>
      </c>
      <c r="C152" s="1">
        <v>10507</v>
      </c>
      <c r="D152" s="1">
        <v>131</v>
      </c>
      <c r="E152" s="1">
        <v>10638</v>
      </c>
      <c r="F152" s="1">
        <v>5383</v>
      </c>
      <c r="G152" s="1">
        <v>5124</v>
      </c>
    </row>
    <row r="153" spans="1:7" x14ac:dyDescent="0.25">
      <c r="A153" s="1">
        <v>2015</v>
      </c>
      <c r="B153" s="1" t="s">
        <v>11</v>
      </c>
      <c r="C153" s="1">
        <v>12443</v>
      </c>
      <c r="D153" s="1">
        <v>155</v>
      </c>
      <c r="E153" s="1">
        <v>12598</v>
      </c>
      <c r="F153" s="1">
        <v>6390</v>
      </c>
      <c r="G153" s="1">
        <v>6053</v>
      </c>
    </row>
    <row r="154" spans="1:7" x14ac:dyDescent="0.25">
      <c r="A154" s="1">
        <v>2015</v>
      </c>
      <c r="B154" s="1" t="s">
        <v>12</v>
      </c>
      <c r="C154" s="1">
        <v>20838</v>
      </c>
      <c r="D154" s="1">
        <v>201</v>
      </c>
      <c r="E154" s="1">
        <v>21039</v>
      </c>
      <c r="F154" s="1">
        <v>10497</v>
      </c>
      <c r="G154" s="1">
        <v>10341</v>
      </c>
    </row>
    <row r="155" spans="1:7" x14ac:dyDescent="0.25">
      <c r="A155" s="1">
        <v>2015</v>
      </c>
      <c r="B155" s="1" t="s">
        <v>13</v>
      </c>
      <c r="C155" s="1">
        <v>13818</v>
      </c>
      <c r="D155" s="1">
        <v>103</v>
      </c>
      <c r="E155" s="1">
        <v>13921</v>
      </c>
      <c r="F155" s="1">
        <v>7132</v>
      </c>
      <c r="G155" s="1">
        <v>6686</v>
      </c>
    </row>
    <row r="156" spans="1:7" x14ac:dyDescent="0.25">
      <c r="A156" s="1">
        <v>2015</v>
      </c>
      <c r="B156" s="1" t="s">
        <v>14</v>
      </c>
      <c r="C156" s="1">
        <v>8510</v>
      </c>
      <c r="D156" s="1">
        <v>44</v>
      </c>
      <c r="E156" s="1">
        <v>8554</v>
      </c>
      <c r="F156" s="1">
        <v>4360</v>
      </c>
      <c r="G156" s="1">
        <v>4150</v>
      </c>
    </row>
    <row r="157" spans="1:7" x14ac:dyDescent="0.25">
      <c r="A157" s="1">
        <v>2015</v>
      </c>
      <c r="B157" s="1" t="s">
        <v>15</v>
      </c>
      <c r="C157" s="1">
        <v>30832</v>
      </c>
      <c r="D157" s="1">
        <v>123</v>
      </c>
      <c r="E157" s="1">
        <v>30955</v>
      </c>
      <c r="F157" s="1">
        <v>15745</v>
      </c>
      <c r="G157" s="1">
        <v>15087</v>
      </c>
    </row>
    <row r="158" spans="1:7" x14ac:dyDescent="0.25">
      <c r="A158" s="1">
        <v>2015</v>
      </c>
      <c r="B158" s="1" t="s">
        <v>16</v>
      </c>
      <c r="C158" s="1">
        <v>38669</v>
      </c>
      <c r="D158" s="1">
        <v>213</v>
      </c>
      <c r="E158" s="1">
        <v>38882</v>
      </c>
      <c r="F158" s="1">
        <v>19613</v>
      </c>
      <c r="G158" s="1">
        <v>19056</v>
      </c>
    </row>
    <row r="159" spans="1:7" x14ac:dyDescent="0.25">
      <c r="A159" s="1">
        <v>2015</v>
      </c>
      <c r="B159" s="1" t="s">
        <v>17</v>
      </c>
      <c r="C159" s="1">
        <v>29490</v>
      </c>
      <c r="D159" s="1">
        <v>285</v>
      </c>
      <c r="E159" s="1">
        <v>29775</v>
      </c>
      <c r="F159" s="1">
        <v>14967</v>
      </c>
      <c r="G159" s="1">
        <v>14523</v>
      </c>
    </row>
    <row r="160" spans="1:7" x14ac:dyDescent="0.25">
      <c r="A160" s="1">
        <v>2015</v>
      </c>
      <c r="B160" s="1" t="s">
        <v>18</v>
      </c>
      <c r="C160" s="1">
        <v>7953</v>
      </c>
      <c r="D160" s="1">
        <v>83</v>
      </c>
      <c r="E160" s="1">
        <v>8036</v>
      </c>
      <c r="F160" s="1">
        <v>4128</v>
      </c>
      <c r="G160" s="1">
        <v>3825</v>
      </c>
    </row>
    <row r="161" spans="1:7" x14ac:dyDescent="0.25">
      <c r="A161" s="1">
        <v>2015</v>
      </c>
      <c r="B161" s="1" t="s">
        <v>19</v>
      </c>
      <c r="C161" s="1">
        <v>34605</v>
      </c>
      <c r="D161" s="1">
        <v>445</v>
      </c>
      <c r="E161" s="1">
        <v>35050</v>
      </c>
      <c r="F161" s="1">
        <v>17513</v>
      </c>
      <c r="G161" s="1">
        <v>17092</v>
      </c>
    </row>
    <row r="162" spans="1:7" x14ac:dyDescent="0.25">
      <c r="A162" s="1">
        <v>2015</v>
      </c>
      <c r="B162" s="1" t="s">
        <v>20</v>
      </c>
      <c r="C162" s="1">
        <v>15111</v>
      </c>
      <c r="D162" s="1">
        <v>62</v>
      </c>
      <c r="E162" s="1">
        <v>15173</v>
      </c>
      <c r="F162" s="1">
        <v>7588</v>
      </c>
      <c r="G162" s="1">
        <v>7523</v>
      </c>
    </row>
    <row r="163" spans="1:7" x14ac:dyDescent="0.25">
      <c r="A163" s="1">
        <v>2015</v>
      </c>
      <c r="B163" s="1" t="s">
        <v>21</v>
      </c>
      <c r="C163" s="1">
        <v>10326</v>
      </c>
      <c r="D163" s="1">
        <v>48</v>
      </c>
      <c r="E163" s="1">
        <v>10374</v>
      </c>
      <c r="F163" s="1">
        <v>5205</v>
      </c>
      <c r="G163" s="1">
        <v>5121</v>
      </c>
    </row>
    <row r="164" spans="1:7" x14ac:dyDescent="0.25">
      <c r="A164" s="1">
        <v>2015</v>
      </c>
      <c r="B164" s="1" t="s">
        <v>22</v>
      </c>
      <c r="C164" s="1">
        <v>6115</v>
      </c>
      <c r="D164" s="1">
        <v>10</v>
      </c>
      <c r="E164" s="1">
        <v>6125</v>
      </c>
      <c r="F164" s="1">
        <v>3075</v>
      </c>
      <c r="G164" s="1">
        <v>3040</v>
      </c>
    </row>
    <row r="165" spans="1:7" x14ac:dyDescent="0.25">
      <c r="A165" s="1">
        <v>2015</v>
      </c>
      <c r="B165" s="1" t="s">
        <v>23</v>
      </c>
      <c r="C165" s="1">
        <v>10967</v>
      </c>
      <c r="D165" s="1">
        <v>12</v>
      </c>
      <c r="E165" s="1">
        <v>10979</v>
      </c>
      <c r="F165" s="1">
        <v>5520</v>
      </c>
      <c r="G165" s="1">
        <v>5447</v>
      </c>
    </row>
    <row r="166" spans="1:7" x14ac:dyDescent="0.25">
      <c r="A166" s="1">
        <v>2015</v>
      </c>
      <c r="B166" s="1" t="s">
        <v>24</v>
      </c>
      <c r="C166" s="1">
        <v>9340</v>
      </c>
      <c r="D166" s="1">
        <v>50</v>
      </c>
      <c r="E166" s="1">
        <v>9390</v>
      </c>
      <c r="F166" s="1">
        <v>4779</v>
      </c>
      <c r="G166" s="1">
        <v>4561</v>
      </c>
    </row>
    <row r="167" spans="1:7" x14ac:dyDescent="0.25">
      <c r="A167" s="1">
        <v>2015</v>
      </c>
      <c r="B167" s="1" t="s">
        <v>25</v>
      </c>
      <c r="C167" s="1">
        <v>11239</v>
      </c>
      <c r="D167" s="1">
        <v>73</v>
      </c>
      <c r="E167" s="1">
        <v>11312</v>
      </c>
      <c r="F167" s="1">
        <v>5759</v>
      </c>
      <c r="G167" s="1">
        <v>5480</v>
      </c>
    </row>
    <row r="168" spans="1:7" x14ac:dyDescent="0.25">
      <c r="A168" s="1">
        <v>2015</v>
      </c>
      <c r="B168" s="1" t="s">
        <v>26</v>
      </c>
      <c r="C168" s="1">
        <v>107</v>
      </c>
      <c r="D168" s="1">
        <v>1</v>
      </c>
      <c r="E168" s="1">
        <v>108</v>
      </c>
      <c r="F168" s="1">
        <v>63</v>
      </c>
      <c r="G168" s="1">
        <v>44</v>
      </c>
    </row>
    <row r="169" spans="1:7" x14ac:dyDescent="0.25">
      <c r="A169" s="1">
        <v>2015</v>
      </c>
      <c r="B169" s="1" t="s">
        <v>27</v>
      </c>
      <c r="C169" s="1">
        <v>29</v>
      </c>
      <c r="D169" s="1">
        <v>112</v>
      </c>
      <c r="E169" s="1">
        <v>141</v>
      </c>
      <c r="F169" s="1">
        <v>10</v>
      </c>
      <c r="G169" s="1">
        <v>19</v>
      </c>
    </row>
    <row r="170" spans="1:7" x14ac:dyDescent="0.25">
      <c r="A170" s="1">
        <v>2016</v>
      </c>
      <c r="B170" s="1" t="s">
        <v>4</v>
      </c>
      <c r="C170" s="1">
        <v>67192</v>
      </c>
      <c r="D170" s="1">
        <v>601</v>
      </c>
      <c r="E170" s="1">
        <v>67793</v>
      </c>
      <c r="F170" s="1">
        <v>34362</v>
      </c>
      <c r="G170" s="1">
        <v>32830</v>
      </c>
    </row>
    <row r="171" spans="1:7" x14ac:dyDescent="0.25">
      <c r="A171" s="1">
        <v>2016</v>
      </c>
      <c r="B171" s="1" t="s">
        <v>5</v>
      </c>
      <c r="C171" s="1">
        <v>4044</v>
      </c>
      <c r="D171" s="1">
        <v>38</v>
      </c>
      <c r="E171" s="1">
        <v>4082</v>
      </c>
      <c r="F171" s="1">
        <v>2090</v>
      </c>
      <c r="G171" s="1">
        <v>1954</v>
      </c>
    </row>
    <row r="172" spans="1:7" x14ac:dyDescent="0.25">
      <c r="A172" s="1">
        <v>2016</v>
      </c>
      <c r="B172" s="1" t="s">
        <v>6</v>
      </c>
      <c r="C172" s="1">
        <v>6734</v>
      </c>
      <c r="D172" s="1">
        <v>67</v>
      </c>
      <c r="E172" s="1">
        <v>6801</v>
      </c>
      <c r="F172" s="1">
        <v>3497</v>
      </c>
      <c r="G172" s="1">
        <v>3237</v>
      </c>
    </row>
    <row r="173" spans="1:7" x14ac:dyDescent="0.25">
      <c r="A173" s="1">
        <v>2016</v>
      </c>
      <c r="B173" s="1" t="s">
        <v>7</v>
      </c>
      <c r="C173" s="1">
        <v>16563</v>
      </c>
      <c r="D173" s="1">
        <v>197</v>
      </c>
      <c r="E173" s="1">
        <v>16760</v>
      </c>
      <c r="F173" s="1">
        <v>8438</v>
      </c>
      <c r="G173" s="1">
        <v>8125</v>
      </c>
    </row>
    <row r="174" spans="1:7" x14ac:dyDescent="0.25">
      <c r="A174" s="1">
        <v>2016</v>
      </c>
      <c r="B174" s="1" t="s">
        <v>8</v>
      </c>
      <c r="C174" s="1">
        <v>16266</v>
      </c>
      <c r="D174" s="1">
        <v>105</v>
      </c>
      <c r="E174" s="1">
        <v>16371</v>
      </c>
      <c r="F174" s="1">
        <v>8204</v>
      </c>
      <c r="G174" s="1">
        <v>8062</v>
      </c>
    </row>
    <row r="175" spans="1:7" x14ac:dyDescent="0.25">
      <c r="A175" s="1">
        <v>2016</v>
      </c>
      <c r="B175" s="1" t="s">
        <v>9</v>
      </c>
      <c r="C175" s="1">
        <v>9063</v>
      </c>
      <c r="D175" s="1">
        <v>54</v>
      </c>
      <c r="E175" s="1">
        <v>9117</v>
      </c>
      <c r="F175" s="1">
        <v>4562</v>
      </c>
      <c r="G175" s="1">
        <v>4501</v>
      </c>
    </row>
    <row r="176" spans="1:7" x14ac:dyDescent="0.25">
      <c r="A176" s="1">
        <v>2016</v>
      </c>
      <c r="B176" s="1" t="s">
        <v>10</v>
      </c>
      <c r="C176" s="1">
        <v>10351</v>
      </c>
      <c r="D176" s="1">
        <v>166</v>
      </c>
      <c r="E176" s="1">
        <v>10517</v>
      </c>
      <c r="F176" s="1">
        <v>5241</v>
      </c>
      <c r="G176" s="1">
        <v>5110</v>
      </c>
    </row>
    <row r="177" spans="1:7" x14ac:dyDescent="0.25">
      <c r="A177" s="1">
        <v>2016</v>
      </c>
      <c r="B177" s="1" t="s">
        <v>11</v>
      </c>
      <c r="C177" s="1">
        <v>13113</v>
      </c>
      <c r="D177" s="1">
        <v>170</v>
      </c>
      <c r="E177" s="1">
        <v>13283</v>
      </c>
      <c r="F177" s="1">
        <v>6717</v>
      </c>
      <c r="G177" s="1">
        <v>6396</v>
      </c>
    </row>
    <row r="178" spans="1:7" x14ac:dyDescent="0.25">
      <c r="A178" s="1">
        <v>2016</v>
      </c>
      <c r="B178" s="1" t="s">
        <v>12</v>
      </c>
      <c r="C178" s="1">
        <v>20774</v>
      </c>
      <c r="D178" s="1">
        <v>190</v>
      </c>
      <c r="E178" s="1">
        <v>20964</v>
      </c>
      <c r="F178" s="1">
        <v>10620</v>
      </c>
      <c r="G178" s="1">
        <v>10154</v>
      </c>
    </row>
    <row r="179" spans="1:7" x14ac:dyDescent="0.25">
      <c r="A179" s="1">
        <v>2016</v>
      </c>
      <c r="B179" s="1" t="s">
        <v>13</v>
      </c>
      <c r="C179" s="1">
        <v>13349</v>
      </c>
      <c r="D179" s="1">
        <v>90</v>
      </c>
      <c r="E179" s="1">
        <v>13439</v>
      </c>
      <c r="F179" s="1">
        <v>6814</v>
      </c>
      <c r="G179" s="1">
        <v>6535</v>
      </c>
    </row>
    <row r="180" spans="1:7" x14ac:dyDescent="0.25">
      <c r="A180" s="1">
        <v>2016</v>
      </c>
      <c r="B180" s="1" t="s">
        <v>14</v>
      </c>
      <c r="C180" s="1">
        <v>8144</v>
      </c>
      <c r="D180" s="1">
        <v>42</v>
      </c>
      <c r="E180" s="1">
        <v>8186</v>
      </c>
      <c r="F180" s="1">
        <v>4120</v>
      </c>
      <c r="G180" s="1">
        <v>4024</v>
      </c>
    </row>
    <row r="181" spans="1:7" x14ac:dyDescent="0.25">
      <c r="A181" s="1">
        <v>2016</v>
      </c>
      <c r="B181" s="1" t="s">
        <v>15</v>
      </c>
      <c r="C181" s="1">
        <v>31880</v>
      </c>
      <c r="D181" s="1">
        <v>117</v>
      </c>
      <c r="E181" s="1">
        <v>31997</v>
      </c>
      <c r="F181" s="1">
        <v>16242</v>
      </c>
      <c r="G181" s="1">
        <v>15638</v>
      </c>
    </row>
    <row r="182" spans="1:7" x14ac:dyDescent="0.25">
      <c r="A182" s="1">
        <v>2016</v>
      </c>
      <c r="B182" s="1" t="s">
        <v>16</v>
      </c>
      <c r="C182" s="1">
        <v>38078</v>
      </c>
      <c r="D182" s="1">
        <v>176</v>
      </c>
      <c r="E182" s="1">
        <v>38254</v>
      </c>
      <c r="F182" s="1">
        <v>19387</v>
      </c>
      <c r="G182" s="1">
        <v>18691</v>
      </c>
    </row>
    <row r="183" spans="1:7" x14ac:dyDescent="0.25">
      <c r="A183" s="1">
        <v>2016</v>
      </c>
      <c r="B183" s="1" t="s">
        <v>17</v>
      </c>
      <c r="C183" s="1">
        <v>29490</v>
      </c>
      <c r="D183" s="1">
        <v>236</v>
      </c>
      <c r="E183" s="1">
        <v>29726</v>
      </c>
      <c r="F183" s="1">
        <v>14875</v>
      </c>
      <c r="G183" s="1">
        <v>14615</v>
      </c>
    </row>
    <row r="184" spans="1:7" x14ac:dyDescent="0.25">
      <c r="A184" s="1">
        <v>2016</v>
      </c>
      <c r="B184" s="1" t="s">
        <v>18</v>
      </c>
      <c r="C184" s="1">
        <v>8187</v>
      </c>
      <c r="D184" s="1">
        <v>91</v>
      </c>
      <c r="E184" s="1">
        <v>8278</v>
      </c>
      <c r="F184" s="1">
        <v>4215</v>
      </c>
      <c r="G184" s="1">
        <v>3972</v>
      </c>
    </row>
    <row r="185" spans="1:7" x14ac:dyDescent="0.25">
      <c r="A185" s="1">
        <v>2016</v>
      </c>
      <c r="B185" s="1" t="s">
        <v>19</v>
      </c>
      <c r="C185" s="1">
        <v>34340</v>
      </c>
      <c r="D185" s="1">
        <v>387</v>
      </c>
      <c r="E185" s="1">
        <v>34727</v>
      </c>
      <c r="F185" s="1">
        <v>17280</v>
      </c>
      <c r="G185" s="1">
        <v>17060</v>
      </c>
    </row>
    <row r="186" spans="1:7" x14ac:dyDescent="0.25">
      <c r="A186" s="1">
        <v>2016</v>
      </c>
      <c r="B186" s="1" t="s">
        <v>20</v>
      </c>
      <c r="C186" s="1">
        <v>15474</v>
      </c>
      <c r="D186" s="1">
        <v>53</v>
      </c>
      <c r="E186" s="1">
        <v>15527</v>
      </c>
      <c r="F186" s="1">
        <v>7877</v>
      </c>
      <c r="G186" s="1">
        <v>7597</v>
      </c>
    </row>
    <row r="187" spans="1:7" x14ac:dyDescent="0.25">
      <c r="A187" s="1">
        <v>2016</v>
      </c>
      <c r="B187" s="1" t="s">
        <v>21</v>
      </c>
      <c r="C187" s="1">
        <v>9800</v>
      </c>
      <c r="D187" s="1">
        <v>51</v>
      </c>
      <c r="E187" s="1">
        <v>9851</v>
      </c>
      <c r="F187" s="1">
        <v>4975</v>
      </c>
      <c r="G187" s="1">
        <v>4825</v>
      </c>
    </row>
    <row r="188" spans="1:7" x14ac:dyDescent="0.25">
      <c r="A188" s="1">
        <v>2016</v>
      </c>
      <c r="B188" s="1" t="s">
        <v>22</v>
      </c>
      <c r="C188" s="1">
        <v>5443</v>
      </c>
      <c r="D188" s="1">
        <v>12</v>
      </c>
      <c r="E188" s="1">
        <v>5455</v>
      </c>
      <c r="F188" s="1">
        <v>2797</v>
      </c>
      <c r="G188" s="1">
        <v>2646</v>
      </c>
    </row>
    <row r="189" spans="1:7" x14ac:dyDescent="0.25">
      <c r="A189" s="1">
        <v>2016</v>
      </c>
      <c r="B189" s="1" t="s">
        <v>23</v>
      </c>
      <c r="C189" s="1">
        <v>11375</v>
      </c>
      <c r="D189" s="1">
        <v>10</v>
      </c>
      <c r="E189" s="1">
        <v>11385</v>
      </c>
      <c r="F189" s="1">
        <v>5738</v>
      </c>
      <c r="G189" s="1">
        <v>5637</v>
      </c>
    </row>
    <row r="190" spans="1:7" x14ac:dyDescent="0.25">
      <c r="A190" s="1">
        <v>2016</v>
      </c>
      <c r="B190" s="1" t="s">
        <v>24</v>
      </c>
      <c r="C190" s="1">
        <v>9303</v>
      </c>
      <c r="D190" s="1">
        <v>67</v>
      </c>
      <c r="E190" s="1">
        <v>9370</v>
      </c>
      <c r="F190" s="1">
        <v>4750</v>
      </c>
      <c r="G190" s="1">
        <v>4553</v>
      </c>
    </row>
    <row r="191" spans="1:7" x14ac:dyDescent="0.25">
      <c r="A191" s="1">
        <v>2016</v>
      </c>
      <c r="B191" s="1" t="s">
        <v>25</v>
      </c>
      <c r="C191" s="1">
        <v>11246</v>
      </c>
      <c r="D191" s="1">
        <v>69</v>
      </c>
      <c r="E191" s="1">
        <v>11315</v>
      </c>
      <c r="F191" s="1">
        <v>5627</v>
      </c>
      <c r="G191" s="1">
        <v>5619</v>
      </c>
    </row>
    <row r="192" spans="1:7" x14ac:dyDescent="0.25">
      <c r="A192" s="1">
        <v>2016</v>
      </c>
      <c r="B192" s="1" t="s">
        <v>26</v>
      </c>
      <c r="C192" s="1">
        <v>130</v>
      </c>
      <c r="D192" s="1">
        <v>0</v>
      </c>
      <c r="E192" s="1">
        <v>130</v>
      </c>
      <c r="F192" s="1">
        <v>69</v>
      </c>
      <c r="G192" s="1">
        <v>61</v>
      </c>
    </row>
    <row r="193" spans="1:7" x14ac:dyDescent="0.25">
      <c r="A193" s="1">
        <v>2016</v>
      </c>
      <c r="B193" s="1" t="s">
        <v>27</v>
      </c>
      <c r="C193" s="1">
        <v>43</v>
      </c>
      <c r="D193" s="1">
        <v>172</v>
      </c>
      <c r="E193" s="1">
        <v>215</v>
      </c>
      <c r="F193" s="1">
        <v>19</v>
      </c>
      <c r="G193" s="1">
        <v>24</v>
      </c>
    </row>
    <row r="194" spans="1:7" x14ac:dyDescent="0.25">
      <c r="A194" s="1">
        <v>2017</v>
      </c>
      <c r="B194" s="1" t="s">
        <v>4</v>
      </c>
      <c r="C194" s="1">
        <v>66407</v>
      </c>
      <c r="D194" s="1">
        <v>560</v>
      </c>
      <c r="E194" s="1">
        <v>66407</v>
      </c>
      <c r="F194" s="1">
        <v>33931</v>
      </c>
      <c r="G194" s="1">
        <v>32476</v>
      </c>
    </row>
    <row r="195" spans="1:7" x14ac:dyDescent="0.25">
      <c r="A195" s="1">
        <v>2017</v>
      </c>
      <c r="B195" s="1" t="s">
        <v>5</v>
      </c>
      <c r="C195" s="1">
        <v>3990</v>
      </c>
      <c r="D195" s="1">
        <v>30</v>
      </c>
      <c r="E195" s="1">
        <v>3990</v>
      </c>
      <c r="F195" s="1">
        <v>2012</v>
      </c>
      <c r="G195" s="1">
        <v>1978</v>
      </c>
    </row>
    <row r="196" spans="1:7" x14ac:dyDescent="0.25">
      <c r="A196" s="1">
        <v>2017</v>
      </c>
      <c r="B196" s="1" t="s">
        <v>6</v>
      </c>
      <c r="C196" s="1">
        <v>6631</v>
      </c>
      <c r="D196" s="1">
        <v>76</v>
      </c>
      <c r="E196" s="1">
        <v>6631</v>
      </c>
      <c r="F196" s="1">
        <v>3382</v>
      </c>
      <c r="G196" s="1">
        <v>3249</v>
      </c>
    </row>
    <row r="197" spans="1:7" x14ac:dyDescent="0.25">
      <c r="A197" s="1">
        <v>2017</v>
      </c>
      <c r="B197" s="1" t="s">
        <v>7</v>
      </c>
      <c r="C197" s="1">
        <v>15824</v>
      </c>
      <c r="D197" s="1">
        <v>184</v>
      </c>
      <c r="E197" s="1">
        <v>15824</v>
      </c>
      <c r="F197" s="1">
        <v>8058</v>
      </c>
      <c r="G197" s="1">
        <v>7766</v>
      </c>
    </row>
    <row r="198" spans="1:7" x14ac:dyDescent="0.25">
      <c r="A198" s="1">
        <v>2017</v>
      </c>
      <c r="B198" s="1" t="s">
        <v>8</v>
      </c>
      <c r="C198" s="1">
        <v>16249</v>
      </c>
      <c r="D198" s="1">
        <v>92</v>
      </c>
      <c r="E198" s="1">
        <v>16249</v>
      </c>
      <c r="F198" s="1">
        <v>8292</v>
      </c>
      <c r="G198" s="1">
        <v>7957</v>
      </c>
    </row>
    <row r="199" spans="1:7" x14ac:dyDescent="0.25">
      <c r="A199" s="1">
        <v>2017</v>
      </c>
      <c r="B199" s="1" t="s">
        <v>9</v>
      </c>
      <c r="C199" s="1">
        <v>8464</v>
      </c>
      <c r="D199" s="1">
        <v>62</v>
      </c>
      <c r="E199" s="1">
        <v>8464</v>
      </c>
      <c r="F199" s="1">
        <v>4335</v>
      </c>
      <c r="G199" s="1">
        <v>4129</v>
      </c>
    </row>
    <row r="200" spans="1:7" x14ac:dyDescent="0.25">
      <c r="A200" s="1">
        <v>2017</v>
      </c>
      <c r="B200" s="1" t="s">
        <v>10</v>
      </c>
      <c r="C200" s="1">
        <v>10209</v>
      </c>
      <c r="D200" s="1">
        <v>147</v>
      </c>
      <c r="E200" s="1">
        <v>10209</v>
      </c>
      <c r="F200" s="1">
        <v>5135</v>
      </c>
      <c r="G200" s="1">
        <v>5074</v>
      </c>
    </row>
    <row r="201" spans="1:7" x14ac:dyDescent="0.25">
      <c r="A201" s="1">
        <v>2017</v>
      </c>
      <c r="B201" s="1" t="s">
        <v>11</v>
      </c>
      <c r="C201" s="1">
        <v>12744</v>
      </c>
      <c r="D201" s="1">
        <v>174</v>
      </c>
      <c r="E201" s="1">
        <v>12744</v>
      </c>
      <c r="F201" s="1">
        <v>6589</v>
      </c>
      <c r="G201" s="1">
        <v>6155</v>
      </c>
    </row>
    <row r="202" spans="1:7" x14ac:dyDescent="0.25">
      <c r="A202" s="1">
        <v>2017</v>
      </c>
      <c r="B202" s="1" t="s">
        <v>12</v>
      </c>
      <c r="C202" s="1">
        <v>20248</v>
      </c>
      <c r="D202" s="1">
        <v>190</v>
      </c>
      <c r="E202" s="1">
        <v>20248</v>
      </c>
      <c r="F202" s="1">
        <v>10297</v>
      </c>
      <c r="G202" s="1">
        <v>9951</v>
      </c>
    </row>
    <row r="203" spans="1:7" x14ac:dyDescent="0.25">
      <c r="A203" s="1">
        <v>2017</v>
      </c>
      <c r="B203" s="1" t="s">
        <v>13</v>
      </c>
      <c r="C203" s="1">
        <v>13549</v>
      </c>
      <c r="D203" s="1">
        <v>97</v>
      </c>
      <c r="E203" s="1">
        <v>13549</v>
      </c>
      <c r="F203" s="1">
        <v>6878</v>
      </c>
      <c r="G203" s="1">
        <v>6671</v>
      </c>
    </row>
    <row r="204" spans="1:7" x14ac:dyDescent="0.25">
      <c r="A204" s="1">
        <v>2017</v>
      </c>
      <c r="B204" s="1" t="s">
        <v>14</v>
      </c>
      <c r="C204" s="1">
        <v>8115</v>
      </c>
      <c r="D204" s="1">
        <v>46</v>
      </c>
      <c r="E204" s="1">
        <v>8115</v>
      </c>
      <c r="F204" s="1">
        <v>4104</v>
      </c>
      <c r="G204" s="1">
        <v>4011</v>
      </c>
    </row>
    <row r="205" spans="1:7" x14ac:dyDescent="0.25">
      <c r="A205" s="1">
        <v>2017</v>
      </c>
      <c r="B205" s="1" t="s">
        <v>15</v>
      </c>
      <c r="C205" s="1">
        <v>30133</v>
      </c>
      <c r="D205" s="1">
        <v>92</v>
      </c>
      <c r="E205" s="1">
        <v>30133</v>
      </c>
      <c r="F205" s="1">
        <v>15337</v>
      </c>
      <c r="G205" s="1">
        <v>14796</v>
      </c>
    </row>
    <row r="206" spans="1:7" x14ac:dyDescent="0.25">
      <c r="A206" s="1">
        <v>2017</v>
      </c>
      <c r="B206" s="1" t="s">
        <v>16</v>
      </c>
      <c r="C206" s="1">
        <v>37607</v>
      </c>
      <c r="D206" s="1">
        <v>132</v>
      </c>
      <c r="E206" s="1">
        <v>37607</v>
      </c>
      <c r="F206" s="1">
        <v>19064</v>
      </c>
      <c r="G206" s="1">
        <v>18543</v>
      </c>
    </row>
    <row r="207" spans="1:7" x14ac:dyDescent="0.25">
      <c r="A207" s="1">
        <v>2017</v>
      </c>
      <c r="B207" s="1" t="s">
        <v>17</v>
      </c>
      <c r="C207" s="1">
        <v>28651</v>
      </c>
      <c r="D207" s="1">
        <v>246</v>
      </c>
      <c r="E207" s="1">
        <v>28651</v>
      </c>
      <c r="F207" s="1">
        <v>14610</v>
      </c>
      <c r="G207" s="1">
        <v>14041</v>
      </c>
    </row>
    <row r="208" spans="1:7" x14ac:dyDescent="0.25">
      <c r="A208" s="1">
        <v>2017</v>
      </c>
      <c r="B208" s="1" t="s">
        <v>18</v>
      </c>
      <c r="C208" s="1">
        <v>7912</v>
      </c>
      <c r="D208" s="1">
        <v>91</v>
      </c>
      <c r="E208" s="1">
        <v>7912</v>
      </c>
      <c r="F208" s="1">
        <v>3980</v>
      </c>
      <c r="G208" s="1">
        <v>3932</v>
      </c>
    </row>
    <row r="209" spans="1:7" x14ac:dyDescent="0.25">
      <c r="A209" s="1">
        <v>2017</v>
      </c>
      <c r="B209" s="1" t="s">
        <v>19</v>
      </c>
      <c r="C209" s="1">
        <v>33966</v>
      </c>
      <c r="D209" s="1">
        <v>364</v>
      </c>
      <c r="E209" s="1">
        <v>33966</v>
      </c>
      <c r="F209" s="1">
        <v>17447</v>
      </c>
      <c r="G209" s="1">
        <v>16519</v>
      </c>
    </row>
    <row r="210" spans="1:7" x14ac:dyDescent="0.25">
      <c r="A210" s="1">
        <v>2017</v>
      </c>
      <c r="B210" s="1" t="s">
        <v>20</v>
      </c>
      <c r="C210" s="1">
        <v>14808</v>
      </c>
      <c r="D210" s="1">
        <v>69</v>
      </c>
      <c r="E210" s="1">
        <v>14808</v>
      </c>
      <c r="F210" s="1">
        <v>7536</v>
      </c>
      <c r="G210" s="1">
        <v>7272</v>
      </c>
    </row>
    <row r="211" spans="1:7" x14ac:dyDescent="0.25">
      <c r="A211" s="1">
        <v>2017</v>
      </c>
      <c r="B211" s="1" t="s">
        <v>21</v>
      </c>
      <c r="C211" s="1">
        <v>9789</v>
      </c>
      <c r="D211" s="1">
        <v>51</v>
      </c>
      <c r="E211" s="1">
        <v>9789</v>
      </c>
      <c r="F211" s="1">
        <v>4934</v>
      </c>
      <c r="G211" s="1">
        <v>4855</v>
      </c>
    </row>
    <row r="212" spans="1:7" x14ac:dyDescent="0.25">
      <c r="A212" s="1">
        <v>2017</v>
      </c>
      <c r="B212" s="1" t="s">
        <v>22</v>
      </c>
      <c r="C212" s="1">
        <v>5885</v>
      </c>
      <c r="D212" s="1">
        <v>11</v>
      </c>
      <c r="E212" s="1">
        <v>5885</v>
      </c>
      <c r="F212" s="1">
        <v>3027</v>
      </c>
      <c r="G212" s="1">
        <v>2858</v>
      </c>
    </row>
    <row r="213" spans="1:7" x14ac:dyDescent="0.25">
      <c r="A213" s="1">
        <v>2017</v>
      </c>
      <c r="B213" s="1" t="s">
        <v>23</v>
      </c>
      <c r="C213" s="1">
        <v>10495</v>
      </c>
      <c r="D213" s="1">
        <v>13</v>
      </c>
      <c r="E213" s="1">
        <v>10495</v>
      </c>
      <c r="F213" s="1">
        <v>5321</v>
      </c>
      <c r="G213" s="1">
        <v>5174</v>
      </c>
    </row>
    <row r="214" spans="1:7" x14ac:dyDescent="0.25">
      <c r="A214" s="1">
        <v>2017</v>
      </c>
      <c r="B214" s="1" t="s">
        <v>24</v>
      </c>
      <c r="C214" s="1">
        <v>8972</v>
      </c>
      <c r="D214" s="1">
        <v>55</v>
      </c>
      <c r="E214" s="1">
        <v>8972</v>
      </c>
      <c r="F214" s="1">
        <v>4602</v>
      </c>
      <c r="G214" s="1">
        <v>4370</v>
      </c>
    </row>
    <row r="215" spans="1:7" x14ac:dyDescent="0.25">
      <c r="A215" s="1">
        <v>2017</v>
      </c>
      <c r="B215" s="1" t="s">
        <v>25</v>
      </c>
      <c r="C215" s="1">
        <v>10748</v>
      </c>
      <c r="D215" s="1">
        <v>53</v>
      </c>
      <c r="E215" s="1">
        <v>10748</v>
      </c>
      <c r="F215" s="1">
        <v>5505</v>
      </c>
      <c r="G215" s="1">
        <v>5243</v>
      </c>
    </row>
    <row r="216" spans="1:7" x14ac:dyDescent="0.25">
      <c r="A216" s="1">
        <v>2017</v>
      </c>
      <c r="B216" s="1" t="s">
        <v>26</v>
      </c>
      <c r="C216" s="1">
        <v>194</v>
      </c>
      <c r="D216" s="1">
        <v>2</v>
      </c>
      <c r="E216" s="1">
        <v>194</v>
      </c>
      <c r="F216" s="1">
        <v>97</v>
      </c>
      <c r="G216" s="1">
        <v>97</v>
      </c>
    </row>
    <row r="217" spans="1:7" x14ac:dyDescent="0.25">
      <c r="A217" s="1">
        <v>2017</v>
      </c>
      <c r="B217" s="1" t="s">
        <v>27</v>
      </c>
      <c r="C217" s="1">
        <v>74</v>
      </c>
      <c r="D217" s="1">
        <v>196</v>
      </c>
      <c r="E217" s="1">
        <v>74</v>
      </c>
      <c r="F217" s="1">
        <v>33</v>
      </c>
      <c r="G217" s="1">
        <v>41</v>
      </c>
    </row>
    <row r="218" spans="1:7" x14ac:dyDescent="0.25">
      <c r="A218" s="1">
        <v>2018</v>
      </c>
      <c r="B218" s="1" t="s">
        <v>4</v>
      </c>
      <c r="C218" s="1">
        <v>64735</v>
      </c>
      <c r="D218" s="1">
        <v>536</v>
      </c>
      <c r="E218" s="1">
        <v>64735</v>
      </c>
      <c r="F218" s="1">
        <v>32690</v>
      </c>
      <c r="G218" s="1">
        <v>32045</v>
      </c>
    </row>
    <row r="219" spans="1:7" x14ac:dyDescent="0.25">
      <c r="A219" s="1">
        <v>2018</v>
      </c>
      <c r="B219" s="1" t="s">
        <v>5</v>
      </c>
      <c r="C219" s="1">
        <v>3920</v>
      </c>
      <c r="D219" s="1">
        <v>28</v>
      </c>
      <c r="E219" s="1">
        <v>3920</v>
      </c>
      <c r="F219" s="1">
        <v>2067</v>
      </c>
      <c r="G219" s="1">
        <v>1853</v>
      </c>
    </row>
    <row r="220" spans="1:7" x14ac:dyDescent="0.25">
      <c r="A220" s="1">
        <v>2018</v>
      </c>
      <c r="B220" s="1" t="s">
        <v>6</v>
      </c>
      <c r="C220" s="1">
        <v>6545</v>
      </c>
      <c r="D220" s="1">
        <v>56</v>
      </c>
      <c r="E220" s="1">
        <v>6545</v>
      </c>
      <c r="F220" s="1">
        <v>3345</v>
      </c>
      <c r="G220" s="1">
        <v>3200</v>
      </c>
    </row>
    <row r="221" spans="1:7" x14ac:dyDescent="0.25">
      <c r="A221" s="1">
        <v>2018</v>
      </c>
      <c r="B221" s="1" t="s">
        <v>7</v>
      </c>
      <c r="C221" s="1">
        <v>15540</v>
      </c>
      <c r="D221" s="1">
        <v>169</v>
      </c>
      <c r="E221" s="1">
        <v>15540</v>
      </c>
      <c r="F221" s="1">
        <v>7892</v>
      </c>
      <c r="G221" s="1">
        <v>7648</v>
      </c>
    </row>
    <row r="222" spans="1:7" x14ac:dyDescent="0.25">
      <c r="A222" s="1">
        <v>2018</v>
      </c>
      <c r="B222" s="1" t="s">
        <v>8</v>
      </c>
      <c r="C222" s="1">
        <v>16321</v>
      </c>
      <c r="D222" s="1">
        <v>77</v>
      </c>
      <c r="E222" s="1">
        <v>16321</v>
      </c>
      <c r="F222" s="1">
        <v>8417</v>
      </c>
      <c r="G222" s="1">
        <v>7904</v>
      </c>
    </row>
    <row r="223" spans="1:7" x14ac:dyDescent="0.25">
      <c r="A223" s="1">
        <v>2018</v>
      </c>
      <c r="B223" s="1" t="s">
        <v>9</v>
      </c>
      <c r="C223" s="1">
        <v>8228</v>
      </c>
      <c r="D223" s="1">
        <v>51</v>
      </c>
      <c r="E223" s="1">
        <v>8228</v>
      </c>
      <c r="F223" s="1">
        <v>4211</v>
      </c>
      <c r="G223" s="1">
        <v>4017</v>
      </c>
    </row>
    <row r="224" spans="1:7" x14ac:dyDescent="0.25">
      <c r="A224" s="1">
        <v>2018</v>
      </c>
      <c r="B224" s="1" t="s">
        <v>10</v>
      </c>
      <c r="C224" s="1">
        <v>10168</v>
      </c>
      <c r="D224" s="1">
        <v>125</v>
      </c>
      <c r="E224" s="1">
        <v>10168</v>
      </c>
      <c r="F224" s="1">
        <v>5183</v>
      </c>
      <c r="G224" s="1">
        <v>4985</v>
      </c>
    </row>
    <row r="225" spans="1:7" x14ac:dyDescent="0.25">
      <c r="A225" s="1">
        <v>2018</v>
      </c>
      <c r="B225" s="1" t="s">
        <v>11</v>
      </c>
      <c r="C225" s="1">
        <v>12945</v>
      </c>
      <c r="D225" s="1">
        <v>159</v>
      </c>
      <c r="E225" s="1">
        <v>12945</v>
      </c>
      <c r="F225" s="1">
        <v>6610</v>
      </c>
      <c r="G225" s="1">
        <v>6335</v>
      </c>
    </row>
    <row r="226" spans="1:7" x14ac:dyDescent="0.25">
      <c r="A226" s="1">
        <v>2018</v>
      </c>
      <c r="B226" s="1" t="s">
        <v>12</v>
      </c>
      <c r="C226" s="1">
        <v>20050</v>
      </c>
      <c r="D226" s="1">
        <v>146</v>
      </c>
      <c r="E226" s="1">
        <v>20050</v>
      </c>
      <c r="F226" s="1">
        <v>10191</v>
      </c>
      <c r="G226" s="1">
        <v>9859</v>
      </c>
    </row>
    <row r="227" spans="1:7" x14ac:dyDescent="0.25">
      <c r="A227" s="1">
        <v>2018</v>
      </c>
      <c r="B227" s="1" t="s">
        <v>13</v>
      </c>
      <c r="C227" s="1">
        <v>13623</v>
      </c>
      <c r="D227" s="1">
        <v>85</v>
      </c>
      <c r="E227" s="1">
        <v>13623</v>
      </c>
      <c r="F227" s="1">
        <v>6999</v>
      </c>
      <c r="G227" s="1">
        <v>6624</v>
      </c>
    </row>
    <row r="228" spans="1:7" x14ac:dyDescent="0.25">
      <c r="A228" s="1">
        <v>2018</v>
      </c>
      <c r="B228" s="1" t="s">
        <v>14</v>
      </c>
      <c r="C228" s="1">
        <v>8236</v>
      </c>
      <c r="D228" s="1">
        <v>51</v>
      </c>
      <c r="E228" s="1">
        <v>8236</v>
      </c>
      <c r="F228" s="1">
        <v>4209</v>
      </c>
      <c r="G228" s="1">
        <v>4027</v>
      </c>
    </row>
    <row r="229" spans="1:7" x14ac:dyDescent="0.25">
      <c r="A229" s="1">
        <v>2018</v>
      </c>
      <c r="B229" s="1" t="s">
        <v>15</v>
      </c>
      <c r="C229" s="1">
        <v>29426</v>
      </c>
      <c r="D229" s="1">
        <v>94</v>
      </c>
      <c r="E229" s="1">
        <v>29426</v>
      </c>
      <c r="F229" s="1">
        <v>14958</v>
      </c>
      <c r="G229" s="1">
        <v>14468</v>
      </c>
    </row>
    <row r="230" spans="1:7" x14ac:dyDescent="0.25">
      <c r="A230" s="1">
        <v>2018</v>
      </c>
      <c r="B230" s="1" t="s">
        <v>16</v>
      </c>
      <c r="C230" s="1">
        <v>38156</v>
      </c>
      <c r="D230" s="1">
        <v>105</v>
      </c>
      <c r="E230" s="1">
        <v>38156</v>
      </c>
      <c r="F230" s="1">
        <v>19379</v>
      </c>
      <c r="G230" s="1">
        <v>18777</v>
      </c>
    </row>
    <row r="231" spans="1:7" x14ac:dyDescent="0.25">
      <c r="A231" s="1">
        <v>2018</v>
      </c>
      <c r="B231" s="1" t="s">
        <v>17</v>
      </c>
      <c r="C231" s="1">
        <v>30168</v>
      </c>
      <c r="D231" s="1">
        <v>246</v>
      </c>
      <c r="E231" s="1">
        <v>30168</v>
      </c>
      <c r="F231" s="1">
        <v>15360</v>
      </c>
      <c r="G231" s="1">
        <v>14808</v>
      </c>
    </row>
    <row r="232" spans="1:7" x14ac:dyDescent="0.25">
      <c r="A232" s="1">
        <v>2018</v>
      </c>
      <c r="B232" s="1" t="s">
        <v>18</v>
      </c>
      <c r="C232" s="1">
        <v>8030</v>
      </c>
      <c r="D232" s="1">
        <v>83</v>
      </c>
      <c r="E232" s="1">
        <v>8030</v>
      </c>
      <c r="F232" s="1">
        <v>4085</v>
      </c>
      <c r="G232" s="1">
        <v>3945</v>
      </c>
    </row>
    <row r="233" spans="1:7" x14ac:dyDescent="0.25">
      <c r="A233" s="1">
        <v>2018</v>
      </c>
      <c r="B233" s="1" t="s">
        <v>19</v>
      </c>
      <c r="C233" s="1">
        <v>34819</v>
      </c>
      <c r="D233" s="1">
        <v>460</v>
      </c>
      <c r="E233" s="1">
        <v>34819</v>
      </c>
      <c r="F233" s="1">
        <v>17657</v>
      </c>
      <c r="G233" s="1">
        <v>17162</v>
      </c>
    </row>
    <row r="234" spans="1:7" x14ac:dyDescent="0.25">
      <c r="A234" s="1">
        <v>2018</v>
      </c>
      <c r="B234" s="1" t="s">
        <v>20</v>
      </c>
      <c r="C234" s="1">
        <v>15427</v>
      </c>
      <c r="D234" s="1">
        <v>82</v>
      </c>
      <c r="E234" s="1">
        <v>15427</v>
      </c>
      <c r="F234" s="1">
        <v>7830</v>
      </c>
      <c r="G234" s="1">
        <v>7597</v>
      </c>
    </row>
    <row r="235" spans="1:7" x14ac:dyDescent="0.25">
      <c r="A235" s="1">
        <v>2018</v>
      </c>
      <c r="B235" s="1" t="s">
        <v>21</v>
      </c>
      <c r="C235" s="1">
        <v>10130</v>
      </c>
      <c r="D235" s="1">
        <v>51</v>
      </c>
      <c r="E235" s="1">
        <v>10130</v>
      </c>
      <c r="F235" s="1">
        <v>5101</v>
      </c>
      <c r="G235" s="1">
        <v>5029</v>
      </c>
    </row>
    <row r="236" spans="1:7" x14ac:dyDescent="0.25">
      <c r="A236" s="1">
        <v>2018</v>
      </c>
      <c r="B236" s="1" t="s">
        <v>22</v>
      </c>
      <c r="C236" s="1">
        <v>5835</v>
      </c>
      <c r="D236" s="1">
        <v>14</v>
      </c>
      <c r="E236" s="1">
        <v>5835</v>
      </c>
      <c r="F236" s="1">
        <v>2917</v>
      </c>
      <c r="G236" s="1">
        <v>2918</v>
      </c>
    </row>
    <row r="237" spans="1:7" x14ac:dyDescent="0.25">
      <c r="A237" s="1">
        <v>2018</v>
      </c>
      <c r="B237" s="1" t="s">
        <v>23</v>
      </c>
      <c r="C237" s="1">
        <v>10698</v>
      </c>
      <c r="D237" s="1">
        <v>14</v>
      </c>
      <c r="E237" s="1">
        <v>10698</v>
      </c>
      <c r="F237" s="1">
        <v>5464</v>
      </c>
      <c r="G237" s="1">
        <v>5234</v>
      </c>
    </row>
    <row r="238" spans="1:7" x14ac:dyDescent="0.25">
      <c r="A238" s="1">
        <v>2018</v>
      </c>
      <c r="B238" s="1" t="s">
        <v>24</v>
      </c>
      <c r="C238" s="1">
        <v>9305</v>
      </c>
      <c r="D238" s="1">
        <v>55</v>
      </c>
      <c r="E238" s="1">
        <v>9305</v>
      </c>
      <c r="F238" s="1">
        <v>4763</v>
      </c>
      <c r="G238" s="1">
        <v>4542</v>
      </c>
    </row>
    <row r="239" spans="1:7" x14ac:dyDescent="0.25">
      <c r="A239" s="1">
        <v>2018</v>
      </c>
      <c r="B239" s="1" t="s">
        <v>25</v>
      </c>
      <c r="C239" s="1">
        <v>10536</v>
      </c>
      <c r="D239" s="1">
        <v>54</v>
      </c>
      <c r="E239" s="1">
        <v>10536</v>
      </c>
      <c r="F239" s="1">
        <v>5373</v>
      </c>
      <c r="G239" s="1">
        <v>5163</v>
      </c>
    </row>
    <row r="240" spans="1:7" x14ac:dyDescent="0.25">
      <c r="A240" s="1">
        <v>2018</v>
      </c>
      <c r="B240" s="1" t="s">
        <v>26</v>
      </c>
      <c r="C240" s="1">
        <v>339</v>
      </c>
      <c r="D240" s="1">
        <v>2</v>
      </c>
      <c r="E240" s="1">
        <v>339</v>
      </c>
      <c r="F240" s="1">
        <v>180</v>
      </c>
      <c r="G240" s="1">
        <v>159</v>
      </c>
    </row>
    <row r="241" spans="1:7" x14ac:dyDescent="0.25">
      <c r="A241" s="1">
        <v>2018</v>
      </c>
      <c r="B241" s="1" t="s">
        <v>27</v>
      </c>
      <c r="C241" s="1">
        <v>83</v>
      </c>
      <c r="D241" s="1">
        <v>151</v>
      </c>
      <c r="E241" s="1">
        <v>83</v>
      </c>
      <c r="F241" s="1">
        <v>42</v>
      </c>
      <c r="G241" s="1">
        <v>41</v>
      </c>
    </row>
    <row r="242" spans="1:7" x14ac:dyDescent="0.25">
      <c r="A242" s="1">
        <v>2019</v>
      </c>
      <c r="B242" s="1" t="s">
        <v>4</v>
      </c>
      <c r="C242" s="1">
        <v>59563</v>
      </c>
      <c r="D242" s="1">
        <v>461</v>
      </c>
      <c r="E242" s="1">
        <v>60024</v>
      </c>
      <c r="F242" s="1">
        <v>30141</v>
      </c>
      <c r="G242" s="1">
        <v>29422</v>
      </c>
    </row>
    <row r="243" spans="1:7" x14ac:dyDescent="0.25">
      <c r="A243" s="1">
        <v>2019</v>
      </c>
      <c r="B243" s="1" t="s">
        <v>5</v>
      </c>
      <c r="C243" s="1">
        <v>3709</v>
      </c>
      <c r="D243" s="1">
        <v>37</v>
      </c>
      <c r="E243" s="1">
        <v>3746</v>
      </c>
      <c r="F243" s="1">
        <v>1880</v>
      </c>
      <c r="G243" s="1">
        <v>1829</v>
      </c>
    </row>
    <row r="244" spans="1:7" x14ac:dyDescent="0.25">
      <c r="A244" s="1">
        <v>2019</v>
      </c>
      <c r="B244" s="1" t="s">
        <v>6</v>
      </c>
      <c r="C244" s="1">
        <v>6341</v>
      </c>
      <c r="D244" s="1">
        <v>60</v>
      </c>
      <c r="E244" s="1">
        <v>6401</v>
      </c>
      <c r="F244" s="1">
        <v>3230</v>
      </c>
      <c r="G244" s="1">
        <v>3111</v>
      </c>
    </row>
    <row r="245" spans="1:7" x14ac:dyDescent="0.25">
      <c r="A245" s="1">
        <v>2019</v>
      </c>
      <c r="B245" s="1" t="s">
        <v>7</v>
      </c>
      <c r="C245" s="1">
        <v>15192</v>
      </c>
      <c r="D245" s="1">
        <v>152</v>
      </c>
      <c r="E245" s="1">
        <v>15344</v>
      </c>
      <c r="F245" s="1">
        <v>7807</v>
      </c>
      <c r="G245" s="1">
        <v>7385</v>
      </c>
    </row>
    <row r="246" spans="1:7" x14ac:dyDescent="0.25">
      <c r="A246" s="1">
        <v>2019</v>
      </c>
      <c r="B246" s="1" t="s">
        <v>8</v>
      </c>
      <c r="C246" s="1">
        <v>15437</v>
      </c>
      <c r="D246" s="1">
        <v>82</v>
      </c>
      <c r="E246" s="1">
        <v>15519</v>
      </c>
      <c r="F246" s="1">
        <v>7944</v>
      </c>
      <c r="G246" s="1">
        <v>7493</v>
      </c>
    </row>
    <row r="247" spans="1:7" x14ac:dyDescent="0.25">
      <c r="A247" s="1">
        <v>2019</v>
      </c>
      <c r="B247" s="1" t="s">
        <v>9</v>
      </c>
      <c r="C247" s="1">
        <v>8024</v>
      </c>
      <c r="D247" s="1">
        <v>42</v>
      </c>
      <c r="E247" s="1">
        <v>8066</v>
      </c>
      <c r="F247" s="1">
        <v>4026</v>
      </c>
      <c r="G247" s="1">
        <v>3998</v>
      </c>
    </row>
    <row r="248" spans="1:7" x14ac:dyDescent="0.25">
      <c r="A248" s="1">
        <v>2019</v>
      </c>
      <c r="B248" s="1" t="s">
        <v>10</v>
      </c>
      <c r="C248" s="1">
        <v>10021</v>
      </c>
      <c r="D248" s="1">
        <v>122</v>
      </c>
      <c r="E248" s="1">
        <v>10143</v>
      </c>
      <c r="F248" s="1">
        <v>5125</v>
      </c>
      <c r="G248" s="1">
        <v>4896</v>
      </c>
    </row>
    <row r="249" spans="1:7" x14ac:dyDescent="0.25">
      <c r="A249" s="1">
        <v>2019</v>
      </c>
      <c r="B249" s="1" t="s">
        <v>11</v>
      </c>
      <c r="C249" s="1">
        <v>12507</v>
      </c>
      <c r="D249" s="1">
        <v>138</v>
      </c>
      <c r="E249" s="1">
        <v>12645</v>
      </c>
      <c r="F249" s="1">
        <v>6418</v>
      </c>
      <c r="G249" s="1">
        <v>6089</v>
      </c>
    </row>
    <row r="250" spans="1:7" x14ac:dyDescent="0.25">
      <c r="A250" s="1">
        <v>2019</v>
      </c>
      <c r="B250" s="1" t="s">
        <v>12</v>
      </c>
      <c r="C250" s="1">
        <v>19461</v>
      </c>
      <c r="D250" s="1">
        <v>121</v>
      </c>
      <c r="E250" s="1">
        <v>19582</v>
      </c>
      <c r="F250" s="1">
        <v>9803</v>
      </c>
      <c r="G250" s="1">
        <v>9658</v>
      </c>
    </row>
    <row r="251" spans="1:7" x14ac:dyDescent="0.25">
      <c r="A251" s="1">
        <v>2019</v>
      </c>
      <c r="B251" s="1" t="s">
        <v>13</v>
      </c>
      <c r="C251" s="1">
        <v>13252</v>
      </c>
      <c r="D251" s="1">
        <v>64</v>
      </c>
      <c r="E251" s="1">
        <v>13316</v>
      </c>
      <c r="F251" s="1">
        <v>6741</v>
      </c>
      <c r="G251" s="1">
        <v>6511</v>
      </c>
    </row>
    <row r="252" spans="1:7" x14ac:dyDescent="0.25">
      <c r="A252" s="1">
        <v>2019</v>
      </c>
      <c r="B252" s="1" t="s">
        <v>14</v>
      </c>
      <c r="C252" s="1">
        <v>7752</v>
      </c>
      <c r="D252" s="1">
        <v>35</v>
      </c>
      <c r="E252" s="1">
        <v>7787</v>
      </c>
      <c r="F252" s="1">
        <v>3996</v>
      </c>
      <c r="G252" s="1">
        <v>3756</v>
      </c>
    </row>
    <row r="253" spans="1:7" x14ac:dyDescent="0.25">
      <c r="A253" s="1">
        <v>2019</v>
      </c>
      <c r="B253" s="1" t="s">
        <v>15</v>
      </c>
      <c r="C253" s="1">
        <v>27460</v>
      </c>
      <c r="D253" s="1">
        <v>84</v>
      </c>
      <c r="E253" s="1">
        <v>27544</v>
      </c>
      <c r="F253" s="1">
        <v>13969</v>
      </c>
      <c r="G253" s="1">
        <v>13491</v>
      </c>
    </row>
    <row r="254" spans="1:7" x14ac:dyDescent="0.25">
      <c r="A254" s="1">
        <v>2019</v>
      </c>
      <c r="B254" s="1" t="s">
        <v>16</v>
      </c>
      <c r="C254" s="1">
        <v>36881</v>
      </c>
      <c r="D254" s="1">
        <v>100</v>
      </c>
      <c r="E254" s="1">
        <v>36981</v>
      </c>
      <c r="F254" s="1">
        <v>18750</v>
      </c>
      <c r="G254" s="1">
        <v>18131</v>
      </c>
    </row>
    <row r="255" spans="1:7" x14ac:dyDescent="0.25">
      <c r="A255" s="1">
        <v>2019</v>
      </c>
      <c r="B255" s="1" t="s">
        <v>17</v>
      </c>
      <c r="C255" s="1">
        <v>29288</v>
      </c>
      <c r="D255" s="1">
        <v>238</v>
      </c>
      <c r="E255" s="1">
        <v>29526</v>
      </c>
      <c r="F255" s="1">
        <v>14932</v>
      </c>
      <c r="G255" s="1">
        <v>14356</v>
      </c>
    </row>
    <row r="256" spans="1:7" x14ac:dyDescent="0.25">
      <c r="A256" s="1">
        <v>2019</v>
      </c>
      <c r="B256" s="1" t="s">
        <v>18</v>
      </c>
      <c r="C256" s="1">
        <v>7831</v>
      </c>
      <c r="D256" s="1">
        <v>81</v>
      </c>
      <c r="E256" s="1">
        <v>7912</v>
      </c>
      <c r="F256" s="1">
        <v>3988</v>
      </c>
      <c r="G256" s="1">
        <v>3843</v>
      </c>
    </row>
    <row r="257" spans="1:7" x14ac:dyDescent="0.25">
      <c r="A257" s="1">
        <v>2019</v>
      </c>
      <c r="B257" s="1" t="s">
        <v>19</v>
      </c>
      <c r="C257" s="1">
        <v>34614</v>
      </c>
      <c r="D257" s="1">
        <v>442</v>
      </c>
      <c r="E257" s="1">
        <v>35056</v>
      </c>
      <c r="F257" s="1">
        <v>17648</v>
      </c>
      <c r="G257" s="1">
        <v>16966</v>
      </c>
    </row>
    <row r="258" spans="1:7" x14ac:dyDescent="0.25">
      <c r="A258" s="1">
        <v>2019</v>
      </c>
      <c r="B258" s="1" t="s">
        <v>20</v>
      </c>
      <c r="C258" s="1">
        <v>14851</v>
      </c>
      <c r="D258" s="1">
        <v>64</v>
      </c>
      <c r="E258" s="1">
        <v>14915</v>
      </c>
      <c r="F258" s="1">
        <v>7566</v>
      </c>
      <c r="G258" s="1">
        <v>7285</v>
      </c>
    </row>
    <row r="259" spans="1:7" x14ac:dyDescent="0.25">
      <c r="A259" s="1">
        <v>2019</v>
      </c>
      <c r="B259" s="1" t="s">
        <v>21</v>
      </c>
      <c r="C259" s="1">
        <v>9393</v>
      </c>
      <c r="D259" s="1">
        <v>38</v>
      </c>
      <c r="E259" s="1">
        <v>9431</v>
      </c>
      <c r="F259" s="1">
        <v>4729</v>
      </c>
      <c r="G259" s="1">
        <v>4664</v>
      </c>
    </row>
    <row r="260" spans="1:7" x14ac:dyDescent="0.25">
      <c r="A260" s="1">
        <v>2019</v>
      </c>
      <c r="B260" s="1" t="s">
        <v>22</v>
      </c>
      <c r="C260" s="1">
        <v>5460</v>
      </c>
      <c r="D260" s="1">
        <v>15</v>
      </c>
      <c r="E260" s="1">
        <v>5475</v>
      </c>
      <c r="F260" s="1">
        <v>2786</v>
      </c>
      <c r="G260" s="1">
        <v>2674</v>
      </c>
    </row>
    <row r="261" spans="1:7" x14ac:dyDescent="0.25">
      <c r="A261" s="1">
        <v>2019</v>
      </c>
      <c r="B261" s="1" t="s">
        <v>23</v>
      </c>
      <c r="C261" s="1">
        <v>10123</v>
      </c>
      <c r="D261" s="1">
        <v>16</v>
      </c>
      <c r="E261" s="1">
        <v>10139</v>
      </c>
      <c r="F261" s="1">
        <v>5115</v>
      </c>
      <c r="G261" s="1">
        <v>5008</v>
      </c>
    </row>
    <row r="262" spans="1:7" x14ac:dyDescent="0.25">
      <c r="A262" s="1">
        <v>2019</v>
      </c>
      <c r="B262" s="1" t="s">
        <v>24</v>
      </c>
      <c r="C262" s="1">
        <v>8931</v>
      </c>
      <c r="D262" s="1">
        <v>48</v>
      </c>
      <c r="E262" s="1">
        <v>8979</v>
      </c>
      <c r="F262" s="1">
        <v>4564</v>
      </c>
      <c r="G262" s="1">
        <v>4367</v>
      </c>
    </row>
    <row r="263" spans="1:7" x14ac:dyDescent="0.25">
      <c r="A263" s="1">
        <v>2019</v>
      </c>
      <c r="B263" s="1" t="s">
        <v>25</v>
      </c>
      <c r="C263" s="1">
        <v>10357</v>
      </c>
      <c r="D263" s="1">
        <v>50</v>
      </c>
      <c r="E263" s="1">
        <v>10407</v>
      </c>
      <c r="F263" s="1">
        <v>5282</v>
      </c>
      <c r="G263" s="1">
        <v>5075</v>
      </c>
    </row>
    <row r="264" spans="1:7" x14ac:dyDescent="0.25">
      <c r="A264" s="1">
        <v>2019</v>
      </c>
      <c r="B264" s="1" t="s">
        <v>26</v>
      </c>
      <c r="C264" s="1">
        <v>339</v>
      </c>
      <c r="D264" s="1" t="s">
        <v>30</v>
      </c>
      <c r="E264" s="1">
        <v>339</v>
      </c>
      <c r="F264" s="1">
        <v>170</v>
      </c>
      <c r="G264" s="1">
        <v>169</v>
      </c>
    </row>
    <row r="265" spans="1:7" x14ac:dyDescent="0.25">
      <c r="A265" s="1">
        <v>2019</v>
      </c>
      <c r="B265" s="1" t="s">
        <v>27</v>
      </c>
      <c r="C265" s="1">
        <v>68</v>
      </c>
      <c r="D265" s="1">
        <v>149</v>
      </c>
      <c r="E265" s="1">
        <v>217</v>
      </c>
      <c r="F265" s="1">
        <v>31</v>
      </c>
      <c r="G265" s="1">
        <v>37</v>
      </c>
    </row>
    <row r="266" spans="1:7" x14ac:dyDescent="0.25">
      <c r="A266" s="1">
        <v>2020</v>
      </c>
      <c r="B266" s="1" t="s">
        <v>4</v>
      </c>
      <c r="C266" s="1">
        <v>54807</v>
      </c>
      <c r="D266" s="1">
        <v>458</v>
      </c>
      <c r="E266" s="1">
        <v>54807</v>
      </c>
      <c r="F266" s="1">
        <v>27928</v>
      </c>
      <c r="G266" s="1">
        <v>26879</v>
      </c>
    </row>
    <row r="267" spans="1:7" x14ac:dyDescent="0.25">
      <c r="A267" s="1">
        <v>2020</v>
      </c>
      <c r="B267" s="1" t="s">
        <v>5</v>
      </c>
      <c r="C267" s="1">
        <v>3560</v>
      </c>
      <c r="D267" s="1">
        <v>23</v>
      </c>
      <c r="E267" s="1">
        <v>3560</v>
      </c>
      <c r="F267" s="1">
        <v>1854</v>
      </c>
      <c r="G267" s="1">
        <v>1706</v>
      </c>
    </row>
    <row r="268" spans="1:7" x14ac:dyDescent="0.25">
      <c r="A268" s="1">
        <v>2020</v>
      </c>
      <c r="B268" s="1" t="s">
        <v>6</v>
      </c>
      <c r="C268" s="1">
        <v>6064</v>
      </c>
      <c r="D268" s="1">
        <v>68</v>
      </c>
      <c r="E268" s="1">
        <v>6064</v>
      </c>
      <c r="F268" s="1">
        <v>3083</v>
      </c>
      <c r="G268" s="1">
        <v>2981</v>
      </c>
    </row>
    <row r="269" spans="1:7" x14ac:dyDescent="0.25">
      <c r="A269" s="1">
        <v>2020</v>
      </c>
      <c r="B269" s="1" t="s">
        <v>7</v>
      </c>
      <c r="C269" s="1">
        <v>14090</v>
      </c>
      <c r="D269" s="1">
        <v>136</v>
      </c>
      <c r="E269" s="1">
        <v>14090</v>
      </c>
      <c r="F269" s="1">
        <v>7101</v>
      </c>
      <c r="G269" s="1">
        <v>6989</v>
      </c>
    </row>
    <row r="270" spans="1:7" x14ac:dyDescent="0.25">
      <c r="A270" s="1">
        <v>2020</v>
      </c>
      <c r="B270" s="1" t="s">
        <v>8</v>
      </c>
      <c r="C270" s="1">
        <v>14102</v>
      </c>
      <c r="D270" s="1">
        <v>78</v>
      </c>
      <c r="E270" s="1">
        <v>14102</v>
      </c>
      <c r="F270" s="1">
        <v>7206</v>
      </c>
      <c r="G270" s="1">
        <v>6896</v>
      </c>
    </row>
    <row r="271" spans="1:7" x14ac:dyDescent="0.25">
      <c r="A271" s="1">
        <v>2020</v>
      </c>
      <c r="B271" s="1" t="s">
        <v>9</v>
      </c>
      <c r="C271" s="1">
        <v>7696</v>
      </c>
      <c r="D271" s="1">
        <v>57</v>
      </c>
      <c r="E271" s="1">
        <v>7696</v>
      </c>
      <c r="F271" s="1">
        <v>3947</v>
      </c>
      <c r="G271" s="1">
        <v>3749</v>
      </c>
    </row>
    <row r="272" spans="1:7" x14ac:dyDescent="0.25">
      <c r="A272" s="1">
        <v>2020</v>
      </c>
      <c r="B272" s="1" t="s">
        <v>10</v>
      </c>
      <c r="C272" s="1">
        <v>9373</v>
      </c>
      <c r="D272" s="1">
        <v>135</v>
      </c>
      <c r="E272" s="1">
        <v>9373</v>
      </c>
      <c r="F272" s="1">
        <v>4756</v>
      </c>
      <c r="G272" s="1">
        <v>4617</v>
      </c>
    </row>
    <row r="273" spans="1:7" x14ac:dyDescent="0.25">
      <c r="A273" s="1">
        <v>2020</v>
      </c>
      <c r="B273" s="1" t="s">
        <v>11</v>
      </c>
      <c r="C273" s="1">
        <v>11838</v>
      </c>
      <c r="D273" s="1">
        <v>118</v>
      </c>
      <c r="E273" s="1">
        <v>11838</v>
      </c>
      <c r="F273" s="1">
        <v>5988</v>
      </c>
      <c r="G273" s="1">
        <v>5850</v>
      </c>
    </row>
    <row r="274" spans="1:7" x14ac:dyDescent="0.25">
      <c r="A274" s="1">
        <v>2020</v>
      </c>
      <c r="B274" s="1" t="s">
        <v>12</v>
      </c>
      <c r="C274" s="1">
        <v>17911</v>
      </c>
      <c r="D274" s="1">
        <v>100</v>
      </c>
      <c r="E274" s="1">
        <v>17911</v>
      </c>
      <c r="F274" s="1">
        <v>8935</v>
      </c>
      <c r="G274" s="1">
        <v>8976</v>
      </c>
    </row>
    <row r="275" spans="1:7" x14ac:dyDescent="0.25">
      <c r="A275" s="1">
        <v>2020</v>
      </c>
      <c r="B275" s="1" t="s">
        <v>13</v>
      </c>
      <c r="C275" s="1">
        <v>12066</v>
      </c>
      <c r="D275" s="1">
        <v>55</v>
      </c>
      <c r="E275" s="1">
        <v>12066</v>
      </c>
      <c r="F275" s="1">
        <v>6092</v>
      </c>
      <c r="G275" s="1">
        <v>5974</v>
      </c>
    </row>
    <row r="276" spans="1:7" x14ac:dyDescent="0.25">
      <c r="A276" s="1">
        <v>2020</v>
      </c>
      <c r="B276" s="1" t="s">
        <v>14</v>
      </c>
      <c r="C276" s="1">
        <v>7075</v>
      </c>
      <c r="D276" s="1">
        <v>40</v>
      </c>
      <c r="E276" s="1">
        <v>7075</v>
      </c>
      <c r="F276" s="1">
        <v>3583</v>
      </c>
      <c r="G276" s="1">
        <v>3492</v>
      </c>
    </row>
    <row r="277" spans="1:7" x14ac:dyDescent="0.25">
      <c r="A277" s="1">
        <v>2020</v>
      </c>
      <c r="B277" s="1" t="s">
        <v>15</v>
      </c>
      <c r="C277" s="1">
        <v>26191</v>
      </c>
      <c r="D277" s="1">
        <v>56</v>
      </c>
      <c r="E277" s="1">
        <v>26191</v>
      </c>
      <c r="F277" s="1">
        <v>13435</v>
      </c>
      <c r="G277" s="1">
        <v>12756</v>
      </c>
    </row>
    <row r="278" spans="1:7" x14ac:dyDescent="0.25">
      <c r="A278" s="1">
        <v>2020</v>
      </c>
      <c r="B278" s="1" t="s">
        <v>16</v>
      </c>
      <c r="C278" s="1">
        <v>33839</v>
      </c>
      <c r="D278" s="1">
        <v>59</v>
      </c>
      <c r="E278" s="1">
        <v>33839</v>
      </c>
      <c r="F278" s="1">
        <v>17122</v>
      </c>
      <c r="G278" s="1">
        <v>16717</v>
      </c>
    </row>
    <row r="279" spans="1:7" x14ac:dyDescent="0.25">
      <c r="A279" s="1">
        <v>2020</v>
      </c>
      <c r="B279" s="1" t="s">
        <v>17</v>
      </c>
      <c r="C279" s="1">
        <v>28045</v>
      </c>
      <c r="D279" s="1">
        <v>173</v>
      </c>
      <c r="E279" s="1">
        <v>28045</v>
      </c>
      <c r="F279" s="1">
        <v>14129</v>
      </c>
      <c r="G279" s="1">
        <v>13916</v>
      </c>
    </row>
    <row r="280" spans="1:7" x14ac:dyDescent="0.25">
      <c r="A280" s="1">
        <v>2020</v>
      </c>
      <c r="B280" s="1" t="s">
        <v>18</v>
      </c>
      <c r="C280" s="1">
        <v>7274</v>
      </c>
      <c r="D280" s="1">
        <v>78</v>
      </c>
      <c r="E280" s="1">
        <v>7274</v>
      </c>
      <c r="F280" s="1">
        <v>3684</v>
      </c>
      <c r="G280" s="1">
        <v>3590</v>
      </c>
    </row>
    <row r="281" spans="1:7" x14ac:dyDescent="0.25">
      <c r="A281" s="1">
        <v>2020</v>
      </c>
      <c r="B281" s="1" t="s">
        <v>19</v>
      </c>
      <c r="C281" s="1">
        <v>31582</v>
      </c>
      <c r="D281" s="1">
        <v>366</v>
      </c>
      <c r="E281" s="1">
        <v>31582</v>
      </c>
      <c r="F281" s="1">
        <v>16021</v>
      </c>
      <c r="G281" s="1">
        <v>15561</v>
      </c>
    </row>
    <row r="282" spans="1:7" x14ac:dyDescent="0.25">
      <c r="A282" s="1">
        <v>2020</v>
      </c>
      <c r="B282" s="1" t="s">
        <v>20</v>
      </c>
      <c r="C282" s="1">
        <v>13358</v>
      </c>
      <c r="D282" s="1">
        <v>51</v>
      </c>
      <c r="E282" s="1">
        <v>13358</v>
      </c>
      <c r="F282" s="1">
        <v>6883</v>
      </c>
      <c r="G282" s="1">
        <v>6475</v>
      </c>
    </row>
    <row r="283" spans="1:7" x14ac:dyDescent="0.25">
      <c r="A283" s="1">
        <v>2020</v>
      </c>
      <c r="B283" s="1" t="s">
        <v>21</v>
      </c>
      <c r="C283" s="1">
        <v>8919</v>
      </c>
      <c r="D283" s="1">
        <v>19</v>
      </c>
      <c r="E283" s="1">
        <v>8919</v>
      </c>
      <c r="F283" s="1">
        <v>4478</v>
      </c>
      <c r="G283" s="1">
        <v>4441</v>
      </c>
    </row>
    <row r="284" spans="1:7" x14ac:dyDescent="0.25">
      <c r="A284" s="1">
        <v>2020</v>
      </c>
      <c r="B284" s="1" t="s">
        <v>22</v>
      </c>
      <c r="C284" s="1">
        <v>5000</v>
      </c>
      <c r="D284" s="1">
        <v>13</v>
      </c>
      <c r="E284" s="1">
        <v>5000</v>
      </c>
      <c r="F284" s="1">
        <v>2548</v>
      </c>
      <c r="G284" s="1">
        <v>2452</v>
      </c>
    </row>
    <row r="285" spans="1:7" x14ac:dyDescent="0.25">
      <c r="A285" s="1">
        <v>2020</v>
      </c>
      <c r="B285" s="1" t="s">
        <v>23</v>
      </c>
      <c r="C285" s="1">
        <v>9693</v>
      </c>
      <c r="D285" s="1">
        <v>15</v>
      </c>
      <c r="E285" s="1">
        <v>9693</v>
      </c>
      <c r="F285" s="1">
        <v>5031</v>
      </c>
      <c r="G285" s="1">
        <v>4662</v>
      </c>
    </row>
    <row r="286" spans="1:7" x14ac:dyDescent="0.25">
      <c r="A286" s="1">
        <v>2020</v>
      </c>
      <c r="B286" s="1" t="s">
        <v>24</v>
      </c>
      <c r="C286" s="1">
        <v>8457</v>
      </c>
      <c r="D286" s="1">
        <v>35</v>
      </c>
      <c r="E286" s="1">
        <v>8457</v>
      </c>
      <c r="F286" s="1">
        <v>4327</v>
      </c>
      <c r="G286" s="1">
        <v>4130</v>
      </c>
    </row>
    <row r="287" spans="1:7" x14ac:dyDescent="0.25">
      <c r="A287" s="1">
        <v>2020</v>
      </c>
      <c r="B287" s="1" t="s">
        <v>25</v>
      </c>
      <c r="C287" s="1">
        <v>9936</v>
      </c>
      <c r="D287" s="1">
        <v>43</v>
      </c>
      <c r="E287" s="1">
        <v>9936</v>
      </c>
      <c r="F287" s="1">
        <v>5126</v>
      </c>
      <c r="G287" s="1">
        <v>4810</v>
      </c>
    </row>
    <row r="288" spans="1:7" x14ac:dyDescent="0.25">
      <c r="A288" s="1">
        <v>2020</v>
      </c>
      <c r="B288" s="1" t="s">
        <v>26</v>
      </c>
      <c r="C288" s="1">
        <v>223</v>
      </c>
      <c r="D288" s="1">
        <v>0</v>
      </c>
      <c r="E288" s="1">
        <v>223</v>
      </c>
      <c r="F288" s="1">
        <v>113</v>
      </c>
      <c r="G288" s="1">
        <v>110</v>
      </c>
    </row>
    <row r="289" spans="1:7" x14ac:dyDescent="0.25">
      <c r="A289" s="1">
        <v>2020</v>
      </c>
      <c r="B289" s="1" t="s">
        <v>27</v>
      </c>
      <c r="C289" s="1">
        <v>113</v>
      </c>
      <c r="D289" s="1">
        <v>130</v>
      </c>
      <c r="E289" s="1">
        <v>113</v>
      </c>
      <c r="F289" s="1">
        <v>64</v>
      </c>
      <c r="G289" s="1">
        <v>49</v>
      </c>
    </row>
    <row r="290" spans="1:7" x14ac:dyDescent="0.25">
      <c r="A290" s="1">
        <v>2021</v>
      </c>
      <c r="B290" s="1" t="s">
        <v>4</v>
      </c>
      <c r="C290" s="1">
        <v>51191</v>
      </c>
      <c r="D290" s="1">
        <v>512</v>
      </c>
      <c r="E290" s="1">
        <v>51191</v>
      </c>
      <c r="F290" s="1">
        <v>25856</v>
      </c>
      <c r="G290" s="1">
        <v>25335</v>
      </c>
    </row>
    <row r="291" spans="1:7" x14ac:dyDescent="0.25">
      <c r="A291" s="1">
        <v>2021</v>
      </c>
      <c r="B291" s="1" t="s">
        <v>5</v>
      </c>
      <c r="C291" s="1">
        <v>3405</v>
      </c>
      <c r="D291" s="1">
        <v>35</v>
      </c>
      <c r="E291" s="1">
        <v>3405</v>
      </c>
      <c r="F291" s="1">
        <v>1703</v>
      </c>
      <c r="G291" s="1">
        <v>1702</v>
      </c>
    </row>
    <row r="292" spans="1:7" x14ac:dyDescent="0.25">
      <c r="A292" s="1">
        <v>2021</v>
      </c>
      <c r="B292" s="1" t="s">
        <v>6</v>
      </c>
      <c r="C292" s="1">
        <v>5813</v>
      </c>
      <c r="D292" s="1">
        <v>60</v>
      </c>
      <c r="E292" s="1">
        <v>5813</v>
      </c>
      <c r="F292" s="1">
        <v>2982</v>
      </c>
      <c r="G292" s="1">
        <v>2831</v>
      </c>
    </row>
    <row r="293" spans="1:7" x14ac:dyDescent="0.25">
      <c r="A293" s="1">
        <v>2021</v>
      </c>
      <c r="B293" s="1" t="s">
        <v>7</v>
      </c>
      <c r="C293" s="1">
        <v>14151</v>
      </c>
      <c r="D293" s="1">
        <v>145</v>
      </c>
      <c r="E293" s="1">
        <v>14151</v>
      </c>
      <c r="F293" s="1">
        <v>7134</v>
      </c>
      <c r="G293" s="1">
        <v>7017</v>
      </c>
    </row>
    <row r="294" spans="1:7" x14ac:dyDescent="0.25">
      <c r="A294" s="1">
        <v>2021</v>
      </c>
      <c r="B294" s="1" t="s">
        <v>8</v>
      </c>
      <c r="C294" s="1">
        <v>14189</v>
      </c>
      <c r="D294" s="1">
        <v>73</v>
      </c>
      <c r="E294" s="1">
        <v>14189</v>
      </c>
      <c r="F294" s="1">
        <v>7115</v>
      </c>
      <c r="G294" s="1">
        <v>7074</v>
      </c>
    </row>
    <row r="295" spans="1:7" x14ac:dyDescent="0.25">
      <c r="A295" s="1">
        <v>2021</v>
      </c>
      <c r="B295" s="1" t="s">
        <v>9</v>
      </c>
      <c r="C295" s="1">
        <v>7509</v>
      </c>
      <c r="D295" s="1">
        <v>44</v>
      </c>
      <c r="E295" s="1">
        <v>7509</v>
      </c>
      <c r="F295" s="1">
        <v>3796</v>
      </c>
      <c r="G295" s="1">
        <v>3713</v>
      </c>
    </row>
    <row r="296" spans="1:7" x14ac:dyDescent="0.25">
      <c r="A296" s="1">
        <v>2021</v>
      </c>
      <c r="B296" s="1" t="s">
        <v>10</v>
      </c>
      <c r="C296" s="1">
        <v>9602</v>
      </c>
      <c r="D296" s="1">
        <v>123</v>
      </c>
      <c r="E296" s="1">
        <v>9602</v>
      </c>
      <c r="F296" s="1">
        <v>4911</v>
      </c>
      <c r="G296" s="1">
        <v>4691</v>
      </c>
    </row>
    <row r="297" spans="1:7" x14ac:dyDescent="0.25">
      <c r="A297" s="1">
        <v>2021</v>
      </c>
      <c r="B297" s="1" t="s">
        <v>11</v>
      </c>
      <c r="C297" s="1">
        <v>12128</v>
      </c>
      <c r="D297" s="1">
        <v>144</v>
      </c>
      <c r="E297" s="1">
        <v>12128</v>
      </c>
      <c r="F297" s="1">
        <v>6228</v>
      </c>
      <c r="G297" s="1">
        <v>5900</v>
      </c>
    </row>
    <row r="298" spans="1:7" x14ac:dyDescent="0.25">
      <c r="A298" s="1">
        <v>2021</v>
      </c>
      <c r="B298" s="1" t="s">
        <v>12</v>
      </c>
      <c r="C298" s="1">
        <v>17875</v>
      </c>
      <c r="D298" s="1">
        <v>125</v>
      </c>
      <c r="E298" s="1">
        <v>17875</v>
      </c>
      <c r="F298" s="1">
        <v>9042</v>
      </c>
      <c r="G298" s="1">
        <v>8833</v>
      </c>
    </row>
    <row r="299" spans="1:7" x14ac:dyDescent="0.25">
      <c r="A299" s="1">
        <v>2021</v>
      </c>
      <c r="B299" s="1" t="s">
        <v>13</v>
      </c>
      <c r="C299" s="1">
        <v>12264</v>
      </c>
      <c r="D299" s="1">
        <v>77</v>
      </c>
      <c r="E299" s="1">
        <v>12264</v>
      </c>
      <c r="F299" s="1">
        <v>6220</v>
      </c>
      <c r="G299" s="1">
        <v>6044</v>
      </c>
    </row>
    <row r="300" spans="1:7" x14ac:dyDescent="0.25">
      <c r="A300" s="1">
        <v>2021</v>
      </c>
      <c r="B300" s="1" t="s">
        <v>14</v>
      </c>
      <c r="C300" s="1">
        <v>6908</v>
      </c>
      <c r="D300" s="1">
        <v>42</v>
      </c>
      <c r="E300" s="1">
        <v>6908</v>
      </c>
      <c r="F300" s="1">
        <v>3514</v>
      </c>
      <c r="G300" s="1">
        <v>3394</v>
      </c>
    </row>
    <row r="301" spans="1:7" x14ac:dyDescent="0.25">
      <c r="A301" s="1">
        <v>2021</v>
      </c>
      <c r="B301" s="1" t="s">
        <v>15</v>
      </c>
      <c r="C301" s="1">
        <v>26241</v>
      </c>
      <c r="D301" s="1">
        <v>67</v>
      </c>
      <c r="E301" s="1">
        <v>26241</v>
      </c>
      <c r="F301" s="1">
        <v>13330</v>
      </c>
      <c r="G301" s="1">
        <v>12911</v>
      </c>
    </row>
    <row r="302" spans="1:7" x14ac:dyDescent="0.25">
      <c r="A302" s="1">
        <v>2021</v>
      </c>
      <c r="B302" s="1" t="s">
        <v>16</v>
      </c>
      <c r="C302" s="1">
        <v>35558</v>
      </c>
      <c r="D302" s="1">
        <v>57</v>
      </c>
      <c r="E302" s="1">
        <v>35558</v>
      </c>
      <c r="F302" s="1">
        <v>17914</v>
      </c>
      <c r="G302" s="1">
        <v>17644</v>
      </c>
    </row>
    <row r="303" spans="1:7" x14ac:dyDescent="0.25">
      <c r="A303" s="1">
        <v>2021</v>
      </c>
      <c r="B303" s="1" t="s">
        <v>17</v>
      </c>
      <c r="C303" s="1">
        <v>29303</v>
      </c>
      <c r="D303" s="1">
        <v>182</v>
      </c>
      <c r="E303" s="1">
        <v>29303</v>
      </c>
      <c r="F303" s="1">
        <v>14709</v>
      </c>
      <c r="G303" s="1">
        <v>14594</v>
      </c>
    </row>
    <row r="304" spans="1:7" x14ac:dyDescent="0.25">
      <c r="A304" s="1">
        <v>2021</v>
      </c>
      <c r="B304" s="1" t="s">
        <v>18</v>
      </c>
      <c r="C304" s="1">
        <v>7458</v>
      </c>
      <c r="D304" s="1">
        <v>61</v>
      </c>
      <c r="E304" s="1">
        <v>7458</v>
      </c>
      <c r="F304" s="1">
        <v>3782</v>
      </c>
      <c r="G304" s="1">
        <v>3676</v>
      </c>
    </row>
    <row r="305" spans="1:7" x14ac:dyDescent="0.25">
      <c r="A305" s="1">
        <v>2021</v>
      </c>
      <c r="B305" s="1" t="s">
        <v>19</v>
      </c>
      <c r="C305" s="1">
        <v>33326</v>
      </c>
      <c r="D305" s="1">
        <v>375</v>
      </c>
      <c r="E305" s="1">
        <v>33326</v>
      </c>
      <c r="F305" s="1">
        <v>16922</v>
      </c>
      <c r="G305" s="1">
        <v>16404</v>
      </c>
    </row>
    <row r="306" spans="1:7" x14ac:dyDescent="0.25">
      <c r="A306" s="1">
        <v>2021</v>
      </c>
      <c r="B306" s="1" t="s">
        <v>20</v>
      </c>
      <c r="C306" s="1">
        <v>14095</v>
      </c>
      <c r="D306" s="1">
        <v>64</v>
      </c>
      <c r="E306" s="1">
        <v>14095</v>
      </c>
      <c r="F306" s="1">
        <v>7172</v>
      </c>
      <c r="G306" s="1">
        <v>6923</v>
      </c>
    </row>
    <row r="307" spans="1:7" x14ac:dyDescent="0.25">
      <c r="A307" s="1">
        <v>2021</v>
      </c>
      <c r="B307" s="1" t="s">
        <v>21</v>
      </c>
      <c r="C307" s="1">
        <v>9089</v>
      </c>
      <c r="D307" s="1">
        <v>21</v>
      </c>
      <c r="E307" s="1">
        <v>9089</v>
      </c>
      <c r="F307" s="1">
        <v>4658</v>
      </c>
      <c r="G307" s="1">
        <v>4431</v>
      </c>
    </row>
    <row r="308" spans="1:7" x14ac:dyDescent="0.25">
      <c r="A308" s="1">
        <v>2021</v>
      </c>
      <c r="B308" s="1" t="s">
        <v>22</v>
      </c>
      <c r="C308" s="1">
        <v>5376</v>
      </c>
      <c r="D308" s="1">
        <v>11</v>
      </c>
      <c r="E308" s="1">
        <v>5376</v>
      </c>
      <c r="F308" s="1">
        <v>2729</v>
      </c>
      <c r="G308" s="1">
        <v>2647</v>
      </c>
    </row>
    <row r="309" spans="1:7" x14ac:dyDescent="0.25">
      <c r="A309" s="1">
        <v>2021</v>
      </c>
      <c r="B309" s="1" t="s">
        <v>23</v>
      </c>
      <c r="C309" s="1">
        <v>10388</v>
      </c>
      <c r="D309" s="1">
        <v>16</v>
      </c>
      <c r="E309" s="1">
        <v>10388</v>
      </c>
      <c r="F309" s="1">
        <v>5224</v>
      </c>
      <c r="G309" s="1">
        <v>5164</v>
      </c>
    </row>
    <row r="310" spans="1:7" x14ac:dyDescent="0.25">
      <c r="A310" s="1">
        <v>2021</v>
      </c>
      <c r="B310" s="1" t="s">
        <v>24</v>
      </c>
      <c r="C310" s="1">
        <v>8707</v>
      </c>
      <c r="D310" s="1">
        <v>29</v>
      </c>
      <c r="E310" s="1">
        <v>8707</v>
      </c>
      <c r="F310" s="1">
        <v>4355</v>
      </c>
      <c r="G310" s="1">
        <v>4352</v>
      </c>
    </row>
    <row r="311" spans="1:7" x14ac:dyDescent="0.25">
      <c r="A311" s="1">
        <v>2021</v>
      </c>
      <c r="B311" s="1" t="s">
        <v>25</v>
      </c>
      <c r="C311" s="1">
        <v>10170</v>
      </c>
      <c r="D311" s="1">
        <v>88</v>
      </c>
      <c r="E311" s="1">
        <v>10170</v>
      </c>
      <c r="F311" s="1">
        <v>5270</v>
      </c>
      <c r="G311" s="1">
        <v>4900</v>
      </c>
    </row>
    <row r="312" spans="1:7" x14ac:dyDescent="0.25">
      <c r="A312" s="1">
        <v>2021</v>
      </c>
      <c r="B312" s="1" t="s">
        <v>26</v>
      </c>
      <c r="C312" s="1">
        <v>328</v>
      </c>
      <c r="D312" s="1">
        <v>0</v>
      </c>
      <c r="E312" s="1">
        <v>328</v>
      </c>
      <c r="F312" s="1">
        <v>168</v>
      </c>
      <c r="G312" s="1">
        <v>160</v>
      </c>
    </row>
    <row r="313" spans="1:7" x14ac:dyDescent="0.25">
      <c r="A313" s="1">
        <v>2021</v>
      </c>
      <c r="B313" s="1" t="s">
        <v>27</v>
      </c>
      <c r="C313" s="1">
        <v>75</v>
      </c>
      <c r="D313" s="1">
        <v>180</v>
      </c>
      <c r="E313" s="1">
        <v>75</v>
      </c>
      <c r="F313" s="1">
        <v>36</v>
      </c>
      <c r="G313" s="1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López</cp:lastModifiedBy>
  <dcterms:created xsi:type="dcterms:W3CDTF">2023-04-13T19:10:08Z</dcterms:created>
  <dcterms:modified xsi:type="dcterms:W3CDTF">2023-04-13T20:31:38Z</dcterms:modified>
</cp:coreProperties>
</file>