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DieseArbeitsmappe" hidePivotFieldList="1" defaultThemeVersion="166925"/>
  <mc:AlternateContent xmlns:mc="http://schemas.openxmlformats.org/markup-compatibility/2006">
    <mc:Choice Requires="x15">
      <x15ac:absPath xmlns:x15ac="http://schemas.microsoft.com/office/spreadsheetml/2010/11/ac" url="https://d.docs.live.net/3d4773fe6b771ea5/ada/Cardano Tools/"/>
    </mc:Choice>
  </mc:AlternateContent>
  <xr:revisionPtr revIDLastSave="362" documentId="8_{DBD31453-1127-4C96-A75B-B3B01B4AE220}" xr6:coauthVersionLast="46" xr6:coauthVersionMax="46" xr10:uidLastSave="{563838C3-369C-4AD9-9A3C-7EF99E37F559}"/>
  <bookViews>
    <workbookView xWindow="-108" yWindow="-108" windowWidth="23256" windowHeight="12576" tabRatio="790" xr2:uid="{ACF17BCD-8828-483A-94B6-BF47AE0AA39C}"/>
  </bookViews>
  <sheets>
    <sheet name="1. START HERE" sheetId="1" r:id="rId1"/>
    <sheet name="2. Result Vizualization" sheetId="10" r:id="rId2"/>
    <sheet name="My Epoch rewards details" sheetId="2" r:id="rId3"/>
    <sheet name="Source Historical Data" sheetId="5" r:id="rId4"/>
    <sheet name="Some settings" sheetId="9" state="hidden" r:id="rId5"/>
    <sheet name="Result Historical Data" sheetId="7" state="hidden" r:id="rId6"/>
  </sheets>
  <definedNames>
    <definedName name="APIKeyBlockfrost">'1. START HERE'!$B$4</definedName>
    <definedName name="Currency">'1. START HERE'!$B$6</definedName>
    <definedName name="CurrentDateUNIX">'Some settings'!$B$1</definedName>
    <definedName name="Datenschnitt_Jahre">#N/A</definedName>
    <definedName name="ExterneDaten_1" localSheetId="2" hidden="1">'My Epoch rewards details'!$A$1:$F$35</definedName>
    <definedName name="ExterneDaten_2" localSheetId="3" hidden="1">'Source Historical Data'!$D$3:$E$1217</definedName>
    <definedName name="ExterneDaten_3" localSheetId="5" hidden="1">'Result Historical Data'!$A$1:$B$1215</definedName>
    <definedName name="stakeAddr">'1. START HERE'!$B$5</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4F84F4-1D75-4E85-8B5B-B95730AFAB62}" keepAlive="1" name="Abfrage - additional_method" description="Verbindung mit der Abfrage 'additional_method' in der Arbeitsmappe." type="5" refreshedVersion="0" background="1">
    <dbPr connection="Provider=Microsoft.Mashup.OleDb.1;Data Source=$Workbook$;Location=additional_method;Extended Properties=&quot;&quot;" command="SELECT * FROM [additional_method]"/>
  </connection>
  <connection id="2" xr16:uid="{E49622FA-8B3D-414B-B16E-8EF4ADBEBA44}" keepAlive="1" name="Abfrage - APIKey" description="Verbindung mit der Abfrage 'APIKey' in der Arbeitsmappe." type="5" refreshedVersion="6" background="1" saveData="1">
    <dbPr connection="Provider=Microsoft.Mashup.OleDb.1;Data Source=$Workbook$;Location=APIKey;Extended Properties=&quot;&quot;" command="SELECT * FROM [APIKey]"/>
  </connection>
  <connection id="3" xr16:uid="{2BCD7145-1A5A-4BC3-8B11-87EDAA52CF84}" keepAlive="1" name="Abfrage - BaseUrl" description="Verbindung mit der Abfrage 'BaseUrl' in der Arbeitsmappe." type="5" refreshedVersion="0" background="1">
    <dbPr connection="Provider=Microsoft.Mashup.OleDb.1;Data Source=$Workbook$;Location=BaseUrl;Extended Properties=&quot;&quot;" command="SELECT * FROM [BaseUrl]"/>
  </connection>
  <connection id="4" xr16:uid="{029E1E1A-3746-4559-8881-6350A7457A3D}" keepAlive="1" name="Abfrage - CoinGecko Historical Data" description="Verbindung mit der Abfrage 'CoinGecko Historical Data' in der Arbeitsmappe." type="5" refreshedVersion="6" background="1" saveData="1">
    <dbPr connection="Provider=Microsoft.Mashup.OleDb.1;Data Source=$Workbook$;Location=&quot;CoinGecko Historical Data&quot;;Extended Properties=&quot;&quot;" command="SELECT * FROM [CoinGecko Historical Data]"/>
  </connection>
  <connection id="5" xr16:uid="{42A1D0D7-EFF2-4FCE-BD4D-EEE8C255F144}" keepAlive="1" name="Abfrage - currency" description="Verbindung mit der Abfrage 'currency' in der Arbeitsmappe." type="5" refreshedVersion="0" background="1">
    <dbPr connection="Provider=Microsoft.Mashup.OleDb.1;Data Source=$Workbook$;Location=currency;Extended Properties=&quot;&quot;" command="SELECT * FROM [currency]"/>
  </connection>
  <connection id="6" xr16:uid="{AF822947-616B-4CED-937C-BE928DD356F6}" keepAlive="1" name="Abfrage - currentDate" description="Verbindung mit der Abfrage 'currentDate' in der Arbeitsmappe." type="5" refreshedVersion="0" background="1">
    <dbPr connection="Provider=Microsoft.Mashup.OleDb.1;Data Source=$Workbook$;Location=currentDate;Extended Properties=&quot;&quot;" command="SELECT * FROM [currentDate]"/>
  </connection>
  <connection id="7" xr16:uid="{7FD80A73-87C1-48B5-904E-F05BED931AC7}" keepAlive="1" name="Abfrage - Endpoint" description="Verbindung mit der Abfrage 'Endpoint' in der Arbeitsmappe." type="5" refreshedVersion="0" background="1">
    <dbPr connection="Provider=Microsoft.Mashup.OleDb.1;Data Source=$Workbook$;Location=Endpoint;Extended Properties=&quot;&quot;" command="SELECT * FROM [Endpoint]"/>
  </connection>
  <connection id="8" xr16:uid="{9CCE2E9C-01F1-4B21-974C-BCF221BD52F6}" keepAlive="1" name="Abfrage - Get Address Epoch rewards" description="Verbindung mit der Abfrage 'Get Address Epoch rewards' in der Arbeitsmappe." type="5" refreshedVersion="6" background="1" saveData="1">
    <dbPr connection="Provider=Microsoft.Mashup.OleDb.1;Data Source=$Workbook$;Location=&quot;Get Address Epoch rewards&quot;;Extended Properties=&quot;&quot;" command="SELECT * FROM [Get Address Epoch rewards]"/>
  </connection>
  <connection id="9" xr16:uid="{9451A445-F9AE-481B-8BC6-82B50D8C91A5}" keepAlive="1" name="Abfrage - Get Epoch Data" description="Verbindung mit der Abfrage 'Get Epoch Data' in der Arbeitsmappe." type="5" refreshedVersion="6" background="1" saveData="1">
    <dbPr connection="Provider=Microsoft.Mashup.OleDb.1;Data Source=$Workbook$;Location=&quot;Get Epoch Data&quot;;Extended Properties=&quot;&quot;" command="SELECT * FROM [Get Epoch Data]"/>
  </connection>
  <connection id="10" xr16:uid="{4241B95B-3B69-441E-AA61-66D95E3250BE}" keepAlive="1" name="Abfrage - Own Source Data" description="Verbindung mit der Abfrage 'Own Source Data' in der Arbeitsmappe." type="5" refreshedVersion="6" background="1" saveData="1">
    <dbPr connection="Provider=Microsoft.Mashup.OleDb.1;Data Source=$Workbook$;Location=&quot;Own Source Data&quot;;Extended Properties=&quot;&quot;" command="SELECT * FROM [Own Source Data]"/>
  </connection>
  <connection id="11" xr16:uid="{FBCE7294-6972-4336-9D4C-0AECF2783630}" keepAlive="1" name="Abfrage - Result Historical Data" description="Verbindung mit der Abfrage 'Result Historical Data' in der Arbeitsmappe." type="5" refreshedVersion="6" background="1" saveData="1">
    <dbPr connection="Provider=Microsoft.Mashup.OleDb.1;Data Source=$Workbook$;Location=&quot;Result Historical Data&quot;;Extended Properties=&quot;&quot;" command="SELECT * FROM [Result Historical Data]"/>
  </connection>
  <connection id="12" xr16:uid="{7956FCC9-098F-4F08-AFF6-6A1020FEE12E}" keepAlive="1" name="Abfrage - stake_address" description="Verbindung mit der Abfrage 'stake_address' in der Arbeitsmappe." type="5" refreshedVersion="0" background="1">
    <dbPr connection="Provider=Microsoft.Mashup.OleDb.1;Data Source=$Workbook$;Location=stake_address;Extended Properties=&quot;&quot;" command="SELECT * FROM [stake_address]"/>
  </connection>
  <connection id="13" xr16:uid="{083B61C6-CCA5-40F6-978B-1B7CE052B534}" keepAlive="1" name="Abfrage - stakeAddr" description="Verbindung mit der Abfrage 'stakeAddr' in der Arbeitsmappe." type="5" refreshedVersion="0" background="1">
    <dbPr connection="Provider=Microsoft.Mashup.OleDb.1;Data Source=$Workbook$;Location=stakeAddr;Extended Properties=&quot;&quot;" command="SELECT * FROM [stakeAddr]"/>
  </connection>
  <connection id="14" xr16:uid="{D860CBC2-ABA8-40BB-A2FC-138B4019C69C}" keepAlive="1" name="Abfrage - ValueEpoch" description="Verbindung mit der Abfrage 'ValueEpoch' in der Arbeitsmappe." type="5" refreshedVersion="6" background="1" saveData="1">
    <dbPr connection="Provider=Microsoft.Mashup.OleDb.1;Data Source=$Workbook$;Location=ValueEpoch;Extended Properties=&quot;&quot;" command="SELECT * FROM [ValueEpoch]"/>
  </connection>
</connections>
</file>

<file path=xl/sharedStrings.xml><?xml version="1.0" encoding="utf-8"?>
<sst xmlns="http://schemas.openxmlformats.org/spreadsheetml/2006/main" count="1326" uniqueCount="1295">
  <si>
    <t>Epoch</t>
  </si>
  <si>
    <t>Reward Amount ADA</t>
  </si>
  <si>
    <t>EndTimeEpoch</t>
  </si>
  <si>
    <t>Staked PoolID</t>
  </si>
  <si>
    <t>pool1gtphgrdj8sluxm9e7ca2spcwcq2p0dxj9zf5v0yv3gsagzq704n</t>
  </si>
  <si>
    <t>pool1supp67ypelmgzuzqqvarc6czgmg3ggwpnrnfr90xpfcqqf8h05t</t>
  </si>
  <si>
    <t>pool1zz7x8ergn02chznayj9fjds2gk5q6prmpdr49faspd65kzqsrjs</t>
  </si>
  <si>
    <t>pool1crprz3rdcwvfxmc0s4gxquh3qeqmscww2qfvpl93q52yyn7agsc</t>
  </si>
  <si>
    <t>pool1a2nh3ktswllhwf07fjahpdg5mpqyq7j950pyftq9765r6t4cefl</t>
  </si>
  <si>
    <t>OpenEURADA</t>
  </si>
  <si>
    <t>Start</t>
  </si>
  <si>
    <t>Your Source</t>
  </si>
  <si>
    <t>ResultOpenEURADA</t>
  </si>
  <si>
    <t>ResultStart</t>
  </si>
  <si>
    <t>Result Rewards EUR</t>
  </si>
  <si>
    <t>Result Historical Data.ResultOpenEURADA</t>
  </si>
  <si>
    <t>EUR</t>
  </si>
  <si>
    <t>Just register here for free to get your Epoch reward information: https://blockfrost.io/</t>
  </si>
  <si>
    <t>NO DATA WILL BE SAVED FROM MY SIDE!</t>
  </si>
  <si>
    <t>stake1ux4gd44px3qz6etzqyz5033ynethxx49h7n5lyjw2q625vqrqj5hj</t>
  </si>
  <si>
    <t>Till Date UNIX:</t>
  </si>
  <si>
    <t>0,0227531830361496</t>
  </si>
  <si>
    <t>0,0226399439314463</t>
  </si>
  <si>
    <t>0,025720032833909733</t>
  </si>
  <si>
    <t>0,024256743359401513</t>
  </si>
  <si>
    <t>0,02365156569296447</t>
  </si>
  <si>
    <t>0,02216033909052973</t>
  </si>
  <si>
    <t>0,023310879240087415</t>
  </si>
  <si>
    <t>0,02307198340736499</t>
  </si>
  <si>
    <t>0,022815421537888514</t>
  </si>
  <si>
    <t>0,022835414464347052</t>
  </si>
  <si>
    <t>0,022376107933511993</t>
  </si>
  <si>
    <t>0,0244269796548713</t>
  </si>
  <si>
    <t>0,024370632231912482</t>
  </si>
  <si>
    <t>0,025966874678374368</t>
  </si>
  <si>
    <t>0,01986254498224123</t>
  </si>
  <si>
    <t>0,018291328492925474</t>
  </si>
  <si>
    <t>0,01963336388885903</t>
  </si>
  <si>
    <t>0,018783036040041598</t>
  </si>
  <si>
    <t>0,01896613367937361</t>
  </si>
  <si>
    <t>0,019206268665676384</t>
  </si>
  <si>
    <t>0,019206324497105513</t>
  </si>
  <si>
    <t>0,02169164242453038</t>
  </si>
  <si>
    <t>0,028142802817188214</t>
  </si>
  <si>
    <t>0,023395377895281608</t>
  </si>
  <si>
    <t>0,023571510259500304</t>
  </si>
  <si>
    <t>0,02102599148286905</t>
  </si>
  <si>
    <t>0,02153256305983246</t>
  </si>
  <si>
    <t>0,0222337868458992</t>
  </si>
  <si>
    <t>0,0220860695734029</t>
  </si>
  <si>
    <t>0,0230348557489959</t>
  </si>
  <si>
    <t>0,0219801279447607</t>
  </si>
  <si>
    <t>0,0224982921762321</t>
  </si>
  <si>
    <t>0,0236000648330617</t>
  </si>
  <si>
    <t>0,0255656912968391</t>
  </si>
  <si>
    <t>0,0243651362660322</t>
  </si>
  <si>
    <t>0,024305712643783</t>
  </si>
  <si>
    <t>0,0235815593490092</t>
  </si>
  <si>
    <t>0,0238965675718392</t>
  </si>
  <si>
    <t>0,0256581004127398</t>
  </si>
  <si>
    <t>0,0323130634532174</t>
  </si>
  <si>
    <t>0,0424091830795381</t>
  </si>
  <si>
    <t>0,101876058179236</t>
  </si>
  <si>
    <t>0,078173094670349</t>
  </si>
  <si>
    <t>0,104281476239363</t>
  </si>
  <si>
    <t>0,110021988247611</t>
  </si>
  <si>
    <t>0,113756064477216</t>
  </si>
  <si>
    <t>0,111163256238932</t>
  </si>
  <si>
    <t>0,11487073747849</t>
  </si>
  <si>
    <t>0,110974436405241</t>
  </si>
  <si>
    <t>0,109377409102095</t>
  </si>
  <si>
    <t>0,0964079579581261</t>
  </si>
  <si>
    <t>0,101811552232724</t>
  </si>
  <si>
    <t>0,103676220826965</t>
  </si>
  <si>
    <t>0,0941227038302295</t>
  </si>
  <si>
    <t>0,102040795881574</t>
  </si>
  <si>
    <t>0,113753672385777</t>
  </si>
  <si>
    <t>0,113490765210945</t>
  </si>
  <si>
    <t>0,184288650442301</t>
  </si>
  <si>
    <t>0,185123093221277</t>
  </si>
  <si>
    <t>0,347224826622224</t>
  </si>
  <si>
    <t>0,405079537137534</t>
  </si>
  <si>
    <t>0,430181396288563</t>
  </si>
  <si>
    <t>0,462710322903466</t>
  </si>
  <si>
    <t>0,414374538530281</t>
  </si>
  <si>
    <t>0,419822661070254</t>
  </si>
  <si>
    <t>0,349652006313311</t>
  </si>
  <si>
    <t>0,367863096835734</t>
  </si>
  <si>
    <t>0,342970554341615</t>
  </si>
  <si>
    <t>0,357687585405883</t>
  </si>
  <si>
    <t>0,379274580232386</t>
  </si>
  <si>
    <t>0,361829849611094</t>
  </si>
  <si>
    <t>0,35967899080707</t>
  </si>
  <si>
    <t>0,454462192821883</t>
  </si>
  <si>
    <t>0,565263335162379</t>
  </si>
  <si>
    <t>0,639581637366671</t>
  </si>
  <si>
    <t>0,621843480311752</t>
  </si>
  <si>
    <t>0,6692611714769</t>
  </si>
  <si>
    <t>0,895428425296352</t>
  </si>
  <si>
    <t>0,9771491486593341</t>
  </si>
  <si>
    <t>0,8960186175643747</t>
  </si>
  <si>
    <t>0,9092857081069927</t>
  </si>
  <si>
    <t>0,8745834424790493</t>
  </si>
  <si>
    <t>0,7869253682096455</t>
  </si>
  <si>
    <t>0,7259791020135571</t>
  </si>
  <si>
    <t>0,6827265159502748</t>
  </si>
  <si>
    <t>0,6041853371904254</t>
  </si>
  <si>
    <t>0,789570441700608</t>
  </si>
  <si>
    <t>0,7688062716336992</t>
  </si>
  <si>
    <t>0,6902172351430603</t>
  </si>
  <si>
    <t>0,6705825255046042</t>
  </si>
  <si>
    <t>0,5202246817620884</t>
  </si>
  <si>
    <t>0,5329562150470037</t>
  </si>
  <si>
    <t>0,5487262170171525</t>
  </si>
  <si>
    <t>0,5447604451659596</t>
  </si>
  <si>
    <t>0,6006065408585913</t>
  </si>
  <si>
    <t>0,5131972687924169</t>
  </si>
  <si>
    <t>0,47420466042298687</t>
  </si>
  <si>
    <t>0,45892437966174027</t>
  </si>
  <si>
    <t>0,5042843734346657</t>
  </si>
  <si>
    <t>0,516310300994754</t>
  </si>
  <si>
    <t>0,49928903978441647</t>
  </si>
  <si>
    <t>0,5032012007248684</t>
  </si>
  <si>
    <t>0,5075357835514251</t>
  </si>
  <si>
    <t>0,4786286541921927</t>
  </si>
  <si>
    <t>0,47480132225415034</t>
  </si>
  <si>
    <t>0,404551630037582</t>
  </si>
  <si>
    <t>0,40213626308318173</t>
  </si>
  <si>
    <t>0,32933008122359264</t>
  </si>
  <si>
    <t>0,32101201325098655</t>
  </si>
  <si>
    <t>0,35951172257091546</t>
  </si>
  <si>
    <t>0,31776863673828726</t>
  </si>
  <si>
    <t>0,2504924874694054</t>
  </si>
  <si>
    <t>0,29067795745606934</t>
  </si>
  <si>
    <t>0,26931194682415466</t>
  </si>
  <si>
    <t>0,2792085477899405</t>
  </si>
  <si>
    <t>0,30793082588861875</t>
  </si>
  <si>
    <t>0,3139573785000246</t>
  </si>
  <si>
    <t>0,29000756517444914</t>
  </si>
  <si>
    <t>0,3024612711440701</t>
  </si>
  <si>
    <t>0,2871889209470764</t>
  </si>
  <si>
    <t>0,3097223525518136</t>
  </si>
  <si>
    <t>0,312690432878001</t>
  </si>
  <si>
    <t>0,314940215780628</t>
  </si>
  <si>
    <t>0,3342783173181474</t>
  </si>
  <si>
    <t>0,29693194396491795</t>
  </si>
  <si>
    <t>0,30130700116088954</t>
  </si>
  <si>
    <t>0,28872126587749997</t>
  </si>
  <si>
    <t>0,25589855872587125</t>
  </si>
  <si>
    <t>0,25728921521928044</t>
  </si>
  <si>
    <t>0,2647146494037892</t>
  </si>
  <si>
    <t>0,24629948762576503</t>
  </si>
  <si>
    <t>0,2702350012501481</t>
  </si>
  <si>
    <t>0,26689677719648164</t>
  </si>
  <si>
    <t>0,2697483636226526</t>
  </si>
  <si>
    <t>0,2507895521301861</t>
  </si>
  <si>
    <t>0,2443896999264387</t>
  </si>
  <si>
    <t>0,23657193002643223</t>
  </si>
  <si>
    <t>0,23520798009154584</t>
  </si>
  <si>
    <t>0,24001083547631993</t>
  </si>
  <si>
    <t>0,2392270849131017</t>
  </si>
  <si>
    <t>0,22421821989654103</t>
  </si>
  <si>
    <t>0,19700998506494677</t>
  </si>
  <si>
    <t>0,1752947570118058</t>
  </si>
  <si>
    <t>0,1716431943392586</t>
  </si>
  <si>
    <t>0,16658053790783076</t>
  </si>
  <si>
    <t>0,1786782425411952</t>
  </si>
  <si>
    <t>0,18198582108265665</t>
  </si>
  <si>
    <t>0,17879555646258197</t>
  </si>
  <si>
    <t>0,16191463449310864</t>
  </si>
  <si>
    <t>0,15224767982624696</t>
  </si>
  <si>
    <t>0,1480676355439053</t>
  </si>
  <si>
    <t>0,12852691916656908</t>
  </si>
  <si>
    <t>0,1270705038074796</t>
  </si>
  <si>
    <t>0,1577239881032929</t>
  </si>
  <si>
    <t>0,16637928900745488</t>
  </si>
  <si>
    <t>0,17485510511678318</t>
  </si>
  <si>
    <t>0,1653147579444759</t>
  </si>
  <si>
    <t>0,15315162277255306</t>
  </si>
  <si>
    <t>0,15305229761142924</t>
  </si>
  <si>
    <t>0,14960224928347376</t>
  </si>
  <si>
    <t>0,13471261019107866</t>
  </si>
  <si>
    <t>0,12547791606026493</t>
  </si>
  <si>
    <t>0,1299343856850916</t>
  </si>
  <si>
    <t>0,1188856237208469</t>
  </si>
  <si>
    <t>0,11899945365136184</t>
  </si>
  <si>
    <t>0,12615181820415644</t>
  </si>
  <si>
    <t>0,12314692364648024</t>
  </si>
  <si>
    <t>0,12730358991431656</t>
  </si>
  <si>
    <t>0,14079099675660547</t>
  </si>
  <si>
    <t>0,1267356391755167</t>
  </si>
  <si>
    <t>0,1226152379335856</t>
  </si>
  <si>
    <t>0,11750501478790946</t>
  </si>
  <si>
    <t>0,12055239101721456</t>
  </si>
  <si>
    <t>0,12732954151334525</t>
  </si>
  <si>
    <t>0,12433393133609129</t>
  </si>
  <si>
    <t>0,12654560655501512</t>
  </si>
  <si>
    <t>0,13401831984866341</t>
  </si>
  <si>
    <t>0,172645421695974</t>
  </si>
  <si>
    <t>0,1612148643139175</t>
  </si>
  <si>
    <t>0,1617125462866936</t>
  </si>
  <si>
    <t>0,17926000166390227</t>
  </si>
  <si>
    <t>0,206900949904309</t>
  </si>
  <si>
    <t>0,19677088900675874</t>
  </si>
  <si>
    <t>0,2104528559304444</t>
  </si>
  <si>
    <t>0,22075675475887288</t>
  </si>
  <si>
    <t>0,23908707588668487</t>
  </si>
  <si>
    <t>0,2368015154392393</t>
  </si>
  <si>
    <t>0,23156285838651397</t>
  </si>
  <si>
    <t>0,23554712119108415</t>
  </si>
  <si>
    <t>0,25600400137324847</t>
  </si>
  <si>
    <t>0,22169276525073078</t>
  </si>
  <si>
    <t>0,2424155509327307</t>
  </si>
  <si>
    <t>0,23817778476887022</t>
  </si>
  <si>
    <t>0,2929422121790295</t>
  </si>
  <si>
    <t>0,2995029632822821</t>
  </si>
  <si>
    <t>0,28238812830846427</t>
  </si>
  <si>
    <t>0,29718063121112415</t>
  </si>
  <si>
    <t>0,3091996508098454</t>
  </si>
  <si>
    <t>0,3102533276004919</t>
  </si>
  <si>
    <t>0,29974992263636857</t>
  </si>
  <si>
    <t>0,30515231884823496</t>
  </si>
  <si>
    <t>0,2918932065634491</t>
  </si>
  <si>
    <t>0,2801217428635537</t>
  </si>
  <si>
    <t>0,27117699003426843</t>
  </si>
  <si>
    <t>0,2667550835502533</t>
  </si>
  <si>
    <t>0,24783161509004142</t>
  </si>
  <si>
    <t>0,21850938343107015</t>
  </si>
  <si>
    <t>0,22674704176808544</t>
  </si>
  <si>
    <t>0,23889774511335451</t>
  </si>
  <si>
    <t>0,22959237427428747</t>
  </si>
  <si>
    <t>0,21915008711085923</t>
  </si>
  <si>
    <t>0,2166219393306613</t>
  </si>
  <si>
    <t>0,20651865618258033</t>
  </si>
  <si>
    <t>0,20548526055290858</t>
  </si>
  <si>
    <t>0,20336817617025454</t>
  </si>
  <si>
    <t>0,21622234269107968</t>
  </si>
  <si>
    <t>0,21041001249022728</t>
  </si>
  <si>
    <t>0,19039856180555428</t>
  </si>
  <si>
    <t>0,17144152200776772</t>
  </si>
  <si>
    <t>0,17752444827236025</t>
  </si>
  <si>
    <t>0,17232244357103704</t>
  </si>
  <si>
    <t>0,16850680131697152</t>
  </si>
  <si>
    <t>0,1654931161733683</t>
  </si>
  <si>
    <t>0,15032441469645885</t>
  </si>
  <si>
    <t>0,1761406758871431</t>
  </si>
  <si>
    <t>0,1817140572057384</t>
  </si>
  <si>
    <t>0,1918262380956587</t>
  </si>
  <si>
    <t>0,19026433159733785</t>
  </si>
  <si>
    <t>0,19422230466752397</t>
  </si>
  <si>
    <t>0,19410649860705342</t>
  </si>
  <si>
    <t>0,18267756327192305</t>
  </si>
  <si>
    <t>0,1870270275593958</t>
  </si>
  <si>
    <t>0,1827068560439531</t>
  </si>
  <si>
    <t>0,17741188111107026</t>
  </si>
  <si>
    <t>0,17346084583648838</t>
  </si>
  <si>
    <t>0,16993297817651254</t>
  </si>
  <si>
    <t>0,15018762854042414</t>
  </si>
  <si>
    <t>0,15373268413533478</t>
  </si>
  <si>
    <t>0,1414392680120394</t>
  </si>
  <si>
    <t>0,1360534834525646</t>
  </si>
  <si>
    <t>0,1484821066636913</t>
  </si>
  <si>
    <t>0,13954513850140077</t>
  </si>
  <si>
    <t>0,13971829021231172</t>
  </si>
  <si>
    <t>0,13822361203731773</t>
  </si>
  <si>
    <t>0,1405159883985866</t>
  </si>
  <si>
    <t>0,1437680873124187</t>
  </si>
  <si>
    <t>0,13964236420378634</t>
  </si>
  <si>
    <t>0,13639816111227632</t>
  </si>
  <si>
    <t>0,1204173206604298</t>
  </si>
  <si>
    <t>0,11895867792164985</t>
  </si>
  <si>
    <t>0,11330580665557688</t>
  </si>
  <si>
    <t>0,11549325669687582</t>
  </si>
  <si>
    <t>0,10819901483376734</t>
  </si>
  <si>
    <t>0,10984814412805706</t>
  </si>
  <si>
    <t>0,10335010758325934</t>
  </si>
  <si>
    <t>0,10692867692101474</t>
  </si>
  <si>
    <t>0,11777325636405918</t>
  </si>
  <si>
    <t>0,12119267685746019</t>
  </si>
  <si>
    <t>0,13193424958135228</t>
  </si>
  <si>
    <t>0,12853623064561467</t>
  </si>
  <si>
    <t>0,12929950211034044</t>
  </si>
  <si>
    <t>0,12607155623754393</t>
  </si>
  <si>
    <t>0,12374522751114031</t>
  </si>
  <si>
    <t>0,12595244216483897</t>
  </si>
  <si>
    <t>0,12366267164087032</t>
  </si>
  <si>
    <t>0,1188062242266625</t>
  </si>
  <si>
    <t>0,10972321611607715</t>
  </si>
  <si>
    <t>0,1124254863806752</t>
  </si>
  <si>
    <t>0,1087367387337339</t>
  </si>
  <si>
    <t>0,11726702589871803</t>
  </si>
  <si>
    <t>0,11694930656557924</t>
  </si>
  <si>
    <t>0,12171156165911794</t>
  </si>
  <si>
    <t>0,13625067805367863</t>
  </si>
  <si>
    <t>0,14670981983509582</t>
  </si>
  <si>
    <t>0,15394093328407746</t>
  </si>
  <si>
    <t>0,15532473366037983</t>
  </si>
  <si>
    <t>0,1383375241027167</t>
  </si>
  <si>
    <t>0,13908681085549335</t>
  </si>
  <si>
    <t>0,14451430078884067</t>
  </si>
  <si>
    <t>0,1406406790845093</t>
  </si>
  <si>
    <t>0,14793458798809964</t>
  </si>
  <si>
    <t>0,14664963106792625</t>
  </si>
  <si>
    <t>0,14146216850153584</t>
  </si>
  <si>
    <t>0,14147219468184585</t>
  </si>
  <si>
    <t>0,1400911557202705</t>
  </si>
  <si>
    <t>0,14010628961182559</t>
  </si>
  <si>
    <t>0,13141871639829278</t>
  </si>
  <si>
    <t>0,12239139208740704</t>
  </si>
  <si>
    <t>0,12082901926265958</t>
  </si>
  <si>
    <t>0,11369200459598845</t>
  </si>
  <si>
    <t>0,11235844885105586</t>
  </si>
  <si>
    <t>0,10961023775584765</t>
  </si>
  <si>
    <t>0,11329190324811998</t>
  </si>
  <si>
    <t>0,11268869515592421</t>
  </si>
  <si>
    <t>0,1078685528907557</t>
  </si>
  <si>
    <t>0,09860013202734265</t>
  </si>
  <si>
    <t>0,10692280820816556</t>
  </si>
  <si>
    <t>0,10127325602612403</t>
  </si>
  <si>
    <t>0,09730218898525216</t>
  </si>
  <si>
    <t>0,0985542228038924</t>
  </si>
  <si>
    <t>0,09114443110395551</t>
  </si>
  <si>
    <t>0,0833644073905115</t>
  </si>
  <si>
    <t>0,08340137323806542</t>
  </si>
  <si>
    <t>0,0836720767318374</t>
  </si>
  <si>
    <t>0,0959895743632898</t>
  </si>
  <si>
    <t>0,08703255314202704</t>
  </si>
  <si>
    <t>0,0895601488253232</t>
  </si>
  <si>
    <t>0,08166717000481678</t>
  </si>
  <si>
    <t>0,08198635089669846</t>
  </si>
  <si>
    <t>0,07761885514326551</t>
  </si>
  <si>
    <t>0,08000780420609341</t>
  </si>
  <si>
    <t>0,08107799837036449</t>
  </si>
  <si>
    <t>0,08125134678065432</t>
  </si>
  <si>
    <t>0,08019379414690708</t>
  </si>
  <si>
    <t>0,08638872673487297</t>
  </si>
  <si>
    <t>0,0904172664787861</t>
  </si>
  <si>
    <t>0,08996730865611824</t>
  </si>
  <si>
    <t>0,08650886702905805</t>
  </si>
  <si>
    <t>0,08804006677259948</t>
  </si>
  <si>
    <t>0,0925132530289038</t>
  </si>
  <si>
    <t>0,09101869082943119</t>
  </si>
  <si>
    <t>0,08921126205452655</t>
  </si>
  <si>
    <t>0,09087906024191564</t>
  </si>
  <si>
    <t>0,07614742297835499</t>
  </si>
  <si>
    <t>0,07610711583617769</t>
  </si>
  <si>
    <t>0,07204861939379811</t>
  </si>
  <si>
    <t>0,06733133044143584</t>
  </si>
  <si>
    <t>0,0660875856651124</t>
  </si>
  <si>
    <t>0,06332465314847789</t>
  </si>
  <si>
    <t>0,06057228905651911</t>
  </si>
  <si>
    <t>0,05731838820430968</t>
  </si>
  <si>
    <t>0,059783841560319836</t>
  </si>
  <si>
    <t>0,05856745826474616</t>
  </si>
  <si>
    <t>0,05962006670972912</t>
  </si>
  <si>
    <t>0,06014911970781933</t>
  </si>
  <si>
    <t>0,054594592264789084</t>
  </si>
  <si>
    <t>0,059298342425007276</t>
  </si>
  <si>
    <t>0,061754630204857865</t>
  </si>
  <si>
    <t>0,06892803752754996</t>
  </si>
  <si>
    <t>0,07479129021998591</t>
  </si>
  <si>
    <t>0,07117206786503193</t>
  </si>
  <si>
    <t>0,07652274639395672</t>
  </si>
  <si>
    <t>0,07042785052022903</t>
  </si>
  <si>
    <t>0,06883726265507688</t>
  </si>
  <si>
    <t>0,06737340886539953</t>
  </si>
  <si>
    <t>0,07417593900461039</t>
  </si>
  <si>
    <t>0,07236203852723165</t>
  </si>
  <si>
    <t>0,0728425390653694</t>
  </si>
  <si>
    <t>0,0733873266396433</t>
  </si>
  <si>
    <t>0,07305608062327461</t>
  </si>
  <si>
    <t>0,07126751765685435</t>
  </si>
  <si>
    <t>0,07048798205956003</t>
  </si>
  <si>
    <t>0,07073124772109171</t>
  </si>
  <si>
    <t>0,07217427325345607</t>
  </si>
  <si>
    <t>0,07069688366066802</t>
  </si>
  <si>
    <t>0,07342925204899234</t>
  </si>
  <si>
    <t>0,07559557748960131</t>
  </si>
  <si>
    <t>0,0751135524937962</t>
  </si>
  <si>
    <t>0,07359071594927225</t>
  </si>
  <si>
    <t>0,06125930092676365</t>
  </si>
  <si>
    <t>0,06358573066797794</t>
  </si>
  <si>
    <t>0,06377997849589537</t>
  </si>
  <si>
    <t>0,062045219276921755</t>
  </si>
  <si>
    <t>0,06536036953080097</t>
  </si>
  <si>
    <t>0,06653286017654808</t>
  </si>
  <si>
    <t>0,06849658365315354</t>
  </si>
  <si>
    <t>0,06615608395629212</t>
  </si>
  <si>
    <t>0,06628269944142105</t>
  </si>
  <si>
    <t>0,06702464528519861</t>
  </si>
  <si>
    <t>0,06650162297320633</t>
  </si>
  <si>
    <t>0,06675233403811293</t>
  </si>
  <si>
    <t>0,0653755250310838</t>
  </si>
  <si>
    <t>0,06553590745838157</t>
  </si>
  <si>
    <t>0,06534274052502052</t>
  </si>
  <si>
    <t>0,06500616379567221</t>
  </si>
  <si>
    <t>0,06393137902248458</t>
  </si>
  <si>
    <t>0,06446872503665839</t>
  </si>
  <si>
    <t>0,06126242692477762</t>
  </si>
  <si>
    <t>0,06169996603599137</t>
  </si>
  <si>
    <t>0,06225600311882731</t>
  </si>
  <si>
    <t>0,06229455795701345</t>
  </si>
  <si>
    <t>0,06425923860556967</t>
  </si>
  <si>
    <t>0,06299629560962444</t>
  </si>
  <si>
    <t>0,06643727812562444</t>
  </si>
  <si>
    <t>0,06683451160633311</t>
  </si>
  <si>
    <t>0,07073255257592645</t>
  </si>
  <si>
    <t>0,0690671202509626</t>
  </si>
  <si>
    <t>0,06772754304384442</t>
  </si>
  <si>
    <t>0,06585686630986003</t>
  </si>
  <si>
    <t>0,06648781955336494</t>
  </si>
  <si>
    <t>0,0678404202913879</t>
  </si>
  <si>
    <t>0,0680570937528755</t>
  </si>
  <si>
    <t>0,06552835713078417</t>
  </si>
  <si>
    <t>0,05795064303934077</t>
  </si>
  <si>
    <t>0,05647253355089986</t>
  </si>
  <si>
    <t>0,05376101087749254</t>
  </si>
  <si>
    <t>0,053497923099878004</t>
  </si>
  <si>
    <t>0,054387196258434446</t>
  </si>
  <si>
    <t>0,04621803334537374</t>
  </si>
  <si>
    <t>0,039897997430656286</t>
  </si>
  <si>
    <t>0,04225633219182707</t>
  </si>
  <si>
    <t>0,03848669795622851</t>
  </si>
  <si>
    <t>0,03902594138326986</t>
  </si>
  <si>
    <t>0,034148177466508826</t>
  </si>
  <si>
    <t>0,0336537371807879</t>
  </si>
  <si>
    <t>0,03185630585720945</t>
  </si>
  <si>
    <t>0,03248168108535719</t>
  </si>
  <si>
    <t>0,036981778247109874</t>
  </si>
  <si>
    <t>0,036732701872905366</t>
  </si>
  <si>
    <t>0,034509811082596514</t>
  </si>
  <si>
    <t>0,036604405125118596</t>
  </si>
  <si>
    <t>0,036596774956596835</t>
  </si>
  <si>
    <t>0,03422980289640439</t>
  </si>
  <si>
    <t>0,03313875095297693</t>
  </si>
  <si>
    <t>0,030372162255683652</t>
  </si>
  <si>
    <t>0,026820228547483033</t>
  </si>
  <si>
    <t>0,026116323460577497</t>
  </si>
  <si>
    <t>0,02669238719261906</t>
  </si>
  <si>
    <t>0,027473373362639178</t>
  </si>
  <si>
    <t>0,026208222805985122</t>
  </si>
  <si>
    <t>0,02591139579760082</t>
  </si>
  <si>
    <t>0,026618791003225502</t>
  </si>
  <si>
    <t>0,025583261343014065</t>
  </si>
  <si>
    <t>0,02502099225449514</t>
  </si>
  <si>
    <t>0,02448601766018628</t>
  </si>
  <si>
    <t>0,02554262199859219</t>
  </si>
  <si>
    <t>0,028410240138191677</t>
  </si>
  <si>
    <t>0,03038024325376763</t>
  </si>
  <si>
    <t>0,030646042347635058</t>
  </si>
  <si>
    <t>0,03393729464049353</t>
  </si>
  <si>
    <t>0,0355684142242313</t>
  </si>
  <si>
    <t>0,036601247601582884</t>
  </si>
  <si>
    <t>0,03850586673403099</t>
  </si>
  <si>
    <t>0,03974060613658294</t>
  </si>
  <si>
    <t>0,035708491345367493</t>
  </si>
  <si>
    <t>0,03563156265189435</t>
  </si>
  <si>
    <t>0,0325762417226973</t>
  </si>
  <si>
    <t>0,03571693184703648</t>
  </si>
  <si>
    <t>0,03551851093970277</t>
  </si>
  <si>
    <t>0,037360944899084605</t>
  </si>
  <si>
    <t>0,03527577809870979</t>
  </si>
  <si>
    <t>0,03656328914406578</t>
  </si>
  <si>
    <t>0,03948107819019776</t>
  </si>
  <si>
    <t>0,03687229848453663</t>
  </si>
  <si>
    <t>0,03795664513783843</t>
  </si>
  <si>
    <t>0,03879040314371051</t>
  </si>
  <si>
    <t>0,042463305380709915</t>
  </si>
  <si>
    <t>0,0412808160324381</t>
  </si>
  <si>
    <t>0,04176063905053524</t>
  </si>
  <si>
    <t>0,04448017576517297</t>
  </si>
  <si>
    <t>0,03820547835156</t>
  </si>
  <si>
    <t>0,03779633316473147</t>
  </si>
  <si>
    <t>0,03754991349369935</t>
  </si>
  <si>
    <t>0,03452787446379671</t>
  </si>
  <si>
    <t>0,0378454598157453</t>
  </si>
  <si>
    <t>0,03698183003650965</t>
  </si>
  <si>
    <t>0,038709885010111085</t>
  </si>
  <si>
    <t>0,03926198265054852</t>
  </si>
  <si>
    <t>0,038473043220507874</t>
  </si>
  <si>
    <t>0,0396807836387573</t>
  </si>
  <si>
    <t>0,03775929551878604</t>
  </si>
  <si>
    <t>0,03741159526844395</t>
  </si>
  <si>
    <t>0,0380683694303374</t>
  </si>
  <si>
    <t>0,037433535081447006</t>
  </si>
  <si>
    <t>0,03775224080151972</t>
  </si>
  <si>
    <t>0,03716322431705428</t>
  </si>
  <si>
    <t>0,03717225581546859</t>
  </si>
  <si>
    <t>0,03585009130905961</t>
  </si>
  <si>
    <t>0,03364047509989069</t>
  </si>
  <si>
    <t>0,033203554562826525</t>
  </si>
  <si>
    <t>0,03431878952217338</t>
  </si>
  <si>
    <t>0,033332789148741764</t>
  </si>
  <si>
    <t>0,03373597741270489</t>
  </si>
  <si>
    <t>0,034058419278212744</t>
  </si>
  <si>
    <t>0,03323400036707518</t>
  </si>
  <si>
    <t>0,03318860328694045</t>
  </si>
  <si>
    <t>0,033280030788078487</t>
  </si>
  <si>
    <t>0,032309492028834035</t>
  </si>
  <si>
    <t>0,032107095443167366</t>
  </si>
  <si>
    <t>0,035958352427449186</t>
  </si>
  <si>
    <t>0,036350178031445336</t>
  </si>
  <si>
    <t>0,037706886538078965</t>
  </si>
  <si>
    <t>0,03692435977926291</t>
  </si>
  <si>
    <t>0,036820962507167945</t>
  </si>
  <si>
    <t>0,03643665329972389</t>
  </si>
  <si>
    <t>0,035738282502640016</t>
  </si>
  <si>
    <t>0,03579806245700324</t>
  </si>
  <si>
    <t>0,036298128731200786</t>
  </si>
  <si>
    <t>0,03677269178574264</t>
  </si>
  <si>
    <t>0,0401013382866424</t>
  </si>
  <si>
    <t>0,04047811559445029</t>
  </si>
  <si>
    <t>0,041708244580812764</t>
  </si>
  <si>
    <t>0,03953226258265957</t>
  </si>
  <si>
    <t>0,0404266818616009</t>
  </si>
  <si>
    <t>0,042548948943210214</t>
  </si>
  <si>
    <t>0,03701566289841021</t>
  </si>
  <si>
    <t>0,03829896866394389</t>
  </si>
  <si>
    <t>0,03762302863682918</t>
  </si>
  <si>
    <t>0,037809200624026824</t>
  </si>
  <si>
    <t>0,037626584932720496</t>
  </si>
  <si>
    <t>0,037744754280086744</t>
  </si>
  <si>
    <t>0,0372191111645451</t>
  </si>
  <si>
    <t>0,03693116306952126</t>
  </si>
  <si>
    <t>0,035443096821627704</t>
  </si>
  <si>
    <t>0,03785584497861444</t>
  </si>
  <si>
    <t>0,03757405033797442</t>
  </si>
  <si>
    <t>0,0380855638896434</t>
  </si>
  <si>
    <t>0,037719112720409294</t>
  </si>
  <si>
    <t>0,04152203557487453</t>
  </si>
  <si>
    <t>0,04052713061566294</t>
  </si>
  <si>
    <t>0,04206583541750199</t>
  </si>
  <si>
    <t>0,041831689038310665</t>
  </si>
  <si>
    <t>0,040764902793389686</t>
  </si>
  <si>
    <t>0,042107259363608845</t>
  </si>
  <si>
    <t>0,0439490159413884</t>
  </si>
  <si>
    <t>0,04520310650507222</t>
  </si>
  <si>
    <t>0,04389276178280932</t>
  </si>
  <si>
    <t>0,044138437110937415</t>
  </si>
  <si>
    <t>0,045750555090743446</t>
  </si>
  <si>
    <t>0,046633519748835076</t>
  </si>
  <si>
    <t>0,04628351465189661</t>
  </si>
  <si>
    <t>0,051092979771677</t>
  </si>
  <si>
    <t>0,056150500446119855</t>
  </si>
  <si>
    <t>0,054103079554588804</t>
  </si>
  <si>
    <t>0,051823257796655586</t>
  </si>
  <si>
    <t>0,05450320209019352</t>
  </si>
  <si>
    <t>0,059536090741305905</t>
  </si>
  <si>
    <t>0,05840742431533579</t>
  </si>
  <si>
    <t>0,0640783251809582</t>
  </si>
  <si>
    <t>0,0639927290297338</t>
  </si>
  <si>
    <t>0,06234907341342335</t>
  </si>
  <si>
    <t>0,06454550620343184</t>
  </si>
  <si>
    <t>0,07554328650800515</t>
  </si>
  <si>
    <t>0,0806193634431825</t>
  </si>
  <si>
    <t>0,07768214872364203</t>
  </si>
  <si>
    <t>0,08047602186695864</t>
  </si>
  <si>
    <t>0,08008246561394437</t>
  </si>
  <si>
    <t>0,0802994532053419</t>
  </si>
  <si>
    <t>0,07698727469483198</t>
  </si>
  <si>
    <t>0,07399590015064506</t>
  </si>
  <si>
    <t>0,07949139705738442</t>
  </si>
  <si>
    <t>0,07378130508604468</t>
  </si>
  <si>
    <t>0,07351625856925055</t>
  </si>
  <si>
    <t>0,07375417035749988</t>
  </si>
  <si>
    <t>0,07456054476238447</t>
  </si>
  <si>
    <t>0,07272267372296407</t>
  </si>
  <si>
    <t>0,07381764860170158</t>
  </si>
  <si>
    <t>0,07323343994220559</t>
  </si>
  <si>
    <t>0,07254632622946766</t>
  </si>
  <si>
    <t>0,07050059619102655</t>
  </si>
  <si>
    <t>0,06776392742185078</t>
  </si>
  <si>
    <t>0,06581218798788409</t>
  </si>
  <si>
    <t>0,06903294364625043</t>
  </si>
  <si>
    <t>0,06618157755508385</t>
  </si>
  <si>
    <t>0,06460694564769758</t>
  </si>
  <si>
    <t>0,06224046954428719</t>
  </si>
  <si>
    <t>0,06238295839270262</t>
  </si>
  <si>
    <t>0,06292790874614904</t>
  </si>
  <si>
    <t>0,06144121060376486</t>
  </si>
  <si>
    <t>0,057454511430444576</t>
  </si>
  <si>
    <t>0,0621045436991194</t>
  </si>
  <si>
    <t>0,06110929655404395</t>
  </si>
  <si>
    <t>0,06089097536093158</t>
  </si>
  <si>
    <t>0,06189159969965049</t>
  </si>
  <si>
    <t>0,05945644417802416</t>
  </si>
  <si>
    <t>0,05868839196442611</t>
  </si>
  <si>
    <t>0,05932939207695775</t>
  </si>
  <si>
    <t>0,05709018752175213</t>
  </si>
  <si>
    <t>0,057355756050993634</t>
  </si>
  <si>
    <t>0,05497968743020838</t>
  </si>
  <si>
    <t>0,05629854133530037</t>
  </si>
  <si>
    <t>0,06821437967152101</t>
  </si>
  <si>
    <t>0,06228635835905426</t>
  </si>
  <si>
    <t>0,0649351041868699</t>
  </si>
  <si>
    <t>0,07522865171950242</t>
  </si>
  <si>
    <t>0,08468934871180528</t>
  </si>
  <si>
    <t>0,07890957988784478</t>
  </si>
  <si>
    <t>0,07448574801584062</t>
  </si>
  <si>
    <t>0,07101306046346717</t>
  </si>
  <si>
    <t>0,07763033291878207</t>
  </si>
  <si>
    <t>0,07588990051808399</t>
  </si>
  <si>
    <t>0,0756972995241924</t>
  </si>
  <si>
    <t>0,07002928838658369</t>
  </si>
  <si>
    <t>0,07164795200575287</t>
  </si>
  <si>
    <t>0,07183358519213079</t>
  </si>
  <si>
    <t>0,07156939785650754</t>
  </si>
  <si>
    <t>0,07644909374136623</t>
  </si>
  <si>
    <t>0,08209450504440577</t>
  </si>
  <si>
    <t>0,08321979617964667</t>
  </si>
  <si>
    <t>0,08164506221388358</t>
  </si>
  <si>
    <t>0,07627925265439323</t>
  </si>
  <si>
    <t>0,08021922179131144</t>
  </si>
  <si>
    <t>0,08099277717405542</t>
  </si>
  <si>
    <t>0,08625668741076986</t>
  </si>
  <si>
    <t>0,07898965239824894</t>
  </si>
  <si>
    <t>0,07319335216486257</t>
  </si>
  <si>
    <t>0,07412278505389042</t>
  </si>
  <si>
    <t>0,07436289915124134</t>
  </si>
  <si>
    <t>0,07565506869649634</t>
  </si>
  <si>
    <t>0,07435728132718268</t>
  </si>
  <si>
    <t>0,07000192347515319</t>
  </si>
  <si>
    <t>0,07550812595361162</t>
  </si>
  <si>
    <t>0,07756197027706645</t>
  </si>
  <si>
    <t>0,08518169420082009</t>
  </si>
  <si>
    <t>0,07963729673514784</t>
  </si>
  <si>
    <t>0,08038917606102411</t>
  </si>
  <si>
    <t>0,08149435697740445</t>
  </si>
  <si>
    <t>0,08226297007410342</t>
  </si>
  <si>
    <t>0,08299241771423982</t>
  </si>
  <si>
    <t>0,08000884113989898</t>
  </si>
  <si>
    <t>0,08023918441127621</t>
  </si>
  <si>
    <t>0,07823233870059293</t>
  </si>
  <si>
    <t>0,07858862659002694</t>
  </si>
  <si>
    <t>0,08289923439448246</t>
  </si>
  <si>
    <t>0,08480151527029504</t>
  </si>
  <si>
    <t>0,08569227970180607</t>
  </si>
  <si>
    <t>0,08510956365326605</t>
  </si>
  <si>
    <t>0,08604623695302296</t>
  </si>
  <si>
    <t>0,07596170362237288</t>
  </si>
  <si>
    <t>0,07825373897197767</t>
  </si>
  <si>
    <t>0,07949600320118536</t>
  </si>
  <si>
    <t>0,07329696116046715</t>
  </si>
  <si>
    <t>0,07413727236138087</t>
  </si>
  <si>
    <t>0,0716397147965808</t>
  </si>
  <si>
    <t>0,07329671059529742</t>
  </si>
  <si>
    <t>0,06991700424456397</t>
  </si>
  <si>
    <t>0,06795893849813574</t>
  </si>
  <si>
    <t>0,06897771642483458</t>
  </si>
  <si>
    <t>0,0709848346940866</t>
  </si>
  <si>
    <t>0,0715877533520182</t>
  </si>
  <si>
    <t>0,06956724286147994</t>
  </si>
  <si>
    <t>0,06385698122156182</t>
  </si>
  <si>
    <t>0,05788392560865134</t>
  </si>
  <si>
    <t>0,06164539572379755</t>
  </si>
  <si>
    <t>0,059550439170220314</t>
  </si>
  <si>
    <t>0,05275577685251342</t>
  </si>
  <si>
    <t>0,05207301533434207</t>
  </si>
  <si>
    <t>0,04647395333246669</t>
  </si>
  <si>
    <t>0,04892899527991721</t>
  </si>
  <si>
    <t>0,05214818589578827</t>
  </si>
  <si>
    <t>0,053295789327271706</t>
  </si>
  <si>
    <t>0,0561335469446805</t>
  </si>
  <si>
    <t>0,054653237963895616</t>
  </si>
  <si>
    <t>0,053529307407898845</t>
  </si>
  <si>
    <t>0,04993900226364211</t>
  </si>
  <si>
    <t>0,050615711554154286</t>
  </si>
  <si>
    <t>0,052350245009793156</t>
  </si>
  <si>
    <t>0,05622349232300177</t>
  </si>
  <si>
    <t>0,05374695920549381</t>
  </si>
  <si>
    <t>0,05340609752427063</t>
  </si>
  <si>
    <t>0,05414391822616417</t>
  </si>
  <si>
    <t>0,053621133344243045</t>
  </si>
  <si>
    <t>0,05779556730942826</t>
  </si>
  <si>
    <t>0,05288347677485124</t>
  </si>
  <si>
    <t>0,05177987432710496</t>
  </si>
  <si>
    <t>0,05176108522311776</t>
  </si>
  <si>
    <t>0,050598115215285906</t>
  </si>
  <si>
    <t>0,05025158709644725</t>
  </si>
  <si>
    <t>0,047982869038187416</t>
  </si>
  <si>
    <t>0,04628884747300694</t>
  </si>
  <si>
    <t>0,04693675027383426</t>
  </si>
  <si>
    <t>0,04220422068292735</t>
  </si>
  <si>
    <t>0,046077320323129</t>
  </si>
  <si>
    <t>0,04920129890312564</t>
  </si>
  <si>
    <t>0,047220021066595216</t>
  </si>
  <si>
    <t>0,047314542958133796</t>
  </si>
  <si>
    <t>0,0420589916634732</t>
  </si>
  <si>
    <t>0,042793858456749094</t>
  </si>
  <si>
    <t>0,042065419344162365</t>
  </si>
  <si>
    <t>0,04269499852676894</t>
  </si>
  <si>
    <t>0,04567855770880637</t>
  </si>
  <si>
    <t>0,04529580786827682</t>
  </si>
  <si>
    <t>0,04431605564944772</t>
  </si>
  <si>
    <t>0,042523975327103</t>
  </si>
  <si>
    <t>0,04456580026626227</t>
  </si>
  <si>
    <t>0,04427494278635078</t>
  </si>
  <si>
    <t>0,044643104766623656</t>
  </si>
  <si>
    <t>0,04436890335044928</t>
  </si>
  <si>
    <t>0,04468231111474003</t>
  </si>
  <si>
    <t>0,04498998196656143</t>
  </si>
  <si>
    <t>0,04146722529284099</t>
  </si>
  <si>
    <t>0,04033292546192143</t>
  </si>
  <si>
    <t>0,040691352092499</t>
  </si>
  <si>
    <t>0,04076051410418625</t>
  </si>
  <si>
    <t>0,040478271016469225</t>
  </si>
  <si>
    <t>0,041360653795600444</t>
  </si>
  <si>
    <t>0,04246639240741632</t>
  </si>
  <si>
    <t>0,041158199509962946</t>
  </si>
  <si>
    <t>0,040264689889483625</t>
  </si>
  <si>
    <t>0,039812532970696875</t>
  </si>
  <si>
    <t>0,041181709996457136</t>
  </si>
  <si>
    <t>0,042207336945537306</t>
  </si>
  <si>
    <t>0,04237534765449147</t>
  </si>
  <si>
    <t>0,042135516882823416</t>
  </si>
  <si>
    <t>0,040767021760527704</t>
  </si>
  <si>
    <t>0,040983833363268565</t>
  </si>
  <si>
    <t>0,04111327873686284</t>
  </si>
  <si>
    <t>0,04173825665133131</t>
  </si>
  <si>
    <t>0,042073198393906885</t>
  </si>
  <si>
    <t>0,042805241418268795</t>
  </si>
  <si>
    <t>0,044245345262788505</t>
  </si>
  <si>
    <t>0,047865694693438286</t>
  </si>
  <si>
    <t>0,04754140948119355</t>
  </si>
  <si>
    <t>0,04717216787180888</t>
  </si>
  <si>
    <t>0,046976008042292544</t>
  </si>
  <si>
    <t>0,04467806538554695</t>
  </si>
  <si>
    <t>0,04221368897732709</t>
  </si>
  <si>
    <t>0,03517643178730629</t>
  </si>
  <si>
    <t>0,03572454984511996</t>
  </si>
  <si>
    <t>0,034768839963768824</t>
  </si>
  <si>
    <t>0,035771709400487094</t>
  </si>
  <si>
    <t>0,03536622606916125</t>
  </si>
  <si>
    <t>0,034105829239350745</t>
  </si>
  <si>
    <t>0,03558936066579726</t>
  </si>
  <si>
    <t>0,035899327036769506</t>
  </si>
  <si>
    <t>0,035881318629489616</t>
  </si>
  <si>
    <t>0,03611257624643761</t>
  </si>
  <si>
    <t>0,03582949177406258</t>
  </si>
  <si>
    <t>0,03613134204703716</t>
  </si>
  <si>
    <t>0,03539687579318262</t>
  </si>
  <si>
    <t>0,03765533597978325</t>
  </si>
  <si>
    <t>0,037582219670076605</t>
  </si>
  <si>
    <t>0,03866480756348733</t>
  </si>
  <si>
    <t>0,037807251777034076</t>
  </si>
  <si>
    <t>0,03644863046123253</t>
  </si>
  <si>
    <t>0,03662777383498046</t>
  </si>
  <si>
    <t>0,03735366428266875</t>
  </si>
  <si>
    <t>0,03777026191800193</t>
  </si>
  <si>
    <t>0,03594421690723874</t>
  </si>
  <si>
    <t>0,03483182078447161</t>
  </si>
  <si>
    <t>0,03533483339405493</t>
  </si>
  <si>
    <t>0,03406530442216166</t>
  </si>
  <si>
    <t>0,03489100080051748</t>
  </si>
  <si>
    <t>0,035390974775941546</t>
  </si>
  <si>
    <t>0,03515976215572982</t>
  </si>
  <si>
    <t>0,03476631815568527</t>
  </si>
  <si>
    <t>0,032677537090377594</t>
  </si>
  <si>
    <t>0,033636651738779944</t>
  </si>
  <si>
    <t>0,03709087557145672</t>
  </si>
  <si>
    <t>0,03665312008322841</t>
  </si>
  <si>
    <t>0,0379648909155763</t>
  </si>
  <si>
    <t>0,03806423541292142</t>
  </si>
  <si>
    <t>0,038974604056939754</t>
  </si>
  <si>
    <t>0,03742914384715063</t>
  </si>
  <si>
    <t>0,037076408019791035</t>
  </si>
  <si>
    <t>0,03776495808741485</t>
  </si>
  <si>
    <t>0,03801819017953349</t>
  </si>
  <si>
    <t>0,03740227016558876</t>
  </si>
  <si>
    <t>0,03871878414717926</t>
  </si>
  <si>
    <t>0,03988003097635319</t>
  </si>
  <si>
    <t>0,04045535840806879</t>
  </si>
  <si>
    <t>0,0393326193285877</t>
  </si>
  <si>
    <t>0,038299627059110095</t>
  </si>
  <si>
    <t>0,038478326525829484</t>
  </si>
  <si>
    <t>0,03977998994073291</t>
  </si>
  <si>
    <t>0,03910494744957156</t>
  </si>
  <si>
    <t>0,03966980701536392</t>
  </si>
  <si>
    <t>0,039355746387464474</t>
  </si>
  <si>
    <t>0,03887934065132359</t>
  </si>
  <si>
    <t>0,03977111092624574</t>
  </si>
  <si>
    <t>0,03973241735201796</t>
  </si>
  <si>
    <t>0,04073764924008224</t>
  </si>
  <si>
    <t>0,039084978465960776</t>
  </si>
  <si>
    <t>0,03803958323007176</t>
  </si>
  <si>
    <t>0,036965797180839075</t>
  </si>
  <si>
    <t>0,034751674134639254</t>
  </si>
  <si>
    <t>0,033666768031978926</t>
  </si>
  <si>
    <t>0,034389094411458675</t>
  </si>
  <si>
    <t>0,03188071019633787</t>
  </si>
  <si>
    <t>0,03265679708028537</t>
  </si>
  <si>
    <t>0,03327317526768905</t>
  </si>
  <si>
    <t>0,03527658620683165</t>
  </si>
  <si>
    <t>0,03549597140771508</t>
  </si>
  <si>
    <t>0,03737590271844332</t>
  </si>
  <si>
    <t>0,036650950691641954</t>
  </si>
  <si>
    <t>0,0358735602896122</t>
  </si>
  <si>
    <t>0,03436239754363696</t>
  </si>
  <si>
    <t>0,03405884899583766</t>
  </si>
  <si>
    <t>0,0335437135797495</t>
  </si>
  <si>
    <t>0,03378874705483129</t>
  </si>
  <si>
    <t>0,03449927308910107</t>
  </si>
  <si>
    <t>0,03475162378581705</t>
  </si>
  <si>
    <t>0,034964301762559324</t>
  </si>
  <si>
    <t>0,03377631708852494</t>
  </si>
  <si>
    <t>0,032818555190940665</t>
  </si>
  <si>
    <t>0,03282100089709025</t>
  </si>
  <si>
    <t>0,032577592664879806</t>
  </si>
  <si>
    <t>0,03325576849579072</t>
  </si>
  <si>
    <t>0,03264178747360459</t>
  </si>
  <si>
    <t>0,032714462491743826</t>
  </si>
  <si>
    <t>0,030666681723992447</t>
  </si>
  <si>
    <t>0,028501398081448037</t>
  </si>
  <si>
    <t>0,030847305639807657</t>
  </si>
  <si>
    <t>0,029652820852177245</t>
  </si>
  <si>
    <t>0,030597076076338266</t>
  </si>
  <si>
    <t>0,02983450984511632</t>
  </si>
  <si>
    <t>0,030946291154709503</t>
  </si>
  <si>
    <t>0,029860034939313256</t>
  </si>
  <si>
    <t>0,03051711544964941</t>
  </si>
  <si>
    <t>0,03006516689781734</t>
  </si>
  <si>
    <t>0,030731968700721427</t>
  </si>
  <si>
    <t>0,02951529841486785</t>
  </si>
  <si>
    <t>0,03012987824440187</t>
  </si>
  <si>
    <t>0,030507735087304973</t>
  </si>
  <si>
    <t>0,029816273540747913</t>
  </si>
  <si>
    <t>0,029333513655700853</t>
  </si>
  <si>
    <t>0,029738684999987292</t>
  </si>
  <si>
    <t>0,029199992986123382</t>
  </si>
  <si>
    <t>0,030438093265878093</t>
  </si>
  <si>
    <t>0,030734647487764517</t>
  </si>
  <si>
    <t>0,030844193243205087</t>
  </si>
  <si>
    <t>0,03304842120142093</t>
  </si>
  <si>
    <t>0,033187506463353715</t>
  </si>
  <si>
    <t>0,032595303363084846</t>
  </si>
  <si>
    <t>0,03246939953174896</t>
  </si>
  <si>
    <t>0,03331052085473865</t>
  </si>
  <si>
    <t>0,0327659681705478</t>
  </si>
  <si>
    <t>0,0336176119872479</t>
  </si>
  <si>
    <t>0,033176012658776725</t>
  </si>
  <si>
    <t>0,03710305518661225</t>
  </si>
  <si>
    <t>0,038030968269865906</t>
  </si>
  <si>
    <t>0,0372577829628394</t>
  </si>
  <si>
    <t>0,039989006695194326</t>
  </si>
  <si>
    <t>0,04040525675743356</t>
  </si>
  <si>
    <t>0,038277270735030615</t>
  </si>
  <si>
    <t>0,0389345769554946</t>
  </si>
  <si>
    <t>0,041175714000920106</t>
  </si>
  <si>
    <t>0,040871551614450934</t>
  </si>
  <si>
    <t>0,03924582710962573</t>
  </si>
  <si>
    <t>0,04032011988691011</t>
  </si>
  <si>
    <t>0,03949347921392625</t>
  </si>
  <si>
    <t>0,04024540447386735</t>
  </si>
  <si>
    <t>0,04292946617281925</t>
  </si>
  <si>
    <t>0,04737256020609602</t>
  </si>
  <si>
    <t>0,04828820887983229</t>
  </si>
  <si>
    <t>0,05065515261279768</t>
  </si>
  <si>
    <t>0,04853383768406926</t>
  </si>
  <si>
    <t>0,049985634946910246</t>
  </si>
  <si>
    <t>0,05028786926892807</t>
  </si>
  <si>
    <t>0,05130743488116085</t>
  </si>
  <si>
    <t>0,05069927395981066</t>
  </si>
  <si>
    <t>0,053601201828857165</t>
  </si>
  <si>
    <t>0,05445190172839228</t>
  </si>
  <si>
    <t>0,05461069745367945</t>
  </si>
  <si>
    <t>0,05495604112930765</t>
  </si>
  <si>
    <t>0,05619218605026096</t>
  </si>
  <si>
    <t>0,05522340920473621</t>
  </si>
  <si>
    <t>0,05759931035885638</t>
  </si>
  <si>
    <t>0,061881587039109995</t>
  </si>
  <si>
    <t>0,06305434167049842</t>
  </si>
  <si>
    <t>0,06493562863290407</t>
  </si>
  <si>
    <t>0,0597609206517361</t>
  </si>
  <si>
    <t>0,05797977456122371</t>
  </si>
  <si>
    <t>0,05578530849430797</t>
  </si>
  <si>
    <t>0,057934338703439454</t>
  </si>
  <si>
    <t>0,05382163203640824</t>
  </si>
  <si>
    <t>0,05355370043520822</t>
  </si>
  <si>
    <t>0,05408030570297688</t>
  </si>
  <si>
    <t>0,053833941803512794</t>
  </si>
  <si>
    <t>0,05604148154864845</t>
  </si>
  <si>
    <t>0,05470749565242268</t>
  </si>
  <si>
    <t>0,052047456985185946</t>
  </si>
  <si>
    <t>0,0465293725029828</t>
  </si>
  <si>
    <t>0,045099346665567475</t>
  </si>
  <si>
    <t>0,04436807402968446</t>
  </si>
  <si>
    <t>0,04294978615159972</t>
  </si>
  <si>
    <t>0,0417806991369468</t>
  </si>
  <si>
    <t>0,04378797850319096</t>
  </si>
  <si>
    <t>0,043526343777150575</t>
  </si>
  <si>
    <t>0,043900401685272615</t>
  </si>
  <si>
    <t>0,0453269429570268</t>
  </si>
  <si>
    <t>0,045523990676009235</t>
  </si>
  <si>
    <t>0,043627298055288394</t>
  </si>
  <si>
    <t>0,03800720173143029</t>
  </si>
  <si>
    <t>0,03651954134180287</t>
  </si>
  <si>
    <t>0,03656378381284509</t>
  </si>
  <si>
    <t>0,03557520967864506</t>
  </si>
  <si>
    <t>0,021206934833991026</t>
  </si>
  <si>
    <t>0,025435989030031785</t>
  </si>
  <si>
    <t>0,023372703820412847</t>
  </si>
  <si>
    <t>0,023969986649031792</t>
  </si>
  <si>
    <t>0,021814828481353517</t>
  </si>
  <si>
    <t>0,02333963620762317</t>
  </si>
  <si>
    <t>0,02356139317844835</t>
  </si>
  <si>
    <t>0,028161204251701665</t>
  </si>
  <si>
    <t>0,027468666326273292</t>
  </si>
  <si>
    <t>0,027137708109413464</t>
  </si>
  <si>
    <t>0,02550986727799472</t>
  </si>
  <si>
    <t>0,027271166814088536</t>
  </si>
  <si>
    <t>0,028026515907941297</t>
  </si>
  <si>
    <t>0,027145934715445116</t>
  </si>
  <si>
    <t>0,027398773367042176</t>
  </si>
  <si>
    <t>0,026015307221345346</t>
  </si>
  <si>
    <t>0,026197754240044717</t>
  </si>
  <si>
    <t>0,0252576850719445</t>
  </si>
  <si>
    <t>0,02712769702110571</t>
  </si>
  <si>
    <t>0,02730523373242352</t>
  </si>
  <si>
    <t>0,028424323728436306</t>
  </si>
  <si>
    <t>0,029439678272162175</t>
  </si>
  <si>
    <t>0,029525520037812288</t>
  </si>
  <si>
    <t>0,030134165809003514</t>
  </si>
  <si>
    <t>0,029519830310137656</t>
  </si>
  <si>
    <t>0,03255050139613595</t>
  </si>
  <si>
    <t>0,03228653399243246</t>
  </si>
  <si>
    <t>0,03327333270240791</t>
  </si>
  <si>
    <t>0,03316820385904052</t>
  </si>
  <si>
    <t>0,03067789748967516</t>
  </si>
  <si>
    <t>0,030485774336280854</t>
  </si>
  <si>
    <t>0,030647379072317692</t>
  </si>
  <si>
    <t>0,030363336484362027</t>
  </si>
  <si>
    <t>0,030119679841612932</t>
  </si>
  <si>
    <t>0,029216019683421697</t>
  </si>
  <si>
    <t>0,0315061881866155</t>
  </si>
  <si>
    <t>0,03147291180621883</t>
  </si>
  <si>
    <t>0,03326100387179796</t>
  </si>
  <si>
    <t>0,03291139391196326</t>
  </si>
  <si>
    <t>0,031326159368250554</t>
  </si>
  <si>
    <t>0,031612882077874174</t>
  </si>
  <si>
    <t>0,033535807694239216</t>
  </si>
  <si>
    <t>0,03699486731669908</t>
  </si>
  <si>
    <t>0,03822294004984311</t>
  </si>
  <si>
    <t>0,039084122131556855</t>
  </si>
  <si>
    <t>0,041883099803804294</t>
  </si>
  <si>
    <t>0,04273602047017216</t>
  </si>
  <si>
    <t>0,043242849802286855</t>
  </si>
  <si>
    <t>0,04732334141416694</t>
  </si>
  <si>
    <t>0,043873290200191054</t>
  </si>
  <si>
    <t>0,04513169911314663</t>
  </si>
  <si>
    <t>0,04591833656504544</t>
  </si>
  <si>
    <t>0,04527408654182205</t>
  </si>
  <si>
    <t>0,04524120730443399</t>
  </si>
  <si>
    <t>0,04560501528676305</t>
  </si>
  <si>
    <t>0,04616120147199427</t>
  </si>
  <si>
    <t>0,047681693509903894</t>
  </si>
  <si>
    <t>0,04676094376139685</t>
  </si>
  <si>
    <t>0,046589215659233386</t>
  </si>
  <si>
    <t>0,043950345439454724</t>
  </si>
  <si>
    <t>0,04420936715124956</t>
  </si>
  <si>
    <t>0,04596037904491341</t>
  </si>
  <si>
    <t>0,047969544120992205</t>
  </si>
  <si>
    <t>0,048424764712902954</t>
  </si>
  <si>
    <t>0,04588593976309918</t>
  </si>
  <si>
    <t>0,04693351031634029</t>
  </si>
  <si>
    <t>0,04793606798141964</t>
  </si>
  <si>
    <t>0,04882671162024647</t>
  </si>
  <si>
    <t>0,05120854954726224</t>
  </si>
  <si>
    <t>0,051271506454963846</t>
  </si>
  <si>
    <t>0,04799644514758689</t>
  </si>
  <si>
    <t>0,05007199682895055</t>
  </si>
  <si>
    <t>0,05048297889815071</t>
  </si>
  <si>
    <t>0,047357594651289164</t>
  </si>
  <si>
    <t>0,04903730453301494</t>
  </si>
  <si>
    <t>0,04871735482116113</t>
  </si>
  <si>
    <t>0,05004779974333023</t>
  </si>
  <si>
    <t>0,05703955768921251</t>
  </si>
  <si>
    <t>0,057997524918485824</t>
  </si>
  <si>
    <t>0,06767376531756487</t>
  </si>
  <si>
    <t>0,06695585490800346</t>
  </si>
  <si>
    <t>0,07258689636758385</t>
  </si>
  <si>
    <t>0,07014597978754983</t>
  </si>
  <si>
    <t>0,07530097793481935</t>
  </si>
  <si>
    <t>0,07715662924671743</t>
  </si>
  <si>
    <t>0,07547546809960261</t>
  </si>
  <si>
    <t>0,07631967478130168</t>
  </si>
  <si>
    <t>0,07634410583419275</t>
  </si>
  <si>
    <t>0,07648505603896238</t>
  </si>
  <si>
    <t>0,07333985676438037</t>
  </si>
  <si>
    <t>0,07350111861913337</t>
  </si>
  <si>
    <t>0,06683912300370812</t>
  </si>
  <si>
    <t>0,07055659309335452</t>
  </si>
  <si>
    <t>0,07015466399115479</t>
  </si>
  <si>
    <t>0,06797188712550892</t>
  </si>
  <si>
    <t>0,06903723677839894</t>
  </si>
  <si>
    <t>0,0700806091419138</t>
  </si>
  <si>
    <t>0,07415357570431971</t>
  </si>
  <si>
    <t>0,07321545951018858</t>
  </si>
  <si>
    <t>0,07135144619665895</t>
  </si>
  <si>
    <t>0,07099497394920698</t>
  </si>
  <si>
    <t>0,0701132516718202</t>
  </si>
  <si>
    <t>0,07412796134479784</t>
  </si>
  <si>
    <t>0,07316613048316503</t>
  </si>
  <si>
    <t>0,07333340746133961</t>
  </si>
  <si>
    <t>0,0727513815559782</t>
  </si>
  <si>
    <t>0,07187786273439783</t>
  </si>
  <si>
    <t>0,0690448106729739</t>
  </si>
  <si>
    <t>0,07154547713268541</t>
  </si>
  <si>
    <t>0,07446888338872355</t>
  </si>
  <si>
    <t>0,07396884249095094</t>
  </si>
  <si>
    <t>0,08540369920657626</t>
  </si>
  <si>
    <t>0,08297695038305673</t>
  </si>
  <si>
    <t>0,08559848811980642</t>
  </si>
  <si>
    <t>0,08865610117741597</t>
  </si>
  <si>
    <t>0,0874114862119538</t>
  </si>
  <si>
    <t>0,09309356656796347</t>
  </si>
  <si>
    <t>0,10429352645405915</t>
  </si>
  <si>
    <t>0,11454815840936872</t>
  </si>
  <si>
    <t>0,10976916990401142</t>
  </si>
  <si>
    <t>0,10480936465198336</t>
  </si>
  <si>
    <t>0,11099590507750985</t>
  </si>
  <si>
    <t>0,11216263905633551</t>
  </si>
  <si>
    <t>0,10950983512141226</t>
  </si>
  <si>
    <t>0,11578245065618496</t>
  </si>
  <si>
    <t>0,11426197759280901</t>
  </si>
  <si>
    <t>0,11061501289155674</t>
  </si>
  <si>
    <t>0,10729817420038387</t>
  </si>
  <si>
    <t>0,10729694257672381</t>
  </si>
  <si>
    <t>0,1083556393246218</t>
  </si>
  <si>
    <t>0,10287035039597754</t>
  </si>
  <si>
    <t>0,10655075698546432</t>
  </si>
  <si>
    <t>0,10701887459786923</t>
  </si>
  <si>
    <t>0,10697648287240809</t>
  </si>
  <si>
    <t>0,1046313941362615</t>
  </si>
  <si>
    <t>0,1229991762142577</t>
  </si>
  <si>
    <t>0,12729414935535016</t>
  </si>
  <si>
    <t>0,11719576191781136</t>
  </si>
  <si>
    <t>0,12651521602916513</t>
  </si>
  <si>
    <t>0,11848201973379127</t>
  </si>
  <si>
    <t>0,1186722148684141</t>
  </si>
  <si>
    <t>0,11813201371615238</t>
  </si>
  <si>
    <t>0,1229414484108688</t>
  </si>
  <si>
    <t>0,11353099172930911</t>
  </si>
  <si>
    <t>0,11650273960822782</t>
  </si>
  <si>
    <t>0,12093704281377371</t>
  </si>
  <si>
    <t>0,12005756966735372</t>
  </si>
  <si>
    <t>0,12110509271763784</t>
  </si>
  <si>
    <t>0,11760689285992965</t>
  </si>
  <si>
    <t>0,12364817251256831</t>
  </si>
  <si>
    <t>0,1229844186632507</t>
  </si>
  <si>
    <t>0,12203007482197872</t>
  </si>
  <si>
    <t>0,11677799417392859</t>
  </si>
  <si>
    <t>0,11575226575368236</t>
  </si>
  <si>
    <t>0,11793195929619607</t>
  </si>
  <si>
    <t>0,11674907605876306</t>
  </si>
  <si>
    <t>0,11673068463801992</t>
  </si>
  <si>
    <t>0,11709312173435725</t>
  </si>
  <si>
    <t>0,11844142868637539</t>
  </si>
  <si>
    <t>0,11469909935456234</t>
  </si>
  <si>
    <t>0,10929082105945329</t>
  </si>
  <si>
    <t>0,11308202797589169</t>
  </si>
  <si>
    <t>0,10395253114258274</t>
  </si>
  <si>
    <t>0,10624465946995454</t>
  </si>
  <si>
    <t>0,1030351922705465</t>
  </si>
  <si>
    <t>0,10489127982172856</t>
  </si>
  <si>
    <t>0,09514771084105957</t>
  </si>
  <si>
    <t>0,09667686843965803</t>
  </si>
  <si>
    <t>0,0903742505301071</t>
  </si>
  <si>
    <t>0,09172520551293042</t>
  </si>
  <si>
    <t>0,09793320555449227</t>
  </si>
  <si>
    <t>0,0983687273572888</t>
  </si>
  <si>
    <t>0,10232067690607215</t>
  </si>
  <si>
    <t>0,10434076305930337</t>
  </si>
  <si>
    <t>0,09745048310463528</t>
  </si>
  <si>
    <t>0,08029112658576705</t>
  </si>
  <si>
    <t>0,08712167974327506</t>
  </si>
  <si>
    <t>0,07639646059750134</t>
  </si>
  <si>
    <t>0,07854388951327736</t>
  </si>
  <si>
    <t>0,07882901166217614</t>
  </si>
  <si>
    <t>0,07754134919294481</t>
  </si>
  <si>
    <t>0,07898452926655124</t>
  </si>
  <si>
    <t>0,0820754813795663</t>
  </si>
  <si>
    <t>0,08181688965717089</t>
  </si>
  <si>
    <t>0,08243174651809364</t>
  </si>
  <si>
    <t>0,08024932578988947</t>
  </si>
  <si>
    <t>0,08162234157761912</t>
  </si>
  <si>
    <t>0,07885951496899048</t>
  </si>
  <si>
    <t>0,07731274385636264</t>
  </si>
  <si>
    <t>0,07934182256768903</t>
  </si>
  <si>
    <t>0,07674270815306714</t>
  </si>
  <si>
    <t>0,07733959688434028</t>
  </si>
  <si>
    <t>0,0753162539375961</t>
  </si>
  <si>
    <t>0,0683061211301881</t>
  </si>
  <si>
    <t>0,06955354548323517</t>
  </si>
  <si>
    <t>0,06572581613371191</t>
  </si>
  <si>
    <t>0,0707513101722903</t>
  </si>
  <si>
    <t>0,08321859329410296</t>
  </si>
  <si>
    <t>0,08230671755734925</t>
  </si>
  <si>
    <t>0,08711198250496661</t>
  </si>
  <si>
    <t>0,085752766419834</t>
  </si>
  <si>
    <t>0,086249223899114</t>
  </si>
  <si>
    <t>0,08617647165319842</t>
  </si>
  <si>
    <t>0,08350380814999185</t>
  </si>
  <si>
    <t>0,07923580341958124</t>
  </si>
  <si>
    <t>0,07963450989757476</t>
  </si>
  <si>
    <t>0,08294348942059179</t>
  </si>
  <si>
    <t>0,08262996040806062</t>
  </si>
  <si>
    <t>0,07910936054496243</t>
  </si>
  <si>
    <t>0,07951803544205507</t>
  </si>
  <si>
    <t>0,08178860865121462</t>
  </si>
  <si>
    <t>0,08613358356753326</t>
  </si>
  <si>
    <t>0,08872436416594551</t>
  </si>
  <si>
    <t>0,08992279584588954</t>
  </si>
  <si>
    <t>0,0929294062637593</t>
  </si>
  <si>
    <t>0,0928595280958789</t>
  </si>
  <si>
    <t>0,09154469440309795</t>
  </si>
  <si>
    <t>0,09092960516477372</t>
  </si>
  <si>
    <t>0,08882858103960023</t>
  </si>
  <si>
    <t>0,09052116256602137</t>
  </si>
  <si>
    <t>0,0917333259132255</t>
  </si>
  <si>
    <t>0,09246798180645706</t>
  </si>
  <si>
    <t>0,08647683917418694</t>
  </si>
  <si>
    <t>0,08924674546764463</t>
  </si>
  <si>
    <t>0,09338630002947317</t>
  </si>
  <si>
    <t>0,09100470486051267</t>
  </si>
  <si>
    <t>0,09101889910447801</t>
  </si>
  <si>
    <t>0,08970666506504206</t>
  </si>
  <si>
    <t>0,08744108931480264</t>
  </si>
  <si>
    <t>0,08715575429873965</t>
  </si>
  <si>
    <t>0,08422147622459944</t>
  </si>
  <si>
    <t>0,0815960951615869</t>
  </si>
  <si>
    <t>0,07980346325646517</t>
  </si>
  <si>
    <t>0,07952868991456136</t>
  </si>
  <si>
    <t>0,08397092014234454</t>
  </si>
  <si>
    <t>0,07941753689194439</t>
  </si>
  <si>
    <t>0,07964699794086864</t>
  </si>
  <si>
    <t>0,08127950780227226</t>
  </si>
  <si>
    <t>0,08235215021985755</t>
  </si>
  <si>
    <t>0,09170386875085106</t>
  </si>
  <si>
    <t>0,08535665749937818</t>
  </si>
  <si>
    <t>0,08945510290701288</t>
  </si>
  <si>
    <t>0,08908679801369802</t>
  </si>
  <si>
    <t>0,0893835903102505</t>
  </si>
  <si>
    <t>0,08982835212622971</t>
  </si>
  <si>
    <t>0,08843066338951901</t>
  </si>
  <si>
    <t>0,08981327512334983</t>
  </si>
  <si>
    <t>0,08812819688121916</t>
  </si>
  <si>
    <t>0,08504318576676775</t>
  </si>
  <si>
    <t>0,08761235469827129</t>
  </si>
  <si>
    <t>0,09229135488022101</t>
  </si>
  <si>
    <t>0,09006882615075165</t>
  </si>
  <si>
    <t>0,08915751091789</t>
  </si>
  <si>
    <t>0,09921368480621329</t>
  </si>
  <si>
    <t>0,11194679145821577</t>
  </si>
  <si>
    <t>0,12245360502752559</t>
  </si>
  <si>
    <t>0,1296863346508301</t>
  </si>
  <si>
    <t>0,1401998871179214</t>
  </si>
  <si>
    <t>0,13064942175962166</t>
  </si>
  <si>
    <t>0,11541011858750971</t>
  </si>
  <si>
    <t>0,11756208440547478</t>
  </si>
  <si>
    <t>0,13768059148077735</t>
  </si>
  <si>
    <t>0,13901621507400302</t>
  </si>
  <si>
    <t>0,14281948178777315</t>
  </si>
  <si>
    <t>0,1293966624821365</t>
  </si>
  <si>
    <t>0,1312149146846223</t>
  </si>
  <si>
    <t>0,13505478531250611</t>
  </si>
  <si>
    <t>0,12295163844233847</t>
  </si>
  <si>
    <t>0,1316121691319751</t>
  </si>
  <si>
    <t>0,13086898443182937</t>
  </si>
  <si>
    <t>0,12727442581715653</t>
  </si>
  <si>
    <t>0,11673793525597834</t>
  </si>
  <si>
    <t>0,12275082759056585</t>
  </si>
  <si>
    <t>0,11708002887415929</t>
  </si>
  <si>
    <t>0,11534519213376355</t>
  </si>
  <si>
    <t>0,11908652702427858</t>
  </si>
  <si>
    <t>0,1267892903751562</t>
  </si>
  <si>
    <t>0,1298133290051745</t>
  </si>
  <si>
    <t>0,1267978092290496</t>
  </si>
  <si>
    <t>0,1374506592679381</t>
  </si>
  <si>
    <t>0,13320418257801817</t>
  </si>
  <si>
    <t>0,13458705848630403</t>
  </si>
  <si>
    <t>0,13438781363959443</t>
  </si>
  <si>
    <t>0,13264118664731564</t>
  </si>
  <si>
    <t>0,1255956926790114</t>
  </si>
  <si>
    <t>0,12890454021938344</t>
  </si>
  <si>
    <t>0,11357435968110856</t>
  </si>
  <si>
    <t>0,1254767957866168</t>
  </si>
  <si>
    <t>0,1290560992147355</t>
  </si>
  <si>
    <t>0,12986299137718849</t>
  </si>
  <si>
    <t>0,12697384089130717</t>
  </si>
  <si>
    <t>0,14541510606177205</t>
  </si>
  <si>
    <t>0,1574058285690007</t>
  </si>
  <si>
    <t>0,14999855734958248</t>
  </si>
  <si>
    <t>0,14904925566839844</t>
  </si>
  <si>
    <t>0,1442848171842488</t>
  </si>
  <si>
    <t>0,14683562654343835</t>
  </si>
  <si>
    <t>0,16737333442085617</t>
  </si>
  <si>
    <t>0,17869487392349415</t>
  </si>
  <si>
    <t>0,21075627407144296</t>
  </si>
  <si>
    <t>0,26892359308056335</t>
  </si>
  <si>
    <t>0,24492679608127096</t>
  </si>
  <si>
    <t>0,2520081005024889</t>
  </si>
  <si>
    <t>0,27244992253231376</t>
  </si>
  <si>
    <t>0,2512532358459604</t>
  </si>
  <si>
    <t>0,22741219229044174</t>
  </si>
  <si>
    <t>0,23580270182793023</t>
  </si>
  <si>
    <t>0,25600964680049526</t>
  </si>
  <si>
    <t>0,25521547237546116</t>
  </si>
  <si>
    <t>0,2505738198008348</t>
  </si>
  <si>
    <t>0,2916101373753854</t>
  </si>
  <si>
    <t>0,31465386735178924</t>
  </si>
  <si>
    <t>0,3060887663066612</t>
  </si>
  <si>
    <t>0,3042356278701491</t>
  </si>
  <si>
    <t>0,31060343371720694</t>
  </si>
  <si>
    <t>0,25583507292432045</t>
  </si>
  <si>
    <t>0,28844008153575</t>
  </si>
  <si>
    <t>0,28457471526313943</t>
  </si>
  <si>
    <t>0,28936154056449437</t>
  </si>
  <si>
    <t>0,2835959554603106</t>
  </si>
  <si>
    <t>0,2827293942012299</t>
  </si>
  <si>
    <t>0,2580371370237076</t>
  </si>
  <si>
    <t>0,2842526167827706</t>
  </si>
  <si>
    <t>0,28631419105436257</t>
  </si>
  <si>
    <t>0,2969975028722478</t>
  </si>
  <si>
    <t>0,28510484710169953</t>
  </si>
  <si>
    <t>0,3326281210387385</t>
  </si>
  <si>
    <t>0,35326299634532216</t>
  </si>
  <si>
    <t>0,36648885695656147</t>
  </si>
  <si>
    <t>0,36902910012333606</t>
  </si>
  <si>
    <t>0,4469765008458733</t>
  </si>
  <si>
    <t>0,5198393333425328</t>
  </si>
  <si>
    <t>0,5472799352107659</t>
  </si>
  <si>
    <t>0,5702674177787559</t>
  </si>
  <si>
    <t>0,5825498183498037</t>
  </si>
  <si>
    <t>0,7624709451543286</t>
  </si>
  <si>
    <t>0,7646685969375887</t>
  </si>
  <si>
    <t>CoinGecko Source</t>
  </si>
  <si>
    <t>Can change to your Data!</t>
  </si>
  <si>
    <t>Changes here have no effect</t>
  </si>
  <si>
    <t>Gesamtergebnis</t>
  </si>
  <si>
    <t>2020</t>
  </si>
  <si>
    <t>Aug</t>
  </si>
  <si>
    <t>Sep</t>
  </si>
  <si>
    <t>Okt</t>
  </si>
  <si>
    <t>Nov</t>
  </si>
  <si>
    <t>Dez</t>
  </si>
  <si>
    <t>2021</t>
  </si>
  <si>
    <t>Jan</t>
  </si>
  <si>
    <t>Sum of Reward Amount ADA</t>
  </si>
  <si>
    <t>Sum of Result Rewards EUR</t>
  </si>
  <si>
    <t>Date</t>
  </si>
  <si>
    <t>18. Aug</t>
  </si>
  <si>
    <t>23. Aug</t>
  </si>
  <si>
    <t>28. Aug</t>
  </si>
  <si>
    <t>02. Sep</t>
  </si>
  <si>
    <t>07. Sep</t>
  </si>
  <si>
    <t>12. Sep</t>
  </si>
  <si>
    <t>17. Sep</t>
  </si>
  <si>
    <t>22. Sep</t>
  </si>
  <si>
    <t>27. Sep</t>
  </si>
  <si>
    <t>02. Okt</t>
  </si>
  <si>
    <t>07. Okt</t>
  </si>
  <si>
    <t>12. Okt</t>
  </si>
  <si>
    <t>17. Okt</t>
  </si>
  <si>
    <t>22. Okt</t>
  </si>
  <si>
    <t>27. Okt</t>
  </si>
  <si>
    <t>01. Nov</t>
  </si>
  <si>
    <t>06. Nov</t>
  </si>
  <si>
    <t>11. Nov</t>
  </si>
  <si>
    <t>16. Nov</t>
  </si>
  <si>
    <t>21. Nov</t>
  </si>
  <si>
    <t>26. Nov</t>
  </si>
  <si>
    <t>01. Dez</t>
  </si>
  <si>
    <t>06. Dez</t>
  </si>
  <si>
    <t>11. Dez</t>
  </si>
  <si>
    <t>16. Dez</t>
  </si>
  <si>
    <t>21. Dez</t>
  </si>
  <si>
    <t>26. Dez</t>
  </si>
  <si>
    <t>31. Dez</t>
  </si>
  <si>
    <t>05. Jan</t>
  </si>
  <si>
    <t>10. Jan</t>
  </si>
  <si>
    <t>15. Jan</t>
  </si>
  <si>
    <t>20. Jan</t>
  </si>
  <si>
    <t>25. Jan</t>
  </si>
  <si>
    <t>30. Jan</t>
  </si>
  <si>
    <t>5. Show Results</t>
  </si>
  <si>
    <t>4. Click on Ribbon Data -&gt; Refresh All</t>
  </si>
  <si>
    <t>Steps</t>
  </si>
  <si>
    <t>Value</t>
  </si>
  <si>
    <t>Cardano Epoch Price Viewer 0.5</t>
  </si>
  <si>
    <t>6. Support WISE and delegate to us!</t>
  </si>
  <si>
    <t>https://wise-pool.eu</t>
  </si>
  <si>
    <t>1. Enter Blockfrost.io API Key/ Project Id (automated fetching of your stake address rewards):</t>
  </si>
  <si>
    <t>3. Enter your prefered currency:</t>
  </si>
  <si>
    <t>xxxxxxxxxxxxxxxxxxxxxxx</t>
  </si>
  <si>
    <t>2. Enter your Bech32 stake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</si>
</sst>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1" x14ac:knownFonts="1">
    <font>
      <sz val="11"/>
      <color theme="1"/>
      <name val="Calibri"/>
      <family val="2"/>
      <scheme val="minor"/>
    </font>
    <font>
      <sz val="8"/>
      <name val="Calibri"/>
      <family val="2"/>
      <scheme val="minor"/>
    </font>
    <font>
      <sz val="11"/>
      <color rgb="FF001737"/>
      <name val="Arial"/>
      <family val="2"/>
      <charset val="204"/>
    </font>
    <font>
      <u/>
      <sz val="11"/>
      <color theme="10"/>
      <name val="Calibri"/>
      <family val="2"/>
      <scheme val="minor"/>
    </font>
    <font>
      <sz val="10"/>
      <color rgb="FF0A0101"/>
      <name val="Arial"/>
      <family val="2"/>
      <charset val="204"/>
    </font>
    <font>
      <sz val="11"/>
      <color rgb="FF006100"/>
      <name val="Calibri"/>
      <family val="2"/>
      <scheme val="minor"/>
    </font>
    <font>
      <b/>
      <sz val="11"/>
      <color theme="0"/>
      <name val="Calibri"/>
      <family val="2"/>
      <scheme val="minor"/>
    </font>
    <font>
      <b/>
      <sz val="15"/>
      <color theme="3"/>
      <name val="Calibri"/>
      <family val="2"/>
      <scheme val="minor"/>
    </font>
    <font>
      <sz val="11"/>
      <color rgb="FFFF0000"/>
      <name val="Calibri"/>
      <family val="2"/>
      <scheme val="minor"/>
    </font>
    <font>
      <b/>
      <sz val="12"/>
      <color rgb="FFFF0000"/>
      <name val="Calibri"/>
      <family val="2"/>
      <charset val="204"/>
      <scheme val="minor"/>
    </font>
    <font>
      <b/>
      <sz val="20"/>
      <color theme="3"/>
      <name val="Calibri"/>
      <family val="2"/>
      <scheme val="minor"/>
    </font>
  </fonts>
  <fills count="4">
    <fill>
      <patternFill patternType="none"/>
    </fill>
    <fill>
      <patternFill patternType="gray125"/>
    </fill>
    <fill>
      <patternFill patternType="solid">
        <fgColor rgb="FFC6EFCE"/>
      </patternFill>
    </fill>
    <fill>
      <patternFill patternType="solid">
        <fgColor rgb="FFA5A5A5"/>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s>
  <cellStyleXfs count="6">
    <xf numFmtId="0" fontId="0" fillId="0" borderId="0"/>
    <xf numFmtId="0" fontId="3" fillId="0" borderId="0" applyNumberFormat="0" applyFill="0" applyBorder="0" applyAlignment="0" applyProtection="0"/>
    <xf numFmtId="0" fontId="5" fillId="2" borderId="0" applyNumberFormat="0" applyBorder="0" applyAlignment="0" applyProtection="0"/>
    <xf numFmtId="0" fontId="6" fillId="3" borderId="1" applyNumberFormat="0" applyAlignment="0" applyProtection="0"/>
    <xf numFmtId="0" fontId="7" fillId="0" borderId="2" applyNumberFormat="0" applyFill="0" applyAlignment="0" applyProtection="0"/>
    <xf numFmtId="0" fontId="8" fillId="0" borderId="0" applyNumberFormat="0" applyFill="0" applyBorder="0" applyAlignment="0" applyProtection="0"/>
  </cellStyleXfs>
  <cellXfs count="18">
    <xf numFmtId="0" fontId="0" fillId="0" borderId="0" xfId="0"/>
    <xf numFmtId="14" fontId="0" fillId="0" borderId="0" xfId="0" applyNumberFormat="1"/>
    <xf numFmtId="0" fontId="2" fillId="0" borderId="0" xfId="0" applyFont="1"/>
    <xf numFmtId="0" fontId="3" fillId="0" borderId="0" xfId="1"/>
    <xf numFmtId="0" fontId="4"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applyAlignment="1">
      <alignment horizontal="left" indent="2"/>
    </xf>
    <xf numFmtId="0" fontId="5" fillId="2" borderId="0" xfId="2"/>
    <xf numFmtId="0" fontId="3" fillId="0" borderId="0" xfId="1" quotePrefix="1" applyAlignment="1">
      <alignment horizontal="left" indent="1"/>
    </xf>
    <xf numFmtId="0" fontId="6" fillId="3" borderId="1" xfId="3" applyAlignment="1">
      <alignment horizontal="center" vertical="center"/>
    </xf>
    <xf numFmtId="0" fontId="9" fillId="0" borderId="0" xfId="5" applyFont="1" applyAlignment="1">
      <alignment horizontal="center" vertical="center"/>
    </xf>
    <xf numFmtId="0" fontId="7" fillId="0" borderId="2" xfId="4"/>
    <xf numFmtId="0" fontId="10" fillId="0" borderId="2" xfId="4" applyFont="1"/>
    <xf numFmtId="0" fontId="0" fillId="0" borderId="0" xfId="0" applyFill="1" applyBorder="1" applyAlignment="1">
      <alignment horizontal="left" indent="1"/>
    </xf>
    <xf numFmtId="0" fontId="0" fillId="0" borderId="0" xfId="0" applyAlignment="1">
      <alignment horizontal="left" wrapText="1" indent="1"/>
    </xf>
  </cellXfs>
  <cellStyles count="6">
    <cellStyle name="Check Cell" xfId="3" builtinId="23"/>
    <cellStyle name="Good" xfId="2" builtinId="26"/>
    <cellStyle name="Heading 1" xfId="4" builtinId="16"/>
    <cellStyle name="Hyperlink" xfId="1" builtinId="8"/>
    <cellStyle name="Normal" xfId="0" builtinId="0"/>
    <cellStyle name="Warning Text" xfId="5" builtinId="11"/>
  </cellStyles>
  <dxfs count="5">
    <dxf>
      <numFmt numFmtId="19" formatCode="dd/mm/yyyy"/>
    </dxf>
    <dxf>
      <numFmt numFmtId="19" formatCode="dd/mm/yyyy"/>
    </dxf>
    <dxf>
      <numFmt numFmtId="19" formatCode="dd/mm/yyyy"/>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[Cardano Epoch Price Viewer.xlsx]2. Result Vizualization!PivotTable2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 Result Vizualization'!$B$3</c:f>
              <c:strCache>
                <c:ptCount val="1"/>
                <c:pt idx="0">
                  <c:v>Sum of Reward Amount ADA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'2. Result Vizualization'!$A$4:$A$46</c:f>
              <c:multiLvlStrCache>
                <c:ptCount val="34"/>
                <c:lvl>
                  <c:pt idx="0">
                    <c:v>18. Aug</c:v>
                  </c:pt>
                  <c:pt idx="1">
                    <c:v>23. Aug</c:v>
                  </c:pt>
                  <c:pt idx="2">
                    <c:v>28. Aug</c:v>
                  </c:pt>
                  <c:pt idx="3">
                    <c:v>02. Sep</c:v>
                  </c:pt>
                  <c:pt idx="4">
                    <c:v>07. Sep</c:v>
                  </c:pt>
                  <c:pt idx="5">
                    <c:v>12. Sep</c:v>
                  </c:pt>
                  <c:pt idx="6">
                    <c:v>17. Sep</c:v>
                  </c:pt>
                  <c:pt idx="7">
                    <c:v>22. Sep</c:v>
                  </c:pt>
                  <c:pt idx="8">
                    <c:v>27. Sep</c:v>
                  </c:pt>
                  <c:pt idx="9">
                    <c:v>02. Okt</c:v>
                  </c:pt>
                  <c:pt idx="10">
                    <c:v>07. Okt</c:v>
                  </c:pt>
                  <c:pt idx="11">
                    <c:v>12. Okt</c:v>
                  </c:pt>
                  <c:pt idx="12">
                    <c:v>17. Okt</c:v>
                  </c:pt>
                  <c:pt idx="13">
                    <c:v>22. Okt</c:v>
                  </c:pt>
                  <c:pt idx="14">
                    <c:v>27. Okt</c:v>
                  </c:pt>
                  <c:pt idx="15">
                    <c:v>01. Nov</c:v>
                  </c:pt>
                  <c:pt idx="16">
                    <c:v>06. Nov</c:v>
                  </c:pt>
                  <c:pt idx="17">
                    <c:v>11. Nov</c:v>
                  </c:pt>
                  <c:pt idx="18">
                    <c:v>16. Nov</c:v>
                  </c:pt>
                  <c:pt idx="19">
                    <c:v>21. Nov</c:v>
                  </c:pt>
                  <c:pt idx="20">
                    <c:v>26. Nov</c:v>
                  </c:pt>
                  <c:pt idx="21">
                    <c:v>01. Dez</c:v>
                  </c:pt>
                  <c:pt idx="22">
                    <c:v>06. Dez</c:v>
                  </c:pt>
                  <c:pt idx="23">
                    <c:v>11. Dez</c:v>
                  </c:pt>
                  <c:pt idx="24">
                    <c:v>16. Dez</c:v>
                  </c:pt>
                  <c:pt idx="25">
                    <c:v>21. Dez</c:v>
                  </c:pt>
                  <c:pt idx="26">
                    <c:v>26. Dez</c:v>
                  </c:pt>
                  <c:pt idx="27">
                    <c:v>31. Dez</c:v>
                  </c:pt>
                  <c:pt idx="28">
                    <c:v>05. Jan</c:v>
                  </c:pt>
                  <c:pt idx="29">
                    <c:v>10. Jan</c:v>
                  </c:pt>
                  <c:pt idx="30">
                    <c:v>15. Jan</c:v>
                  </c:pt>
                  <c:pt idx="31">
                    <c:v>20. Jan</c:v>
                  </c:pt>
                  <c:pt idx="32">
                    <c:v>25. Jan</c:v>
                  </c:pt>
                  <c:pt idx="33">
                    <c:v>30. Jan</c:v>
                  </c:pt>
                </c:lvl>
                <c:lvl>
                  <c:pt idx="0">
                    <c:v>Aug</c:v>
                  </c:pt>
                  <c:pt idx="3">
                    <c:v>Sep</c:v>
                  </c:pt>
                  <c:pt idx="9">
                    <c:v>Okt</c:v>
                  </c:pt>
                  <c:pt idx="15">
                    <c:v>Nov</c:v>
                  </c:pt>
                  <c:pt idx="21">
                    <c:v>Dez</c:v>
                  </c:pt>
                  <c:pt idx="28">
                    <c:v>Jan</c:v>
                  </c:pt>
                </c:lvl>
                <c:lvl>
                  <c:pt idx="0">
                    <c:v>2020</c:v>
                  </c:pt>
                  <c:pt idx="28">
                    <c:v>2021</c:v>
                  </c:pt>
                </c:lvl>
              </c:multiLvlStrCache>
            </c:multiLvlStrRef>
          </c:cat>
          <c:val>
            <c:numRef>
              <c:f>'2. Result Vizualization'!$B$4:$B$46</c:f>
              <c:numCache>
                <c:formatCode>General</c:formatCode>
                <c:ptCount val="34"/>
                <c:pt idx="0">
                  <c:v>8.8236720000000002</c:v>
                </c:pt>
                <c:pt idx="1">
                  <c:v>8.8209409999999995</c:v>
                </c:pt>
                <c:pt idx="2">
                  <c:v>7.3363160000000001</c:v>
                </c:pt>
                <c:pt idx="3">
                  <c:v>6.0055719999999999</c:v>
                </c:pt>
                <c:pt idx="4">
                  <c:v>12.485113</c:v>
                </c:pt>
                <c:pt idx="5">
                  <c:v>18.806887</c:v>
                </c:pt>
                <c:pt idx="6">
                  <c:v>13.045354</c:v>
                </c:pt>
                <c:pt idx="7">
                  <c:v>29.917138999999999</c:v>
                </c:pt>
                <c:pt idx="8">
                  <c:v>27.700890000000001</c:v>
                </c:pt>
                <c:pt idx="9">
                  <c:v>26.014807999999999</c:v>
                </c:pt>
                <c:pt idx="10">
                  <c:v>23.599267000000001</c:v>
                </c:pt>
                <c:pt idx="11">
                  <c:v>22.954563</c:v>
                </c:pt>
                <c:pt idx="12">
                  <c:v>22.912724999999998</c:v>
                </c:pt>
                <c:pt idx="13">
                  <c:v>38.736389000000003</c:v>
                </c:pt>
                <c:pt idx="14">
                  <c:v>41.045423999999997</c:v>
                </c:pt>
                <c:pt idx="15">
                  <c:v>30.250361999999999</c:v>
                </c:pt>
                <c:pt idx="16">
                  <c:v>34.290694000000002</c:v>
                </c:pt>
                <c:pt idx="17">
                  <c:v>41.420076999999999</c:v>
                </c:pt>
                <c:pt idx="18">
                  <c:v>41.480120999999997</c:v>
                </c:pt>
                <c:pt idx="19">
                  <c:v>41.684918000000003</c:v>
                </c:pt>
                <c:pt idx="20">
                  <c:v>34.597828999999997</c:v>
                </c:pt>
                <c:pt idx="21">
                  <c:v>38.473148000000002</c:v>
                </c:pt>
                <c:pt idx="22">
                  <c:v>37.503936000000003</c:v>
                </c:pt>
                <c:pt idx="23">
                  <c:v>42.296382000000001</c:v>
                </c:pt>
                <c:pt idx="24">
                  <c:v>30.624554</c:v>
                </c:pt>
                <c:pt idx="25">
                  <c:v>39.152028999999999</c:v>
                </c:pt>
                <c:pt idx="26">
                  <c:v>29.453226000000001</c:v>
                </c:pt>
                <c:pt idx="27">
                  <c:v>31.45213</c:v>
                </c:pt>
                <c:pt idx="28">
                  <c:v>18.536334</c:v>
                </c:pt>
                <c:pt idx="29">
                  <c:v>35.149866000000003</c:v>
                </c:pt>
                <c:pt idx="30">
                  <c:v>22.613668000000001</c:v>
                </c:pt>
                <c:pt idx="31">
                  <c:v>46.490054000000001</c:v>
                </c:pt>
                <c:pt idx="32">
                  <c:v>13.713732</c:v>
                </c:pt>
                <c:pt idx="33">
                  <c:v>6.607253</c:v>
                </c:pt>
              </c:numCache>
            </c:numRef>
          </c:val>
          <c:smooth val="0"/>
          <c:extLst>
            <c:ext xmlns:c16="http://schemas.microsoft.com/office/drawing/2014/chart" uri="{C3380CC4-5D6E-409C-BE32-E72D297353CC}">
              <c16:uniqueId val="{00000000-40DC-49FD-8363-E70AC2C16D25}"/>
            </c:ext>
          </c:extLst>
        </c:ser>
        <c:ser>
          <c:idx val="1"/>
          <c:order val="1"/>
          <c:tx>
            <c:strRef>
              <c:f>'2. Result Vizualization'!$C$3</c:f>
              <c:strCache>
                <c:ptCount val="1"/>
                <c:pt idx="0">
                  <c:v>Sum of Result Rewards EUR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'2. Result Vizualization'!$A$4:$A$46</c:f>
              <c:multiLvlStrCache>
                <c:ptCount val="34"/>
                <c:lvl>
                  <c:pt idx="0">
                    <c:v>18. Aug</c:v>
                  </c:pt>
                  <c:pt idx="1">
                    <c:v>23. Aug</c:v>
                  </c:pt>
                  <c:pt idx="2">
                    <c:v>28. Aug</c:v>
                  </c:pt>
                  <c:pt idx="3">
                    <c:v>02. Sep</c:v>
                  </c:pt>
                  <c:pt idx="4">
                    <c:v>07. Sep</c:v>
                  </c:pt>
                  <c:pt idx="5">
                    <c:v>12. Sep</c:v>
                  </c:pt>
                  <c:pt idx="6">
                    <c:v>17. Sep</c:v>
                  </c:pt>
                  <c:pt idx="7">
                    <c:v>22. Sep</c:v>
                  </c:pt>
                  <c:pt idx="8">
                    <c:v>27. Sep</c:v>
                  </c:pt>
                  <c:pt idx="9">
                    <c:v>02. Okt</c:v>
                  </c:pt>
                  <c:pt idx="10">
                    <c:v>07. Okt</c:v>
                  </c:pt>
                  <c:pt idx="11">
                    <c:v>12. Okt</c:v>
                  </c:pt>
                  <c:pt idx="12">
                    <c:v>17. Okt</c:v>
                  </c:pt>
                  <c:pt idx="13">
                    <c:v>22. Okt</c:v>
                  </c:pt>
                  <c:pt idx="14">
                    <c:v>27. Okt</c:v>
                  </c:pt>
                  <c:pt idx="15">
                    <c:v>01. Nov</c:v>
                  </c:pt>
                  <c:pt idx="16">
                    <c:v>06. Nov</c:v>
                  </c:pt>
                  <c:pt idx="17">
                    <c:v>11. Nov</c:v>
                  </c:pt>
                  <c:pt idx="18">
                    <c:v>16. Nov</c:v>
                  </c:pt>
                  <c:pt idx="19">
                    <c:v>21. Nov</c:v>
                  </c:pt>
                  <c:pt idx="20">
                    <c:v>26. Nov</c:v>
                  </c:pt>
                  <c:pt idx="21">
                    <c:v>01. Dez</c:v>
                  </c:pt>
                  <c:pt idx="22">
                    <c:v>06. Dez</c:v>
                  </c:pt>
                  <c:pt idx="23">
                    <c:v>11. Dez</c:v>
                  </c:pt>
                  <c:pt idx="24">
                    <c:v>16. Dez</c:v>
                  </c:pt>
                  <c:pt idx="25">
                    <c:v>21. Dez</c:v>
                  </c:pt>
                  <c:pt idx="26">
                    <c:v>26. Dez</c:v>
                  </c:pt>
                  <c:pt idx="27">
                    <c:v>31. Dez</c:v>
                  </c:pt>
                  <c:pt idx="28">
                    <c:v>05. Jan</c:v>
                  </c:pt>
                  <c:pt idx="29">
                    <c:v>10. Jan</c:v>
                  </c:pt>
                  <c:pt idx="30">
                    <c:v>15. Jan</c:v>
                  </c:pt>
                  <c:pt idx="31">
                    <c:v>20. Jan</c:v>
                  </c:pt>
                  <c:pt idx="32">
                    <c:v>25. Jan</c:v>
                  </c:pt>
                  <c:pt idx="33">
                    <c:v>30. Jan</c:v>
                  </c:pt>
                </c:lvl>
                <c:lvl>
                  <c:pt idx="0">
                    <c:v>Aug</c:v>
                  </c:pt>
                  <c:pt idx="3">
                    <c:v>Sep</c:v>
                  </c:pt>
                  <c:pt idx="9">
                    <c:v>Okt</c:v>
                  </c:pt>
                  <c:pt idx="15">
                    <c:v>Nov</c:v>
                  </c:pt>
                  <c:pt idx="21">
                    <c:v>Dez</c:v>
                  </c:pt>
                  <c:pt idx="28">
                    <c:v>Jan</c:v>
                  </c:pt>
                </c:lvl>
                <c:lvl>
                  <c:pt idx="0">
                    <c:v>2020</c:v>
                  </c:pt>
                  <c:pt idx="28">
                    <c:v>2021</c:v>
                  </c:pt>
                </c:lvl>
              </c:multiLvlStrCache>
            </c:multiLvlStrRef>
          </c:cat>
          <c:val>
            <c:numRef>
              <c:f>'2. Result Vizualization'!$C$4:$C$46</c:f>
              <c:numCache>
                <c:formatCode>General</c:formatCode>
                <c:ptCount val="34"/>
                <c:pt idx="0">
                  <c:v>0.88236720000000002</c:v>
                </c:pt>
                <c:pt idx="1">
                  <c:v>0.97030350999999992</c:v>
                </c:pt>
                <c:pt idx="2">
                  <c:v>0.88035792000000002</c:v>
                </c:pt>
                <c:pt idx="3">
                  <c:v>0.66061292000000005</c:v>
                </c:pt>
                <c:pt idx="4">
                  <c:v>1.37336243</c:v>
                </c:pt>
                <c:pt idx="5">
                  <c:v>2.0687575699999998</c:v>
                </c:pt>
                <c:pt idx="6">
                  <c:v>1.43498894</c:v>
                </c:pt>
                <c:pt idx="7">
                  <c:v>3.2908852899999999</c:v>
                </c:pt>
                <c:pt idx="8">
                  <c:v>3.0470979000000002</c:v>
                </c:pt>
                <c:pt idx="9">
                  <c:v>2.86162888</c:v>
                </c:pt>
                <c:pt idx="10">
                  <c:v>2.5959193700000003</c:v>
                </c:pt>
                <c:pt idx="11">
                  <c:v>2.5250019300000002</c:v>
                </c:pt>
                <c:pt idx="12">
                  <c:v>2.5203997499999997</c:v>
                </c:pt>
                <c:pt idx="13">
                  <c:v>4.26100279</c:v>
                </c:pt>
                <c:pt idx="14">
                  <c:v>4.5149966399999997</c:v>
                </c:pt>
                <c:pt idx="15">
                  <c:v>3.3275398199999997</c:v>
                </c:pt>
                <c:pt idx="16">
                  <c:v>3.7719763400000001</c:v>
                </c:pt>
                <c:pt idx="17">
                  <c:v>4.5562084699999996</c:v>
                </c:pt>
                <c:pt idx="18">
                  <c:v>4.5628133100000001</c:v>
                </c:pt>
                <c:pt idx="19">
                  <c:v>416.84918000000005</c:v>
                </c:pt>
                <c:pt idx="20">
                  <c:v>3.9472663106099994</c:v>
                </c:pt>
                <c:pt idx="21">
                  <c:v>5.0295946380400007</c:v>
                </c:pt>
                <c:pt idx="22">
                  <c:v>4.9257669542400011</c:v>
                </c:pt>
                <c:pt idx="23">
                  <c:v>4.9765923061200006</c:v>
                </c:pt>
                <c:pt idx="24">
                  <c:v>4.180251621</c:v>
                </c:pt>
                <c:pt idx="25">
                  <c:v>4.9417691003800002</c:v>
                </c:pt>
                <c:pt idx="26">
                  <c:v>3.8786953319399999</c:v>
                </c:pt>
                <c:pt idx="27">
                  <c:v>4.6599475807999999</c:v>
                </c:pt>
                <c:pt idx="28">
                  <c:v>3.8752059860400001</c:v>
                </c:pt>
                <c:pt idx="29">
                  <c:v>8.74950464472</c:v>
                </c:pt>
                <c:pt idx="30">
                  <c:v>5.6773874880799999</c:v>
                </c:pt>
                <c:pt idx="31">
                  <c:v>13.99676055778</c:v>
                </c:pt>
                <c:pt idx="32">
                  <c:v>3.9255557850000002</c:v>
                </c:pt>
                <c:pt idx="33">
                  <c:v>1.98362949566</c:v>
                </c:pt>
              </c:numCache>
            </c:numRef>
          </c:val>
          <c:smooth val="0"/>
          <c:extLst>
            <c:ext xmlns:c16="http://schemas.microsoft.com/office/drawing/2014/chart" uri="{C3380CC4-5D6E-409C-BE32-E72D297353CC}">
              <c16:uniqueId val="{00000001-40DC-49FD-8363-E70AC2C16D25}"/>
            </c:ext>
          </c:extLst>
        </c:ser>
        <c:dLbls>
          <c:showLegendKey val="0"/>
          <c:showVal val="0"/>
          <c:showCatName val="0"/>
          <c:showSerName val="0"/>
          <c:showPercent val="0"/>
          <c:showBubbleSize val="0"/>
        </c:dLbls>
        <c:marker val="1"/>
        <c:smooth val="0"/>
        <c:axId val="452140160"/>
        <c:axId val="452136832"/>
      </c:lineChart>
      <c:catAx>
        <c:axId val="45214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2136832"/>
        <c:crosses val="autoZero"/>
        <c:auto val="1"/>
        <c:lblAlgn val="ctr"/>
        <c:lblOffset val="100"/>
        <c:noMultiLvlLbl val="0"/>
      </c:catAx>
      <c:valAx>
        <c:axId val="45213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214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647700</xdr:colOff>
      <xdr:row>0</xdr:row>
      <xdr:rowOff>312420</xdr:rowOff>
    </xdr:from>
    <xdr:to>
      <xdr:col>0</xdr:col>
      <xdr:colOff>2927188</xdr:colOff>
      <xdr:row>0</xdr:row>
      <xdr:rowOff>845820</xdr:rowOff>
    </xdr:to>
    <xdr:pic>
      <xdr:nvPicPr>
        <xdr:cNvPr id="3" name="Picture 2">
          <a:extLst>
            <a:ext uri="{FF2B5EF4-FFF2-40B4-BE49-F238E27FC236}">
              <a16:creationId xmlns:a16="http://schemas.microsoft.com/office/drawing/2014/main" id="{2ADC250D-9E35-4952-BEDF-BE3A107F63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7700" y="312420"/>
          <a:ext cx="2279488" cy="533400"/>
        </a:xfrm>
        <a:prstGeom prst="rect">
          <a:avLst/>
        </a:prstGeom>
      </xdr:spPr>
    </xdr:pic>
    <xdr:clientData/>
  </xdr:twoCellAnchor>
  <xdr:twoCellAnchor editAs="oneCell">
    <xdr:from>
      <xdr:col>2</xdr:col>
      <xdr:colOff>15240</xdr:colOff>
      <xdr:row>5</xdr:row>
      <xdr:rowOff>7620</xdr:rowOff>
    </xdr:from>
    <xdr:to>
      <xdr:col>4</xdr:col>
      <xdr:colOff>0</xdr:colOff>
      <xdr:row>21</xdr:row>
      <xdr:rowOff>29565</xdr:rowOff>
    </xdr:to>
    <xdr:pic>
      <xdr:nvPicPr>
        <xdr:cNvPr id="5" name="Picture 4">
          <a:extLst>
            <a:ext uri="{FF2B5EF4-FFF2-40B4-BE49-F238E27FC236}">
              <a16:creationId xmlns:a16="http://schemas.microsoft.com/office/drawing/2014/main" id="{505E270F-AC0C-4E6E-AF87-FB9051B9EC5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871460" y="2225040"/>
          <a:ext cx="6141720" cy="2948025"/>
        </a:xfrm>
        <a:prstGeom prst="rect">
          <a:avLst/>
        </a:prstGeom>
      </xdr:spPr>
    </xdr:pic>
    <xdr:clientData/>
  </xdr:twoCellAnchor>
  <xdr:twoCellAnchor editAs="oneCell">
    <xdr:from>
      <xdr:col>1</xdr:col>
      <xdr:colOff>1415664</xdr:colOff>
      <xdr:row>0</xdr:row>
      <xdr:rowOff>0</xdr:rowOff>
    </xdr:from>
    <xdr:to>
      <xdr:col>1</xdr:col>
      <xdr:colOff>2834639</xdr:colOff>
      <xdr:row>0</xdr:row>
      <xdr:rowOff>1419345</xdr:rowOff>
    </xdr:to>
    <xdr:pic>
      <xdr:nvPicPr>
        <xdr:cNvPr id="7" name="Picture 6">
          <a:extLst>
            <a:ext uri="{FF2B5EF4-FFF2-40B4-BE49-F238E27FC236}">
              <a16:creationId xmlns:a16="http://schemas.microsoft.com/office/drawing/2014/main" id="{C635C130-A043-4752-8655-C741800ED44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050404" y="0"/>
          <a:ext cx="1418975" cy="14193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257174</xdr:colOff>
      <xdr:row>2</xdr:row>
      <xdr:rowOff>4762</xdr:rowOff>
    </xdr:from>
    <xdr:to>
      <xdr:col>14</xdr:col>
      <xdr:colOff>495300</xdr:colOff>
      <xdr:row>32</xdr:row>
      <xdr:rowOff>19050</xdr:rowOff>
    </xdr:to>
    <xdr:graphicFrame macro="">
      <xdr:nvGraphicFramePr>
        <xdr:cNvPr id="2" name="Diagramm 1">
          <a:extLst>
            <a:ext uri="{FF2B5EF4-FFF2-40B4-BE49-F238E27FC236}">
              <a16:creationId xmlns:a16="http://schemas.microsoft.com/office/drawing/2014/main" id="{7EAEB134-3C8A-43C2-96D7-E3E9A0E4A1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742950</xdr:colOff>
      <xdr:row>6</xdr:row>
      <xdr:rowOff>104775</xdr:rowOff>
    </xdr:from>
    <xdr:to>
      <xdr:col>5</xdr:col>
      <xdr:colOff>180975</xdr:colOff>
      <xdr:row>19</xdr:row>
      <xdr:rowOff>152400</xdr:rowOff>
    </xdr:to>
    <mc:AlternateContent xmlns:mc="http://schemas.openxmlformats.org/markup-compatibility/2006" xmlns:a14="http://schemas.microsoft.com/office/drawing/2010/main">
      <mc:Choice Requires="a14">
        <xdr:graphicFrame macro="">
          <xdr:nvGraphicFramePr>
            <xdr:cNvPr id="4" name="Years">
              <a:extLst>
                <a:ext uri="{FF2B5EF4-FFF2-40B4-BE49-F238E27FC236}">
                  <a16:creationId xmlns:a16="http://schemas.microsoft.com/office/drawing/2014/main" id="{0A00F106-589E-49AF-A637-DB3A7D87BF74}"/>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5248275" y="1247775"/>
              <a:ext cx="1828800" cy="25241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hur Leinweber" refreshedDate="44242.609407638891" createdVersion="6" refreshedVersion="6" minRefreshableVersion="3" recordCount="34" xr:uid="{D79B7C77-6B62-407D-85DA-847ED8FDB31F}">
  <cacheSource type="worksheet">
    <worksheetSource name="Get_Address_Epoch_rewards"/>
  </cacheSource>
  <cacheFields count="8">
    <cacheField name="Epoch" numFmtId="0">
      <sharedItems containsSemiMixedTypes="0" containsString="0" containsNumber="1" containsInteger="1" minValue="211" maxValue="244" count="34">
        <n v="211"/>
        <n v="212"/>
        <n v="213"/>
        <n v="214"/>
        <n v="215"/>
        <n v="216"/>
        <n v="217"/>
        <n v="218"/>
        <n v="219"/>
        <n v="220"/>
        <n v="221"/>
        <n v="222"/>
        <n v="223"/>
        <n v="224"/>
        <n v="225"/>
        <n v="226"/>
        <n v="227"/>
        <n v="228"/>
        <n v="229"/>
        <n v="230"/>
        <n v="231"/>
        <n v="232"/>
        <n v="233"/>
        <n v="234"/>
        <n v="235"/>
        <n v="236"/>
        <n v="237"/>
        <n v="238"/>
        <n v="239"/>
        <n v="240"/>
        <n v="241"/>
        <n v="242"/>
        <n v="243"/>
        <n v="244"/>
      </sharedItems>
    </cacheField>
    <cacheField name="EndTimeEpoch" numFmtId="14">
      <sharedItems containsSemiMixedTypes="0" containsNonDate="0" containsDate="1" containsString="0" minDate="2020-08-18T00:00:00" maxDate="2021-01-31T00:00:00" count="34">
        <d v="2020-08-18T00:00:00"/>
        <d v="2020-08-23T00:00:00"/>
        <d v="2020-08-28T00:00:00"/>
        <d v="2020-09-02T00:00:00"/>
        <d v="2020-09-07T00:00:00"/>
        <d v="2020-09-12T00:00:00"/>
        <d v="2020-09-17T00:00:00"/>
        <d v="2020-09-22T00:00:00"/>
        <d v="2020-09-27T00:00:00"/>
        <d v="2020-10-02T00:00:00"/>
        <d v="2020-10-07T00:00:00"/>
        <d v="2020-10-12T00:00:00"/>
        <d v="2020-10-17T00:00:00"/>
        <d v="2020-10-22T00:00:00"/>
        <d v="2020-10-27T00:00:00"/>
        <d v="2020-11-01T00:00:00"/>
        <d v="2020-11-06T00:00:00"/>
        <d v="2020-11-11T00:00:00"/>
        <d v="2020-11-16T00:00:00"/>
        <d v="2020-11-21T00:00:00"/>
        <d v="2020-11-26T00:00:00"/>
        <d v="2020-12-01T00:00:00"/>
        <d v="2020-12-06T00:00:00"/>
        <d v="2020-12-11T00:00:00"/>
        <d v="2020-12-16T00:00:00"/>
        <d v="2020-12-21T00:00:00"/>
        <d v="2020-12-26T00:00:00"/>
        <d v="2020-12-31T00:00:00"/>
        <d v="2021-01-05T00:00:00"/>
        <d v="2021-01-10T00:00:00"/>
        <d v="2021-01-15T00:00:00"/>
        <d v="2021-01-20T00:00:00"/>
        <d v="2021-01-25T00:00:00"/>
        <d v="2021-01-30T00:00:00"/>
      </sharedItems>
      <fieldGroup par="7" base="1">
        <rangePr groupBy="days" startDate="2020-08-18T00:00:00" endDate="2021-01-31T00:00:00"/>
        <groupItems count="368">
          <s v="&lt;18.08.2020"/>
          <s v="01. Jan"/>
          <s v="02. Jan"/>
          <s v="03. Jan"/>
          <s v="04. Jan"/>
          <s v="05. Jan"/>
          <s v="06. Jan"/>
          <s v="07. Jan"/>
          <s v="08. Jan"/>
          <s v="09. Jan"/>
          <s v="10. Jan"/>
          <s v="11. Jan"/>
          <s v="12. Jan"/>
          <s v="13. Jan"/>
          <s v="14. Jan"/>
          <s v="15. Jan"/>
          <s v="16. Jan"/>
          <s v="17. Jan"/>
          <s v="18. Jan"/>
          <s v="19. Jan"/>
          <s v="20. Jan"/>
          <s v="21. Jan"/>
          <s v="22. Jan"/>
          <s v="23. Jan"/>
          <s v="24. Jan"/>
          <s v="25. Jan"/>
          <s v="26. Jan"/>
          <s v="27. Jan"/>
          <s v="28. Jan"/>
          <s v="29. Jan"/>
          <s v="30. Jan"/>
          <s v="31. Jan"/>
          <s v="01. Feb"/>
          <s v="02. Feb"/>
          <s v="03. Feb"/>
          <s v="04. Feb"/>
          <s v="05. Feb"/>
          <s v="06. Feb"/>
          <s v="07. Feb"/>
          <s v="08. Feb"/>
          <s v="09. Feb"/>
          <s v="10. Feb"/>
          <s v="11. Feb"/>
          <s v="12. Feb"/>
          <s v="13. Feb"/>
          <s v="14. Feb"/>
          <s v="15. Feb"/>
          <s v="16. Feb"/>
          <s v="17. Feb"/>
          <s v="18. Feb"/>
          <s v="19. Feb"/>
          <s v="20. Feb"/>
          <s v="21. Feb"/>
          <s v="22. Feb"/>
          <s v="23. Feb"/>
          <s v="24. Feb"/>
          <s v="25. Feb"/>
          <s v="26. Feb"/>
          <s v="27. Feb"/>
          <s v="28. Feb"/>
          <s v="29. Feb"/>
          <s v="01. Mrz"/>
          <s v="02. Mrz"/>
          <s v="03. Mrz"/>
          <s v="04. Mrz"/>
          <s v="05. Mrz"/>
          <s v="06. Mrz"/>
          <s v="07. Mrz"/>
          <s v="08. Mrz"/>
          <s v="09. Mrz"/>
          <s v="10. Mrz"/>
          <s v="11. Mrz"/>
          <s v="12. Mrz"/>
          <s v="13. Mrz"/>
          <s v="14. Mrz"/>
          <s v="15. Mrz"/>
          <s v="16. Mrz"/>
          <s v="17. Mrz"/>
          <s v="18. Mrz"/>
          <s v="19. Mrz"/>
          <s v="20. Mrz"/>
          <s v="21. Mrz"/>
          <s v="22. Mrz"/>
          <s v="23. Mrz"/>
          <s v="24. Mrz"/>
          <s v="25. Mrz"/>
          <s v="26. Mrz"/>
          <s v="27. Mrz"/>
          <s v="28. Mrz"/>
          <s v="29. Mrz"/>
          <s v="30. Mrz"/>
          <s v="31. Mrz"/>
          <s v="01. Apr"/>
          <s v="02. Apr"/>
          <s v="03. Apr"/>
          <s v="04. Apr"/>
          <s v="05. Apr"/>
          <s v="06. Apr"/>
          <s v="07. Apr"/>
          <s v="08. Apr"/>
          <s v="09. Apr"/>
          <s v="10. Apr"/>
          <s v="11. Apr"/>
          <s v="12. Apr"/>
          <s v="13. Apr"/>
          <s v="14. Apr"/>
          <s v="15. Apr"/>
          <s v="16. Apr"/>
          <s v="17. Apr"/>
          <s v="18. Apr"/>
          <s v="19. Apr"/>
          <s v="20. Apr"/>
          <s v="21. Apr"/>
          <s v="22. Apr"/>
          <s v="23. Apr"/>
          <s v="24. Apr"/>
          <s v="25. Apr"/>
          <s v="26. Apr"/>
          <s v="27. Apr"/>
          <s v="28. Apr"/>
          <s v="29. Apr"/>
          <s v="30. Apr"/>
          <s v="01. Mai"/>
          <s v="02. Mai"/>
          <s v="03. Mai"/>
          <s v="04. Mai"/>
          <s v="05. Mai"/>
          <s v="06. Mai"/>
          <s v="07. Mai"/>
          <s v="08. Mai"/>
          <s v="09. Mai"/>
          <s v="10. Mai"/>
          <s v="11. Mai"/>
          <s v="12. Mai"/>
          <s v="13. Mai"/>
          <s v="14. Mai"/>
          <s v="15. Mai"/>
          <s v="16. Mai"/>
          <s v="17. Mai"/>
          <s v="18. Mai"/>
          <s v="19. Mai"/>
          <s v="20. Mai"/>
          <s v="21. Mai"/>
          <s v="22. Mai"/>
          <s v="23. Mai"/>
          <s v="24. Mai"/>
          <s v="25. Mai"/>
          <s v="26. Mai"/>
          <s v="27. Mai"/>
          <s v="28. Mai"/>
          <s v="29. Mai"/>
          <s v="30. Mai"/>
          <s v="31. Mai"/>
          <s v="01. Jun"/>
          <s v="02. Jun"/>
          <s v="03. Jun"/>
          <s v="04. Jun"/>
          <s v="05. Jun"/>
          <s v="06. Jun"/>
          <s v="07. Jun"/>
          <s v="08. Jun"/>
          <s v="09. Jun"/>
          <s v="10. Jun"/>
          <s v="11. Jun"/>
          <s v="12. Jun"/>
          <s v="13. Jun"/>
          <s v="14. Jun"/>
          <s v="15. Jun"/>
          <s v="16. Jun"/>
          <s v="17. Jun"/>
          <s v="18. Jun"/>
          <s v="19. Jun"/>
          <s v="20. Jun"/>
          <s v="21. Jun"/>
          <s v="22. Jun"/>
          <s v="23. Jun"/>
          <s v="24. Jun"/>
          <s v="25. Jun"/>
          <s v="26. Jun"/>
          <s v="27. Jun"/>
          <s v="28. Jun"/>
          <s v="29. Jun"/>
          <s v="30. Jun"/>
          <s v="01. Jul"/>
          <s v="02. Jul"/>
          <s v="03. Jul"/>
          <s v="04. Jul"/>
          <s v="05. Jul"/>
          <s v="06. Jul"/>
          <s v="07. Jul"/>
          <s v="08. Jul"/>
          <s v="09. Jul"/>
          <s v="10. Jul"/>
          <s v="11. Jul"/>
          <s v="12. Jul"/>
          <s v="13. Jul"/>
          <s v="14. Jul"/>
          <s v="15. Jul"/>
          <s v="16. Jul"/>
          <s v="17. Jul"/>
          <s v="18. Jul"/>
          <s v="19. Jul"/>
          <s v="20. Jul"/>
          <s v="21. Jul"/>
          <s v="22. Jul"/>
          <s v="23. Jul"/>
          <s v="24. Jul"/>
          <s v="25. Jul"/>
          <s v="26. Jul"/>
          <s v="27. Jul"/>
          <s v="28. Jul"/>
          <s v="29. Jul"/>
          <s v="30. Jul"/>
          <s v="31. Jul"/>
          <s v="01. Aug"/>
          <s v="02. Aug"/>
          <s v="03. Aug"/>
          <s v="04. Aug"/>
          <s v="05. Aug"/>
          <s v="06. Aug"/>
          <s v="07. Aug"/>
          <s v="08. Aug"/>
          <s v="09. Aug"/>
          <s v="10. Aug"/>
          <s v="11. Aug"/>
          <s v="12. Aug"/>
          <s v="13. Aug"/>
          <s v="14. Aug"/>
          <s v="15. Aug"/>
          <s v="16. Aug"/>
          <s v="17. Aug"/>
          <s v="18. Aug"/>
          <s v="19. Aug"/>
          <s v="20. Aug"/>
          <s v="21. Aug"/>
          <s v="22. Aug"/>
          <s v="23. Aug"/>
          <s v="24. Aug"/>
          <s v="25. Aug"/>
          <s v="26. Aug"/>
          <s v="27. Aug"/>
          <s v="28. Aug"/>
          <s v="29. Aug"/>
          <s v="30. Aug"/>
          <s v="31. Aug"/>
          <s v="01. Sep"/>
          <s v="02. Sep"/>
          <s v="03. Sep"/>
          <s v="04. Sep"/>
          <s v="05. Sep"/>
          <s v="06. Sep"/>
          <s v="07. Sep"/>
          <s v="08. Sep"/>
          <s v="09. Sep"/>
          <s v="10. Sep"/>
          <s v="11. Sep"/>
          <s v="12. Sep"/>
          <s v="13. Sep"/>
          <s v="14. Sep"/>
          <s v="15. Sep"/>
          <s v="16. Sep"/>
          <s v="17. Sep"/>
          <s v="18. Sep"/>
          <s v="19. Sep"/>
          <s v="20. Sep"/>
          <s v="21. Sep"/>
          <s v="22. Sep"/>
          <s v="23. Sep"/>
          <s v="24. Sep"/>
          <s v="25. Sep"/>
          <s v="26. Sep"/>
          <s v="27. Sep"/>
          <s v="28. Sep"/>
          <s v="29. Sep"/>
          <s v="30. Sep"/>
          <s v="01. Okt"/>
          <s v="02. Okt"/>
          <s v="03. Okt"/>
          <s v="04. Okt"/>
          <s v="05. Okt"/>
          <s v="06. Okt"/>
          <s v="07. Okt"/>
          <s v="08. Okt"/>
          <s v="09. Okt"/>
          <s v="10. Okt"/>
          <s v="11. Okt"/>
          <s v="12. Okt"/>
          <s v="13. Okt"/>
          <s v="14. Okt"/>
          <s v="15. Okt"/>
          <s v="16. Okt"/>
          <s v="17. Okt"/>
          <s v="18. Okt"/>
          <s v="19. Okt"/>
          <s v="20. Okt"/>
          <s v="21. Okt"/>
          <s v="22. Okt"/>
          <s v="23. Okt"/>
          <s v="24. Okt"/>
          <s v="25. Okt"/>
          <s v="26. Okt"/>
          <s v="27. Okt"/>
          <s v="28. Okt"/>
          <s v="29. Okt"/>
          <s v="30. Okt"/>
          <s v="31. Okt"/>
          <s v="01. Nov"/>
          <s v="02. Nov"/>
          <s v="03. Nov"/>
          <s v="04. Nov"/>
          <s v="05. Nov"/>
          <s v="06. Nov"/>
          <s v="07. Nov"/>
          <s v="08. Nov"/>
          <s v="09. Nov"/>
          <s v="10. Nov"/>
          <s v="11. Nov"/>
          <s v="12. Nov"/>
          <s v="13. Nov"/>
          <s v="14. Nov"/>
          <s v="15. Nov"/>
          <s v="16. Nov"/>
          <s v="17. Nov"/>
          <s v="18. Nov"/>
          <s v="19. Nov"/>
          <s v="20. Nov"/>
          <s v="21. Nov"/>
          <s v="22. Nov"/>
          <s v="23. Nov"/>
          <s v="24. Nov"/>
          <s v="25. Nov"/>
          <s v="26. Nov"/>
          <s v="27. Nov"/>
          <s v="28. Nov"/>
          <s v="29. Nov"/>
          <s v="30. Nov"/>
          <s v="01. Dez"/>
          <s v="02. Dez"/>
          <s v="03. Dez"/>
          <s v="04. Dez"/>
          <s v="05. Dez"/>
          <s v="06. Dez"/>
          <s v="07. Dez"/>
          <s v="08. Dez"/>
          <s v="09. Dez"/>
          <s v="10. Dez"/>
          <s v="11. Dez"/>
          <s v="12. Dez"/>
          <s v="13. Dez"/>
          <s v="14. Dez"/>
          <s v="15. Dez"/>
          <s v="16. Dez"/>
          <s v="17. Dez"/>
          <s v="18. Dez"/>
          <s v="19. Dez"/>
          <s v="20. Dez"/>
          <s v="21. Dez"/>
          <s v="22. Dez"/>
          <s v="23. Dez"/>
          <s v="24. Dez"/>
          <s v="25. Dez"/>
          <s v="26. Dez"/>
          <s v="27. Dez"/>
          <s v="28. Dez"/>
          <s v="29. Dez"/>
          <s v="30. Dez"/>
          <s v="31. Dez"/>
          <s v="&gt;31.01.2021"/>
        </groupItems>
      </fieldGroup>
    </cacheField>
    <cacheField name="Reward Amount ADA" numFmtId="0">
      <sharedItems containsSemiMixedTypes="0" containsString="0" containsNumber="1" minValue="6.0055719999999999" maxValue="46.490054000000001"/>
    </cacheField>
    <cacheField name="Result Rewards EUR" numFmtId="0">
      <sharedItems containsSemiMixedTypes="0" containsString="0" containsNumber="1" minValue="0.66061292000000005" maxValue="416.84918000000005" count="34">
        <n v="0.88236720000000002"/>
        <n v="0.97030350999999992"/>
        <n v="0.88035792000000002"/>
        <n v="0.66061292000000005"/>
        <n v="1.37336243"/>
        <n v="2.0687575699999998"/>
        <n v="1.43498894"/>
        <n v="3.2908852899999999"/>
        <n v="3.0470979000000002"/>
        <n v="2.86162888"/>
        <n v="2.5959193700000003"/>
        <n v="2.5250019300000002"/>
        <n v="2.5203997499999997"/>
        <n v="4.26100279"/>
        <n v="4.5149966399999997"/>
        <n v="3.3275398199999997"/>
        <n v="3.7719763400000001"/>
        <n v="4.5562084699999996"/>
        <n v="4.5628133100000001"/>
        <n v="416.84918000000005"/>
        <n v="3.9472663106099994"/>
        <n v="5.0295946380400007"/>
        <n v="4.9257669542400011"/>
        <n v="4.9765923061200006"/>
        <n v="4.180251621"/>
        <n v="4.9417691003800002"/>
        <n v="3.8786953319399999"/>
        <n v="4.6599475807999999"/>
        <n v="3.8752059860400001"/>
        <n v="8.74950464472"/>
        <n v="5.6773874880799999"/>
        <n v="13.99676055778"/>
        <n v="3.9255557850000002"/>
        <n v="1.98362949566"/>
      </sharedItems>
    </cacheField>
    <cacheField name="Result Historical Data.ResultOpenEURADA" numFmtId="0">
      <sharedItems containsSemiMixedTypes="0" containsString="0" containsNumber="1" minValue="0.1" maxValue="10"/>
    </cacheField>
    <cacheField name="Staked PoolID" numFmtId="0">
      <sharedItems/>
    </cacheField>
    <cacheField name="Monate" numFmtId="0" databaseField="0">
      <fieldGroup base="1">
        <rangePr groupBy="months" startDate="2020-08-18T00:00:00" endDate="2021-01-31T00:00:00"/>
        <groupItems count="14">
          <s v="&lt;18.08.2020"/>
          <s v="Jan"/>
          <s v="Feb"/>
          <s v="Mrz"/>
          <s v="Apr"/>
          <s v="Mai"/>
          <s v="Jun"/>
          <s v="Jul"/>
          <s v="Aug"/>
          <s v="Sep"/>
          <s v="Okt"/>
          <s v="Nov"/>
          <s v="Dez"/>
          <s v="&gt;31.01.2021"/>
        </groupItems>
      </fieldGroup>
    </cacheField>
    <cacheField name="Jahre" numFmtId="0" databaseField="0">
      <fieldGroup base="1">
        <rangePr groupBy="years" startDate="2020-08-18T00:00:00" endDate="2021-01-31T00:00:00"/>
        <groupItems count="4">
          <s v="&lt;18.08.2020"/>
          <s v="2020"/>
          <s v="2021"/>
          <s v="&gt;31.01.2021"/>
        </groupItems>
      </fieldGroup>
    </cacheField>
  </cacheFields>
  <extLst>
    <ext xmlns:x14="http://schemas.microsoft.com/office/spreadsheetml/2009/9/main" uri="{725AE2AE-9491-48be-B2B4-4EB974FC3084}">
      <x14:pivotCacheDefinition pivotCacheId="15973470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x v="0"/>
    <n v="8.8236720000000002"/>
    <x v="0"/>
    <n v="0.1"/>
    <s v="pool1gtphgrdj8sluxm9e7ca2spcwcq2p0dxj9zf5v0yv3gsagzq704n"/>
  </r>
  <r>
    <x v="1"/>
    <x v="1"/>
    <n v="8.8209409999999995"/>
    <x v="1"/>
    <n v="0.11"/>
    <s v="pool1gtphgrdj8sluxm9e7ca2spcwcq2p0dxj9zf5v0yv3gsagzq704n"/>
  </r>
  <r>
    <x v="2"/>
    <x v="2"/>
    <n v="7.3363160000000001"/>
    <x v="2"/>
    <n v="0.12"/>
    <s v="pool1gtphgrdj8sluxm9e7ca2spcwcq2p0dxj9zf5v0yv3gsagzq704n"/>
  </r>
  <r>
    <x v="3"/>
    <x v="3"/>
    <n v="6.0055719999999999"/>
    <x v="3"/>
    <n v="0.11"/>
    <s v="pool1gtphgrdj8sluxm9e7ca2spcwcq2p0dxj9zf5v0yv3gsagzq704n"/>
  </r>
  <r>
    <x v="4"/>
    <x v="4"/>
    <n v="12.485113"/>
    <x v="4"/>
    <n v="0.11"/>
    <s v="pool1gtphgrdj8sluxm9e7ca2spcwcq2p0dxj9zf5v0yv3gsagzq704n"/>
  </r>
  <r>
    <x v="5"/>
    <x v="5"/>
    <n v="18.806887"/>
    <x v="5"/>
    <n v="0.11"/>
    <s v="pool1gtphgrdj8sluxm9e7ca2spcwcq2p0dxj9zf5v0yv3gsagzq704n"/>
  </r>
  <r>
    <x v="6"/>
    <x v="6"/>
    <n v="13.045354"/>
    <x v="6"/>
    <n v="0.11"/>
    <s v="pool1gtphgrdj8sluxm9e7ca2spcwcq2p0dxj9zf5v0yv3gsagzq704n"/>
  </r>
  <r>
    <x v="7"/>
    <x v="7"/>
    <n v="29.917138999999999"/>
    <x v="7"/>
    <n v="0.11"/>
    <s v="pool1gtphgrdj8sluxm9e7ca2spcwcq2p0dxj9zf5v0yv3gsagzq704n"/>
  </r>
  <r>
    <x v="8"/>
    <x v="8"/>
    <n v="27.700890000000001"/>
    <x v="8"/>
    <n v="0.11"/>
    <s v="pool1supp67ypelmgzuzqqvarc6czgmg3ggwpnrnfr90xpfcqqf8h05t"/>
  </r>
  <r>
    <x v="9"/>
    <x v="9"/>
    <n v="26.014807999999999"/>
    <x v="9"/>
    <n v="0.11"/>
    <s v="pool1supp67ypelmgzuzqqvarc6czgmg3ggwpnrnfr90xpfcqqf8h05t"/>
  </r>
  <r>
    <x v="10"/>
    <x v="10"/>
    <n v="23.599267000000001"/>
    <x v="10"/>
    <n v="0.11"/>
    <s v="pool1supp67ypelmgzuzqqvarc6czgmg3ggwpnrnfr90xpfcqqf8h05t"/>
  </r>
  <r>
    <x v="11"/>
    <x v="11"/>
    <n v="22.954563"/>
    <x v="11"/>
    <n v="0.11"/>
    <s v="pool1supp67ypelmgzuzqqvarc6czgmg3ggwpnrnfr90xpfcqqf8h05t"/>
  </r>
  <r>
    <x v="12"/>
    <x v="12"/>
    <n v="22.912724999999998"/>
    <x v="12"/>
    <n v="0.11"/>
    <s v="pool1supp67ypelmgzuzqqvarc6czgmg3ggwpnrnfr90xpfcqqf8h05t"/>
  </r>
  <r>
    <x v="13"/>
    <x v="13"/>
    <n v="38.736389000000003"/>
    <x v="13"/>
    <n v="0.11"/>
    <s v="pool1supp67ypelmgzuzqqvarc6czgmg3ggwpnrnfr90xpfcqqf8h05t"/>
  </r>
  <r>
    <x v="14"/>
    <x v="14"/>
    <n v="41.045423999999997"/>
    <x v="14"/>
    <n v="0.11"/>
    <s v="pool1supp67ypelmgzuzqqvarc6czgmg3ggwpnrnfr90xpfcqqf8h05t"/>
  </r>
  <r>
    <x v="15"/>
    <x v="15"/>
    <n v="30.250361999999999"/>
    <x v="15"/>
    <n v="0.11"/>
    <s v="pool1supp67ypelmgzuzqqvarc6czgmg3ggwpnrnfr90xpfcqqf8h05t"/>
  </r>
  <r>
    <x v="16"/>
    <x v="16"/>
    <n v="34.290694000000002"/>
    <x v="16"/>
    <n v="0.11"/>
    <s v="pool1supp67ypelmgzuzqqvarc6czgmg3ggwpnrnfr90xpfcqqf8h05t"/>
  </r>
  <r>
    <x v="17"/>
    <x v="17"/>
    <n v="41.420076999999999"/>
    <x v="17"/>
    <n v="0.11"/>
    <s v="pool1supp67ypelmgzuzqqvarc6czgmg3ggwpnrnfr90xpfcqqf8h05t"/>
  </r>
  <r>
    <x v="18"/>
    <x v="18"/>
    <n v="41.480120999999997"/>
    <x v="18"/>
    <n v="0.11"/>
    <s v="pool1supp67ypelmgzuzqqvarc6czgmg3ggwpnrnfr90xpfcqqf8h05t"/>
  </r>
  <r>
    <x v="19"/>
    <x v="19"/>
    <n v="41.684918000000003"/>
    <x v="19"/>
    <n v="10"/>
    <s v="pool1supp67ypelmgzuzqqvarc6czgmg3ggwpnrnfr90xpfcqqf8h05t"/>
  </r>
  <r>
    <x v="20"/>
    <x v="20"/>
    <n v="34.597828999999997"/>
    <x v="20"/>
    <n v="0.11409"/>
    <s v="pool1zz7x8ergn02chznayj9fjds2gk5q6prmpdr49faspd65kzqsrjs"/>
  </r>
  <r>
    <x v="21"/>
    <x v="21"/>
    <n v="38.473148000000002"/>
    <x v="21"/>
    <n v="0.13073000000000001"/>
    <s v="pool1zz7x8ergn02chznayj9fjds2gk5q6prmpdr49faspd65kzqsrjs"/>
  </r>
  <r>
    <x v="22"/>
    <x v="22"/>
    <n v="37.503936000000003"/>
    <x v="22"/>
    <n v="0.13134000000000001"/>
    <s v="pool1zz7x8ergn02chznayj9fjds2gk5q6prmpdr49faspd65kzqsrjs"/>
  </r>
  <r>
    <x v="23"/>
    <x v="23"/>
    <n v="42.296382000000001"/>
    <x v="23"/>
    <n v="0.11766"/>
    <s v="pool1zz7x8ergn02chznayj9fjds2gk5q6prmpdr49faspd65kzqsrjs"/>
  </r>
  <r>
    <x v="24"/>
    <x v="24"/>
    <n v="30.624554"/>
    <x v="24"/>
    <n v="0.13650000000000001"/>
    <s v="pool1zz7x8ergn02chznayj9fjds2gk5q6prmpdr49faspd65kzqsrjs"/>
  </r>
  <r>
    <x v="25"/>
    <x v="25"/>
    <n v="39.152028999999999"/>
    <x v="25"/>
    <n v="0.12622"/>
    <s v="pool1crprz3rdcwvfxmc0s4gxquh3qeqmscww2qfvpl93q52yyn7agsc"/>
  </r>
  <r>
    <x v="26"/>
    <x v="26"/>
    <n v="29.453226000000001"/>
    <x v="26"/>
    <n v="0.13169"/>
    <s v="pool1crprz3rdcwvfxmc0s4gxquh3qeqmscww2qfvpl93q52yyn7agsc"/>
  </r>
  <r>
    <x v="27"/>
    <x v="27"/>
    <n v="31.45213"/>
    <x v="27"/>
    <n v="0.14815999999999999"/>
    <s v="pool1crprz3rdcwvfxmc0s4gxquh3qeqmscww2qfvpl93q52yyn7agsc"/>
  </r>
  <r>
    <x v="28"/>
    <x v="28"/>
    <n v="18.536334"/>
    <x v="28"/>
    <n v="0.20906"/>
    <s v="pool1crprz3rdcwvfxmc0s4gxquh3qeqmscww2qfvpl93q52yyn7agsc"/>
  </r>
  <r>
    <x v="29"/>
    <x v="29"/>
    <n v="35.149866000000003"/>
    <x v="29"/>
    <n v="0.24892"/>
    <s v="pool1crprz3rdcwvfxmc0s4gxquh3qeqmscww2qfvpl93q52yyn7agsc"/>
  </r>
  <r>
    <x v="30"/>
    <x v="30"/>
    <n v="22.613668000000001"/>
    <x v="30"/>
    <n v="0.25106000000000001"/>
    <s v="pool1crprz3rdcwvfxmc0s4gxquh3qeqmscww2qfvpl93q52yyn7agsc"/>
  </r>
  <r>
    <x v="31"/>
    <x v="31"/>
    <n v="46.490054000000001"/>
    <x v="31"/>
    <n v="0.30107"/>
    <s v="pool1crprz3rdcwvfxmc0s4gxquh3qeqmscww2qfvpl93q52yyn7agsc"/>
  </r>
  <r>
    <x v="32"/>
    <x v="32"/>
    <n v="13.713732"/>
    <x v="32"/>
    <n v="0.28625"/>
    <s v="pool1crprz3rdcwvfxmc0s4gxquh3qeqmscww2qfvpl93q52yyn7agsc"/>
  </r>
  <r>
    <x v="33"/>
    <x v="33"/>
    <n v="6.607253"/>
    <x v="33"/>
    <n v="0.30021999999999999"/>
    <s v="pool1a2nh3ktswllhwf07fjahpdg5mpqyq7j950pyftq9765r6t4cef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06CF86-CD42-4D57-BF04-681B4EC57E7C}" name="PivotTable2" cacheId="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1" rowHeaderCaption="Date">
  <location ref="A3:C46" firstHeaderRow="0" firstDataRow="1" firstDataCol="1"/>
  <pivotFields count="8">
    <pivotField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Epoch Date"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dataField="1" showAll="0"/>
    <pivotField showAll="0"/>
    <pivotField showAll="0"/>
    <pivotField name="Months" axis="axisRow" showAll="0">
      <items count="15">
        <item x="0"/>
        <item x="1"/>
        <item x="2"/>
        <item x="3"/>
        <item x="4"/>
        <item x="5"/>
        <item x="6"/>
        <item x="7"/>
        <item x="8"/>
        <item x="9"/>
        <item x="10"/>
        <item x="11"/>
        <item x="12"/>
        <item x="13"/>
        <item t="default"/>
      </items>
    </pivotField>
    <pivotField name="Years" axis="axisRow" showAll="0">
      <items count="5">
        <item x="0"/>
        <item x="1"/>
        <item x="2"/>
        <item x="3"/>
        <item t="default"/>
      </items>
    </pivotField>
  </pivotFields>
  <rowFields count="3">
    <field x="7"/>
    <field x="6"/>
    <field x="1"/>
  </rowFields>
  <rowItems count="43">
    <i>
      <x v="1"/>
    </i>
    <i r="1">
      <x v="8"/>
    </i>
    <i r="2">
      <x v="231"/>
    </i>
    <i r="2">
      <x v="236"/>
    </i>
    <i r="2">
      <x v="241"/>
    </i>
    <i r="1">
      <x v="9"/>
    </i>
    <i r="2">
      <x v="246"/>
    </i>
    <i r="2">
      <x v="251"/>
    </i>
    <i r="2">
      <x v="256"/>
    </i>
    <i r="2">
      <x v="261"/>
    </i>
    <i r="2">
      <x v="266"/>
    </i>
    <i r="2">
      <x v="271"/>
    </i>
    <i r="1">
      <x v="10"/>
    </i>
    <i r="2">
      <x v="276"/>
    </i>
    <i r="2">
      <x v="281"/>
    </i>
    <i r="2">
      <x v="286"/>
    </i>
    <i r="2">
      <x v="291"/>
    </i>
    <i r="2">
      <x v="296"/>
    </i>
    <i r="2">
      <x v="301"/>
    </i>
    <i r="1">
      <x v="11"/>
    </i>
    <i r="2">
      <x v="306"/>
    </i>
    <i r="2">
      <x v="311"/>
    </i>
    <i r="2">
      <x v="316"/>
    </i>
    <i r="2">
      <x v="321"/>
    </i>
    <i r="2">
      <x v="326"/>
    </i>
    <i r="2">
      <x v="331"/>
    </i>
    <i r="1">
      <x v="12"/>
    </i>
    <i r="2">
      <x v="336"/>
    </i>
    <i r="2">
      <x v="341"/>
    </i>
    <i r="2">
      <x v="346"/>
    </i>
    <i r="2">
      <x v="351"/>
    </i>
    <i r="2">
      <x v="356"/>
    </i>
    <i r="2">
      <x v="361"/>
    </i>
    <i r="2">
      <x v="366"/>
    </i>
    <i>
      <x v="2"/>
    </i>
    <i r="1">
      <x v="1"/>
    </i>
    <i r="2">
      <x v="5"/>
    </i>
    <i r="2">
      <x v="10"/>
    </i>
    <i r="2">
      <x v="15"/>
    </i>
    <i r="2">
      <x v="20"/>
    </i>
    <i r="2">
      <x v="25"/>
    </i>
    <i r="2">
      <x v="30"/>
    </i>
    <i t="grand">
      <x/>
    </i>
  </rowItems>
  <colFields count="1">
    <field x="-2"/>
  </colFields>
  <colItems count="2">
    <i>
      <x/>
    </i>
    <i i="1">
      <x v="1"/>
    </i>
  </colItems>
  <dataFields count="2">
    <dataField name="Sum of Reward Amount ADA" fld="2" baseField="7" baseItem="1"/>
    <dataField name="Sum of Result Rewards EUR" fld="3" baseField="7" baseItem="1"/>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8" xr16:uid="{9D71ABF1-14E7-43AF-8E7A-85CFF6337D5A}" autoFormatId="16" applyNumberFormats="0" applyBorderFormats="0" applyFontFormats="0" applyPatternFormats="0" applyAlignmentFormats="0" applyWidthHeightFormats="0">
  <queryTableRefresh nextId="11">
    <queryTableFields count="6">
      <queryTableField id="1" name="Epoch" tableColumnId="1"/>
      <queryTableField id="4" name="EndTimeEpoch" tableColumnId="4"/>
      <queryTableField id="2" name="Reward Amount ADA" tableColumnId="2"/>
      <queryTableField id="6" name="Result Rewards EUR" tableColumnId="3"/>
      <queryTableField id="7" name="Result Historical Data.ResultOpenEURADA" tableColumnId="6"/>
      <queryTableField id="5" name="Staked PoolID"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2" connectionId="4" xr16:uid="{912AD156-8F0E-4F3F-8245-D983B11FBA9A}" autoFormatId="16" applyNumberFormats="0" applyBorderFormats="0" applyFontFormats="0" applyPatternFormats="0" applyAlignmentFormats="0" applyWidthHeightFormats="0">
  <queryTableRefresh nextId="3">
    <queryTableFields count="2">
      <queryTableField id="1" name="OpenEURADA" tableColumnId="1"/>
      <queryTableField id="2" name="Start"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eDaten_3" connectionId="11" xr16:uid="{2075A935-2A04-4836-97F1-6FB5C3DBE60C}" autoFormatId="16" applyNumberFormats="0" applyBorderFormats="0" applyFontFormats="0" applyPatternFormats="0" applyAlignmentFormats="0" applyWidthHeightFormats="0">
  <queryTableRefresh nextId="7">
    <queryTableFields count="2">
      <queryTableField id="5" name="ResultOpenEURADA" tableColumnId="5"/>
      <queryTableField id="6" name="ResultStart"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Jahre" xr10:uid="{EBB3CD1C-7D83-4BB5-871A-0DAEBB4871DC}" sourceName="Jahre">
  <pivotTables>
    <pivotTable tabId="10" name="PivotTable2"/>
  </pivotTables>
  <data>
    <tabular pivotCacheId="1597347017">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1053CAF1-5DAE-461B-A554-97FBC7F2A058}" cache="Datenschnitt_Jahre" caption="Year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ACEABF-86AF-446B-BF79-C600019C43DB}" name="Get_Address_Epoch_rewards" displayName="Get_Address_Epoch_rewards" ref="A1:F35" tableType="queryTable" totalsRowShown="0">
  <autoFilter ref="A1:F35" xr:uid="{EE2D4154-396B-478E-9C4A-A6E3C919B03F}"/>
  <tableColumns count="6">
    <tableColumn id="1" xr3:uid="{630FAEDB-36C5-4FEC-851E-82BBAA9B07EF}" uniqueName="1" name="Epoch" queryTableFieldId="1"/>
    <tableColumn id="4" xr3:uid="{9E0C288E-6A00-44AE-B918-F475E3957864}" uniqueName="4" name="EndTimeEpoch" queryTableFieldId="4" dataDxfId="4"/>
    <tableColumn id="2" xr3:uid="{F19D2973-F910-463E-908A-7961CC895228}" uniqueName="2" name="Reward Amount ADA" queryTableFieldId="2"/>
    <tableColumn id="3" xr3:uid="{EB3AD19E-EEE4-48AB-9312-1627366CA511}" uniqueName="3" name="Result Rewards EUR" queryTableFieldId="6"/>
    <tableColumn id="6" xr3:uid="{0ED4F7AD-7DCF-4DE1-9592-32DDABB894BA}" uniqueName="6" name="Result Historical Data.ResultOpenEURADA" queryTableFieldId="7"/>
    <tableColumn id="5" xr3:uid="{5C898B34-BDE2-49DB-AF87-9B9F0388AC5A}" uniqueName="5" name="Staked PoolID"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3F7A301-CF8F-4B82-AE65-AB46056FD6BF}" name="CoinGecko_Historical_Data" displayName="CoinGecko_Historical_Data" ref="D3:E1217" tableType="queryTable" totalsRowShown="0">
  <autoFilter ref="D3:E1217" xr:uid="{951E0C33-0881-4803-B941-1FF83FB2BC76}"/>
  <tableColumns count="2">
    <tableColumn id="1" xr3:uid="{370F1FE3-D682-4141-B0A6-F6A867A07B02}" uniqueName="1" name="OpenEURADA" queryTableFieldId="1" dataDxfId="3"/>
    <tableColumn id="2" xr3:uid="{8081F93E-0B77-4109-97F5-E713A9DD6CF4}" uniqueName="2" name="Start" queryTableFieldId="2"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1CEABD-C24B-403D-B42C-161A5D3992FE}" name="OwnHistSrc" displayName="OwnHistSrc" ref="A3:B87" totalsRowShown="0">
  <autoFilter ref="A3:B87" xr:uid="{A857C9C4-DDAF-4BD2-940D-D0326D561BD5}"/>
  <tableColumns count="2">
    <tableColumn id="1" xr3:uid="{A6BF3FC8-2E9D-4498-9B53-FC66CDD0ED7C}" name="OpenEURADA"/>
    <tableColumn id="2" xr3:uid="{C02395DF-7254-4A84-9B8C-0681426C99A5}" name="Start" dataDxfId="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7C66FCF-CCCF-4DBC-A83E-324A5B6508DE}" name="Result_Historical_Data" displayName="Result_Historical_Data" ref="A1:B1215" tableType="queryTable" totalsRowShown="0">
  <autoFilter ref="A1:B1215" xr:uid="{0026B8AF-98A2-447B-97E7-FCD264CA0CC4}"/>
  <tableColumns count="2">
    <tableColumn id="5" xr3:uid="{70D8DFBA-FA43-46EF-B763-68C9689EB880}" uniqueName="5" name="ResultOpenEURADA" queryTableFieldId="5"/>
    <tableColumn id="6" xr3:uid="{4EE6A34F-AB93-4453-9B37-2DF9505CDAEA}" uniqueName="6" name="ResultStart"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ise-pool.eu/" TargetMode="External"/><Relationship Id="rId1" Type="http://schemas.openxmlformats.org/officeDocument/2006/relationships/hyperlink" Target="https://blockfrost.io/"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F933-2FF6-4FFD-8E66-2FA0A41FCEF4}">
  <sheetPr codeName="Tabelle1"/>
  <dimension ref="A1:C9"/>
  <sheetViews>
    <sheetView tabSelected="1" workbookViewId="0">
      <selection activeCell="A9" sqref="A9"/>
    </sheetView>
  </sheetViews>
  <sheetFormatPr defaultColWidth="11.44140625" defaultRowHeight="14.4" x14ac:dyDescent="0.3"/>
  <cols>
    <col min="1" max="1" width="53" customWidth="1"/>
    <col min="2" max="2" width="61.5546875" bestFit="1" customWidth="1"/>
    <col min="3" max="3" width="78.33203125" customWidth="1"/>
  </cols>
  <sheetData>
    <row r="1" spans="1:3" ht="114" customHeight="1" thickBot="1" x14ac:dyDescent="0.55000000000000004">
      <c r="A1" s="15" t="s">
        <v>1288</v>
      </c>
      <c r="B1" s="14"/>
      <c r="C1" s="13" t="s">
        <v>18</v>
      </c>
    </row>
    <row r="2" spans="1:3" ht="15.6" thickTop="1" thickBot="1" x14ac:dyDescent="0.35"/>
    <row r="3" spans="1:3" ht="15.6" thickTop="1" thickBot="1" x14ac:dyDescent="0.35">
      <c r="A3" s="10" t="s">
        <v>1286</v>
      </c>
      <c r="B3" s="12" t="s">
        <v>1287</v>
      </c>
    </row>
    <row r="4" spans="1:3" ht="29.4" thickTop="1" x14ac:dyDescent="0.3">
      <c r="A4" s="17" t="s">
        <v>1291</v>
      </c>
      <c r="B4" s="2" t="s">
        <v>1293</v>
      </c>
      <c r="C4" s="3" t="s">
        <v>17</v>
      </c>
    </row>
    <row r="5" spans="1:3" x14ac:dyDescent="0.3">
      <c r="A5" s="8" t="s">
        <v>1294</v>
      </c>
      <c r="B5" t="s">
        <v>19</v>
      </c>
    </row>
    <row r="6" spans="1:3" x14ac:dyDescent="0.3">
      <c r="A6" s="8" t="s">
        <v>1292</v>
      </c>
      <c r="B6" t="s">
        <v>16</v>
      </c>
    </row>
    <row r="7" spans="1:3" x14ac:dyDescent="0.3">
      <c r="A7" s="8" t="s">
        <v>1285</v>
      </c>
    </row>
    <row r="8" spans="1:3" x14ac:dyDescent="0.3">
      <c r="A8" s="11" t="s">
        <v>1284</v>
      </c>
    </row>
    <row r="9" spans="1:3" x14ac:dyDescent="0.3">
      <c r="A9" s="16" t="s">
        <v>1289</v>
      </c>
      <c r="B9" s="3" t="s">
        <v>1290</v>
      </c>
    </row>
  </sheetData>
  <hyperlinks>
    <hyperlink ref="C4" r:id="rId1" xr:uid="{A14703A0-612E-45CD-B26C-D5439605E482}"/>
    <hyperlink ref="A8" location="'Result Vizualization'!A1" display="5. Show Results" xr:uid="{3D8852E3-8BEB-4D3A-88F9-5C12F9852C76}"/>
    <hyperlink ref="B9" r:id="rId2" xr:uid="{77E2E010-371C-4367-9A97-095EDE92D334}"/>
  </hyperlinks>
  <pageMargins left="0.7" right="0.7" top="0.78740157499999996" bottom="0.78740157499999996" header="0.3" footer="0.3"/>
  <pageSetup paperSize="9" orientation="portrait" horizontalDpi="90" verticalDpi="9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704DC-67C4-4862-BCF3-E61A3C8CE89B}">
  <dimension ref="A3:C46"/>
  <sheetViews>
    <sheetView topLeftCell="A3" workbookViewId="0">
      <selection activeCell="A10" sqref="A10"/>
    </sheetView>
  </sheetViews>
  <sheetFormatPr defaultColWidth="11.44140625" defaultRowHeight="14.4" x14ac:dyDescent="0.3"/>
  <cols>
    <col min="1" max="1" width="15.5546875" bestFit="1" customWidth="1"/>
    <col min="2" max="2" width="26.5546875" bestFit="1" customWidth="1"/>
    <col min="3" max="3" width="25.44140625" bestFit="1" customWidth="1"/>
    <col min="4" max="4" width="24.44140625" bestFit="1" customWidth="1"/>
  </cols>
  <sheetData>
    <row r="3" spans="1:3" x14ac:dyDescent="0.3">
      <c r="A3" s="6" t="s">
        <v>1249</v>
      </c>
      <c r="B3" t="s">
        <v>1247</v>
      </c>
      <c r="C3" t="s">
        <v>1248</v>
      </c>
    </row>
    <row r="4" spans="1:3" x14ac:dyDescent="0.3">
      <c r="A4" s="7" t="s">
        <v>1239</v>
      </c>
      <c r="B4" s="5">
        <v>780.88446599999997</v>
      </c>
      <c r="C4" s="5">
        <v>503.49528482313002</v>
      </c>
    </row>
    <row r="5" spans="1:3" x14ac:dyDescent="0.3">
      <c r="A5" s="8" t="s">
        <v>1240</v>
      </c>
      <c r="B5" s="5">
        <v>24.980929</v>
      </c>
      <c r="C5" s="5">
        <v>2.7330286299999997</v>
      </c>
    </row>
    <row r="6" spans="1:3" x14ac:dyDescent="0.3">
      <c r="A6" s="9" t="s">
        <v>1250</v>
      </c>
      <c r="B6" s="5">
        <v>8.8236720000000002</v>
      </c>
      <c r="C6" s="5">
        <v>0.88236720000000002</v>
      </c>
    </row>
    <row r="7" spans="1:3" x14ac:dyDescent="0.3">
      <c r="A7" s="9" t="s">
        <v>1251</v>
      </c>
      <c r="B7" s="5">
        <v>8.8209409999999995</v>
      </c>
      <c r="C7" s="5">
        <v>0.97030350999999992</v>
      </c>
    </row>
    <row r="8" spans="1:3" x14ac:dyDescent="0.3">
      <c r="A8" s="9" t="s">
        <v>1252</v>
      </c>
      <c r="B8" s="5">
        <v>7.3363160000000001</v>
      </c>
      <c r="C8" s="5">
        <v>0.88035792000000002</v>
      </c>
    </row>
    <row r="9" spans="1:3" x14ac:dyDescent="0.3">
      <c r="A9" s="8" t="s">
        <v>1241</v>
      </c>
      <c r="B9" s="5">
        <v>107.960955</v>
      </c>
      <c r="C9" s="5">
        <v>11.875705050000001</v>
      </c>
    </row>
    <row r="10" spans="1:3" x14ac:dyDescent="0.3">
      <c r="A10" s="9" t="s">
        <v>1253</v>
      </c>
      <c r="B10" s="5">
        <v>6.0055719999999999</v>
      </c>
      <c r="C10" s="5">
        <v>0.66061292000000005</v>
      </c>
    </row>
    <row r="11" spans="1:3" x14ac:dyDescent="0.3">
      <c r="A11" s="9" t="s">
        <v>1254</v>
      </c>
      <c r="B11" s="5">
        <v>12.485113</v>
      </c>
      <c r="C11" s="5">
        <v>1.37336243</v>
      </c>
    </row>
    <row r="12" spans="1:3" x14ac:dyDescent="0.3">
      <c r="A12" s="9" t="s">
        <v>1255</v>
      </c>
      <c r="B12" s="5">
        <v>18.806887</v>
      </c>
      <c r="C12" s="5">
        <v>2.0687575699999998</v>
      </c>
    </row>
    <row r="13" spans="1:3" x14ac:dyDescent="0.3">
      <c r="A13" s="9" t="s">
        <v>1256</v>
      </c>
      <c r="B13" s="5">
        <v>13.045354</v>
      </c>
      <c r="C13" s="5">
        <v>1.43498894</v>
      </c>
    </row>
    <row r="14" spans="1:3" x14ac:dyDescent="0.3">
      <c r="A14" s="9" t="s">
        <v>1257</v>
      </c>
      <c r="B14" s="5">
        <v>29.917138999999999</v>
      </c>
      <c r="C14" s="5">
        <v>3.2908852899999999</v>
      </c>
    </row>
    <row r="15" spans="1:3" x14ac:dyDescent="0.3">
      <c r="A15" s="9" t="s">
        <v>1258</v>
      </c>
      <c r="B15" s="5">
        <v>27.700890000000001</v>
      </c>
      <c r="C15" s="5">
        <v>3.0470979000000002</v>
      </c>
    </row>
    <row r="16" spans="1:3" x14ac:dyDescent="0.3">
      <c r="A16" s="8" t="s">
        <v>1242</v>
      </c>
      <c r="B16" s="5">
        <v>175.26317599999999</v>
      </c>
      <c r="C16" s="5">
        <v>19.278949359999999</v>
      </c>
    </row>
    <row r="17" spans="1:3" x14ac:dyDescent="0.3">
      <c r="A17" s="9" t="s">
        <v>1259</v>
      </c>
      <c r="B17" s="5">
        <v>26.014807999999999</v>
      </c>
      <c r="C17" s="5">
        <v>2.86162888</v>
      </c>
    </row>
    <row r="18" spans="1:3" x14ac:dyDescent="0.3">
      <c r="A18" s="9" t="s">
        <v>1260</v>
      </c>
      <c r="B18" s="5">
        <v>23.599267000000001</v>
      </c>
      <c r="C18" s="5">
        <v>2.5959193700000003</v>
      </c>
    </row>
    <row r="19" spans="1:3" x14ac:dyDescent="0.3">
      <c r="A19" s="9" t="s">
        <v>1261</v>
      </c>
      <c r="B19" s="5">
        <v>22.954563</v>
      </c>
      <c r="C19" s="5">
        <v>2.5250019300000002</v>
      </c>
    </row>
    <row r="20" spans="1:3" x14ac:dyDescent="0.3">
      <c r="A20" s="9" t="s">
        <v>1262</v>
      </c>
      <c r="B20" s="5">
        <v>22.912724999999998</v>
      </c>
      <c r="C20" s="5">
        <v>2.5203997499999997</v>
      </c>
    </row>
    <row r="21" spans="1:3" x14ac:dyDescent="0.3">
      <c r="A21" s="9" t="s">
        <v>1263</v>
      </c>
      <c r="B21" s="5">
        <v>38.736389000000003</v>
      </c>
      <c r="C21" s="5">
        <v>4.26100279</v>
      </c>
    </row>
    <row r="22" spans="1:3" x14ac:dyDescent="0.3">
      <c r="A22" s="9" t="s">
        <v>1264</v>
      </c>
      <c r="B22" s="5">
        <v>41.045423999999997</v>
      </c>
      <c r="C22" s="5">
        <v>4.5149966399999997</v>
      </c>
    </row>
    <row r="23" spans="1:3" x14ac:dyDescent="0.3">
      <c r="A23" s="8" t="s">
        <v>1243</v>
      </c>
      <c r="B23" s="5">
        <v>223.72400099999999</v>
      </c>
      <c r="C23" s="5">
        <v>437.01498425061004</v>
      </c>
    </row>
    <row r="24" spans="1:3" x14ac:dyDescent="0.3">
      <c r="A24" s="9" t="s">
        <v>1265</v>
      </c>
      <c r="B24" s="5">
        <v>30.250361999999999</v>
      </c>
      <c r="C24" s="5">
        <v>3.3275398199999997</v>
      </c>
    </row>
    <row r="25" spans="1:3" x14ac:dyDescent="0.3">
      <c r="A25" s="9" t="s">
        <v>1266</v>
      </c>
      <c r="B25" s="5">
        <v>34.290694000000002</v>
      </c>
      <c r="C25" s="5">
        <v>3.7719763400000001</v>
      </c>
    </row>
    <row r="26" spans="1:3" x14ac:dyDescent="0.3">
      <c r="A26" s="9" t="s">
        <v>1267</v>
      </c>
      <c r="B26" s="5">
        <v>41.420076999999999</v>
      </c>
      <c r="C26" s="5">
        <v>4.5562084699999996</v>
      </c>
    </row>
    <row r="27" spans="1:3" x14ac:dyDescent="0.3">
      <c r="A27" s="9" t="s">
        <v>1268</v>
      </c>
      <c r="B27" s="5">
        <v>41.480120999999997</v>
      </c>
      <c r="C27" s="5">
        <v>4.5628133100000001</v>
      </c>
    </row>
    <row r="28" spans="1:3" x14ac:dyDescent="0.3">
      <c r="A28" s="9" t="s">
        <v>1269</v>
      </c>
      <c r="B28" s="5">
        <v>41.684918000000003</v>
      </c>
      <c r="C28" s="5">
        <v>416.84918000000005</v>
      </c>
    </row>
    <row r="29" spans="1:3" x14ac:dyDescent="0.3">
      <c r="A29" s="9" t="s">
        <v>1270</v>
      </c>
      <c r="B29" s="5">
        <v>34.597828999999997</v>
      </c>
      <c r="C29" s="5">
        <v>3.9472663106099994</v>
      </c>
    </row>
    <row r="30" spans="1:3" x14ac:dyDescent="0.3">
      <c r="A30" s="8" t="s">
        <v>1244</v>
      </c>
      <c r="B30" s="5">
        <v>248.95540500000001</v>
      </c>
      <c r="C30" s="5">
        <v>32.592617532520002</v>
      </c>
    </row>
    <row r="31" spans="1:3" x14ac:dyDescent="0.3">
      <c r="A31" s="9" t="s">
        <v>1271</v>
      </c>
      <c r="B31" s="5">
        <v>38.473148000000002</v>
      </c>
      <c r="C31" s="5">
        <v>5.0295946380400007</v>
      </c>
    </row>
    <row r="32" spans="1:3" x14ac:dyDescent="0.3">
      <c r="A32" s="9" t="s">
        <v>1272</v>
      </c>
      <c r="B32" s="5">
        <v>37.503936000000003</v>
      </c>
      <c r="C32" s="5">
        <v>4.9257669542400011</v>
      </c>
    </row>
    <row r="33" spans="1:3" x14ac:dyDescent="0.3">
      <c r="A33" s="9" t="s">
        <v>1273</v>
      </c>
      <c r="B33" s="5">
        <v>42.296382000000001</v>
      </c>
      <c r="C33" s="5">
        <v>4.9765923061200006</v>
      </c>
    </row>
    <row r="34" spans="1:3" x14ac:dyDescent="0.3">
      <c r="A34" s="9" t="s">
        <v>1274</v>
      </c>
      <c r="B34" s="5">
        <v>30.624554</v>
      </c>
      <c r="C34" s="5">
        <v>4.180251621</v>
      </c>
    </row>
    <row r="35" spans="1:3" x14ac:dyDescent="0.3">
      <c r="A35" s="9" t="s">
        <v>1275</v>
      </c>
      <c r="B35" s="5">
        <v>39.152028999999999</v>
      </c>
      <c r="C35" s="5">
        <v>4.9417691003800002</v>
      </c>
    </row>
    <row r="36" spans="1:3" x14ac:dyDescent="0.3">
      <c r="A36" s="9" t="s">
        <v>1276</v>
      </c>
      <c r="B36" s="5">
        <v>29.453226000000001</v>
      </c>
      <c r="C36" s="5">
        <v>3.8786953319399999</v>
      </c>
    </row>
    <row r="37" spans="1:3" x14ac:dyDescent="0.3">
      <c r="A37" s="9" t="s">
        <v>1277</v>
      </c>
      <c r="B37" s="5">
        <v>31.45213</v>
      </c>
      <c r="C37" s="5">
        <v>4.6599475807999999</v>
      </c>
    </row>
    <row r="38" spans="1:3" x14ac:dyDescent="0.3">
      <c r="A38" s="7" t="s">
        <v>1245</v>
      </c>
      <c r="B38" s="5">
        <v>143.110907</v>
      </c>
      <c r="C38" s="5">
        <v>38.208043957279997</v>
      </c>
    </row>
    <row r="39" spans="1:3" x14ac:dyDescent="0.3">
      <c r="A39" s="8" t="s">
        <v>1246</v>
      </c>
      <c r="B39" s="5">
        <v>143.110907</v>
      </c>
      <c r="C39" s="5">
        <v>38.208043957279997</v>
      </c>
    </row>
    <row r="40" spans="1:3" x14ac:dyDescent="0.3">
      <c r="A40" s="9" t="s">
        <v>1278</v>
      </c>
      <c r="B40" s="5">
        <v>18.536334</v>
      </c>
      <c r="C40" s="5">
        <v>3.8752059860400001</v>
      </c>
    </row>
    <row r="41" spans="1:3" x14ac:dyDescent="0.3">
      <c r="A41" s="9" t="s">
        <v>1279</v>
      </c>
      <c r="B41" s="5">
        <v>35.149866000000003</v>
      </c>
      <c r="C41" s="5">
        <v>8.74950464472</v>
      </c>
    </row>
    <row r="42" spans="1:3" x14ac:dyDescent="0.3">
      <c r="A42" s="9" t="s">
        <v>1280</v>
      </c>
      <c r="B42" s="5">
        <v>22.613668000000001</v>
      </c>
      <c r="C42" s="5">
        <v>5.6773874880799999</v>
      </c>
    </row>
    <row r="43" spans="1:3" x14ac:dyDescent="0.3">
      <c r="A43" s="9" t="s">
        <v>1281</v>
      </c>
      <c r="B43" s="5">
        <v>46.490054000000001</v>
      </c>
      <c r="C43" s="5">
        <v>13.99676055778</v>
      </c>
    </row>
    <row r="44" spans="1:3" x14ac:dyDescent="0.3">
      <c r="A44" s="9" t="s">
        <v>1282</v>
      </c>
      <c r="B44" s="5">
        <v>13.713732</v>
      </c>
      <c r="C44" s="5">
        <v>3.9255557850000002</v>
      </c>
    </row>
    <row r="45" spans="1:3" x14ac:dyDescent="0.3">
      <c r="A45" s="9" t="s">
        <v>1283</v>
      </c>
      <c r="B45" s="5">
        <v>6.607253</v>
      </c>
      <c r="C45" s="5">
        <v>1.98362949566</v>
      </c>
    </row>
    <row r="46" spans="1:3" x14ac:dyDescent="0.3">
      <c r="A46" s="7" t="s">
        <v>1238</v>
      </c>
      <c r="B46" s="5">
        <v>923.99537299999997</v>
      </c>
      <c r="C46" s="5">
        <v>541.70332878041006</v>
      </c>
    </row>
  </sheetData>
  <pageMargins left="0.7" right="0.7" top="0.78740157499999996" bottom="0.78740157499999996" header="0.3" footer="0.3"/>
  <pageSetup paperSize="9" orientation="portrait" horizontalDpi="90" verticalDpi="9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709CD-266A-4753-ACF0-A60C8973A6C7}">
  <sheetPr codeName="Tabelle2"/>
  <dimension ref="A1:F35"/>
  <sheetViews>
    <sheetView workbookViewId="0">
      <selection activeCell="B2" sqref="B2"/>
    </sheetView>
  </sheetViews>
  <sheetFormatPr defaultColWidth="11.44140625" defaultRowHeight="14.4" x14ac:dyDescent="0.3"/>
  <cols>
    <col min="1" max="1" width="8.44140625" bestFit="1" customWidth="1"/>
    <col min="2" max="2" width="22.6640625" customWidth="1"/>
    <col min="3" max="3" width="26" customWidth="1"/>
    <col min="4" max="4" width="26.44140625" customWidth="1"/>
    <col min="5" max="5" width="38.5546875" bestFit="1" customWidth="1"/>
    <col min="6" max="6" width="63" customWidth="1"/>
    <col min="7" max="7" width="60" bestFit="1" customWidth="1"/>
  </cols>
  <sheetData>
    <row r="1" spans="1:6" x14ac:dyDescent="0.3">
      <c r="A1" t="s">
        <v>0</v>
      </c>
      <c r="B1" t="s">
        <v>2</v>
      </c>
      <c r="C1" t="s">
        <v>1</v>
      </c>
      <c r="D1" t="s">
        <v>14</v>
      </c>
      <c r="E1" t="s">
        <v>15</v>
      </c>
      <c r="F1" t="s">
        <v>3</v>
      </c>
    </row>
    <row r="2" spans="1:6" x14ac:dyDescent="0.3">
      <c r="A2">
        <v>211</v>
      </c>
      <c r="B2" s="1">
        <v>44061</v>
      </c>
      <c r="C2">
        <v>8.8236720000000002</v>
      </c>
      <c r="D2">
        <v>0.88236720000000002</v>
      </c>
      <c r="E2">
        <v>0.1</v>
      </c>
      <c r="F2" t="s">
        <v>4</v>
      </c>
    </row>
    <row r="3" spans="1:6" x14ac:dyDescent="0.3">
      <c r="A3">
        <v>212</v>
      </c>
      <c r="B3" s="1">
        <v>44066</v>
      </c>
      <c r="C3">
        <v>8.8209409999999995</v>
      </c>
      <c r="D3">
        <v>0.97030350999999992</v>
      </c>
      <c r="E3">
        <v>0.11</v>
      </c>
      <c r="F3" t="s">
        <v>4</v>
      </c>
    </row>
    <row r="4" spans="1:6" x14ac:dyDescent="0.3">
      <c r="A4">
        <v>213</v>
      </c>
      <c r="B4" s="1">
        <v>44071</v>
      </c>
      <c r="C4">
        <v>7.3363160000000001</v>
      </c>
      <c r="D4">
        <v>0.88035792000000002</v>
      </c>
      <c r="E4">
        <v>0.12</v>
      </c>
      <c r="F4" t="s">
        <v>4</v>
      </c>
    </row>
    <row r="5" spans="1:6" x14ac:dyDescent="0.3">
      <c r="A5">
        <v>214</v>
      </c>
      <c r="B5" s="1">
        <v>44076</v>
      </c>
      <c r="C5">
        <v>6.0055719999999999</v>
      </c>
      <c r="D5">
        <v>0.66061292000000005</v>
      </c>
      <c r="E5">
        <v>0.11</v>
      </c>
      <c r="F5" t="s">
        <v>4</v>
      </c>
    </row>
    <row r="6" spans="1:6" x14ac:dyDescent="0.3">
      <c r="A6">
        <v>215</v>
      </c>
      <c r="B6" s="1">
        <v>44081</v>
      </c>
      <c r="C6">
        <v>12.485113</v>
      </c>
      <c r="D6">
        <v>1.37336243</v>
      </c>
      <c r="E6">
        <v>0.11</v>
      </c>
      <c r="F6" t="s">
        <v>4</v>
      </c>
    </row>
    <row r="7" spans="1:6" x14ac:dyDescent="0.3">
      <c r="A7">
        <v>216</v>
      </c>
      <c r="B7" s="1">
        <v>44086</v>
      </c>
      <c r="C7">
        <v>18.806887</v>
      </c>
      <c r="D7">
        <v>2.0687575699999998</v>
      </c>
      <c r="E7">
        <v>0.11</v>
      </c>
      <c r="F7" t="s">
        <v>4</v>
      </c>
    </row>
    <row r="8" spans="1:6" x14ac:dyDescent="0.3">
      <c r="A8">
        <v>217</v>
      </c>
      <c r="B8" s="1">
        <v>44091</v>
      </c>
      <c r="C8">
        <v>13.045354</v>
      </c>
      <c r="D8">
        <v>1.43498894</v>
      </c>
      <c r="E8">
        <v>0.11</v>
      </c>
      <c r="F8" t="s">
        <v>4</v>
      </c>
    </row>
    <row r="9" spans="1:6" x14ac:dyDescent="0.3">
      <c r="A9">
        <v>218</v>
      </c>
      <c r="B9" s="1">
        <v>44096</v>
      </c>
      <c r="C9">
        <v>29.917138999999999</v>
      </c>
      <c r="D9">
        <v>3.2908852899999999</v>
      </c>
      <c r="E9">
        <v>0.11</v>
      </c>
      <c r="F9" t="s">
        <v>4</v>
      </c>
    </row>
    <row r="10" spans="1:6" x14ac:dyDescent="0.3">
      <c r="A10">
        <v>219</v>
      </c>
      <c r="B10" s="1">
        <v>44101</v>
      </c>
      <c r="C10">
        <v>27.700890000000001</v>
      </c>
      <c r="D10">
        <v>3.0470979000000002</v>
      </c>
      <c r="E10">
        <v>0.11</v>
      </c>
      <c r="F10" t="s">
        <v>5</v>
      </c>
    </row>
    <row r="11" spans="1:6" x14ac:dyDescent="0.3">
      <c r="A11">
        <v>220</v>
      </c>
      <c r="B11" s="1">
        <v>44106</v>
      </c>
      <c r="C11">
        <v>26.014807999999999</v>
      </c>
      <c r="D11">
        <v>2.86162888</v>
      </c>
      <c r="E11">
        <v>0.11</v>
      </c>
      <c r="F11" t="s">
        <v>5</v>
      </c>
    </row>
    <row r="12" spans="1:6" x14ac:dyDescent="0.3">
      <c r="A12">
        <v>221</v>
      </c>
      <c r="B12" s="1">
        <v>44111</v>
      </c>
      <c r="C12">
        <v>23.599267000000001</v>
      </c>
      <c r="D12">
        <v>2.5959193700000003</v>
      </c>
      <c r="E12">
        <v>0.11</v>
      </c>
      <c r="F12" t="s">
        <v>5</v>
      </c>
    </row>
    <row r="13" spans="1:6" x14ac:dyDescent="0.3">
      <c r="A13">
        <v>222</v>
      </c>
      <c r="B13" s="1">
        <v>44116</v>
      </c>
      <c r="C13">
        <v>22.954563</v>
      </c>
      <c r="D13">
        <v>2.5250019300000002</v>
      </c>
      <c r="E13">
        <v>0.11</v>
      </c>
      <c r="F13" t="s">
        <v>5</v>
      </c>
    </row>
    <row r="14" spans="1:6" x14ac:dyDescent="0.3">
      <c r="A14">
        <v>223</v>
      </c>
      <c r="B14" s="1">
        <v>44121</v>
      </c>
      <c r="C14">
        <v>22.912724999999998</v>
      </c>
      <c r="D14">
        <v>2.5203997499999997</v>
      </c>
      <c r="E14">
        <v>0.11</v>
      </c>
      <c r="F14" t="s">
        <v>5</v>
      </c>
    </row>
    <row r="15" spans="1:6" x14ac:dyDescent="0.3">
      <c r="A15">
        <v>224</v>
      </c>
      <c r="B15" s="1">
        <v>44126</v>
      </c>
      <c r="C15">
        <v>38.736389000000003</v>
      </c>
      <c r="D15">
        <v>4.26100279</v>
      </c>
      <c r="E15">
        <v>0.11</v>
      </c>
      <c r="F15" t="s">
        <v>5</v>
      </c>
    </row>
    <row r="16" spans="1:6" x14ac:dyDescent="0.3">
      <c r="A16">
        <v>225</v>
      </c>
      <c r="B16" s="1">
        <v>44131</v>
      </c>
      <c r="C16">
        <v>41.045423999999997</v>
      </c>
      <c r="D16">
        <v>4.5149966399999997</v>
      </c>
      <c r="E16">
        <v>0.11</v>
      </c>
      <c r="F16" t="s">
        <v>5</v>
      </c>
    </row>
    <row r="17" spans="1:6" x14ac:dyDescent="0.3">
      <c r="A17">
        <v>226</v>
      </c>
      <c r="B17" s="1">
        <v>44136</v>
      </c>
      <c r="C17">
        <v>30.250361999999999</v>
      </c>
      <c r="D17">
        <v>3.3275398199999997</v>
      </c>
      <c r="E17">
        <v>0.11</v>
      </c>
      <c r="F17" t="s">
        <v>5</v>
      </c>
    </row>
    <row r="18" spans="1:6" x14ac:dyDescent="0.3">
      <c r="A18">
        <v>227</v>
      </c>
      <c r="B18" s="1">
        <v>44141</v>
      </c>
      <c r="C18">
        <v>34.290694000000002</v>
      </c>
      <c r="D18">
        <v>3.7719763400000001</v>
      </c>
      <c r="E18">
        <v>0.11</v>
      </c>
      <c r="F18" t="s">
        <v>5</v>
      </c>
    </row>
    <row r="19" spans="1:6" x14ac:dyDescent="0.3">
      <c r="A19">
        <v>228</v>
      </c>
      <c r="B19" s="1">
        <v>44146</v>
      </c>
      <c r="C19">
        <v>41.420076999999999</v>
      </c>
      <c r="D19">
        <v>4.5562084699999996</v>
      </c>
      <c r="E19">
        <v>0.11</v>
      </c>
      <c r="F19" t="s">
        <v>5</v>
      </c>
    </row>
    <row r="20" spans="1:6" x14ac:dyDescent="0.3">
      <c r="A20">
        <v>229</v>
      </c>
      <c r="B20" s="1">
        <v>44151</v>
      </c>
      <c r="C20">
        <v>41.480120999999997</v>
      </c>
      <c r="D20">
        <v>4.5628133100000001</v>
      </c>
      <c r="E20">
        <v>0.11</v>
      </c>
      <c r="F20" t="s">
        <v>5</v>
      </c>
    </row>
    <row r="21" spans="1:6" x14ac:dyDescent="0.3">
      <c r="A21">
        <v>230</v>
      </c>
      <c r="B21" s="1">
        <v>44156</v>
      </c>
      <c r="C21">
        <v>41.684918000000003</v>
      </c>
      <c r="D21">
        <v>416.84918000000005</v>
      </c>
      <c r="E21">
        <v>10</v>
      </c>
      <c r="F21" t="s">
        <v>5</v>
      </c>
    </row>
    <row r="22" spans="1:6" x14ac:dyDescent="0.3">
      <c r="A22">
        <v>231</v>
      </c>
      <c r="B22" s="1">
        <v>44161</v>
      </c>
      <c r="C22">
        <v>34.597828999999997</v>
      </c>
      <c r="D22">
        <v>3.9472663106099994</v>
      </c>
      <c r="E22">
        <v>0.11409</v>
      </c>
      <c r="F22" t="s">
        <v>6</v>
      </c>
    </row>
    <row r="23" spans="1:6" x14ac:dyDescent="0.3">
      <c r="A23">
        <v>232</v>
      </c>
      <c r="B23" s="1">
        <v>44166</v>
      </c>
      <c r="C23">
        <v>38.473148000000002</v>
      </c>
      <c r="D23">
        <v>5.0295946380400007</v>
      </c>
      <c r="E23">
        <v>0.13073000000000001</v>
      </c>
      <c r="F23" t="s">
        <v>6</v>
      </c>
    </row>
    <row r="24" spans="1:6" x14ac:dyDescent="0.3">
      <c r="A24">
        <v>233</v>
      </c>
      <c r="B24" s="1">
        <v>44171</v>
      </c>
      <c r="C24">
        <v>37.503936000000003</v>
      </c>
      <c r="D24">
        <v>4.9257669542400011</v>
      </c>
      <c r="E24">
        <v>0.13134000000000001</v>
      </c>
      <c r="F24" t="s">
        <v>6</v>
      </c>
    </row>
    <row r="25" spans="1:6" x14ac:dyDescent="0.3">
      <c r="A25">
        <v>234</v>
      </c>
      <c r="B25" s="1">
        <v>44176</v>
      </c>
      <c r="C25">
        <v>42.296382000000001</v>
      </c>
      <c r="D25">
        <v>4.9765923061200006</v>
      </c>
      <c r="E25">
        <v>0.11766</v>
      </c>
      <c r="F25" t="s">
        <v>6</v>
      </c>
    </row>
    <row r="26" spans="1:6" x14ac:dyDescent="0.3">
      <c r="A26">
        <v>235</v>
      </c>
      <c r="B26" s="1">
        <v>44181</v>
      </c>
      <c r="C26">
        <v>30.624554</v>
      </c>
      <c r="D26">
        <v>4.180251621</v>
      </c>
      <c r="E26">
        <v>0.13650000000000001</v>
      </c>
      <c r="F26" t="s">
        <v>6</v>
      </c>
    </row>
    <row r="27" spans="1:6" x14ac:dyDescent="0.3">
      <c r="A27">
        <v>236</v>
      </c>
      <c r="B27" s="1">
        <v>44186</v>
      </c>
      <c r="C27">
        <v>39.152028999999999</v>
      </c>
      <c r="D27">
        <v>4.9417691003800002</v>
      </c>
      <c r="E27">
        <v>0.12622</v>
      </c>
      <c r="F27" t="s">
        <v>7</v>
      </c>
    </row>
    <row r="28" spans="1:6" x14ac:dyDescent="0.3">
      <c r="A28">
        <v>237</v>
      </c>
      <c r="B28" s="1">
        <v>44191</v>
      </c>
      <c r="C28">
        <v>29.453226000000001</v>
      </c>
      <c r="D28">
        <v>3.8786953319399999</v>
      </c>
      <c r="E28">
        <v>0.13169</v>
      </c>
      <c r="F28" t="s">
        <v>7</v>
      </c>
    </row>
    <row r="29" spans="1:6" x14ac:dyDescent="0.3">
      <c r="A29">
        <v>238</v>
      </c>
      <c r="B29" s="1">
        <v>44196</v>
      </c>
      <c r="C29">
        <v>31.45213</v>
      </c>
      <c r="D29">
        <v>4.6599475807999999</v>
      </c>
      <c r="E29">
        <v>0.14815999999999999</v>
      </c>
      <c r="F29" t="s">
        <v>7</v>
      </c>
    </row>
    <row r="30" spans="1:6" x14ac:dyDescent="0.3">
      <c r="A30">
        <v>239</v>
      </c>
      <c r="B30" s="1">
        <v>44201</v>
      </c>
      <c r="C30">
        <v>18.536334</v>
      </c>
      <c r="D30">
        <v>3.8752059860400001</v>
      </c>
      <c r="E30">
        <v>0.20906</v>
      </c>
      <c r="F30" t="s">
        <v>7</v>
      </c>
    </row>
    <row r="31" spans="1:6" x14ac:dyDescent="0.3">
      <c r="A31">
        <v>240</v>
      </c>
      <c r="B31" s="1">
        <v>44206</v>
      </c>
      <c r="C31">
        <v>35.149866000000003</v>
      </c>
      <c r="D31">
        <v>8.74950464472</v>
      </c>
      <c r="E31">
        <v>0.24892</v>
      </c>
      <c r="F31" t="s">
        <v>7</v>
      </c>
    </row>
    <row r="32" spans="1:6" x14ac:dyDescent="0.3">
      <c r="A32">
        <v>241</v>
      </c>
      <c r="B32" s="1">
        <v>44211</v>
      </c>
      <c r="C32">
        <v>22.613668000000001</v>
      </c>
      <c r="D32">
        <v>5.6773874880799999</v>
      </c>
      <c r="E32">
        <v>0.25106000000000001</v>
      </c>
      <c r="F32" t="s">
        <v>7</v>
      </c>
    </row>
    <row r="33" spans="1:6" x14ac:dyDescent="0.3">
      <c r="A33">
        <v>242</v>
      </c>
      <c r="B33" s="1">
        <v>44216</v>
      </c>
      <c r="C33">
        <v>46.490054000000001</v>
      </c>
      <c r="D33">
        <v>13.99676055778</v>
      </c>
      <c r="E33">
        <v>0.30107</v>
      </c>
      <c r="F33" t="s">
        <v>7</v>
      </c>
    </row>
    <row r="34" spans="1:6" x14ac:dyDescent="0.3">
      <c r="A34">
        <v>243</v>
      </c>
      <c r="B34" s="1">
        <v>44221</v>
      </c>
      <c r="C34">
        <v>13.713732</v>
      </c>
      <c r="D34">
        <v>3.9255557850000002</v>
      </c>
      <c r="E34">
        <v>0.28625</v>
      </c>
      <c r="F34" t="s">
        <v>7</v>
      </c>
    </row>
    <row r="35" spans="1:6" x14ac:dyDescent="0.3">
      <c r="A35">
        <v>244</v>
      </c>
      <c r="B35" s="1">
        <v>44226</v>
      </c>
      <c r="C35">
        <v>6.607253</v>
      </c>
      <c r="D35">
        <v>1.98362949566</v>
      </c>
      <c r="E35">
        <v>0.30021999999999999</v>
      </c>
      <c r="F35" t="s">
        <v>8</v>
      </c>
    </row>
  </sheetData>
  <phoneticPr fontId="1" type="noConversion"/>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A0B59-1D35-49CE-BA78-3C38520BD1D8}">
  <sheetPr codeName="Tabelle3"/>
  <dimension ref="A1:E1217"/>
  <sheetViews>
    <sheetView workbookViewId="0">
      <selection activeCell="G4" sqref="G4"/>
    </sheetView>
  </sheetViews>
  <sheetFormatPr defaultColWidth="11.44140625" defaultRowHeight="14.4" x14ac:dyDescent="0.3"/>
  <cols>
    <col min="1" max="1" width="24.6640625" customWidth="1"/>
    <col min="2" max="2" width="11.33203125" customWidth="1"/>
    <col min="4" max="4" width="29.6640625" customWidth="1"/>
    <col min="5" max="5" width="10.109375" bestFit="1" customWidth="1"/>
  </cols>
  <sheetData>
    <row r="1" spans="1:5" x14ac:dyDescent="0.3">
      <c r="A1" t="s">
        <v>1236</v>
      </c>
      <c r="D1" t="s">
        <v>1237</v>
      </c>
    </row>
    <row r="2" spans="1:5" x14ac:dyDescent="0.3">
      <c r="A2" t="s">
        <v>11</v>
      </c>
      <c r="D2" t="s">
        <v>1235</v>
      </c>
    </row>
    <row r="3" spans="1:5" x14ac:dyDescent="0.3">
      <c r="A3" t="s">
        <v>9</v>
      </c>
      <c r="B3" s="1" t="s">
        <v>10</v>
      </c>
      <c r="D3" t="s">
        <v>9</v>
      </c>
      <c r="E3" t="s">
        <v>10</v>
      </c>
    </row>
    <row r="4" spans="1:5" x14ac:dyDescent="0.3">
      <c r="A4">
        <v>0.1</v>
      </c>
      <c r="B4" s="1">
        <v>44061.90587962963</v>
      </c>
      <c r="D4" s="5" t="s">
        <v>21</v>
      </c>
      <c r="E4" s="1">
        <v>43026</v>
      </c>
    </row>
    <row r="5" spans="1:5" x14ac:dyDescent="0.3">
      <c r="A5">
        <v>0.11</v>
      </c>
      <c r="B5" s="1">
        <v>44066.905856481484</v>
      </c>
      <c r="D5" s="5" t="s">
        <v>22</v>
      </c>
      <c r="E5" s="1">
        <v>43027</v>
      </c>
    </row>
    <row r="6" spans="1:5" x14ac:dyDescent="0.3">
      <c r="A6">
        <v>0.12</v>
      </c>
      <c r="B6" s="1">
        <v>44071.905844907407</v>
      </c>
      <c r="D6" s="5" t="s">
        <v>23</v>
      </c>
      <c r="E6" s="1">
        <v>43028</v>
      </c>
    </row>
    <row r="7" spans="1:5" x14ac:dyDescent="0.3">
      <c r="A7">
        <v>0.11</v>
      </c>
      <c r="B7" s="1">
        <v>44076.905833333331</v>
      </c>
      <c r="D7" s="5" t="s">
        <v>24</v>
      </c>
      <c r="E7" s="1">
        <v>43029</v>
      </c>
    </row>
    <row r="8" spans="1:5" x14ac:dyDescent="0.3">
      <c r="A8">
        <v>0.11</v>
      </c>
      <c r="B8" s="1">
        <v>44081.905821759261</v>
      </c>
      <c r="D8" s="5" t="s">
        <v>25</v>
      </c>
      <c r="E8" s="1">
        <v>43030</v>
      </c>
    </row>
    <row r="9" spans="1:5" x14ac:dyDescent="0.3">
      <c r="A9">
        <v>0.11</v>
      </c>
      <c r="B9" s="1">
        <v>44086.905821759261</v>
      </c>
      <c r="D9" s="5" t="s">
        <v>26</v>
      </c>
      <c r="E9" s="1">
        <v>43031</v>
      </c>
    </row>
    <row r="10" spans="1:5" x14ac:dyDescent="0.3">
      <c r="A10">
        <v>0.11</v>
      </c>
      <c r="B10" s="1">
        <v>44091.905810185184</v>
      </c>
      <c r="D10" s="5" t="s">
        <v>27</v>
      </c>
      <c r="E10" s="1">
        <v>43032</v>
      </c>
    </row>
    <row r="11" spans="1:5" x14ac:dyDescent="0.3">
      <c r="A11">
        <v>0.11</v>
      </c>
      <c r="B11" s="1">
        <v>44096.905810185184</v>
      </c>
      <c r="D11" s="5" t="s">
        <v>28</v>
      </c>
      <c r="E11" s="1">
        <v>43033</v>
      </c>
    </row>
    <row r="12" spans="1:5" x14ac:dyDescent="0.3">
      <c r="A12">
        <v>0.11</v>
      </c>
      <c r="B12" s="1">
        <v>44101.905787037038</v>
      </c>
      <c r="D12" s="5" t="s">
        <v>29</v>
      </c>
      <c r="E12" s="1">
        <v>43034</v>
      </c>
    </row>
    <row r="13" spans="1:5" x14ac:dyDescent="0.3">
      <c r="A13">
        <v>0.11</v>
      </c>
      <c r="B13" s="1">
        <v>44106.905775462961</v>
      </c>
      <c r="D13" s="5" t="s">
        <v>30</v>
      </c>
      <c r="E13" s="1">
        <v>43035</v>
      </c>
    </row>
    <row r="14" spans="1:5" x14ac:dyDescent="0.3">
      <c r="A14">
        <v>0.11</v>
      </c>
      <c r="B14" s="1">
        <v>44111.905810185184</v>
      </c>
      <c r="D14" s="5" t="s">
        <v>31</v>
      </c>
      <c r="E14" s="1">
        <v>43036</v>
      </c>
    </row>
    <row r="15" spans="1:5" x14ac:dyDescent="0.3">
      <c r="A15">
        <v>0.11</v>
      </c>
      <c r="B15" s="1">
        <v>44116.905844907407</v>
      </c>
      <c r="D15" s="5" t="s">
        <v>32</v>
      </c>
      <c r="E15" s="1">
        <v>43037</v>
      </c>
    </row>
    <row r="16" spans="1:5" x14ac:dyDescent="0.3">
      <c r="A16">
        <v>0.11</v>
      </c>
      <c r="B16" s="1">
        <v>44121.905740740738</v>
      </c>
      <c r="D16" s="5" t="s">
        <v>33</v>
      </c>
      <c r="E16" s="1">
        <v>43038</v>
      </c>
    </row>
    <row r="17" spans="1:5" x14ac:dyDescent="0.3">
      <c r="A17">
        <v>0.11</v>
      </c>
      <c r="B17" s="1">
        <v>44126.90587962963</v>
      </c>
      <c r="D17" s="5" t="s">
        <v>34</v>
      </c>
      <c r="E17" s="1">
        <v>43039</v>
      </c>
    </row>
    <row r="18" spans="1:5" x14ac:dyDescent="0.3">
      <c r="A18">
        <v>0.11</v>
      </c>
      <c r="B18" s="1">
        <v>44131.906087962961</v>
      </c>
      <c r="D18" s="5" t="s">
        <v>35</v>
      </c>
      <c r="E18" s="1">
        <v>43040</v>
      </c>
    </row>
    <row r="19" spans="1:5" x14ac:dyDescent="0.3">
      <c r="A19">
        <v>0.11</v>
      </c>
      <c r="B19" s="1">
        <v>44136.905694444446</v>
      </c>
      <c r="D19" s="5" t="s">
        <v>36</v>
      </c>
      <c r="E19" s="1">
        <v>43041</v>
      </c>
    </row>
    <row r="20" spans="1:5" x14ac:dyDescent="0.3">
      <c r="A20">
        <v>0.11</v>
      </c>
      <c r="B20" s="1">
        <v>44141.905717592592</v>
      </c>
      <c r="D20" s="5" t="s">
        <v>37</v>
      </c>
      <c r="E20" s="1">
        <v>43042</v>
      </c>
    </row>
    <row r="21" spans="1:5" x14ac:dyDescent="0.3">
      <c r="A21">
        <v>0.11</v>
      </c>
      <c r="B21" s="1">
        <v>44146.906099537038</v>
      </c>
      <c r="D21" s="5" t="s">
        <v>38</v>
      </c>
      <c r="E21" s="1">
        <v>43043</v>
      </c>
    </row>
    <row r="22" spans="1:5" x14ac:dyDescent="0.3">
      <c r="A22">
        <v>0.11</v>
      </c>
      <c r="B22" s="1">
        <v>44151.905636574076</v>
      </c>
      <c r="D22" s="5" t="s">
        <v>39</v>
      </c>
      <c r="E22" s="1">
        <v>43044</v>
      </c>
    </row>
    <row r="23" spans="1:5" x14ac:dyDescent="0.3">
      <c r="A23">
        <v>10</v>
      </c>
      <c r="B23" s="1">
        <v>44156</v>
      </c>
      <c r="D23" s="5" t="s">
        <v>40</v>
      </c>
      <c r="E23" s="1">
        <v>43045</v>
      </c>
    </row>
    <row r="24" spans="1:5" x14ac:dyDescent="0.3">
      <c r="B24" s="1"/>
      <c r="D24" s="5" t="s">
        <v>41</v>
      </c>
      <c r="E24" s="1">
        <v>43046</v>
      </c>
    </row>
    <row r="25" spans="1:5" x14ac:dyDescent="0.3">
      <c r="B25" s="1"/>
      <c r="D25" s="5" t="s">
        <v>42</v>
      </c>
      <c r="E25" s="1">
        <v>43047</v>
      </c>
    </row>
    <row r="26" spans="1:5" x14ac:dyDescent="0.3">
      <c r="B26" s="1"/>
      <c r="D26" s="5" t="s">
        <v>43</v>
      </c>
      <c r="E26" s="1">
        <v>43048</v>
      </c>
    </row>
    <row r="27" spans="1:5" x14ac:dyDescent="0.3">
      <c r="B27" s="1"/>
      <c r="D27" s="5" t="s">
        <v>44</v>
      </c>
      <c r="E27" s="1">
        <v>43049</v>
      </c>
    </row>
    <row r="28" spans="1:5" x14ac:dyDescent="0.3">
      <c r="B28" s="1"/>
      <c r="D28" s="5" t="s">
        <v>45</v>
      </c>
      <c r="E28" s="1">
        <v>43050</v>
      </c>
    </row>
    <row r="29" spans="1:5" x14ac:dyDescent="0.3">
      <c r="B29" s="1"/>
      <c r="D29" s="5" t="s">
        <v>46</v>
      </c>
      <c r="E29" s="1">
        <v>43051</v>
      </c>
    </row>
    <row r="30" spans="1:5" x14ac:dyDescent="0.3">
      <c r="B30" s="1"/>
      <c r="D30" s="5" t="s">
        <v>47</v>
      </c>
      <c r="E30" s="1">
        <v>43052</v>
      </c>
    </row>
    <row r="31" spans="1:5" x14ac:dyDescent="0.3">
      <c r="B31" s="1"/>
      <c r="D31" s="5" t="s">
        <v>48</v>
      </c>
      <c r="E31" s="1">
        <v>43053</v>
      </c>
    </row>
    <row r="32" spans="1:5" x14ac:dyDescent="0.3">
      <c r="B32" s="1"/>
      <c r="D32" s="5" t="s">
        <v>49</v>
      </c>
      <c r="E32" s="1">
        <v>43054</v>
      </c>
    </row>
    <row r="33" spans="2:5" x14ac:dyDescent="0.3">
      <c r="B33" s="1"/>
      <c r="D33" s="5" t="s">
        <v>50</v>
      </c>
      <c r="E33" s="1">
        <v>43055</v>
      </c>
    </row>
    <row r="34" spans="2:5" x14ac:dyDescent="0.3">
      <c r="B34" s="1"/>
      <c r="D34" s="5" t="s">
        <v>51</v>
      </c>
      <c r="E34" s="1">
        <v>43056</v>
      </c>
    </row>
    <row r="35" spans="2:5" x14ac:dyDescent="0.3">
      <c r="B35" s="1"/>
      <c r="D35" s="5" t="s">
        <v>52</v>
      </c>
      <c r="E35" s="1">
        <v>43057</v>
      </c>
    </row>
    <row r="36" spans="2:5" x14ac:dyDescent="0.3">
      <c r="B36" s="1"/>
      <c r="D36" s="5" t="s">
        <v>53</v>
      </c>
      <c r="E36" s="1">
        <v>43058</v>
      </c>
    </row>
    <row r="37" spans="2:5" x14ac:dyDescent="0.3">
      <c r="B37" s="1"/>
      <c r="D37" s="5" t="s">
        <v>54</v>
      </c>
      <c r="E37" s="1">
        <v>43059</v>
      </c>
    </row>
    <row r="38" spans="2:5" x14ac:dyDescent="0.3">
      <c r="B38" s="1"/>
      <c r="D38" s="5" t="s">
        <v>55</v>
      </c>
      <c r="E38" s="1">
        <v>43060</v>
      </c>
    </row>
    <row r="39" spans="2:5" x14ac:dyDescent="0.3">
      <c r="B39" s="1"/>
      <c r="D39" s="5" t="s">
        <v>56</v>
      </c>
      <c r="E39" s="1">
        <v>43061</v>
      </c>
    </row>
    <row r="40" spans="2:5" x14ac:dyDescent="0.3">
      <c r="B40" s="1"/>
      <c r="D40" s="5" t="s">
        <v>57</v>
      </c>
      <c r="E40" s="1">
        <v>43062</v>
      </c>
    </row>
    <row r="41" spans="2:5" x14ac:dyDescent="0.3">
      <c r="B41" s="1"/>
      <c r="D41" s="5" t="s">
        <v>58</v>
      </c>
      <c r="E41" s="1">
        <v>43063</v>
      </c>
    </row>
    <row r="42" spans="2:5" x14ac:dyDescent="0.3">
      <c r="B42" s="1"/>
      <c r="D42" s="5" t="s">
        <v>59</v>
      </c>
      <c r="E42" s="1">
        <v>43064</v>
      </c>
    </row>
    <row r="43" spans="2:5" x14ac:dyDescent="0.3">
      <c r="B43" s="1"/>
      <c r="D43" s="5" t="s">
        <v>60</v>
      </c>
      <c r="E43" s="1">
        <v>43065</v>
      </c>
    </row>
    <row r="44" spans="2:5" x14ac:dyDescent="0.3">
      <c r="B44" s="1"/>
      <c r="D44" s="5" t="s">
        <v>61</v>
      </c>
      <c r="E44" s="1">
        <v>43066</v>
      </c>
    </row>
    <row r="45" spans="2:5" x14ac:dyDescent="0.3">
      <c r="B45" s="1"/>
      <c r="D45" s="5" t="s">
        <v>62</v>
      </c>
      <c r="E45" s="1">
        <v>43067</v>
      </c>
    </row>
    <row r="46" spans="2:5" x14ac:dyDescent="0.3">
      <c r="B46" s="1"/>
      <c r="D46" s="5" t="s">
        <v>63</v>
      </c>
      <c r="E46" s="1">
        <v>43068</v>
      </c>
    </row>
    <row r="47" spans="2:5" x14ac:dyDescent="0.3">
      <c r="B47" s="1"/>
      <c r="D47" s="5" t="s">
        <v>64</v>
      </c>
      <c r="E47" s="1">
        <v>43069</v>
      </c>
    </row>
    <row r="48" spans="2:5" x14ac:dyDescent="0.3">
      <c r="B48" s="1"/>
      <c r="D48" s="5" t="s">
        <v>65</v>
      </c>
      <c r="E48" s="1">
        <v>43070</v>
      </c>
    </row>
    <row r="49" spans="2:5" x14ac:dyDescent="0.3">
      <c r="B49" s="1"/>
      <c r="D49" s="5" t="s">
        <v>66</v>
      </c>
      <c r="E49" s="1">
        <v>43071</v>
      </c>
    </row>
    <row r="50" spans="2:5" x14ac:dyDescent="0.3">
      <c r="B50" s="1"/>
      <c r="D50" s="5" t="s">
        <v>67</v>
      </c>
      <c r="E50" s="1">
        <v>43072</v>
      </c>
    </row>
    <row r="51" spans="2:5" x14ac:dyDescent="0.3">
      <c r="B51" s="1"/>
      <c r="D51" s="5" t="s">
        <v>68</v>
      </c>
      <c r="E51" s="1">
        <v>43073</v>
      </c>
    </row>
    <row r="52" spans="2:5" x14ac:dyDescent="0.3">
      <c r="B52" s="1"/>
      <c r="D52" s="5" t="s">
        <v>69</v>
      </c>
      <c r="E52" s="1">
        <v>43074</v>
      </c>
    </row>
    <row r="53" spans="2:5" x14ac:dyDescent="0.3">
      <c r="B53" s="1"/>
      <c r="D53" s="5" t="s">
        <v>70</v>
      </c>
      <c r="E53" s="1">
        <v>43075</v>
      </c>
    </row>
    <row r="54" spans="2:5" x14ac:dyDescent="0.3">
      <c r="B54" s="1"/>
      <c r="D54" s="5" t="s">
        <v>71</v>
      </c>
      <c r="E54" s="1">
        <v>43076</v>
      </c>
    </row>
    <row r="55" spans="2:5" x14ac:dyDescent="0.3">
      <c r="B55" s="1"/>
      <c r="D55" s="5" t="s">
        <v>72</v>
      </c>
      <c r="E55" s="1">
        <v>43077</v>
      </c>
    </row>
    <row r="56" spans="2:5" x14ac:dyDescent="0.3">
      <c r="B56" s="1"/>
      <c r="D56" s="5" t="s">
        <v>73</v>
      </c>
      <c r="E56" s="1">
        <v>43078</v>
      </c>
    </row>
    <row r="57" spans="2:5" x14ac:dyDescent="0.3">
      <c r="B57" s="1"/>
      <c r="D57" s="5" t="s">
        <v>74</v>
      </c>
      <c r="E57" s="1">
        <v>43079</v>
      </c>
    </row>
    <row r="58" spans="2:5" x14ac:dyDescent="0.3">
      <c r="B58" s="1"/>
      <c r="D58" s="5" t="s">
        <v>75</v>
      </c>
      <c r="E58" s="1">
        <v>43080</v>
      </c>
    </row>
    <row r="59" spans="2:5" x14ac:dyDescent="0.3">
      <c r="B59" s="1"/>
      <c r="D59" s="5" t="s">
        <v>76</v>
      </c>
      <c r="E59" s="1">
        <v>43081</v>
      </c>
    </row>
    <row r="60" spans="2:5" x14ac:dyDescent="0.3">
      <c r="B60" s="1"/>
      <c r="D60" s="5" t="s">
        <v>77</v>
      </c>
      <c r="E60" s="1">
        <v>43082</v>
      </c>
    </row>
    <row r="61" spans="2:5" x14ac:dyDescent="0.3">
      <c r="B61" s="1"/>
      <c r="D61" s="5" t="s">
        <v>78</v>
      </c>
      <c r="E61" s="1">
        <v>43083</v>
      </c>
    </row>
    <row r="62" spans="2:5" x14ac:dyDescent="0.3">
      <c r="B62" s="1"/>
      <c r="D62" s="5" t="s">
        <v>79</v>
      </c>
      <c r="E62" s="1">
        <v>43084</v>
      </c>
    </row>
    <row r="63" spans="2:5" x14ac:dyDescent="0.3">
      <c r="B63" s="1"/>
      <c r="D63" s="5" t="s">
        <v>80</v>
      </c>
      <c r="E63" s="1">
        <v>43085</v>
      </c>
    </row>
    <row r="64" spans="2:5" x14ac:dyDescent="0.3">
      <c r="B64" s="1"/>
      <c r="D64" s="5" t="s">
        <v>81</v>
      </c>
      <c r="E64" s="1">
        <v>43086</v>
      </c>
    </row>
    <row r="65" spans="2:5" x14ac:dyDescent="0.3">
      <c r="B65" s="1"/>
      <c r="D65" s="5" t="s">
        <v>82</v>
      </c>
      <c r="E65" s="1">
        <v>43087</v>
      </c>
    </row>
    <row r="66" spans="2:5" x14ac:dyDescent="0.3">
      <c r="B66" s="1"/>
      <c r="D66" s="5" t="s">
        <v>83</v>
      </c>
      <c r="E66" s="1">
        <v>43088</v>
      </c>
    </row>
    <row r="67" spans="2:5" x14ac:dyDescent="0.3">
      <c r="B67" s="1"/>
      <c r="D67" s="5" t="s">
        <v>84</v>
      </c>
      <c r="E67" s="1">
        <v>43089</v>
      </c>
    </row>
    <row r="68" spans="2:5" x14ac:dyDescent="0.3">
      <c r="B68" s="1"/>
      <c r="D68" s="5" t="s">
        <v>85</v>
      </c>
      <c r="E68" s="1">
        <v>43090</v>
      </c>
    </row>
    <row r="69" spans="2:5" x14ac:dyDescent="0.3">
      <c r="B69" s="1"/>
      <c r="D69" s="5" t="s">
        <v>86</v>
      </c>
      <c r="E69" s="1">
        <v>43091</v>
      </c>
    </row>
    <row r="70" spans="2:5" x14ac:dyDescent="0.3">
      <c r="B70" s="1"/>
      <c r="D70" s="5" t="s">
        <v>87</v>
      </c>
      <c r="E70" s="1">
        <v>43092</v>
      </c>
    </row>
    <row r="71" spans="2:5" x14ac:dyDescent="0.3">
      <c r="B71" s="1"/>
      <c r="D71" s="5" t="s">
        <v>88</v>
      </c>
      <c r="E71" s="1">
        <v>43093</v>
      </c>
    </row>
    <row r="72" spans="2:5" x14ac:dyDescent="0.3">
      <c r="B72" s="1"/>
      <c r="D72" s="5" t="s">
        <v>89</v>
      </c>
      <c r="E72" s="1">
        <v>43094</v>
      </c>
    </row>
    <row r="73" spans="2:5" x14ac:dyDescent="0.3">
      <c r="B73" s="1"/>
      <c r="D73" s="5" t="s">
        <v>90</v>
      </c>
      <c r="E73" s="1">
        <v>43095</v>
      </c>
    </row>
    <row r="74" spans="2:5" x14ac:dyDescent="0.3">
      <c r="B74" s="1"/>
      <c r="D74" s="5" t="s">
        <v>91</v>
      </c>
      <c r="E74" s="1">
        <v>43096</v>
      </c>
    </row>
    <row r="75" spans="2:5" x14ac:dyDescent="0.3">
      <c r="B75" s="1"/>
      <c r="D75" s="5" t="s">
        <v>92</v>
      </c>
      <c r="E75" s="1">
        <v>43097</v>
      </c>
    </row>
    <row r="76" spans="2:5" x14ac:dyDescent="0.3">
      <c r="B76" s="1"/>
      <c r="D76" s="5" t="s">
        <v>93</v>
      </c>
      <c r="E76" s="1">
        <v>43098</v>
      </c>
    </row>
    <row r="77" spans="2:5" x14ac:dyDescent="0.3">
      <c r="B77" s="1"/>
      <c r="D77" s="5" t="s">
        <v>94</v>
      </c>
      <c r="E77" s="1">
        <v>43099</v>
      </c>
    </row>
    <row r="78" spans="2:5" x14ac:dyDescent="0.3">
      <c r="B78" s="1"/>
      <c r="D78" s="5" t="s">
        <v>95</v>
      </c>
      <c r="E78" s="1">
        <v>43100</v>
      </c>
    </row>
    <row r="79" spans="2:5" x14ac:dyDescent="0.3">
      <c r="B79" s="1"/>
      <c r="D79" s="5" t="s">
        <v>96</v>
      </c>
      <c r="E79" s="1">
        <v>43101</v>
      </c>
    </row>
    <row r="80" spans="2:5" x14ac:dyDescent="0.3">
      <c r="B80" s="1"/>
      <c r="D80" s="5" t="s">
        <v>97</v>
      </c>
      <c r="E80" s="1">
        <v>43102</v>
      </c>
    </row>
    <row r="81" spans="2:5" x14ac:dyDescent="0.3">
      <c r="B81" s="1"/>
      <c r="D81" s="5" t="s">
        <v>98</v>
      </c>
      <c r="E81" s="1">
        <v>43103</v>
      </c>
    </row>
    <row r="82" spans="2:5" x14ac:dyDescent="0.3">
      <c r="B82" s="1"/>
      <c r="D82" s="5" t="s">
        <v>99</v>
      </c>
      <c r="E82" s="1">
        <v>43104</v>
      </c>
    </row>
    <row r="83" spans="2:5" x14ac:dyDescent="0.3">
      <c r="B83" s="1"/>
      <c r="D83" s="5" t="s">
        <v>100</v>
      </c>
      <c r="E83" s="1">
        <v>43105</v>
      </c>
    </row>
    <row r="84" spans="2:5" x14ac:dyDescent="0.3">
      <c r="B84" s="1"/>
      <c r="D84" s="5" t="s">
        <v>101</v>
      </c>
      <c r="E84" s="1">
        <v>43106</v>
      </c>
    </row>
    <row r="85" spans="2:5" x14ac:dyDescent="0.3">
      <c r="B85" s="1"/>
      <c r="D85" s="5" t="s">
        <v>102</v>
      </c>
      <c r="E85" s="1">
        <v>43107</v>
      </c>
    </row>
    <row r="86" spans="2:5" x14ac:dyDescent="0.3">
      <c r="B86" s="1"/>
      <c r="D86" s="5" t="s">
        <v>103</v>
      </c>
      <c r="E86" s="1">
        <v>43108</v>
      </c>
    </row>
    <row r="87" spans="2:5" x14ac:dyDescent="0.3">
      <c r="B87" s="1"/>
      <c r="D87" s="5" t="s">
        <v>104</v>
      </c>
      <c r="E87" s="1">
        <v>43109</v>
      </c>
    </row>
    <row r="88" spans="2:5" x14ac:dyDescent="0.3">
      <c r="D88" s="5" t="s">
        <v>105</v>
      </c>
      <c r="E88" s="1">
        <v>43110</v>
      </c>
    </row>
    <row r="89" spans="2:5" x14ac:dyDescent="0.3">
      <c r="D89" s="5" t="s">
        <v>106</v>
      </c>
      <c r="E89" s="1">
        <v>43111</v>
      </c>
    </row>
    <row r="90" spans="2:5" x14ac:dyDescent="0.3">
      <c r="D90" s="5" t="s">
        <v>107</v>
      </c>
      <c r="E90" s="1">
        <v>43112</v>
      </c>
    </row>
    <row r="91" spans="2:5" x14ac:dyDescent="0.3">
      <c r="D91" s="5" t="s">
        <v>108</v>
      </c>
      <c r="E91" s="1">
        <v>43113</v>
      </c>
    </row>
    <row r="92" spans="2:5" x14ac:dyDescent="0.3">
      <c r="D92" s="5" t="s">
        <v>109</v>
      </c>
      <c r="E92" s="1">
        <v>43114</v>
      </c>
    </row>
    <row r="93" spans="2:5" x14ac:dyDescent="0.3">
      <c r="D93" s="5" t="s">
        <v>110</v>
      </c>
      <c r="E93" s="1">
        <v>43115</v>
      </c>
    </row>
    <row r="94" spans="2:5" x14ac:dyDescent="0.3">
      <c r="D94" s="5" t="s">
        <v>111</v>
      </c>
      <c r="E94" s="1">
        <v>43116</v>
      </c>
    </row>
    <row r="95" spans="2:5" x14ac:dyDescent="0.3">
      <c r="D95" s="5" t="s">
        <v>112</v>
      </c>
      <c r="E95" s="1">
        <v>43117</v>
      </c>
    </row>
    <row r="96" spans="2:5" x14ac:dyDescent="0.3">
      <c r="D96" s="5" t="s">
        <v>113</v>
      </c>
      <c r="E96" s="1">
        <v>43118</v>
      </c>
    </row>
    <row r="97" spans="4:5" x14ac:dyDescent="0.3">
      <c r="D97" s="5" t="s">
        <v>114</v>
      </c>
      <c r="E97" s="1">
        <v>43119</v>
      </c>
    </row>
    <row r="98" spans="4:5" x14ac:dyDescent="0.3">
      <c r="D98" s="5" t="s">
        <v>115</v>
      </c>
      <c r="E98" s="1">
        <v>43120</v>
      </c>
    </row>
    <row r="99" spans="4:5" x14ac:dyDescent="0.3">
      <c r="D99" s="5" t="s">
        <v>116</v>
      </c>
      <c r="E99" s="1">
        <v>43121</v>
      </c>
    </row>
    <row r="100" spans="4:5" x14ac:dyDescent="0.3">
      <c r="D100" s="5" t="s">
        <v>117</v>
      </c>
      <c r="E100" s="1">
        <v>43122</v>
      </c>
    </row>
    <row r="101" spans="4:5" x14ac:dyDescent="0.3">
      <c r="D101" s="5" t="s">
        <v>118</v>
      </c>
      <c r="E101" s="1">
        <v>43123</v>
      </c>
    </row>
    <row r="102" spans="4:5" x14ac:dyDescent="0.3">
      <c r="D102" s="5" t="s">
        <v>119</v>
      </c>
      <c r="E102" s="1">
        <v>43124</v>
      </c>
    </row>
    <row r="103" spans="4:5" x14ac:dyDescent="0.3">
      <c r="D103" s="5" t="s">
        <v>120</v>
      </c>
      <c r="E103" s="1">
        <v>43125</v>
      </c>
    </row>
    <row r="104" spans="4:5" x14ac:dyDescent="0.3">
      <c r="D104" s="5" t="s">
        <v>121</v>
      </c>
      <c r="E104" s="1">
        <v>43126</v>
      </c>
    </row>
    <row r="105" spans="4:5" x14ac:dyDescent="0.3">
      <c r="D105" s="5" t="s">
        <v>122</v>
      </c>
      <c r="E105" s="1">
        <v>43127</v>
      </c>
    </row>
    <row r="106" spans="4:5" x14ac:dyDescent="0.3">
      <c r="D106" s="5" t="s">
        <v>123</v>
      </c>
      <c r="E106" s="1">
        <v>43128</v>
      </c>
    </row>
    <row r="107" spans="4:5" x14ac:dyDescent="0.3">
      <c r="D107" s="5" t="s">
        <v>124</v>
      </c>
      <c r="E107" s="1">
        <v>43129</v>
      </c>
    </row>
    <row r="108" spans="4:5" x14ac:dyDescent="0.3">
      <c r="D108" s="5" t="s">
        <v>125</v>
      </c>
      <c r="E108" s="1">
        <v>43130</v>
      </c>
    </row>
    <row r="109" spans="4:5" x14ac:dyDescent="0.3">
      <c r="D109" s="5" t="s">
        <v>126</v>
      </c>
      <c r="E109" s="1">
        <v>43131</v>
      </c>
    </row>
    <row r="110" spans="4:5" x14ac:dyDescent="0.3">
      <c r="D110" s="5" t="s">
        <v>127</v>
      </c>
      <c r="E110" s="1">
        <v>43132</v>
      </c>
    </row>
    <row r="111" spans="4:5" x14ac:dyDescent="0.3">
      <c r="D111" s="5" t="s">
        <v>128</v>
      </c>
      <c r="E111" s="1">
        <v>43133</v>
      </c>
    </row>
    <row r="112" spans="4:5" x14ac:dyDescent="0.3">
      <c r="D112" s="5" t="s">
        <v>129</v>
      </c>
      <c r="E112" s="1">
        <v>43134</v>
      </c>
    </row>
    <row r="113" spans="4:5" x14ac:dyDescent="0.3">
      <c r="D113" s="5" t="s">
        <v>130</v>
      </c>
      <c r="E113" s="1">
        <v>43135</v>
      </c>
    </row>
    <row r="114" spans="4:5" x14ac:dyDescent="0.3">
      <c r="D114" s="5" t="s">
        <v>131</v>
      </c>
      <c r="E114" s="1">
        <v>43136</v>
      </c>
    </row>
    <row r="115" spans="4:5" x14ac:dyDescent="0.3">
      <c r="D115" s="5" t="s">
        <v>132</v>
      </c>
      <c r="E115" s="1">
        <v>43137</v>
      </c>
    </row>
    <row r="116" spans="4:5" x14ac:dyDescent="0.3">
      <c r="D116" s="5" t="s">
        <v>133</v>
      </c>
      <c r="E116" s="1">
        <v>43138</v>
      </c>
    </row>
    <row r="117" spans="4:5" x14ac:dyDescent="0.3">
      <c r="D117" s="5" t="s">
        <v>134</v>
      </c>
      <c r="E117" s="1">
        <v>43139</v>
      </c>
    </row>
    <row r="118" spans="4:5" x14ac:dyDescent="0.3">
      <c r="D118" s="5" t="s">
        <v>135</v>
      </c>
      <c r="E118" s="1">
        <v>43140</v>
      </c>
    </row>
    <row r="119" spans="4:5" x14ac:dyDescent="0.3">
      <c r="D119" s="5" t="s">
        <v>136</v>
      </c>
      <c r="E119" s="1">
        <v>43141</v>
      </c>
    </row>
    <row r="120" spans="4:5" x14ac:dyDescent="0.3">
      <c r="D120" s="5" t="s">
        <v>137</v>
      </c>
      <c r="E120" s="1">
        <v>43142</v>
      </c>
    </row>
    <row r="121" spans="4:5" x14ac:dyDescent="0.3">
      <c r="D121" s="5" t="s">
        <v>138</v>
      </c>
      <c r="E121" s="1">
        <v>43143</v>
      </c>
    </row>
    <row r="122" spans="4:5" x14ac:dyDescent="0.3">
      <c r="D122" s="5" t="s">
        <v>139</v>
      </c>
      <c r="E122" s="1">
        <v>43144</v>
      </c>
    </row>
    <row r="123" spans="4:5" x14ac:dyDescent="0.3">
      <c r="D123" s="5" t="s">
        <v>140</v>
      </c>
      <c r="E123" s="1">
        <v>43145</v>
      </c>
    </row>
    <row r="124" spans="4:5" x14ac:dyDescent="0.3">
      <c r="D124" s="5" t="s">
        <v>141</v>
      </c>
      <c r="E124" s="1">
        <v>43146</v>
      </c>
    </row>
    <row r="125" spans="4:5" x14ac:dyDescent="0.3">
      <c r="D125" s="5" t="s">
        <v>142</v>
      </c>
      <c r="E125" s="1">
        <v>43147</v>
      </c>
    </row>
    <row r="126" spans="4:5" x14ac:dyDescent="0.3">
      <c r="D126" s="5" t="s">
        <v>143</v>
      </c>
      <c r="E126" s="1">
        <v>43148</v>
      </c>
    </row>
    <row r="127" spans="4:5" x14ac:dyDescent="0.3">
      <c r="D127" s="5" t="s">
        <v>144</v>
      </c>
      <c r="E127" s="1">
        <v>43149</v>
      </c>
    </row>
    <row r="128" spans="4:5" x14ac:dyDescent="0.3">
      <c r="D128" s="5" t="s">
        <v>145</v>
      </c>
      <c r="E128" s="1">
        <v>43150</v>
      </c>
    </row>
    <row r="129" spans="4:5" x14ac:dyDescent="0.3">
      <c r="D129" s="5" t="s">
        <v>146</v>
      </c>
      <c r="E129" s="1">
        <v>43151</v>
      </c>
    </row>
    <row r="130" spans="4:5" x14ac:dyDescent="0.3">
      <c r="D130" s="5" t="s">
        <v>147</v>
      </c>
      <c r="E130" s="1">
        <v>43152</v>
      </c>
    </row>
    <row r="131" spans="4:5" x14ac:dyDescent="0.3">
      <c r="D131" s="5" t="s">
        <v>148</v>
      </c>
      <c r="E131" s="1">
        <v>43153</v>
      </c>
    </row>
    <row r="132" spans="4:5" x14ac:dyDescent="0.3">
      <c r="D132" s="5" t="s">
        <v>149</v>
      </c>
      <c r="E132" s="1">
        <v>43154</v>
      </c>
    </row>
    <row r="133" spans="4:5" x14ac:dyDescent="0.3">
      <c r="D133" s="5" t="s">
        <v>150</v>
      </c>
      <c r="E133" s="1">
        <v>43155</v>
      </c>
    </row>
    <row r="134" spans="4:5" x14ac:dyDescent="0.3">
      <c r="D134" s="5" t="s">
        <v>151</v>
      </c>
      <c r="E134" s="1">
        <v>43156</v>
      </c>
    </row>
    <row r="135" spans="4:5" x14ac:dyDescent="0.3">
      <c r="D135" s="5" t="s">
        <v>152</v>
      </c>
      <c r="E135" s="1">
        <v>43157</v>
      </c>
    </row>
    <row r="136" spans="4:5" x14ac:dyDescent="0.3">
      <c r="D136" s="5" t="s">
        <v>153</v>
      </c>
      <c r="E136" s="1">
        <v>43158</v>
      </c>
    </row>
    <row r="137" spans="4:5" x14ac:dyDescent="0.3">
      <c r="D137" s="5" t="s">
        <v>154</v>
      </c>
      <c r="E137" s="1">
        <v>43159</v>
      </c>
    </row>
    <row r="138" spans="4:5" x14ac:dyDescent="0.3">
      <c r="D138" s="5" t="s">
        <v>155</v>
      </c>
      <c r="E138" s="1">
        <v>43160</v>
      </c>
    </row>
    <row r="139" spans="4:5" x14ac:dyDescent="0.3">
      <c r="D139" s="5" t="s">
        <v>156</v>
      </c>
      <c r="E139" s="1">
        <v>43161</v>
      </c>
    </row>
    <row r="140" spans="4:5" x14ac:dyDescent="0.3">
      <c r="D140" s="5" t="s">
        <v>157</v>
      </c>
      <c r="E140" s="1">
        <v>43162</v>
      </c>
    </row>
    <row r="141" spans="4:5" x14ac:dyDescent="0.3">
      <c r="D141" s="5" t="s">
        <v>158</v>
      </c>
      <c r="E141" s="1">
        <v>43163</v>
      </c>
    </row>
    <row r="142" spans="4:5" x14ac:dyDescent="0.3">
      <c r="D142" s="5" t="s">
        <v>159</v>
      </c>
      <c r="E142" s="1">
        <v>43164</v>
      </c>
    </row>
    <row r="143" spans="4:5" x14ac:dyDescent="0.3">
      <c r="D143" s="5" t="s">
        <v>160</v>
      </c>
      <c r="E143" s="1">
        <v>43165</v>
      </c>
    </row>
    <row r="144" spans="4:5" x14ac:dyDescent="0.3">
      <c r="D144" s="5" t="s">
        <v>161</v>
      </c>
      <c r="E144" s="1">
        <v>43166</v>
      </c>
    </row>
    <row r="145" spans="4:5" x14ac:dyDescent="0.3">
      <c r="D145" s="5" t="s">
        <v>162</v>
      </c>
      <c r="E145" s="1">
        <v>43167</v>
      </c>
    </row>
    <row r="146" spans="4:5" x14ac:dyDescent="0.3">
      <c r="D146" s="5" t="s">
        <v>163</v>
      </c>
      <c r="E146" s="1">
        <v>43168</v>
      </c>
    </row>
    <row r="147" spans="4:5" x14ac:dyDescent="0.3">
      <c r="D147" s="5" t="s">
        <v>164</v>
      </c>
      <c r="E147" s="1">
        <v>43169</v>
      </c>
    </row>
    <row r="148" spans="4:5" x14ac:dyDescent="0.3">
      <c r="D148" s="5" t="s">
        <v>165</v>
      </c>
      <c r="E148" s="1">
        <v>43170</v>
      </c>
    </row>
    <row r="149" spans="4:5" x14ac:dyDescent="0.3">
      <c r="D149" s="5" t="s">
        <v>166</v>
      </c>
      <c r="E149" s="1">
        <v>43171</v>
      </c>
    </row>
    <row r="150" spans="4:5" x14ac:dyDescent="0.3">
      <c r="D150" s="5" t="s">
        <v>167</v>
      </c>
      <c r="E150" s="1">
        <v>43172</v>
      </c>
    </row>
    <row r="151" spans="4:5" x14ac:dyDescent="0.3">
      <c r="D151" s="5" t="s">
        <v>168</v>
      </c>
      <c r="E151" s="1">
        <v>43173</v>
      </c>
    </row>
    <row r="152" spans="4:5" x14ac:dyDescent="0.3">
      <c r="D152" s="5" t="s">
        <v>169</v>
      </c>
      <c r="E152" s="1">
        <v>43174</v>
      </c>
    </row>
    <row r="153" spans="4:5" x14ac:dyDescent="0.3">
      <c r="D153" s="5" t="s">
        <v>170</v>
      </c>
      <c r="E153" s="1">
        <v>43175</v>
      </c>
    </row>
    <row r="154" spans="4:5" x14ac:dyDescent="0.3">
      <c r="D154" s="5" t="s">
        <v>171</v>
      </c>
      <c r="E154" s="1">
        <v>43176</v>
      </c>
    </row>
    <row r="155" spans="4:5" x14ac:dyDescent="0.3">
      <c r="D155" s="5" t="s">
        <v>172</v>
      </c>
      <c r="E155" s="1">
        <v>43177</v>
      </c>
    </row>
    <row r="156" spans="4:5" x14ac:dyDescent="0.3">
      <c r="D156" s="5" t="s">
        <v>173</v>
      </c>
      <c r="E156" s="1">
        <v>43178</v>
      </c>
    </row>
    <row r="157" spans="4:5" x14ac:dyDescent="0.3">
      <c r="D157" s="5" t="s">
        <v>174</v>
      </c>
      <c r="E157" s="1">
        <v>43179</v>
      </c>
    </row>
    <row r="158" spans="4:5" x14ac:dyDescent="0.3">
      <c r="D158" s="5" t="s">
        <v>175</v>
      </c>
      <c r="E158" s="1">
        <v>43180</v>
      </c>
    </row>
    <row r="159" spans="4:5" x14ac:dyDescent="0.3">
      <c r="D159" s="5" t="s">
        <v>176</v>
      </c>
      <c r="E159" s="1">
        <v>43181</v>
      </c>
    </row>
    <row r="160" spans="4:5" x14ac:dyDescent="0.3">
      <c r="D160" s="5" t="s">
        <v>177</v>
      </c>
      <c r="E160" s="1">
        <v>43182</v>
      </c>
    </row>
    <row r="161" spans="4:5" x14ac:dyDescent="0.3">
      <c r="D161" s="5" t="s">
        <v>178</v>
      </c>
      <c r="E161" s="1">
        <v>43183</v>
      </c>
    </row>
    <row r="162" spans="4:5" x14ac:dyDescent="0.3">
      <c r="D162" s="5" t="s">
        <v>179</v>
      </c>
      <c r="E162" s="1">
        <v>43184</v>
      </c>
    </row>
    <row r="163" spans="4:5" x14ac:dyDescent="0.3">
      <c r="D163" s="5" t="s">
        <v>180</v>
      </c>
      <c r="E163" s="1">
        <v>43185</v>
      </c>
    </row>
    <row r="164" spans="4:5" x14ac:dyDescent="0.3">
      <c r="D164" s="5" t="s">
        <v>181</v>
      </c>
      <c r="E164" s="1">
        <v>43186</v>
      </c>
    </row>
    <row r="165" spans="4:5" x14ac:dyDescent="0.3">
      <c r="D165" s="5" t="s">
        <v>182</v>
      </c>
      <c r="E165" s="1">
        <v>43187</v>
      </c>
    </row>
    <row r="166" spans="4:5" x14ac:dyDescent="0.3">
      <c r="D166" s="5" t="s">
        <v>183</v>
      </c>
      <c r="E166" s="1">
        <v>43188</v>
      </c>
    </row>
    <row r="167" spans="4:5" x14ac:dyDescent="0.3">
      <c r="D167" s="5" t="s">
        <v>184</v>
      </c>
      <c r="E167" s="1">
        <v>43189</v>
      </c>
    </row>
    <row r="168" spans="4:5" x14ac:dyDescent="0.3">
      <c r="D168" s="5" t="s">
        <v>185</v>
      </c>
      <c r="E168" s="1">
        <v>43190</v>
      </c>
    </row>
    <row r="169" spans="4:5" x14ac:dyDescent="0.3">
      <c r="D169" s="5" t="s">
        <v>186</v>
      </c>
      <c r="E169" s="1">
        <v>43191</v>
      </c>
    </row>
    <row r="170" spans="4:5" x14ac:dyDescent="0.3">
      <c r="D170" s="5" t="s">
        <v>187</v>
      </c>
      <c r="E170" s="1">
        <v>43192</v>
      </c>
    </row>
    <row r="171" spans="4:5" x14ac:dyDescent="0.3">
      <c r="D171" s="5" t="s">
        <v>188</v>
      </c>
      <c r="E171" s="1">
        <v>43193</v>
      </c>
    </row>
    <row r="172" spans="4:5" x14ac:dyDescent="0.3">
      <c r="D172" s="5" t="s">
        <v>189</v>
      </c>
      <c r="E172" s="1">
        <v>43194</v>
      </c>
    </row>
    <row r="173" spans="4:5" x14ac:dyDescent="0.3">
      <c r="D173" s="5" t="s">
        <v>190</v>
      </c>
      <c r="E173" s="1">
        <v>43195</v>
      </c>
    </row>
    <row r="174" spans="4:5" x14ac:dyDescent="0.3">
      <c r="D174" s="5" t="s">
        <v>191</v>
      </c>
      <c r="E174" s="1">
        <v>43196</v>
      </c>
    </row>
    <row r="175" spans="4:5" x14ac:dyDescent="0.3">
      <c r="D175" s="5" t="s">
        <v>192</v>
      </c>
      <c r="E175" s="1">
        <v>43197</v>
      </c>
    </row>
    <row r="176" spans="4:5" x14ac:dyDescent="0.3">
      <c r="D176" s="5" t="s">
        <v>193</v>
      </c>
      <c r="E176" s="1">
        <v>43198</v>
      </c>
    </row>
    <row r="177" spans="4:5" x14ac:dyDescent="0.3">
      <c r="D177" s="5" t="s">
        <v>194</v>
      </c>
      <c r="E177" s="1">
        <v>43199</v>
      </c>
    </row>
    <row r="178" spans="4:5" x14ac:dyDescent="0.3">
      <c r="D178" s="5" t="s">
        <v>195</v>
      </c>
      <c r="E178" s="1">
        <v>43200</v>
      </c>
    </row>
    <row r="179" spans="4:5" x14ac:dyDescent="0.3">
      <c r="D179" s="5" t="s">
        <v>196</v>
      </c>
      <c r="E179" s="1">
        <v>43201</v>
      </c>
    </row>
    <row r="180" spans="4:5" x14ac:dyDescent="0.3">
      <c r="D180" s="5" t="s">
        <v>197</v>
      </c>
      <c r="E180" s="1">
        <v>43202</v>
      </c>
    </row>
    <row r="181" spans="4:5" x14ac:dyDescent="0.3">
      <c r="D181" s="5" t="s">
        <v>198</v>
      </c>
      <c r="E181" s="1">
        <v>43203</v>
      </c>
    </row>
    <row r="182" spans="4:5" x14ac:dyDescent="0.3">
      <c r="D182" s="5" t="s">
        <v>199</v>
      </c>
      <c r="E182" s="1">
        <v>43204</v>
      </c>
    </row>
    <row r="183" spans="4:5" x14ac:dyDescent="0.3">
      <c r="D183" s="5" t="s">
        <v>200</v>
      </c>
      <c r="E183" s="1">
        <v>43205</v>
      </c>
    </row>
    <row r="184" spans="4:5" x14ac:dyDescent="0.3">
      <c r="D184" s="5" t="s">
        <v>201</v>
      </c>
      <c r="E184" s="1">
        <v>43206</v>
      </c>
    </row>
    <row r="185" spans="4:5" x14ac:dyDescent="0.3">
      <c r="D185" s="5" t="s">
        <v>202</v>
      </c>
      <c r="E185" s="1">
        <v>43207</v>
      </c>
    </row>
    <row r="186" spans="4:5" x14ac:dyDescent="0.3">
      <c r="D186" s="5" t="s">
        <v>203</v>
      </c>
      <c r="E186" s="1">
        <v>43208</v>
      </c>
    </row>
    <row r="187" spans="4:5" x14ac:dyDescent="0.3">
      <c r="D187" s="5" t="s">
        <v>204</v>
      </c>
      <c r="E187" s="1">
        <v>43209</v>
      </c>
    </row>
    <row r="188" spans="4:5" x14ac:dyDescent="0.3">
      <c r="D188" s="5" t="s">
        <v>205</v>
      </c>
      <c r="E188" s="1">
        <v>43210</v>
      </c>
    </row>
    <row r="189" spans="4:5" x14ac:dyDescent="0.3">
      <c r="D189" s="5" t="s">
        <v>206</v>
      </c>
      <c r="E189" s="1">
        <v>43211</v>
      </c>
    </row>
    <row r="190" spans="4:5" x14ac:dyDescent="0.3">
      <c r="D190" s="5" t="s">
        <v>207</v>
      </c>
      <c r="E190" s="1">
        <v>43212</v>
      </c>
    </row>
    <row r="191" spans="4:5" x14ac:dyDescent="0.3">
      <c r="D191" s="5" t="s">
        <v>208</v>
      </c>
      <c r="E191" s="1">
        <v>43213</v>
      </c>
    </row>
    <row r="192" spans="4:5" x14ac:dyDescent="0.3">
      <c r="D192" s="5" t="s">
        <v>209</v>
      </c>
      <c r="E192" s="1">
        <v>43214</v>
      </c>
    </row>
    <row r="193" spans="4:5" x14ac:dyDescent="0.3">
      <c r="D193" s="5" t="s">
        <v>210</v>
      </c>
      <c r="E193" s="1">
        <v>43215</v>
      </c>
    </row>
    <row r="194" spans="4:5" x14ac:dyDescent="0.3">
      <c r="D194" s="5" t="s">
        <v>211</v>
      </c>
      <c r="E194" s="1">
        <v>43216</v>
      </c>
    </row>
    <row r="195" spans="4:5" x14ac:dyDescent="0.3">
      <c r="D195" s="5" t="s">
        <v>212</v>
      </c>
      <c r="E195" s="1">
        <v>43217</v>
      </c>
    </row>
    <row r="196" spans="4:5" x14ac:dyDescent="0.3">
      <c r="D196" s="5" t="s">
        <v>213</v>
      </c>
      <c r="E196" s="1">
        <v>43218</v>
      </c>
    </row>
    <row r="197" spans="4:5" x14ac:dyDescent="0.3">
      <c r="D197" s="5" t="s">
        <v>214</v>
      </c>
      <c r="E197" s="1">
        <v>43219</v>
      </c>
    </row>
    <row r="198" spans="4:5" x14ac:dyDescent="0.3">
      <c r="D198" s="5" t="s">
        <v>215</v>
      </c>
      <c r="E198" s="1">
        <v>43220</v>
      </c>
    </row>
    <row r="199" spans="4:5" x14ac:dyDescent="0.3">
      <c r="D199" s="5" t="s">
        <v>216</v>
      </c>
      <c r="E199" s="1">
        <v>43221</v>
      </c>
    </row>
    <row r="200" spans="4:5" x14ac:dyDescent="0.3">
      <c r="D200" s="5" t="s">
        <v>217</v>
      </c>
      <c r="E200" s="1">
        <v>43222</v>
      </c>
    </row>
    <row r="201" spans="4:5" x14ac:dyDescent="0.3">
      <c r="D201" s="5" t="s">
        <v>218</v>
      </c>
      <c r="E201" s="1">
        <v>43223</v>
      </c>
    </row>
    <row r="202" spans="4:5" x14ac:dyDescent="0.3">
      <c r="D202" s="5" t="s">
        <v>219</v>
      </c>
      <c r="E202" s="1">
        <v>43224</v>
      </c>
    </row>
    <row r="203" spans="4:5" x14ac:dyDescent="0.3">
      <c r="D203" s="5" t="s">
        <v>220</v>
      </c>
      <c r="E203" s="1">
        <v>43225</v>
      </c>
    </row>
    <row r="204" spans="4:5" x14ac:dyDescent="0.3">
      <c r="D204" s="5" t="s">
        <v>221</v>
      </c>
      <c r="E204" s="1">
        <v>43226</v>
      </c>
    </row>
    <row r="205" spans="4:5" x14ac:dyDescent="0.3">
      <c r="D205" s="5" t="s">
        <v>222</v>
      </c>
      <c r="E205" s="1">
        <v>43227</v>
      </c>
    </row>
    <row r="206" spans="4:5" x14ac:dyDescent="0.3">
      <c r="D206" s="5" t="s">
        <v>223</v>
      </c>
      <c r="E206" s="1">
        <v>43228</v>
      </c>
    </row>
    <row r="207" spans="4:5" x14ac:dyDescent="0.3">
      <c r="D207" s="5" t="s">
        <v>224</v>
      </c>
      <c r="E207" s="1">
        <v>43229</v>
      </c>
    </row>
    <row r="208" spans="4:5" x14ac:dyDescent="0.3">
      <c r="D208" s="5" t="s">
        <v>225</v>
      </c>
      <c r="E208" s="1">
        <v>43230</v>
      </c>
    </row>
    <row r="209" spans="4:5" x14ac:dyDescent="0.3">
      <c r="D209" s="5" t="s">
        <v>226</v>
      </c>
      <c r="E209" s="1">
        <v>43231</v>
      </c>
    </row>
    <row r="210" spans="4:5" x14ac:dyDescent="0.3">
      <c r="D210" s="5" t="s">
        <v>227</v>
      </c>
      <c r="E210" s="1">
        <v>43232</v>
      </c>
    </row>
    <row r="211" spans="4:5" x14ac:dyDescent="0.3">
      <c r="D211" s="5" t="s">
        <v>228</v>
      </c>
      <c r="E211" s="1">
        <v>43233</v>
      </c>
    </row>
    <row r="212" spans="4:5" x14ac:dyDescent="0.3">
      <c r="D212" s="5" t="s">
        <v>229</v>
      </c>
      <c r="E212" s="1">
        <v>43234</v>
      </c>
    </row>
    <row r="213" spans="4:5" x14ac:dyDescent="0.3">
      <c r="D213" s="5" t="s">
        <v>230</v>
      </c>
      <c r="E213" s="1">
        <v>43235</v>
      </c>
    </row>
    <row r="214" spans="4:5" x14ac:dyDescent="0.3">
      <c r="D214" s="5" t="s">
        <v>231</v>
      </c>
      <c r="E214" s="1">
        <v>43236</v>
      </c>
    </row>
    <row r="215" spans="4:5" x14ac:dyDescent="0.3">
      <c r="D215" s="5" t="s">
        <v>232</v>
      </c>
      <c r="E215" s="1">
        <v>43237</v>
      </c>
    </row>
    <row r="216" spans="4:5" x14ac:dyDescent="0.3">
      <c r="D216" s="5" t="s">
        <v>233</v>
      </c>
      <c r="E216" s="1">
        <v>43238</v>
      </c>
    </row>
    <row r="217" spans="4:5" x14ac:dyDescent="0.3">
      <c r="D217" s="5" t="s">
        <v>234</v>
      </c>
      <c r="E217" s="1">
        <v>43239</v>
      </c>
    </row>
    <row r="218" spans="4:5" x14ac:dyDescent="0.3">
      <c r="D218" s="5" t="s">
        <v>235</v>
      </c>
      <c r="E218" s="1">
        <v>43240</v>
      </c>
    </row>
    <row r="219" spans="4:5" x14ac:dyDescent="0.3">
      <c r="D219" s="5" t="s">
        <v>236</v>
      </c>
      <c r="E219" s="1">
        <v>43241</v>
      </c>
    </row>
    <row r="220" spans="4:5" x14ac:dyDescent="0.3">
      <c r="D220" s="5" t="s">
        <v>237</v>
      </c>
      <c r="E220" s="1">
        <v>43242</v>
      </c>
    </row>
    <row r="221" spans="4:5" x14ac:dyDescent="0.3">
      <c r="D221" s="5" t="s">
        <v>238</v>
      </c>
      <c r="E221" s="1">
        <v>43243</v>
      </c>
    </row>
    <row r="222" spans="4:5" x14ac:dyDescent="0.3">
      <c r="D222" s="5" t="s">
        <v>239</v>
      </c>
      <c r="E222" s="1">
        <v>43244</v>
      </c>
    </row>
    <row r="223" spans="4:5" x14ac:dyDescent="0.3">
      <c r="D223" s="5" t="s">
        <v>240</v>
      </c>
      <c r="E223" s="1">
        <v>43245</v>
      </c>
    </row>
    <row r="224" spans="4:5" x14ac:dyDescent="0.3">
      <c r="D224" s="5" t="s">
        <v>241</v>
      </c>
      <c r="E224" s="1">
        <v>43246</v>
      </c>
    </row>
    <row r="225" spans="4:5" x14ac:dyDescent="0.3">
      <c r="D225" s="5" t="s">
        <v>242</v>
      </c>
      <c r="E225" s="1">
        <v>43247</v>
      </c>
    </row>
    <row r="226" spans="4:5" x14ac:dyDescent="0.3">
      <c r="D226" s="5" t="s">
        <v>243</v>
      </c>
      <c r="E226" s="1">
        <v>43248</v>
      </c>
    </row>
    <row r="227" spans="4:5" x14ac:dyDescent="0.3">
      <c r="D227" s="5" t="s">
        <v>244</v>
      </c>
      <c r="E227" s="1">
        <v>43249</v>
      </c>
    </row>
    <row r="228" spans="4:5" x14ac:dyDescent="0.3">
      <c r="D228" s="5" t="s">
        <v>245</v>
      </c>
      <c r="E228" s="1">
        <v>43250</v>
      </c>
    </row>
    <row r="229" spans="4:5" x14ac:dyDescent="0.3">
      <c r="D229" s="5" t="s">
        <v>246</v>
      </c>
      <c r="E229" s="1">
        <v>43251</v>
      </c>
    </row>
    <row r="230" spans="4:5" x14ac:dyDescent="0.3">
      <c r="D230" s="5" t="s">
        <v>247</v>
      </c>
      <c r="E230" s="1">
        <v>43252</v>
      </c>
    </row>
    <row r="231" spans="4:5" x14ac:dyDescent="0.3">
      <c r="D231" s="5" t="s">
        <v>248</v>
      </c>
      <c r="E231" s="1">
        <v>43253</v>
      </c>
    </row>
    <row r="232" spans="4:5" x14ac:dyDescent="0.3">
      <c r="D232" s="5" t="s">
        <v>249</v>
      </c>
      <c r="E232" s="1">
        <v>43254</v>
      </c>
    </row>
    <row r="233" spans="4:5" x14ac:dyDescent="0.3">
      <c r="D233" s="5" t="s">
        <v>250</v>
      </c>
      <c r="E233" s="1">
        <v>43255</v>
      </c>
    </row>
    <row r="234" spans="4:5" x14ac:dyDescent="0.3">
      <c r="D234" s="5" t="s">
        <v>251</v>
      </c>
      <c r="E234" s="1">
        <v>43256</v>
      </c>
    </row>
    <row r="235" spans="4:5" x14ac:dyDescent="0.3">
      <c r="D235" s="5" t="s">
        <v>252</v>
      </c>
      <c r="E235" s="1">
        <v>43257</v>
      </c>
    </row>
    <row r="236" spans="4:5" x14ac:dyDescent="0.3">
      <c r="D236" s="5" t="s">
        <v>253</v>
      </c>
      <c r="E236" s="1">
        <v>43258</v>
      </c>
    </row>
    <row r="237" spans="4:5" x14ac:dyDescent="0.3">
      <c r="D237" s="5" t="s">
        <v>254</v>
      </c>
      <c r="E237" s="1">
        <v>43259</v>
      </c>
    </row>
    <row r="238" spans="4:5" x14ac:dyDescent="0.3">
      <c r="D238" s="5" t="s">
        <v>255</v>
      </c>
      <c r="E238" s="1">
        <v>43260</v>
      </c>
    </row>
    <row r="239" spans="4:5" x14ac:dyDescent="0.3">
      <c r="D239" s="5" t="s">
        <v>256</v>
      </c>
      <c r="E239" s="1">
        <v>43261</v>
      </c>
    </row>
    <row r="240" spans="4:5" x14ac:dyDescent="0.3">
      <c r="D240" s="5" t="s">
        <v>257</v>
      </c>
      <c r="E240" s="1">
        <v>43262</v>
      </c>
    </row>
    <row r="241" spans="4:5" x14ac:dyDescent="0.3">
      <c r="D241" s="5" t="s">
        <v>258</v>
      </c>
      <c r="E241" s="1">
        <v>43263</v>
      </c>
    </row>
    <row r="242" spans="4:5" x14ac:dyDescent="0.3">
      <c r="D242" s="5" t="s">
        <v>259</v>
      </c>
      <c r="E242" s="1">
        <v>43264</v>
      </c>
    </row>
    <row r="243" spans="4:5" x14ac:dyDescent="0.3">
      <c r="D243" s="5" t="s">
        <v>260</v>
      </c>
      <c r="E243" s="1">
        <v>43265</v>
      </c>
    </row>
    <row r="244" spans="4:5" x14ac:dyDescent="0.3">
      <c r="D244" s="5" t="s">
        <v>261</v>
      </c>
      <c r="E244" s="1">
        <v>43266</v>
      </c>
    </row>
    <row r="245" spans="4:5" x14ac:dyDescent="0.3">
      <c r="D245" s="5" t="s">
        <v>262</v>
      </c>
      <c r="E245" s="1">
        <v>43267</v>
      </c>
    </row>
    <row r="246" spans="4:5" x14ac:dyDescent="0.3">
      <c r="D246" s="5" t="s">
        <v>263</v>
      </c>
      <c r="E246" s="1">
        <v>43268</v>
      </c>
    </row>
    <row r="247" spans="4:5" x14ac:dyDescent="0.3">
      <c r="D247" s="5" t="s">
        <v>264</v>
      </c>
      <c r="E247" s="1">
        <v>43269</v>
      </c>
    </row>
    <row r="248" spans="4:5" x14ac:dyDescent="0.3">
      <c r="D248" s="5" t="s">
        <v>265</v>
      </c>
      <c r="E248" s="1">
        <v>43270</v>
      </c>
    </row>
    <row r="249" spans="4:5" x14ac:dyDescent="0.3">
      <c r="D249" s="5" t="s">
        <v>266</v>
      </c>
      <c r="E249" s="1">
        <v>43271</v>
      </c>
    </row>
    <row r="250" spans="4:5" x14ac:dyDescent="0.3">
      <c r="D250" s="5" t="s">
        <v>267</v>
      </c>
      <c r="E250" s="1">
        <v>43272</v>
      </c>
    </row>
    <row r="251" spans="4:5" x14ac:dyDescent="0.3">
      <c r="D251" s="5" t="s">
        <v>268</v>
      </c>
      <c r="E251" s="1">
        <v>43273</v>
      </c>
    </row>
    <row r="252" spans="4:5" x14ac:dyDescent="0.3">
      <c r="D252" s="5" t="s">
        <v>269</v>
      </c>
      <c r="E252" s="1">
        <v>43274</v>
      </c>
    </row>
    <row r="253" spans="4:5" x14ac:dyDescent="0.3">
      <c r="D253" s="5" t="s">
        <v>270</v>
      </c>
      <c r="E253" s="1">
        <v>43275</v>
      </c>
    </row>
    <row r="254" spans="4:5" x14ac:dyDescent="0.3">
      <c r="D254" s="5" t="s">
        <v>271</v>
      </c>
      <c r="E254" s="1">
        <v>43276</v>
      </c>
    </row>
    <row r="255" spans="4:5" x14ac:dyDescent="0.3">
      <c r="D255" s="5" t="s">
        <v>272</v>
      </c>
      <c r="E255" s="1">
        <v>43277</v>
      </c>
    </row>
    <row r="256" spans="4:5" x14ac:dyDescent="0.3">
      <c r="D256" s="5" t="s">
        <v>273</v>
      </c>
      <c r="E256" s="1">
        <v>43278</v>
      </c>
    </row>
    <row r="257" spans="4:5" x14ac:dyDescent="0.3">
      <c r="D257" s="5" t="s">
        <v>274</v>
      </c>
      <c r="E257" s="1">
        <v>43279</v>
      </c>
    </row>
    <row r="258" spans="4:5" x14ac:dyDescent="0.3">
      <c r="D258" s="5" t="s">
        <v>275</v>
      </c>
      <c r="E258" s="1">
        <v>43280</v>
      </c>
    </row>
    <row r="259" spans="4:5" x14ac:dyDescent="0.3">
      <c r="D259" s="5" t="s">
        <v>276</v>
      </c>
      <c r="E259" s="1">
        <v>43281</v>
      </c>
    </row>
    <row r="260" spans="4:5" x14ac:dyDescent="0.3">
      <c r="D260" s="5" t="s">
        <v>277</v>
      </c>
      <c r="E260" s="1">
        <v>43282</v>
      </c>
    </row>
    <row r="261" spans="4:5" x14ac:dyDescent="0.3">
      <c r="D261" s="5" t="s">
        <v>278</v>
      </c>
      <c r="E261" s="1">
        <v>43283</v>
      </c>
    </row>
    <row r="262" spans="4:5" x14ac:dyDescent="0.3">
      <c r="D262" s="5" t="s">
        <v>279</v>
      </c>
      <c r="E262" s="1">
        <v>43284</v>
      </c>
    </row>
    <row r="263" spans="4:5" x14ac:dyDescent="0.3">
      <c r="D263" s="5" t="s">
        <v>280</v>
      </c>
      <c r="E263" s="1">
        <v>43285</v>
      </c>
    </row>
    <row r="264" spans="4:5" x14ac:dyDescent="0.3">
      <c r="D264" s="5" t="s">
        <v>281</v>
      </c>
      <c r="E264" s="1">
        <v>43286</v>
      </c>
    </row>
    <row r="265" spans="4:5" x14ac:dyDescent="0.3">
      <c r="D265" s="5" t="s">
        <v>282</v>
      </c>
      <c r="E265" s="1">
        <v>43287</v>
      </c>
    </row>
    <row r="266" spans="4:5" x14ac:dyDescent="0.3">
      <c r="D266" s="5" t="s">
        <v>283</v>
      </c>
      <c r="E266" s="1">
        <v>43288</v>
      </c>
    </row>
    <row r="267" spans="4:5" x14ac:dyDescent="0.3">
      <c r="D267" s="5" t="s">
        <v>284</v>
      </c>
      <c r="E267" s="1">
        <v>43289</v>
      </c>
    </row>
    <row r="268" spans="4:5" x14ac:dyDescent="0.3">
      <c r="D268" s="5" t="s">
        <v>285</v>
      </c>
      <c r="E268" s="1">
        <v>43290</v>
      </c>
    </row>
    <row r="269" spans="4:5" x14ac:dyDescent="0.3">
      <c r="D269" s="5" t="s">
        <v>286</v>
      </c>
      <c r="E269" s="1">
        <v>43291</v>
      </c>
    </row>
    <row r="270" spans="4:5" x14ac:dyDescent="0.3">
      <c r="D270" s="5" t="s">
        <v>287</v>
      </c>
      <c r="E270" s="1">
        <v>43292</v>
      </c>
    </row>
    <row r="271" spans="4:5" x14ac:dyDescent="0.3">
      <c r="D271" s="5" t="s">
        <v>288</v>
      </c>
      <c r="E271" s="1">
        <v>43293</v>
      </c>
    </row>
    <row r="272" spans="4:5" x14ac:dyDescent="0.3">
      <c r="D272" s="5" t="s">
        <v>289</v>
      </c>
      <c r="E272" s="1">
        <v>43294</v>
      </c>
    </row>
    <row r="273" spans="4:5" x14ac:dyDescent="0.3">
      <c r="D273" s="5" t="s">
        <v>290</v>
      </c>
      <c r="E273" s="1">
        <v>43295</v>
      </c>
    </row>
    <row r="274" spans="4:5" x14ac:dyDescent="0.3">
      <c r="D274" s="5" t="s">
        <v>291</v>
      </c>
      <c r="E274" s="1">
        <v>43296</v>
      </c>
    </row>
    <row r="275" spans="4:5" x14ac:dyDescent="0.3">
      <c r="D275" s="5" t="s">
        <v>292</v>
      </c>
      <c r="E275" s="1">
        <v>43297</v>
      </c>
    </row>
    <row r="276" spans="4:5" x14ac:dyDescent="0.3">
      <c r="D276" s="5" t="s">
        <v>293</v>
      </c>
      <c r="E276" s="1">
        <v>43298</v>
      </c>
    </row>
    <row r="277" spans="4:5" x14ac:dyDescent="0.3">
      <c r="D277" s="5" t="s">
        <v>294</v>
      </c>
      <c r="E277" s="1">
        <v>43299</v>
      </c>
    </row>
    <row r="278" spans="4:5" x14ac:dyDescent="0.3">
      <c r="D278" s="5" t="s">
        <v>295</v>
      </c>
      <c r="E278" s="1">
        <v>43300</v>
      </c>
    </row>
    <row r="279" spans="4:5" x14ac:dyDescent="0.3">
      <c r="D279" s="5" t="s">
        <v>296</v>
      </c>
      <c r="E279" s="1">
        <v>43301</v>
      </c>
    </row>
    <row r="280" spans="4:5" x14ac:dyDescent="0.3">
      <c r="D280" s="5" t="s">
        <v>297</v>
      </c>
      <c r="E280" s="1">
        <v>43302</v>
      </c>
    </row>
    <row r="281" spans="4:5" x14ac:dyDescent="0.3">
      <c r="D281" s="5" t="s">
        <v>298</v>
      </c>
      <c r="E281" s="1">
        <v>43303</v>
      </c>
    </row>
    <row r="282" spans="4:5" x14ac:dyDescent="0.3">
      <c r="D282" s="5" t="s">
        <v>299</v>
      </c>
      <c r="E282" s="1">
        <v>43304</v>
      </c>
    </row>
    <row r="283" spans="4:5" x14ac:dyDescent="0.3">
      <c r="D283" s="5" t="s">
        <v>300</v>
      </c>
      <c r="E283" s="1">
        <v>43305</v>
      </c>
    </row>
    <row r="284" spans="4:5" x14ac:dyDescent="0.3">
      <c r="D284" s="5" t="s">
        <v>301</v>
      </c>
      <c r="E284" s="1">
        <v>43306</v>
      </c>
    </row>
    <row r="285" spans="4:5" x14ac:dyDescent="0.3">
      <c r="D285" s="5" t="s">
        <v>302</v>
      </c>
      <c r="E285" s="1">
        <v>43307</v>
      </c>
    </row>
    <row r="286" spans="4:5" x14ac:dyDescent="0.3">
      <c r="D286" s="5" t="s">
        <v>303</v>
      </c>
      <c r="E286" s="1">
        <v>43308</v>
      </c>
    </row>
    <row r="287" spans="4:5" x14ac:dyDescent="0.3">
      <c r="D287" s="5" t="s">
        <v>304</v>
      </c>
      <c r="E287" s="1">
        <v>43309</v>
      </c>
    </row>
    <row r="288" spans="4:5" x14ac:dyDescent="0.3">
      <c r="D288" s="5" t="s">
        <v>305</v>
      </c>
      <c r="E288" s="1">
        <v>43310</v>
      </c>
    </row>
    <row r="289" spans="4:5" x14ac:dyDescent="0.3">
      <c r="D289" s="5" t="s">
        <v>306</v>
      </c>
      <c r="E289" s="1">
        <v>43311</v>
      </c>
    </row>
    <row r="290" spans="4:5" x14ac:dyDescent="0.3">
      <c r="D290" s="5" t="s">
        <v>307</v>
      </c>
      <c r="E290" s="1">
        <v>43312</v>
      </c>
    </row>
    <row r="291" spans="4:5" x14ac:dyDescent="0.3">
      <c r="D291" s="5" t="s">
        <v>308</v>
      </c>
      <c r="E291" s="1">
        <v>43313</v>
      </c>
    </row>
    <row r="292" spans="4:5" x14ac:dyDescent="0.3">
      <c r="D292" s="5" t="s">
        <v>309</v>
      </c>
      <c r="E292" s="1">
        <v>43314</v>
      </c>
    </row>
    <row r="293" spans="4:5" x14ac:dyDescent="0.3">
      <c r="D293" s="5" t="s">
        <v>310</v>
      </c>
      <c r="E293" s="1">
        <v>43315</v>
      </c>
    </row>
    <row r="294" spans="4:5" x14ac:dyDescent="0.3">
      <c r="D294" s="5" t="s">
        <v>311</v>
      </c>
      <c r="E294" s="1">
        <v>43316</v>
      </c>
    </row>
    <row r="295" spans="4:5" x14ac:dyDescent="0.3">
      <c r="D295" s="5" t="s">
        <v>312</v>
      </c>
      <c r="E295" s="1">
        <v>43317</v>
      </c>
    </row>
    <row r="296" spans="4:5" x14ac:dyDescent="0.3">
      <c r="D296" s="5" t="s">
        <v>313</v>
      </c>
      <c r="E296" s="1">
        <v>43318</v>
      </c>
    </row>
    <row r="297" spans="4:5" x14ac:dyDescent="0.3">
      <c r="D297" s="5" t="s">
        <v>314</v>
      </c>
      <c r="E297" s="1">
        <v>43319</v>
      </c>
    </row>
    <row r="298" spans="4:5" x14ac:dyDescent="0.3">
      <c r="D298" s="5" t="s">
        <v>315</v>
      </c>
      <c r="E298" s="1">
        <v>43320</v>
      </c>
    </row>
    <row r="299" spans="4:5" x14ac:dyDescent="0.3">
      <c r="D299" s="5" t="s">
        <v>316</v>
      </c>
      <c r="E299" s="1">
        <v>43321</v>
      </c>
    </row>
    <row r="300" spans="4:5" x14ac:dyDescent="0.3">
      <c r="D300" s="5" t="s">
        <v>317</v>
      </c>
      <c r="E300" s="1">
        <v>43322</v>
      </c>
    </row>
    <row r="301" spans="4:5" x14ac:dyDescent="0.3">
      <c r="D301" s="5" t="s">
        <v>318</v>
      </c>
      <c r="E301" s="1">
        <v>43323</v>
      </c>
    </row>
    <row r="302" spans="4:5" x14ac:dyDescent="0.3">
      <c r="D302" s="5" t="s">
        <v>319</v>
      </c>
      <c r="E302" s="1">
        <v>43324</v>
      </c>
    </row>
    <row r="303" spans="4:5" x14ac:dyDescent="0.3">
      <c r="D303" s="5" t="s">
        <v>320</v>
      </c>
      <c r="E303" s="1">
        <v>43325</v>
      </c>
    </row>
    <row r="304" spans="4:5" x14ac:dyDescent="0.3">
      <c r="D304" s="5" t="s">
        <v>321</v>
      </c>
      <c r="E304" s="1">
        <v>43326</v>
      </c>
    </row>
    <row r="305" spans="4:5" x14ac:dyDescent="0.3">
      <c r="D305" s="5" t="s">
        <v>322</v>
      </c>
      <c r="E305" s="1">
        <v>43327</v>
      </c>
    </row>
    <row r="306" spans="4:5" x14ac:dyDescent="0.3">
      <c r="D306" s="5" t="s">
        <v>323</v>
      </c>
      <c r="E306" s="1">
        <v>43328</v>
      </c>
    </row>
    <row r="307" spans="4:5" x14ac:dyDescent="0.3">
      <c r="D307" s="5" t="s">
        <v>324</v>
      </c>
      <c r="E307" s="1">
        <v>43329</v>
      </c>
    </row>
    <row r="308" spans="4:5" x14ac:dyDescent="0.3">
      <c r="D308" s="5" t="s">
        <v>325</v>
      </c>
      <c r="E308" s="1">
        <v>43330</v>
      </c>
    </row>
    <row r="309" spans="4:5" x14ac:dyDescent="0.3">
      <c r="D309" s="5" t="s">
        <v>326</v>
      </c>
      <c r="E309" s="1">
        <v>43331</v>
      </c>
    </row>
    <row r="310" spans="4:5" x14ac:dyDescent="0.3">
      <c r="D310" s="5" t="s">
        <v>327</v>
      </c>
      <c r="E310" s="1">
        <v>43332</v>
      </c>
    </row>
    <row r="311" spans="4:5" x14ac:dyDescent="0.3">
      <c r="D311" s="5" t="s">
        <v>328</v>
      </c>
      <c r="E311" s="1">
        <v>43333</v>
      </c>
    </row>
    <row r="312" spans="4:5" x14ac:dyDescent="0.3">
      <c r="D312" s="5" t="s">
        <v>329</v>
      </c>
      <c r="E312" s="1">
        <v>43334</v>
      </c>
    </row>
    <row r="313" spans="4:5" x14ac:dyDescent="0.3">
      <c r="D313" s="5" t="s">
        <v>330</v>
      </c>
      <c r="E313" s="1">
        <v>43335</v>
      </c>
    </row>
    <row r="314" spans="4:5" x14ac:dyDescent="0.3">
      <c r="D314" s="5" t="s">
        <v>331</v>
      </c>
      <c r="E314" s="1">
        <v>43336</v>
      </c>
    </row>
    <row r="315" spans="4:5" x14ac:dyDescent="0.3">
      <c r="D315" s="5" t="s">
        <v>332</v>
      </c>
      <c r="E315" s="1">
        <v>43337</v>
      </c>
    </row>
    <row r="316" spans="4:5" x14ac:dyDescent="0.3">
      <c r="D316" s="5" t="s">
        <v>333</v>
      </c>
      <c r="E316" s="1">
        <v>43338</v>
      </c>
    </row>
    <row r="317" spans="4:5" x14ac:dyDescent="0.3">
      <c r="D317" s="5" t="s">
        <v>334</v>
      </c>
      <c r="E317" s="1">
        <v>43339</v>
      </c>
    </row>
    <row r="318" spans="4:5" x14ac:dyDescent="0.3">
      <c r="D318" s="5" t="s">
        <v>335</v>
      </c>
      <c r="E318" s="1">
        <v>43340</v>
      </c>
    </row>
    <row r="319" spans="4:5" x14ac:dyDescent="0.3">
      <c r="D319" s="5" t="s">
        <v>336</v>
      </c>
      <c r="E319" s="1">
        <v>43341</v>
      </c>
    </row>
    <row r="320" spans="4:5" x14ac:dyDescent="0.3">
      <c r="D320" s="5" t="s">
        <v>337</v>
      </c>
      <c r="E320" s="1">
        <v>43342</v>
      </c>
    </row>
    <row r="321" spans="4:5" x14ac:dyDescent="0.3">
      <c r="D321" s="5" t="s">
        <v>338</v>
      </c>
      <c r="E321" s="1">
        <v>43343</v>
      </c>
    </row>
    <row r="322" spans="4:5" x14ac:dyDescent="0.3">
      <c r="D322" s="5" t="s">
        <v>339</v>
      </c>
      <c r="E322" s="1">
        <v>43344</v>
      </c>
    </row>
    <row r="323" spans="4:5" x14ac:dyDescent="0.3">
      <c r="D323" s="5" t="s">
        <v>340</v>
      </c>
      <c r="E323" s="1">
        <v>43345</v>
      </c>
    </row>
    <row r="324" spans="4:5" x14ac:dyDescent="0.3">
      <c r="D324" s="5" t="s">
        <v>341</v>
      </c>
      <c r="E324" s="1">
        <v>43346</v>
      </c>
    </row>
    <row r="325" spans="4:5" x14ac:dyDescent="0.3">
      <c r="D325" s="5" t="s">
        <v>342</v>
      </c>
      <c r="E325" s="1">
        <v>43347</v>
      </c>
    </row>
    <row r="326" spans="4:5" x14ac:dyDescent="0.3">
      <c r="D326" s="5" t="s">
        <v>343</v>
      </c>
      <c r="E326" s="1">
        <v>43348</v>
      </c>
    </row>
    <row r="327" spans="4:5" x14ac:dyDescent="0.3">
      <c r="D327" s="5" t="s">
        <v>344</v>
      </c>
      <c r="E327" s="1">
        <v>43349</v>
      </c>
    </row>
    <row r="328" spans="4:5" x14ac:dyDescent="0.3">
      <c r="D328" s="5" t="s">
        <v>345</v>
      </c>
      <c r="E328" s="1">
        <v>43350</v>
      </c>
    </row>
    <row r="329" spans="4:5" x14ac:dyDescent="0.3">
      <c r="D329" s="5" t="s">
        <v>346</v>
      </c>
      <c r="E329" s="1">
        <v>43351</v>
      </c>
    </row>
    <row r="330" spans="4:5" x14ac:dyDescent="0.3">
      <c r="D330" s="5" t="s">
        <v>347</v>
      </c>
      <c r="E330" s="1">
        <v>43352</v>
      </c>
    </row>
    <row r="331" spans="4:5" x14ac:dyDescent="0.3">
      <c r="D331" s="5" t="s">
        <v>348</v>
      </c>
      <c r="E331" s="1">
        <v>43353</v>
      </c>
    </row>
    <row r="332" spans="4:5" x14ac:dyDescent="0.3">
      <c r="D332" s="5" t="s">
        <v>349</v>
      </c>
      <c r="E332" s="1">
        <v>43354</v>
      </c>
    </row>
    <row r="333" spans="4:5" x14ac:dyDescent="0.3">
      <c r="D333" s="5" t="s">
        <v>350</v>
      </c>
      <c r="E333" s="1">
        <v>43355</v>
      </c>
    </row>
    <row r="334" spans="4:5" x14ac:dyDescent="0.3">
      <c r="D334" s="5" t="s">
        <v>351</v>
      </c>
      <c r="E334" s="1">
        <v>43356</v>
      </c>
    </row>
    <row r="335" spans="4:5" x14ac:dyDescent="0.3">
      <c r="D335" s="5" t="s">
        <v>352</v>
      </c>
      <c r="E335" s="1">
        <v>43357</v>
      </c>
    </row>
    <row r="336" spans="4:5" x14ac:dyDescent="0.3">
      <c r="D336" s="5" t="s">
        <v>353</v>
      </c>
      <c r="E336" s="1">
        <v>43358</v>
      </c>
    </row>
    <row r="337" spans="4:5" x14ac:dyDescent="0.3">
      <c r="D337" s="5" t="s">
        <v>354</v>
      </c>
      <c r="E337" s="1">
        <v>43359</v>
      </c>
    </row>
    <row r="338" spans="4:5" x14ac:dyDescent="0.3">
      <c r="D338" s="5" t="s">
        <v>355</v>
      </c>
      <c r="E338" s="1">
        <v>43360</v>
      </c>
    </row>
    <row r="339" spans="4:5" x14ac:dyDescent="0.3">
      <c r="D339" s="5" t="s">
        <v>356</v>
      </c>
      <c r="E339" s="1">
        <v>43361</v>
      </c>
    </row>
    <row r="340" spans="4:5" x14ac:dyDescent="0.3">
      <c r="D340" s="5" t="s">
        <v>357</v>
      </c>
      <c r="E340" s="1">
        <v>43362</v>
      </c>
    </row>
    <row r="341" spans="4:5" x14ac:dyDescent="0.3">
      <c r="D341" s="5" t="s">
        <v>358</v>
      </c>
      <c r="E341" s="1">
        <v>43363</v>
      </c>
    </row>
    <row r="342" spans="4:5" x14ac:dyDescent="0.3">
      <c r="D342" s="5" t="s">
        <v>359</v>
      </c>
      <c r="E342" s="1">
        <v>43364</v>
      </c>
    </row>
    <row r="343" spans="4:5" x14ac:dyDescent="0.3">
      <c r="D343" s="5" t="s">
        <v>360</v>
      </c>
      <c r="E343" s="1">
        <v>43365</v>
      </c>
    </row>
    <row r="344" spans="4:5" x14ac:dyDescent="0.3">
      <c r="D344" s="5" t="s">
        <v>361</v>
      </c>
      <c r="E344" s="1">
        <v>43366</v>
      </c>
    </row>
    <row r="345" spans="4:5" x14ac:dyDescent="0.3">
      <c r="D345" s="5" t="s">
        <v>362</v>
      </c>
      <c r="E345" s="1">
        <v>43367</v>
      </c>
    </row>
    <row r="346" spans="4:5" x14ac:dyDescent="0.3">
      <c r="D346" s="5" t="s">
        <v>363</v>
      </c>
      <c r="E346" s="1">
        <v>43368</v>
      </c>
    </row>
    <row r="347" spans="4:5" x14ac:dyDescent="0.3">
      <c r="D347" s="5" t="s">
        <v>364</v>
      </c>
      <c r="E347" s="1">
        <v>43369</v>
      </c>
    </row>
    <row r="348" spans="4:5" x14ac:dyDescent="0.3">
      <c r="D348" s="5" t="s">
        <v>365</v>
      </c>
      <c r="E348" s="1">
        <v>43370</v>
      </c>
    </row>
    <row r="349" spans="4:5" x14ac:dyDescent="0.3">
      <c r="D349" s="5" t="s">
        <v>366</v>
      </c>
      <c r="E349" s="1">
        <v>43371</v>
      </c>
    </row>
    <row r="350" spans="4:5" x14ac:dyDescent="0.3">
      <c r="D350" s="5" t="s">
        <v>367</v>
      </c>
      <c r="E350" s="1">
        <v>43372</v>
      </c>
    </row>
    <row r="351" spans="4:5" x14ac:dyDescent="0.3">
      <c r="D351" s="5" t="s">
        <v>368</v>
      </c>
      <c r="E351" s="1">
        <v>43373</v>
      </c>
    </row>
    <row r="352" spans="4:5" x14ac:dyDescent="0.3">
      <c r="D352" s="5" t="s">
        <v>369</v>
      </c>
      <c r="E352" s="1">
        <v>43374</v>
      </c>
    </row>
    <row r="353" spans="4:5" x14ac:dyDescent="0.3">
      <c r="D353" s="5" t="s">
        <v>370</v>
      </c>
      <c r="E353" s="1">
        <v>43375</v>
      </c>
    </row>
    <row r="354" spans="4:5" x14ac:dyDescent="0.3">
      <c r="D354" s="5" t="s">
        <v>371</v>
      </c>
      <c r="E354" s="1">
        <v>43376</v>
      </c>
    </row>
    <row r="355" spans="4:5" x14ac:dyDescent="0.3">
      <c r="D355" s="5" t="s">
        <v>372</v>
      </c>
      <c r="E355" s="1">
        <v>43377</v>
      </c>
    </row>
    <row r="356" spans="4:5" x14ac:dyDescent="0.3">
      <c r="D356" s="5" t="s">
        <v>373</v>
      </c>
      <c r="E356" s="1">
        <v>43378</v>
      </c>
    </row>
    <row r="357" spans="4:5" x14ac:dyDescent="0.3">
      <c r="D357" s="5" t="s">
        <v>374</v>
      </c>
      <c r="E357" s="1">
        <v>43379</v>
      </c>
    </row>
    <row r="358" spans="4:5" x14ac:dyDescent="0.3">
      <c r="D358" s="5" t="s">
        <v>375</v>
      </c>
      <c r="E358" s="1">
        <v>43380</v>
      </c>
    </row>
    <row r="359" spans="4:5" x14ac:dyDescent="0.3">
      <c r="D359" s="5" t="s">
        <v>376</v>
      </c>
      <c r="E359" s="1">
        <v>43381</v>
      </c>
    </row>
    <row r="360" spans="4:5" x14ac:dyDescent="0.3">
      <c r="D360" s="5" t="s">
        <v>377</v>
      </c>
      <c r="E360" s="1">
        <v>43382</v>
      </c>
    </row>
    <row r="361" spans="4:5" x14ac:dyDescent="0.3">
      <c r="D361" s="5" t="s">
        <v>378</v>
      </c>
      <c r="E361" s="1">
        <v>43383</v>
      </c>
    </row>
    <row r="362" spans="4:5" x14ac:dyDescent="0.3">
      <c r="D362" s="5" t="s">
        <v>379</v>
      </c>
      <c r="E362" s="1">
        <v>43384</v>
      </c>
    </row>
    <row r="363" spans="4:5" x14ac:dyDescent="0.3">
      <c r="D363" s="5" t="s">
        <v>380</v>
      </c>
      <c r="E363" s="1">
        <v>43385</v>
      </c>
    </row>
    <row r="364" spans="4:5" x14ac:dyDescent="0.3">
      <c r="D364" s="5" t="s">
        <v>381</v>
      </c>
      <c r="E364" s="1">
        <v>43386</v>
      </c>
    </row>
    <row r="365" spans="4:5" x14ac:dyDescent="0.3">
      <c r="D365" s="5" t="s">
        <v>382</v>
      </c>
      <c r="E365" s="1">
        <v>43387</v>
      </c>
    </row>
    <row r="366" spans="4:5" x14ac:dyDescent="0.3">
      <c r="D366" s="5" t="s">
        <v>383</v>
      </c>
      <c r="E366" s="1">
        <v>43388</v>
      </c>
    </row>
    <row r="367" spans="4:5" x14ac:dyDescent="0.3">
      <c r="D367" s="5" t="s">
        <v>384</v>
      </c>
      <c r="E367" s="1">
        <v>43389</v>
      </c>
    </row>
    <row r="368" spans="4:5" x14ac:dyDescent="0.3">
      <c r="D368" s="5" t="s">
        <v>385</v>
      </c>
      <c r="E368" s="1">
        <v>43390</v>
      </c>
    </row>
    <row r="369" spans="4:5" x14ac:dyDescent="0.3">
      <c r="D369" s="5" t="s">
        <v>386</v>
      </c>
      <c r="E369" s="1">
        <v>43391</v>
      </c>
    </row>
    <row r="370" spans="4:5" x14ac:dyDescent="0.3">
      <c r="D370" s="5" t="s">
        <v>387</v>
      </c>
      <c r="E370" s="1">
        <v>43392</v>
      </c>
    </row>
    <row r="371" spans="4:5" x14ac:dyDescent="0.3">
      <c r="D371" s="5" t="s">
        <v>388</v>
      </c>
      <c r="E371" s="1">
        <v>43393</v>
      </c>
    </row>
    <row r="372" spans="4:5" x14ac:dyDescent="0.3">
      <c r="D372" s="5" t="s">
        <v>389</v>
      </c>
      <c r="E372" s="1">
        <v>43394</v>
      </c>
    </row>
    <row r="373" spans="4:5" x14ac:dyDescent="0.3">
      <c r="D373" s="5" t="s">
        <v>390</v>
      </c>
      <c r="E373" s="1">
        <v>43395</v>
      </c>
    </row>
    <row r="374" spans="4:5" x14ac:dyDescent="0.3">
      <c r="D374" s="5" t="s">
        <v>391</v>
      </c>
      <c r="E374" s="1">
        <v>43396</v>
      </c>
    </row>
    <row r="375" spans="4:5" x14ac:dyDescent="0.3">
      <c r="D375" s="5" t="s">
        <v>392</v>
      </c>
      <c r="E375" s="1">
        <v>43397</v>
      </c>
    </row>
    <row r="376" spans="4:5" x14ac:dyDescent="0.3">
      <c r="D376" s="5" t="s">
        <v>393</v>
      </c>
      <c r="E376" s="1">
        <v>43398</v>
      </c>
    </row>
    <row r="377" spans="4:5" x14ac:dyDescent="0.3">
      <c r="D377" s="5" t="s">
        <v>394</v>
      </c>
      <c r="E377" s="1">
        <v>43399</v>
      </c>
    </row>
    <row r="378" spans="4:5" x14ac:dyDescent="0.3">
      <c r="D378" s="5" t="s">
        <v>395</v>
      </c>
      <c r="E378" s="1">
        <v>43400</v>
      </c>
    </row>
    <row r="379" spans="4:5" x14ac:dyDescent="0.3">
      <c r="D379" s="5" t="s">
        <v>396</v>
      </c>
      <c r="E379" s="1">
        <v>43401</v>
      </c>
    </row>
    <row r="380" spans="4:5" x14ac:dyDescent="0.3">
      <c r="D380" s="5" t="s">
        <v>397</v>
      </c>
      <c r="E380" s="1">
        <v>43402</v>
      </c>
    </row>
    <row r="381" spans="4:5" x14ac:dyDescent="0.3">
      <c r="D381" s="5" t="s">
        <v>398</v>
      </c>
      <c r="E381" s="1">
        <v>43403</v>
      </c>
    </row>
    <row r="382" spans="4:5" x14ac:dyDescent="0.3">
      <c r="D382" s="5" t="s">
        <v>399</v>
      </c>
      <c r="E382" s="1">
        <v>43404</v>
      </c>
    </row>
    <row r="383" spans="4:5" x14ac:dyDescent="0.3">
      <c r="D383" s="5" t="s">
        <v>400</v>
      </c>
      <c r="E383" s="1">
        <v>43405</v>
      </c>
    </row>
    <row r="384" spans="4:5" x14ac:dyDescent="0.3">
      <c r="D384" s="5" t="s">
        <v>401</v>
      </c>
      <c r="E384" s="1">
        <v>43406</v>
      </c>
    </row>
    <row r="385" spans="4:5" x14ac:dyDescent="0.3">
      <c r="D385" s="5" t="s">
        <v>402</v>
      </c>
      <c r="E385" s="1">
        <v>43407</v>
      </c>
    </row>
    <row r="386" spans="4:5" x14ac:dyDescent="0.3">
      <c r="D386" s="5" t="s">
        <v>403</v>
      </c>
      <c r="E386" s="1">
        <v>43408</v>
      </c>
    </row>
    <row r="387" spans="4:5" x14ac:dyDescent="0.3">
      <c r="D387" s="5" t="s">
        <v>404</v>
      </c>
      <c r="E387" s="1">
        <v>43409</v>
      </c>
    </row>
    <row r="388" spans="4:5" x14ac:dyDescent="0.3">
      <c r="D388" s="5" t="s">
        <v>405</v>
      </c>
      <c r="E388" s="1">
        <v>43410</v>
      </c>
    </row>
    <row r="389" spans="4:5" x14ac:dyDescent="0.3">
      <c r="D389" s="5" t="s">
        <v>406</v>
      </c>
      <c r="E389" s="1">
        <v>43411</v>
      </c>
    </row>
    <row r="390" spans="4:5" x14ac:dyDescent="0.3">
      <c r="D390" s="5" t="s">
        <v>407</v>
      </c>
      <c r="E390" s="1">
        <v>43412</v>
      </c>
    </row>
    <row r="391" spans="4:5" x14ac:dyDescent="0.3">
      <c r="D391" s="5" t="s">
        <v>408</v>
      </c>
      <c r="E391" s="1">
        <v>43413</v>
      </c>
    </row>
    <row r="392" spans="4:5" x14ac:dyDescent="0.3">
      <c r="D392" s="5" t="s">
        <v>409</v>
      </c>
      <c r="E392" s="1">
        <v>43414</v>
      </c>
    </row>
    <row r="393" spans="4:5" x14ac:dyDescent="0.3">
      <c r="D393" s="5" t="s">
        <v>410</v>
      </c>
      <c r="E393" s="1">
        <v>43415</v>
      </c>
    </row>
    <row r="394" spans="4:5" x14ac:dyDescent="0.3">
      <c r="D394" s="5" t="s">
        <v>411</v>
      </c>
      <c r="E394" s="1">
        <v>43416</v>
      </c>
    </row>
    <row r="395" spans="4:5" x14ac:dyDescent="0.3">
      <c r="D395" s="5" t="s">
        <v>412</v>
      </c>
      <c r="E395" s="1">
        <v>43417</v>
      </c>
    </row>
    <row r="396" spans="4:5" x14ac:dyDescent="0.3">
      <c r="D396" s="5" t="s">
        <v>413</v>
      </c>
      <c r="E396" s="1">
        <v>43418</v>
      </c>
    </row>
    <row r="397" spans="4:5" x14ac:dyDescent="0.3">
      <c r="D397" s="5" t="s">
        <v>414</v>
      </c>
      <c r="E397" s="1">
        <v>43419</v>
      </c>
    </row>
    <row r="398" spans="4:5" x14ac:dyDescent="0.3">
      <c r="D398" s="5" t="s">
        <v>415</v>
      </c>
      <c r="E398" s="1">
        <v>43420</v>
      </c>
    </row>
    <row r="399" spans="4:5" x14ac:dyDescent="0.3">
      <c r="D399" s="5" t="s">
        <v>416</v>
      </c>
      <c r="E399" s="1">
        <v>43421</v>
      </c>
    </row>
    <row r="400" spans="4:5" x14ac:dyDescent="0.3">
      <c r="D400" s="5" t="s">
        <v>417</v>
      </c>
      <c r="E400" s="1">
        <v>43422</v>
      </c>
    </row>
    <row r="401" spans="4:5" x14ac:dyDescent="0.3">
      <c r="D401" s="5" t="s">
        <v>418</v>
      </c>
      <c r="E401" s="1">
        <v>43423</v>
      </c>
    </row>
    <row r="402" spans="4:5" x14ac:dyDescent="0.3">
      <c r="D402" s="5" t="s">
        <v>419</v>
      </c>
      <c r="E402" s="1">
        <v>43424</v>
      </c>
    </row>
    <row r="403" spans="4:5" x14ac:dyDescent="0.3">
      <c r="D403" s="5" t="s">
        <v>420</v>
      </c>
      <c r="E403" s="1">
        <v>43425</v>
      </c>
    </row>
    <row r="404" spans="4:5" x14ac:dyDescent="0.3">
      <c r="D404" s="5" t="s">
        <v>421</v>
      </c>
      <c r="E404" s="1">
        <v>43426</v>
      </c>
    </row>
    <row r="405" spans="4:5" x14ac:dyDescent="0.3">
      <c r="D405" s="5" t="s">
        <v>422</v>
      </c>
      <c r="E405" s="1">
        <v>43427</v>
      </c>
    </row>
    <row r="406" spans="4:5" x14ac:dyDescent="0.3">
      <c r="D406" s="5" t="s">
        <v>423</v>
      </c>
      <c r="E406" s="1">
        <v>43428</v>
      </c>
    </row>
    <row r="407" spans="4:5" x14ac:dyDescent="0.3">
      <c r="D407" s="5" t="s">
        <v>424</v>
      </c>
      <c r="E407" s="1">
        <v>43429</v>
      </c>
    </row>
    <row r="408" spans="4:5" x14ac:dyDescent="0.3">
      <c r="D408" s="5" t="s">
        <v>425</v>
      </c>
      <c r="E408" s="1">
        <v>43430</v>
      </c>
    </row>
    <row r="409" spans="4:5" x14ac:dyDescent="0.3">
      <c r="D409" s="5" t="s">
        <v>426</v>
      </c>
      <c r="E409" s="1">
        <v>43431</v>
      </c>
    </row>
    <row r="410" spans="4:5" x14ac:dyDescent="0.3">
      <c r="D410" s="5" t="s">
        <v>427</v>
      </c>
      <c r="E410" s="1">
        <v>43432</v>
      </c>
    </row>
    <row r="411" spans="4:5" x14ac:dyDescent="0.3">
      <c r="D411" s="5" t="s">
        <v>428</v>
      </c>
      <c r="E411" s="1">
        <v>43433</v>
      </c>
    </row>
    <row r="412" spans="4:5" x14ac:dyDescent="0.3">
      <c r="D412" s="5" t="s">
        <v>429</v>
      </c>
      <c r="E412" s="1">
        <v>43434</v>
      </c>
    </row>
    <row r="413" spans="4:5" x14ac:dyDescent="0.3">
      <c r="D413" s="5" t="s">
        <v>430</v>
      </c>
      <c r="E413" s="1">
        <v>43435</v>
      </c>
    </row>
    <row r="414" spans="4:5" x14ac:dyDescent="0.3">
      <c r="D414" s="5" t="s">
        <v>431</v>
      </c>
      <c r="E414" s="1">
        <v>43436</v>
      </c>
    </row>
    <row r="415" spans="4:5" x14ac:dyDescent="0.3">
      <c r="D415" s="5" t="s">
        <v>432</v>
      </c>
      <c r="E415" s="1">
        <v>43437</v>
      </c>
    </row>
    <row r="416" spans="4:5" x14ac:dyDescent="0.3">
      <c r="D416" s="5" t="s">
        <v>433</v>
      </c>
      <c r="E416" s="1">
        <v>43438</v>
      </c>
    </row>
    <row r="417" spans="4:5" x14ac:dyDescent="0.3">
      <c r="D417" s="5" t="s">
        <v>434</v>
      </c>
      <c r="E417" s="1">
        <v>43439</v>
      </c>
    </row>
    <row r="418" spans="4:5" x14ac:dyDescent="0.3">
      <c r="D418" s="5" t="s">
        <v>435</v>
      </c>
      <c r="E418" s="1">
        <v>43440</v>
      </c>
    </row>
    <row r="419" spans="4:5" x14ac:dyDescent="0.3">
      <c r="D419" s="5" t="s">
        <v>436</v>
      </c>
      <c r="E419" s="1">
        <v>43441</v>
      </c>
    </row>
    <row r="420" spans="4:5" x14ac:dyDescent="0.3">
      <c r="D420" s="5" t="s">
        <v>437</v>
      </c>
      <c r="E420" s="1">
        <v>43442</v>
      </c>
    </row>
    <row r="421" spans="4:5" x14ac:dyDescent="0.3">
      <c r="D421" s="5" t="s">
        <v>438</v>
      </c>
      <c r="E421" s="1">
        <v>43443</v>
      </c>
    </row>
    <row r="422" spans="4:5" x14ac:dyDescent="0.3">
      <c r="D422" s="5" t="s">
        <v>439</v>
      </c>
      <c r="E422" s="1">
        <v>43444</v>
      </c>
    </row>
    <row r="423" spans="4:5" x14ac:dyDescent="0.3">
      <c r="D423" s="5" t="s">
        <v>440</v>
      </c>
      <c r="E423" s="1">
        <v>43445</v>
      </c>
    </row>
    <row r="424" spans="4:5" x14ac:dyDescent="0.3">
      <c r="D424" s="5" t="s">
        <v>441</v>
      </c>
      <c r="E424" s="1">
        <v>43446</v>
      </c>
    </row>
    <row r="425" spans="4:5" x14ac:dyDescent="0.3">
      <c r="D425" s="5" t="s">
        <v>442</v>
      </c>
      <c r="E425" s="1">
        <v>43447</v>
      </c>
    </row>
    <row r="426" spans="4:5" x14ac:dyDescent="0.3">
      <c r="D426" s="5" t="s">
        <v>443</v>
      </c>
      <c r="E426" s="1">
        <v>43448</v>
      </c>
    </row>
    <row r="427" spans="4:5" x14ac:dyDescent="0.3">
      <c r="D427" s="5" t="s">
        <v>444</v>
      </c>
      <c r="E427" s="1">
        <v>43449</v>
      </c>
    </row>
    <row r="428" spans="4:5" x14ac:dyDescent="0.3">
      <c r="D428" s="5" t="s">
        <v>445</v>
      </c>
      <c r="E428" s="1">
        <v>43450</v>
      </c>
    </row>
    <row r="429" spans="4:5" x14ac:dyDescent="0.3">
      <c r="D429" s="5" t="s">
        <v>446</v>
      </c>
      <c r="E429" s="1">
        <v>43451</v>
      </c>
    </row>
    <row r="430" spans="4:5" x14ac:dyDescent="0.3">
      <c r="D430" s="5" t="s">
        <v>447</v>
      </c>
      <c r="E430" s="1">
        <v>43452</v>
      </c>
    </row>
    <row r="431" spans="4:5" x14ac:dyDescent="0.3">
      <c r="D431" s="5" t="s">
        <v>448</v>
      </c>
      <c r="E431" s="1">
        <v>43453</v>
      </c>
    </row>
    <row r="432" spans="4:5" x14ac:dyDescent="0.3">
      <c r="D432" s="5" t="s">
        <v>449</v>
      </c>
      <c r="E432" s="1">
        <v>43454</v>
      </c>
    </row>
    <row r="433" spans="4:5" x14ac:dyDescent="0.3">
      <c r="D433" s="5" t="s">
        <v>450</v>
      </c>
      <c r="E433" s="1">
        <v>43455</v>
      </c>
    </row>
    <row r="434" spans="4:5" x14ac:dyDescent="0.3">
      <c r="D434" s="5" t="s">
        <v>451</v>
      </c>
      <c r="E434" s="1">
        <v>43456</v>
      </c>
    </row>
    <row r="435" spans="4:5" x14ac:dyDescent="0.3">
      <c r="D435" s="5" t="s">
        <v>452</v>
      </c>
      <c r="E435" s="1">
        <v>43457</v>
      </c>
    </row>
    <row r="436" spans="4:5" x14ac:dyDescent="0.3">
      <c r="D436" s="5" t="s">
        <v>453</v>
      </c>
      <c r="E436" s="1">
        <v>43458</v>
      </c>
    </row>
    <row r="437" spans="4:5" x14ac:dyDescent="0.3">
      <c r="D437" s="5" t="s">
        <v>454</v>
      </c>
      <c r="E437" s="1">
        <v>43459</v>
      </c>
    </row>
    <row r="438" spans="4:5" x14ac:dyDescent="0.3">
      <c r="D438" s="5" t="s">
        <v>455</v>
      </c>
      <c r="E438" s="1">
        <v>43460</v>
      </c>
    </row>
    <row r="439" spans="4:5" x14ac:dyDescent="0.3">
      <c r="D439" s="5" t="s">
        <v>456</v>
      </c>
      <c r="E439" s="1">
        <v>43461</v>
      </c>
    </row>
    <row r="440" spans="4:5" x14ac:dyDescent="0.3">
      <c r="D440" s="5" t="s">
        <v>457</v>
      </c>
      <c r="E440" s="1">
        <v>43462</v>
      </c>
    </row>
    <row r="441" spans="4:5" x14ac:dyDescent="0.3">
      <c r="D441" s="5" t="s">
        <v>458</v>
      </c>
      <c r="E441" s="1">
        <v>43463</v>
      </c>
    </row>
    <row r="442" spans="4:5" x14ac:dyDescent="0.3">
      <c r="D442" s="5" t="s">
        <v>459</v>
      </c>
      <c r="E442" s="1">
        <v>43464</v>
      </c>
    </row>
    <row r="443" spans="4:5" x14ac:dyDescent="0.3">
      <c r="D443" s="5" t="s">
        <v>460</v>
      </c>
      <c r="E443" s="1">
        <v>43465</v>
      </c>
    </row>
    <row r="444" spans="4:5" x14ac:dyDescent="0.3">
      <c r="D444" s="5" t="s">
        <v>461</v>
      </c>
      <c r="E444" s="1">
        <v>43466</v>
      </c>
    </row>
    <row r="445" spans="4:5" x14ac:dyDescent="0.3">
      <c r="D445" s="5" t="s">
        <v>462</v>
      </c>
      <c r="E445" s="1">
        <v>43467</v>
      </c>
    </row>
    <row r="446" spans="4:5" x14ac:dyDescent="0.3">
      <c r="D446" s="5" t="s">
        <v>463</v>
      </c>
      <c r="E446" s="1">
        <v>43468</v>
      </c>
    </row>
    <row r="447" spans="4:5" x14ac:dyDescent="0.3">
      <c r="D447" s="5" t="s">
        <v>464</v>
      </c>
      <c r="E447" s="1">
        <v>43469</v>
      </c>
    </row>
    <row r="448" spans="4:5" x14ac:dyDescent="0.3">
      <c r="D448" s="5" t="s">
        <v>465</v>
      </c>
      <c r="E448" s="1">
        <v>43470</v>
      </c>
    </row>
    <row r="449" spans="4:5" x14ac:dyDescent="0.3">
      <c r="D449" s="5" t="s">
        <v>466</v>
      </c>
      <c r="E449" s="1">
        <v>43471</v>
      </c>
    </row>
    <row r="450" spans="4:5" x14ac:dyDescent="0.3">
      <c r="D450" s="5" t="s">
        <v>467</v>
      </c>
      <c r="E450" s="1">
        <v>43472</v>
      </c>
    </row>
    <row r="451" spans="4:5" x14ac:dyDescent="0.3">
      <c r="D451" s="5" t="s">
        <v>468</v>
      </c>
      <c r="E451" s="1">
        <v>43473</v>
      </c>
    </row>
    <row r="452" spans="4:5" x14ac:dyDescent="0.3">
      <c r="D452" s="5" t="s">
        <v>469</v>
      </c>
      <c r="E452" s="1">
        <v>43474</v>
      </c>
    </row>
    <row r="453" spans="4:5" x14ac:dyDescent="0.3">
      <c r="D453" s="5" t="s">
        <v>470</v>
      </c>
      <c r="E453" s="1">
        <v>43475</v>
      </c>
    </row>
    <row r="454" spans="4:5" x14ac:dyDescent="0.3">
      <c r="D454" s="5" t="s">
        <v>471</v>
      </c>
      <c r="E454" s="1">
        <v>43476</v>
      </c>
    </row>
    <row r="455" spans="4:5" x14ac:dyDescent="0.3">
      <c r="D455" s="5" t="s">
        <v>472</v>
      </c>
      <c r="E455" s="1">
        <v>43477</v>
      </c>
    </row>
    <row r="456" spans="4:5" x14ac:dyDescent="0.3">
      <c r="D456" s="5" t="s">
        <v>473</v>
      </c>
      <c r="E456" s="1">
        <v>43478</v>
      </c>
    </row>
    <row r="457" spans="4:5" x14ac:dyDescent="0.3">
      <c r="D457" s="5" t="s">
        <v>474</v>
      </c>
      <c r="E457" s="1">
        <v>43479</v>
      </c>
    </row>
    <row r="458" spans="4:5" x14ac:dyDescent="0.3">
      <c r="D458" s="5" t="s">
        <v>475</v>
      </c>
      <c r="E458" s="1">
        <v>43480</v>
      </c>
    </row>
    <row r="459" spans="4:5" x14ac:dyDescent="0.3">
      <c r="D459" s="5" t="s">
        <v>476</v>
      </c>
      <c r="E459" s="1">
        <v>43481</v>
      </c>
    </row>
    <row r="460" spans="4:5" x14ac:dyDescent="0.3">
      <c r="D460" s="5" t="s">
        <v>477</v>
      </c>
      <c r="E460" s="1">
        <v>43482</v>
      </c>
    </row>
    <row r="461" spans="4:5" x14ac:dyDescent="0.3">
      <c r="D461" s="5" t="s">
        <v>478</v>
      </c>
      <c r="E461" s="1">
        <v>43483</v>
      </c>
    </row>
    <row r="462" spans="4:5" x14ac:dyDescent="0.3">
      <c r="D462" s="5" t="s">
        <v>479</v>
      </c>
      <c r="E462" s="1">
        <v>43484</v>
      </c>
    </row>
    <row r="463" spans="4:5" x14ac:dyDescent="0.3">
      <c r="D463" s="5" t="s">
        <v>480</v>
      </c>
      <c r="E463" s="1">
        <v>43485</v>
      </c>
    </row>
    <row r="464" spans="4:5" x14ac:dyDescent="0.3">
      <c r="D464" s="5" t="s">
        <v>481</v>
      </c>
      <c r="E464" s="1">
        <v>43486</v>
      </c>
    </row>
    <row r="465" spans="4:5" x14ac:dyDescent="0.3">
      <c r="D465" s="5" t="s">
        <v>482</v>
      </c>
      <c r="E465" s="1">
        <v>43487</v>
      </c>
    </row>
    <row r="466" spans="4:5" x14ac:dyDescent="0.3">
      <c r="D466" s="5" t="s">
        <v>483</v>
      </c>
      <c r="E466" s="1">
        <v>43488</v>
      </c>
    </row>
    <row r="467" spans="4:5" x14ac:dyDescent="0.3">
      <c r="D467" s="5" t="s">
        <v>484</v>
      </c>
      <c r="E467" s="1">
        <v>43489</v>
      </c>
    </row>
    <row r="468" spans="4:5" x14ac:dyDescent="0.3">
      <c r="D468" s="5" t="s">
        <v>485</v>
      </c>
      <c r="E468" s="1">
        <v>43490</v>
      </c>
    </row>
    <row r="469" spans="4:5" x14ac:dyDescent="0.3">
      <c r="D469" s="5" t="s">
        <v>486</v>
      </c>
      <c r="E469" s="1">
        <v>43491</v>
      </c>
    </row>
    <row r="470" spans="4:5" x14ac:dyDescent="0.3">
      <c r="D470" s="5" t="s">
        <v>487</v>
      </c>
      <c r="E470" s="1">
        <v>43492</v>
      </c>
    </row>
    <row r="471" spans="4:5" x14ac:dyDescent="0.3">
      <c r="D471" s="5" t="s">
        <v>488</v>
      </c>
      <c r="E471" s="1">
        <v>43493</v>
      </c>
    </row>
    <row r="472" spans="4:5" x14ac:dyDescent="0.3">
      <c r="D472" s="5" t="s">
        <v>489</v>
      </c>
      <c r="E472" s="1">
        <v>43494</v>
      </c>
    </row>
    <row r="473" spans="4:5" x14ac:dyDescent="0.3">
      <c r="D473" s="5" t="s">
        <v>490</v>
      </c>
      <c r="E473" s="1">
        <v>43495</v>
      </c>
    </row>
    <row r="474" spans="4:5" x14ac:dyDescent="0.3">
      <c r="D474" s="5" t="s">
        <v>491</v>
      </c>
      <c r="E474" s="1">
        <v>43496</v>
      </c>
    </row>
    <row r="475" spans="4:5" x14ac:dyDescent="0.3">
      <c r="D475" s="5" t="s">
        <v>492</v>
      </c>
      <c r="E475" s="1">
        <v>43497</v>
      </c>
    </row>
    <row r="476" spans="4:5" x14ac:dyDescent="0.3">
      <c r="D476" s="5" t="s">
        <v>493</v>
      </c>
      <c r="E476" s="1">
        <v>43498</v>
      </c>
    </row>
    <row r="477" spans="4:5" x14ac:dyDescent="0.3">
      <c r="D477" s="5" t="s">
        <v>494</v>
      </c>
      <c r="E477" s="1">
        <v>43499</v>
      </c>
    </row>
    <row r="478" spans="4:5" x14ac:dyDescent="0.3">
      <c r="D478" s="5" t="s">
        <v>495</v>
      </c>
      <c r="E478" s="1">
        <v>43500</v>
      </c>
    </row>
    <row r="479" spans="4:5" x14ac:dyDescent="0.3">
      <c r="D479" s="5" t="s">
        <v>496</v>
      </c>
      <c r="E479" s="1">
        <v>43501</v>
      </c>
    </row>
    <row r="480" spans="4:5" x14ac:dyDescent="0.3">
      <c r="D480" s="5" t="s">
        <v>497</v>
      </c>
      <c r="E480" s="1">
        <v>43502</v>
      </c>
    </row>
    <row r="481" spans="4:5" x14ac:dyDescent="0.3">
      <c r="D481" s="5" t="s">
        <v>498</v>
      </c>
      <c r="E481" s="1">
        <v>43503</v>
      </c>
    </row>
    <row r="482" spans="4:5" x14ac:dyDescent="0.3">
      <c r="D482" s="5" t="s">
        <v>499</v>
      </c>
      <c r="E482" s="1">
        <v>43504</v>
      </c>
    </row>
    <row r="483" spans="4:5" x14ac:dyDescent="0.3">
      <c r="D483" s="5" t="s">
        <v>500</v>
      </c>
      <c r="E483" s="1">
        <v>43505</v>
      </c>
    </row>
    <row r="484" spans="4:5" x14ac:dyDescent="0.3">
      <c r="D484" s="5" t="s">
        <v>501</v>
      </c>
      <c r="E484" s="1">
        <v>43506</v>
      </c>
    </row>
    <row r="485" spans="4:5" x14ac:dyDescent="0.3">
      <c r="D485" s="5" t="s">
        <v>502</v>
      </c>
      <c r="E485" s="1">
        <v>43507</v>
      </c>
    </row>
    <row r="486" spans="4:5" x14ac:dyDescent="0.3">
      <c r="D486" s="5" t="s">
        <v>503</v>
      </c>
      <c r="E486" s="1">
        <v>43508</v>
      </c>
    </row>
    <row r="487" spans="4:5" x14ac:dyDescent="0.3">
      <c r="D487" s="5" t="s">
        <v>504</v>
      </c>
      <c r="E487" s="1">
        <v>43509</v>
      </c>
    </row>
    <row r="488" spans="4:5" x14ac:dyDescent="0.3">
      <c r="D488" s="5" t="s">
        <v>505</v>
      </c>
      <c r="E488" s="1">
        <v>43510</v>
      </c>
    </row>
    <row r="489" spans="4:5" x14ac:dyDescent="0.3">
      <c r="D489" s="5" t="s">
        <v>506</v>
      </c>
      <c r="E489" s="1">
        <v>43511</v>
      </c>
    </row>
    <row r="490" spans="4:5" x14ac:dyDescent="0.3">
      <c r="D490" s="5" t="s">
        <v>507</v>
      </c>
      <c r="E490" s="1">
        <v>43512</v>
      </c>
    </row>
    <row r="491" spans="4:5" x14ac:dyDescent="0.3">
      <c r="D491" s="5" t="s">
        <v>508</v>
      </c>
      <c r="E491" s="1">
        <v>43513</v>
      </c>
    </row>
    <row r="492" spans="4:5" x14ac:dyDescent="0.3">
      <c r="D492" s="5" t="s">
        <v>509</v>
      </c>
      <c r="E492" s="1">
        <v>43514</v>
      </c>
    </row>
    <row r="493" spans="4:5" x14ac:dyDescent="0.3">
      <c r="D493" s="5" t="s">
        <v>510</v>
      </c>
      <c r="E493" s="1">
        <v>43515</v>
      </c>
    </row>
    <row r="494" spans="4:5" x14ac:dyDescent="0.3">
      <c r="D494" s="5" t="s">
        <v>511</v>
      </c>
      <c r="E494" s="1">
        <v>43516</v>
      </c>
    </row>
    <row r="495" spans="4:5" x14ac:dyDescent="0.3">
      <c r="D495" s="5" t="s">
        <v>512</v>
      </c>
      <c r="E495" s="1">
        <v>43517</v>
      </c>
    </row>
    <row r="496" spans="4:5" x14ac:dyDescent="0.3">
      <c r="D496" s="5" t="s">
        <v>513</v>
      </c>
      <c r="E496" s="1">
        <v>43518</v>
      </c>
    </row>
    <row r="497" spans="4:5" x14ac:dyDescent="0.3">
      <c r="D497" s="5" t="s">
        <v>514</v>
      </c>
      <c r="E497" s="1">
        <v>43519</v>
      </c>
    </row>
    <row r="498" spans="4:5" x14ac:dyDescent="0.3">
      <c r="D498" s="5" t="s">
        <v>515</v>
      </c>
      <c r="E498" s="1">
        <v>43520</v>
      </c>
    </row>
    <row r="499" spans="4:5" x14ac:dyDescent="0.3">
      <c r="D499" s="5" t="s">
        <v>516</v>
      </c>
      <c r="E499" s="1">
        <v>43521</v>
      </c>
    </row>
    <row r="500" spans="4:5" x14ac:dyDescent="0.3">
      <c r="D500" s="5" t="s">
        <v>517</v>
      </c>
      <c r="E500" s="1">
        <v>43522</v>
      </c>
    </row>
    <row r="501" spans="4:5" x14ac:dyDescent="0.3">
      <c r="D501" s="5" t="s">
        <v>518</v>
      </c>
      <c r="E501" s="1">
        <v>43523</v>
      </c>
    </row>
    <row r="502" spans="4:5" x14ac:dyDescent="0.3">
      <c r="D502" s="5" t="s">
        <v>519</v>
      </c>
      <c r="E502" s="1">
        <v>43524</v>
      </c>
    </row>
    <row r="503" spans="4:5" x14ac:dyDescent="0.3">
      <c r="D503" s="5" t="s">
        <v>520</v>
      </c>
      <c r="E503" s="1">
        <v>43525</v>
      </c>
    </row>
    <row r="504" spans="4:5" x14ac:dyDescent="0.3">
      <c r="D504" s="5" t="s">
        <v>521</v>
      </c>
      <c r="E504" s="1">
        <v>43526</v>
      </c>
    </row>
    <row r="505" spans="4:5" x14ac:dyDescent="0.3">
      <c r="D505" s="5" t="s">
        <v>522</v>
      </c>
      <c r="E505" s="1">
        <v>43527</v>
      </c>
    </row>
    <row r="506" spans="4:5" x14ac:dyDescent="0.3">
      <c r="D506" s="5" t="s">
        <v>523</v>
      </c>
      <c r="E506" s="1">
        <v>43528</v>
      </c>
    </row>
    <row r="507" spans="4:5" x14ac:dyDescent="0.3">
      <c r="D507" s="5" t="s">
        <v>524</v>
      </c>
      <c r="E507" s="1">
        <v>43529</v>
      </c>
    </row>
    <row r="508" spans="4:5" x14ac:dyDescent="0.3">
      <c r="D508" s="5" t="s">
        <v>525</v>
      </c>
      <c r="E508" s="1">
        <v>43530</v>
      </c>
    </row>
    <row r="509" spans="4:5" x14ac:dyDescent="0.3">
      <c r="D509" s="5" t="s">
        <v>526</v>
      </c>
      <c r="E509" s="1">
        <v>43531</v>
      </c>
    </row>
    <row r="510" spans="4:5" x14ac:dyDescent="0.3">
      <c r="D510" s="5" t="s">
        <v>527</v>
      </c>
      <c r="E510" s="1">
        <v>43532</v>
      </c>
    </row>
    <row r="511" spans="4:5" x14ac:dyDescent="0.3">
      <c r="D511" s="5" t="s">
        <v>528</v>
      </c>
      <c r="E511" s="1">
        <v>43533</v>
      </c>
    </row>
    <row r="512" spans="4:5" x14ac:dyDescent="0.3">
      <c r="D512" s="5" t="s">
        <v>529</v>
      </c>
      <c r="E512" s="1">
        <v>43534</v>
      </c>
    </row>
    <row r="513" spans="4:5" x14ac:dyDescent="0.3">
      <c r="D513" s="5" t="s">
        <v>530</v>
      </c>
      <c r="E513" s="1">
        <v>43535</v>
      </c>
    </row>
    <row r="514" spans="4:5" x14ac:dyDescent="0.3">
      <c r="D514" s="5" t="s">
        <v>531</v>
      </c>
      <c r="E514" s="1">
        <v>43536</v>
      </c>
    </row>
    <row r="515" spans="4:5" x14ac:dyDescent="0.3">
      <c r="D515" s="5" t="s">
        <v>532</v>
      </c>
      <c r="E515" s="1">
        <v>43537</v>
      </c>
    </row>
    <row r="516" spans="4:5" x14ac:dyDescent="0.3">
      <c r="D516" s="5" t="s">
        <v>533</v>
      </c>
      <c r="E516" s="1">
        <v>43538</v>
      </c>
    </row>
    <row r="517" spans="4:5" x14ac:dyDescent="0.3">
      <c r="D517" s="5" t="s">
        <v>534</v>
      </c>
      <c r="E517" s="1">
        <v>43539</v>
      </c>
    </row>
    <row r="518" spans="4:5" x14ac:dyDescent="0.3">
      <c r="D518" s="5" t="s">
        <v>535</v>
      </c>
      <c r="E518" s="1">
        <v>43540</v>
      </c>
    </row>
    <row r="519" spans="4:5" x14ac:dyDescent="0.3">
      <c r="D519" s="5" t="s">
        <v>536</v>
      </c>
      <c r="E519" s="1">
        <v>43541</v>
      </c>
    </row>
    <row r="520" spans="4:5" x14ac:dyDescent="0.3">
      <c r="D520" s="5" t="s">
        <v>537</v>
      </c>
      <c r="E520" s="1">
        <v>43542</v>
      </c>
    </row>
    <row r="521" spans="4:5" x14ac:dyDescent="0.3">
      <c r="D521" s="5" t="s">
        <v>538</v>
      </c>
      <c r="E521" s="1">
        <v>43543</v>
      </c>
    </row>
    <row r="522" spans="4:5" x14ac:dyDescent="0.3">
      <c r="D522" s="5" t="s">
        <v>539</v>
      </c>
      <c r="E522" s="1">
        <v>43544</v>
      </c>
    </row>
    <row r="523" spans="4:5" x14ac:dyDescent="0.3">
      <c r="D523" s="5" t="s">
        <v>540</v>
      </c>
      <c r="E523" s="1">
        <v>43545</v>
      </c>
    </row>
    <row r="524" spans="4:5" x14ac:dyDescent="0.3">
      <c r="D524" s="5" t="s">
        <v>541</v>
      </c>
      <c r="E524" s="1">
        <v>43546</v>
      </c>
    </row>
    <row r="525" spans="4:5" x14ac:dyDescent="0.3">
      <c r="D525" s="5" t="s">
        <v>542</v>
      </c>
      <c r="E525" s="1">
        <v>43547</v>
      </c>
    </row>
    <row r="526" spans="4:5" x14ac:dyDescent="0.3">
      <c r="D526" s="5" t="s">
        <v>543</v>
      </c>
      <c r="E526" s="1">
        <v>43548</v>
      </c>
    </row>
    <row r="527" spans="4:5" x14ac:dyDescent="0.3">
      <c r="D527" s="5" t="s">
        <v>544</v>
      </c>
      <c r="E527" s="1">
        <v>43549</v>
      </c>
    </row>
    <row r="528" spans="4:5" x14ac:dyDescent="0.3">
      <c r="D528" s="5" t="s">
        <v>545</v>
      </c>
      <c r="E528" s="1">
        <v>43550</v>
      </c>
    </row>
    <row r="529" spans="4:5" x14ac:dyDescent="0.3">
      <c r="D529" s="5" t="s">
        <v>546</v>
      </c>
      <c r="E529" s="1">
        <v>43551</v>
      </c>
    </row>
    <row r="530" spans="4:5" x14ac:dyDescent="0.3">
      <c r="D530" s="5" t="s">
        <v>547</v>
      </c>
      <c r="E530" s="1">
        <v>43552</v>
      </c>
    </row>
    <row r="531" spans="4:5" x14ac:dyDescent="0.3">
      <c r="D531" s="5" t="s">
        <v>548</v>
      </c>
      <c r="E531" s="1">
        <v>43553</v>
      </c>
    </row>
    <row r="532" spans="4:5" x14ac:dyDescent="0.3">
      <c r="D532" s="5" t="s">
        <v>549</v>
      </c>
      <c r="E532" s="1">
        <v>43554</v>
      </c>
    </row>
    <row r="533" spans="4:5" x14ac:dyDescent="0.3">
      <c r="D533" s="5" t="s">
        <v>550</v>
      </c>
      <c r="E533" s="1">
        <v>43555</v>
      </c>
    </row>
    <row r="534" spans="4:5" x14ac:dyDescent="0.3">
      <c r="D534" s="5" t="s">
        <v>551</v>
      </c>
      <c r="E534" s="1">
        <v>43556</v>
      </c>
    </row>
    <row r="535" spans="4:5" x14ac:dyDescent="0.3">
      <c r="D535" s="5" t="s">
        <v>552</v>
      </c>
      <c r="E535" s="1">
        <v>43557</v>
      </c>
    </row>
    <row r="536" spans="4:5" x14ac:dyDescent="0.3">
      <c r="D536" s="5" t="s">
        <v>553</v>
      </c>
      <c r="E536" s="1">
        <v>43558</v>
      </c>
    </row>
    <row r="537" spans="4:5" x14ac:dyDescent="0.3">
      <c r="D537" s="5" t="s">
        <v>554</v>
      </c>
      <c r="E537" s="1">
        <v>43559</v>
      </c>
    </row>
    <row r="538" spans="4:5" x14ac:dyDescent="0.3">
      <c r="D538" s="5" t="s">
        <v>555</v>
      </c>
      <c r="E538" s="1">
        <v>43560</v>
      </c>
    </row>
    <row r="539" spans="4:5" x14ac:dyDescent="0.3">
      <c r="D539" s="5" t="s">
        <v>556</v>
      </c>
      <c r="E539" s="1">
        <v>43561</v>
      </c>
    </row>
    <row r="540" spans="4:5" x14ac:dyDescent="0.3">
      <c r="D540" s="5" t="s">
        <v>557</v>
      </c>
      <c r="E540" s="1">
        <v>43562</v>
      </c>
    </row>
    <row r="541" spans="4:5" x14ac:dyDescent="0.3">
      <c r="D541" s="5" t="s">
        <v>558</v>
      </c>
      <c r="E541" s="1">
        <v>43563</v>
      </c>
    </row>
    <row r="542" spans="4:5" x14ac:dyDescent="0.3">
      <c r="D542" s="5" t="s">
        <v>559</v>
      </c>
      <c r="E542" s="1">
        <v>43564</v>
      </c>
    </row>
    <row r="543" spans="4:5" x14ac:dyDescent="0.3">
      <c r="D543" s="5" t="s">
        <v>560</v>
      </c>
      <c r="E543" s="1">
        <v>43565</v>
      </c>
    </row>
    <row r="544" spans="4:5" x14ac:dyDescent="0.3">
      <c r="D544" s="5" t="s">
        <v>561</v>
      </c>
      <c r="E544" s="1">
        <v>43566</v>
      </c>
    </row>
    <row r="545" spans="4:5" x14ac:dyDescent="0.3">
      <c r="D545" s="5" t="s">
        <v>562</v>
      </c>
      <c r="E545" s="1">
        <v>43567</v>
      </c>
    </row>
    <row r="546" spans="4:5" x14ac:dyDescent="0.3">
      <c r="D546" s="5" t="s">
        <v>563</v>
      </c>
      <c r="E546" s="1">
        <v>43568</v>
      </c>
    </row>
    <row r="547" spans="4:5" x14ac:dyDescent="0.3">
      <c r="D547" s="5" t="s">
        <v>564</v>
      </c>
      <c r="E547" s="1">
        <v>43569</v>
      </c>
    </row>
    <row r="548" spans="4:5" x14ac:dyDescent="0.3">
      <c r="D548" s="5" t="s">
        <v>565</v>
      </c>
      <c r="E548" s="1">
        <v>43570</v>
      </c>
    </row>
    <row r="549" spans="4:5" x14ac:dyDescent="0.3">
      <c r="D549" s="5" t="s">
        <v>566</v>
      </c>
      <c r="E549" s="1">
        <v>43571</v>
      </c>
    </row>
    <row r="550" spans="4:5" x14ac:dyDescent="0.3">
      <c r="D550" s="5" t="s">
        <v>567</v>
      </c>
      <c r="E550" s="1">
        <v>43572</v>
      </c>
    </row>
    <row r="551" spans="4:5" x14ac:dyDescent="0.3">
      <c r="D551" s="5" t="s">
        <v>568</v>
      </c>
      <c r="E551" s="1">
        <v>43573</v>
      </c>
    </row>
    <row r="552" spans="4:5" x14ac:dyDescent="0.3">
      <c r="D552" s="5" t="s">
        <v>569</v>
      </c>
      <c r="E552" s="1">
        <v>43574</v>
      </c>
    </row>
    <row r="553" spans="4:5" x14ac:dyDescent="0.3">
      <c r="D553" s="5" t="s">
        <v>570</v>
      </c>
      <c r="E553" s="1">
        <v>43575</v>
      </c>
    </row>
    <row r="554" spans="4:5" x14ac:dyDescent="0.3">
      <c r="D554" s="5" t="s">
        <v>571</v>
      </c>
      <c r="E554" s="1">
        <v>43576</v>
      </c>
    </row>
    <row r="555" spans="4:5" x14ac:dyDescent="0.3">
      <c r="D555" s="5" t="s">
        <v>572</v>
      </c>
      <c r="E555" s="1">
        <v>43577</v>
      </c>
    </row>
    <row r="556" spans="4:5" x14ac:dyDescent="0.3">
      <c r="D556" s="5" t="s">
        <v>573</v>
      </c>
      <c r="E556" s="1">
        <v>43578</v>
      </c>
    </row>
    <row r="557" spans="4:5" x14ac:dyDescent="0.3">
      <c r="D557" s="5" t="s">
        <v>574</v>
      </c>
      <c r="E557" s="1">
        <v>43579</v>
      </c>
    </row>
    <row r="558" spans="4:5" x14ac:dyDescent="0.3">
      <c r="D558" s="5" t="s">
        <v>575</v>
      </c>
      <c r="E558" s="1">
        <v>43580</v>
      </c>
    </row>
    <row r="559" spans="4:5" x14ac:dyDescent="0.3">
      <c r="D559" s="5" t="s">
        <v>576</v>
      </c>
      <c r="E559" s="1">
        <v>43581</v>
      </c>
    </row>
    <row r="560" spans="4:5" x14ac:dyDescent="0.3">
      <c r="D560" s="5" t="s">
        <v>577</v>
      </c>
      <c r="E560" s="1">
        <v>43582</v>
      </c>
    </row>
    <row r="561" spans="4:5" x14ac:dyDescent="0.3">
      <c r="D561" s="5" t="s">
        <v>578</v>
      </c>
      <c r="E561" s="1">
        <v>43583</v>
      </c>
    </row>
    <row r="562" spans="4:5" x14ac:dyDescent="0.3">
      <c r="D562" s="5" t="s">
        <v>579</v>
      </c>
      <c r="E562" s="1">
        <v>43584</v>
      </c>
    </row>
    <row r="563" spans="4:5" x14ac:dyDescent="0.3">
      <c r="D563" s="5" t="s">
        <v>580</v>
      </c>
      <c r="E563" s="1">
        <v>43585</v>
      </c>
    </row>
    <row r="564" spans="4:5" x14ac:dyDescent="0.3">
      <c r="D564" s="5" t="s">
        <v>581</v>
      </c>
      <c r="E564" s="1">
        <v>43586</v>
      </c>
    </row>
    <row r="565" spans="4:5" x14ac:dyDescent="0.3">
      <c r="D565" s="5" t="s">
        <v>582</v>
      </c>
      <c r="E565" s="1">
        <v>43587</v>
      </c>
    </row>
    <row r="566" spans="4:5" x14ac:dyDescent="0.3">
      <c r="D566" s="5" t="s">
        <v>583</v>
      </c>
      <c r="E566" s="1">
        <v>43588</v>
      </c>
    </row>
    <row r="567" spans="4:5" x14ac:dyDescent="0.3">
      <c r="D567" s="5" t="s">
        <v>584</v>
      </c>
      <c r="E567" s="1">
        <v>43589</v>
      </c>
    </row>
    <row r="568" spans="4:5" x14ac:dyDescent="0.3">
      <c r="D568" s="5" t="s">
        <v>585</v>
      </c>
      <c r="E568" s="1">
        <v>43590</v>
      </c>
    </row>
    <row r="569" spans="4:5" x14ac:dyDescent="0.3">
      <c r="D569" s="5" t="s">
        <v>586</v>
      </c>
      <c r="E569" s="1">
        <v>43591</v>
      </c>
    </row>
    <row r="570" spans="4:5" x14ac:dyDescent="0.3">
      <c r="D570" s="5" t="s">
        <v>587</v>
      </c>
      <c r="E570" s="1">
        <v>43592</v>
      </c>
    </row>
    <row r="571" spans="4:5" x14ac:dyDescent="0.3">
      <c r="D571" s="5" t="s">
        <v>588</v>
      </c>
      <c r="E571" s="1">
        <v>43593</v>
      </c>
    </row>
    <row r="572" spans="4:5" x14ac:dyDescent="0.3">
      <c r="D572" s="5" t="s">
        <v>589</v>
      </c>
      <c r="E572" s="1">
        <v>43594</v>
      </c>
    </row>
    <row r="573" spans="4:5" x14ac:dyDescent="0.3">
      <c r="D573" s="5" t="s">
        <v>590</v>
      </c>
      <c r="E573" s="1">
        <v>43595</v>
      </c>
    </row>
    <row r="574" spans="4:5" x14ac:dyDescent="0.3">
      <c r="D574" s="5" t="s">
        <v>591</v>
      </c>
      <c r="E574" s="1">
        <v>43596</v>
      </c>
    </row>
    <row r="575" spans="4:5" x14ac:dyDescent="0.3">
      <c r="D575" s="5" t="s">
        <v>592</v>
      </c>
      <c r="E575" s="1">
        <v>43597</v>
      </c>
    </row>
    <row r="576" spans="4:5" x14ac:dyDescent="0.3">
      <c r="D576" s="5" t="s">
        <v>593</v>
      </c>
      <c r="E576" s="1">
        <v>43598</v>
      </c>
    </row>
    <row r="577" spans="4:5" x14ac:dyDescent="0.3">
      <c r="D577" s="5" t="s">
        <v>594</v>
      </c>
      <c r="E577" s="1">
        <v>43599</v>
      </c>
    </row>
    <row r="578" spans="4:5" x14ac:dyDescent="0.3">
      <c r="D578" s="5" t="s">
        <v>595</v>
      </c>
      <c r="E578" s="1">
        <v>43600</v>
      </c>
    </row>
    <row r="579" spans="4:5" x14ac:dyDescent="0.3">
      <c r="D579" s="5" t="s">
        <v>596</v>
      </c>
      <c r="E579" s="1">
        <v>43601</v>
      </c>
    </row>
    <row r="580" spans="4:5" x14ac:dyDescent="0.3">
      <c r="D580" s="5" t="s">
        <v>597</v>
      </c>
      <c r="E580" s="1">
        <v>43602</v>
      </c>
    </row>
    <row r="581" spans="4:5" x14ac:dyDescent="0.3">
      <c r="D581" s="5" t="s">
        <v>598</v>
      </c>
      <c r="E581" s="1">
        <v>43603</v>
      </c>
    </row>
    <row r="582" spans="4:5" x14ac:dyDescent="0.3">
      <c r="D582" s="5" t="s">
        <v>599</v>
      </c>
      <c r="E582" s="1">
        <v>43604</v>
      </c>
    </row>
    <row r="583" spans="4:5" x14ac:dyDescent="0.3">
      <c r="D583" s="5" t="s">
        <v>600</v>
      </c>
      <c r="E583" s="1">
        <v>43605</v>
      </c>
    </row>
    <row r="584" spans="4:5" x14ac:dyDescent="0.3">
      <c r="D584" s="5" t="s">
        <v>601</v>
      </c>
      <c r="E584" s="1">
        <v>43606</v>
      </c>
    </row>
    <row r="585" spans="4:5" x14ac:dyDescent="0.3">
      <c r="D585" s="5" t="s">
        <v>602</v>
      </c>
      <c r="E585" s="1">
        <v>43607</v>
      </c>
    </row>
    <row r="586" spans="4:5" x14ac:dyDescent="0.3">
      <c r="D586" s="5" t="s">
        <v>603</v>
      </c>
      <c r="E586" s="1">
        <v>43608</v>
      </c>
    </row>
    <row r="587" spans="4:5" x14ac:dyDescent="0.3">
      <c r="D587" s="5" t="s">
        <v>604</v>
      </c>
      <c r="E587" s="1">
        <v>43609</v>
      </c>
    </row>
    <row r="588" spans="4:5" x14ac:dyDescent="0.3">
      <c r="D588" s="5" t="s">
        <v>605</v>
      </c>
      <c r="E588" s="1">
        <v>43610</v>
      </c>
    </row>
    <row r="589" spans="4:5" x14ac:dyDescent="0.3">
      <c r="D589" s="5" t="s">
        <v>606</v>
      </c>
      <c r="E589" s="1">
        <v>43611</v>
      </c>
    </row>
    <row r="590" spans="4:5" x14ac:dyDescent="0.3">
      <c r="D590" s="5" t="s">
        <v>607</v>
      </c>
      <c r="E590" s="1">
        <v>43612</v>
      </c>
    </row>
    <row r="591" spans="4:5" x14ac:dyDescent="0.3">
      <c r="D591" s="5" t="s">
        <v>608</v>
      </c>
      <c r="E591" s="1">
        <v>43613</v>
      </c>
    </row>
    <row r="592" spans="4:5" x14ac:dyDescent="0.3">
      <c r="D592" s="5" t="s">
        <v>609</v>
      </c>
      <c r="E592" s="1">
        <v>43614</v>
      </c>
    </row>
    <row r="593" spans="4:5" x14ac:dyDescent="0.3">
      <c r="D593" s="5" t="s">
        <v>610</v>
      </c>
      <c r="E593" s="1">
        <v>43615</v>
      </c>
    </row>
    <row r="594" spans="4:5" x14ac:dyDescent="0.3">
      <c r="D594" s="5" t="s">
        <v>611</v>
      </c>
      <c r="E594" s="1">
        <v>43616</v>
      </c>
    </row>
    <row r="595" spans="4:5" x14ac:dyDescent="0.3">
      <c r="D595" s="5" t="s">
        <v>612</v>
      </c>
      <c r="E595" s="1">
        <v>43617</v>
      </c>
    </row>
    <row r="596" spans="4:5" x14ac:dyDescent="0.3">
      <c r="D596" s="5" t="s">
        <v>613</v>
      </c>
      <c r="E596" s="1">
        <v>43618</v>
      </c>
    </row>
    <row r="597" spans="4:5" x14ac:dyDescent="0.3">
      <c r="D597" s="5" t="s">
        <v>614</v>
      </c>
      <c r="E597" s="1">
        <v>43619</v>
      </c>
    </row>
    <row r="598" spans="4:5" x14ac:dyDescent="0.3">
      <c r="D598" s="5" t="s">
        <v>615</v>
      </c>
      <c r="E598" s="1">
        <v>43620</v>
      </c>
    </row>
    <row r="599" spans="4:5" x14ac:dyDescent="0.3">
      <c r="D599" s="5" t="s">
        <v>616</v>
      </c>
      <c r="E599" s="1">
        <v>43621</v>
      </c>
    </row>
    <row r="600" spans="4:5" x14ac:dyDescent="0.3">
      <c r="D600" s="5" t="s">
        <v>617</v>
      </c>
      <c r="E600" s="1">
        <v>43622</v>
      </c>
    </row>
    <row r="601" spans="4:5" x14ac:dyDescent="0.3">
      <c r="D601" s="5" t="s">
        <v>618</v>
      </c>
      <c r="E601" s="1">
        <v>43623</v>
      </c>
    </row>
    <row r="602" spans="4:5" x14ac:dyDescent="0.3">
      <c r="D602" s="5" t="s">
        <v>619</v>
      </c>
      <c r="E602" s="1">
        <v>43624</v>
      </c>
    </row>
    <row r="603" spans="4:5" x14ac:dyDescent="0.3">
      <c r="D603" s="5" t="s">
        <v>620</v>
      </c>
      <c r="E603" s="1">
        <v>43625</v>
      </c>
    </row>
    <row r="604" spans="4:5" x14ac:dyDescent="0.3">
      <c r="D604" s="5" t="s">
        <v>621</v>
      </c>
      <c r="E604" s="1">
        <v>43626</v>
      </c>
    </row>
    <row r="605" spans="4:5" x14ac:dyDescent="0.3">
      <c r="D605" s="5" t="s">
        <v>622</v>
      </c>
      <c r="E605" s="1">
        <v>43627</v>
      </c>
    </row>
    <row r="606" spans="4:5" x14ac:dyDescent="0.3">
      <c r="D606" s="5" t="s">
        <v>623</v>
      </c>
      <c r="E606" s="1">
        <v>43628</v>
      </c>
    </row>
    <row r="607" spans="4:5" x14ac:dyDescent="0.3">
      <c r="D607" s="5" t="s">
        <v>624</v>
      </c>
      <c r="E607" s="1">
        <v>43629</v>
      </c>
    </row>
    <row r="608" spans="4:5" x14ac:dyDescent="0.3">
      <c r="D608" s="5" t="s">
        <v>625</v>
      </c>
      <c r="E608" s="1">
        <v>43630</v>
      </c>
    </row>
    <row r="609" spans="4:5" x14ac:dyDescent="0.3">
      <c r="D609" s="5" t="s">
        <v>626</v>
      </c>
      <c r="E609" s="1">
        <v>43631</v>
      </c>
    </row>
    <row r="610" spans="4:5" x14ac:dyDescent="0.3">
      <c r="D610" s="5" t="s">
        <v>627</v>
      </c>
      <c r="E610" s="1">
        <v>43632</v>
      </c>
    </row>
    <row r="611" spans="4:5" x14ac:dyDescent="0.3">
      <c r="D611" s="5" t="s">
        <v>628</v>
      </c>
      <c r="E611" s="1">
        <v>43633</v>
      </c>
    </row>
    <row r="612" spans="4:5" x14ac:dyDescent="0.3">
      <c r="D612" s="5" t="s">
        <v>629</v>
      </c>
      <c r="E612" s="1">
        <v>43634</v>
      </c>
    </row>
    <row r="613" spans="4:5" x14ac:dyDescent="0.3">
      <c r="D613" s="5" t="s">
        <v>630</v>
      </c>
      <c r="E613" s="1">
        <v>43635</v>
      </c>
    </row>
    <row r="614" spans="4:5" x14ac:dyDescent="0.3">
      <c r="D614" s="5" t="s">
        <v>631</v>
      </c>
      <c r="E614" s="1">
        <v>43636</v>
      </c>
    </row>
    <row r="615" spans="4:5" x14ac:dyDescent="0.3">
      <c r="D615" s="5" t="s">
        <v>632</v>
      </c>
      <c r="E615" s="1">
        <v>43637</v>
      </c>
    </row>
    <row r="616" spans="4:5" x14ac:dyDescent="0.3">
      <c r="D616" s="5" t="s">
        <v>633</v>
      </c>
      <c r="E616" s="1">
        <v>43638</v>
      </c>
    </row>
    <row r="617" spans="4:5" x14ac:dyDescent="0.3">
      <c r="D617" s="5" t="s">
        <v>634</v>
      </c>
      <c r="E617" s="1">
        <v>43639</v>
      </c>
    </row>
    <row r="618" spans="4:5" x14ac:dyDescent="0.3">
      <c r="D618" s="5" t="s">
        <v>635</v>
      </c>
      <c r="E618" s="1">
        <v>43640</v>
      </c>
    </row>
    <row r="619" spans="4:5" x14ac:dyDescent="0.3">
      <c r="D619" s="5" t="s">
        <v>636</v>
      </c>
      <c r="E619" s="1">
        <v>43641</v>
      </c>
    </row>
    <row r="620" spans="4:5" x14ac:dyDescent="0.3">
      <c r="D620" s="5" t="s">
        <v>637</v>
      </c>
      <c r="E620" s="1">
        <v>43642</v>
      </c>
    </row>
    <row r="621" spans="4:5" x14ac:dyDescent="0.3">
      <c r="D621" s="5" t="s">
        <v>638</v>
      </c>
      <c r="E621" s="1">
        <v>43643</v>
      </c>
    </row>
    <row r="622" spans="4:5" x14ac:dyDescent="0.3">
      <c r="D622" s="5" t="s">
        <v>639</v>
      </c>
      <c r="E622" s="1">
        <v>43644</v>
      </c>
    </row>
    <row r="623" spans="4:5" x14ac:dyDescent="0.3">
      <c r="D623" s="5" t="s">
        <v>640</v>
      </c>
      <c r="E623" s="1">
        <v>43645</v>
      </c>
    </row>
    <row r="624" spans="4:5" x14ac:dyDescent="0.3">
      <c r="D624" s="5" t="s">
        <v>641</v>
      </c>
      <c r="E624" s="1">
        <v>43646</v>
      </c>
    </row>
    <row r="625" spans="4:5" x14ac:dyDescent="0.3">
      <c r="D625" s="5" t="s">
        <v>642</v>
      </c>
      <c r="E625" s="1">
        <v>43647</v>
      </c>
    </row>
    <row r="626" spans="4:5" x14ac:dyDescent="0.3">
      <c r="D626" s="5" t="s">
        <v>643</v>
      </c>
      <c r="E626" s="1">
        <v>43648</v>
      </c>
    </row>
    <row r="627" spans="4:5" x14ac:dyDescent="0.3">
      <c r="D627" s="5" t="s">
        <v>644</v>
      </c>
      <c r="E627" s="1">
        <v>43649</v>
      </c>
    </row>
    <row r="628" spans="4:5" x14ac:dyDescent="0.3">
      <c r="D628" s="5" t="s">
        <v>645</v>
      </c>
      <c r="E628" s="1">
        <v>43650</v>
      </c>
    </row>
    <row r="629" spans="4:5" x14ac:dyDescent="0.3">
      <c r="D629" s="5" t="s">
        <v>646</v>
      </c>
      <c r="E629" s="1">
        <v>43651</v>
      </c>
    </row>
    <row r="630" spans="4:5" x14ac:dyDescent="0.3">
      <c r="D630" s="5" t="s">
        <v>647</v>
      </c>
      <c r="E630" s="1">
        <v>43652</v>
      </c>
    </row>
    <row r="631" spans="4:5" x14ac:dyDescent="0.3">
      <c r="D631" s="5" t="s">
        <v>648</v>
      </c>
      <c r="E631" s="1">
        <v>43653</v>
      </c>
    </row>
    <row r="632" spans="4:5" x14ac:dyDescent="0.3">
      <c r="D632" s="5" t="s">
        <v>649</v>
      </c>
      <c r="E632" s="1">
        <v>43654</v>
      </c>
    </row>
    <row r="633" spans="4:5" x14ac:dyDescent="0.3">
      <c r="D633" s="5" t="s">
        <v>650</v>
      </c>
      <c r="E633" s="1">
        <v>43655</v>
      </c>
    </row>
    <row r="634" spans="4:5" x14ac:dyDescent="0.3">
      <c r="D634" s="5" t="s">
        <v>651</v>
      </c>
      <c r="E634" s="1">
        <v>43656</v>
      </c>
    </row>
    <row r="635" spans="4:5" x14ac:dyDescent="0.3">
      <c r="D635" s="5" t="s">
        <v>652</v>
      </c>
      <c r="E635" s="1">
        <v>43657</v>
      </c>
    </row>
    <row r="636" spans="4:5" x14ac:dyDescent="0.3">
      <c r="D636" s="5" t="s">
        <v>653</v>
      </c>
      <c r="E636" s="1">
        <v>43658</v>
      </c>
    </row>
    <row r="637" spans="4:5" x14ac:dyDescent="0.3">
      <c r="D637" s="5" t="s">
        <v>654</v>
      </c>
      <c r="E637" s="1">
        <v>43659</v>
      </c>
    </row>
    <row r="638" spans="4:5" x14ac:dyDescent="0.3">
      <c r="D638" s="5" t="s">
        <v>655</v>
      </c>
      <c r="E638" s="1">
        <v>43660</v>
      </c>
    </row>
    <row r="639" spans="4:5" x14ac:dyDescent="0.3">
      <c r="D639" s="5" t="s">
        <v>656</v>
      </c>
      <c r="E639" s="1">
        <v>43661</v>
      </c>
    </row>
    <row r="640" spans="4:5" x14ac:dyDescent="0.3">
      <c r="D640" s="5" t="s">
        <v>657</v>
      </c>
      <c r="E640" s="1">
        <v>43662</v>
      </c>
    </row>
    <row r="641" spans="4:5" x14ac:dyDescent="0.3">
      <c r="D641" s="5" t="s">
        <v>658</v>
      </c>
      <c r="E641" s="1">
        <v>43663</v>
      </c>
    </row>
    <row r="642" spans="4:5" x14ac:dyDescent="0.3">
      <c r="D642" s="5" t="s">
        <v>659</v>
      </c>
      <c r="E642" s="1">
        <v>43664</v>
      </c>
    </row>
    <row r="643" spans="4:5" x14ac:dyDescent="0.3">
      <c r="D643" s="5" t="s">
        <v>660</v>
      </c>
      <c r="E643" s="1">
        <v>43665</v>
      </c>
    </row>
    <row r="644" spans="4:5" x14ac:dyDescent="0.3">
      <c r="D644" s="5" t="s">
        <v>661</v>
      </c>
      <c r="E644" s="1">
        <v>43666</v>
      </c>
    </row>
    <row r="645" spans="4:5" x14ac:dyDescent="0.3">
      <c r="D645" s="5" t="s">
        <v>662</v>
      </c>
      <c r="E645" s="1">
        <v>43667</v>
      </c>
    </row>
    <row r="646" spans="4:5" x14ac:dyDescent="0.3">
      <c r="D646" s="5" t="s">
        <v>663</v>
      </c>
      <c r="E646" s="1">
        <v>43668</v>
      </c>
    </row>
    <row r="647" spans="4:5" x14ac:dyDescent="0.3">
      <c r="D647" s="5" t="s">
        <v>664</v>
      </c>
      <c r="E647" s="1">
        <v>43669</v>
      </c>
    </row>
    <row r="648" spans="4:5" x14ac:dyDescent="0.3">
      <c r="D648" s="5" t="s">
        <v>665</v>
      </c>
      <c r="E648" s="1">
        <v>43670</v>
      </c>
    </row>
    <row r="649" spans="4:5" x14ac:dyDescent="0.3">
      <c r="D649" s="5" t="s">
        <v>666</v>
      </c>
      <c r="E649" s="1">
        <v>43671</v>
      </c>
    </row>
    <row r="650" spans="4:5" x14ac:dyDescent="0.3">
      <c r="D650" s="5" t="s">
        <v>667</v>
      </c>
      <c r="E650" s="1">
        <v>43672</v>
      </c>
    </row>
    <row r="651" spans="4:5" x14ac:dyDescent="0.3">
      <c r="D651" s="5" t="s">
        <v>668</v>
      </c>
      <c r="E651" s="1">
        <v>43673</v>
      </c>
    </row>
    <row r="652" spans="4:5" x14ac:dyDescent="0.3">
      <c r="D652" s="5" t="s">
        <v>669</v>
      </c>
      <c r="E652" s="1">
        <v>43674</v>
      </c>
    </row>
    <row r="653" spans="4:5" x14ac:dyDescent="0.3">
      <c r="D653" s="5" t="s">
        <v>670</v>
      </c>
      <c r="E653" s="1">
        <v>43675</v>
      </c>
    </row>
    <row r="654" spans="4:5" x14ac:dyDescent="0.3">
      <c r="D654" s="5" t="s">
        <v>671</v>
      </c>
      <c r="E654" s="1">
        <v>43676</v>
      </c>
    </row>
    <row r="655" spans="4:5" x14ac:dyDescent="0.3">
      <c r="D655" s="5" t="s">
        <v>672</v>
      </c>
      <c r="E655" s="1">
        <v>43677</v>
      </c>
    </row>
    <row r="656" spans="4:5" x14ac:dyDescent="0.3">
      <c r="D656" s="5" t="s">
        <v>673</v>
      </c>
      <c r="E656" s="1">
        <v>43678</v>
      </c>
    </row>
    <row r="657" spans="4:5" x14ac:dyDescent="0.3">
      <c r="D657" s="5" t="s">
        <v>674</v>
      </c>
      <c r="E657" s="1">
        <v>43679</v>
      </c>
    </row>
    <row r="658" spans="4:5" x14ac:dyDescent="0.3">
      <c r="D658" s="5" t="s">
        <v>675</v>
      </c>
      <c r="E658" s="1">
        <v>43680</v>
      </c>
    </row>
    <row r="659" spans="4:5" x14ac:dyDescent="0.3">
      <c r="D659" s="5" t="s">
        <v>676</v>
      </c>
      <c r="E659" s="1">
        <v>43681</v>
      </c>
    </row>
    <row r="660" spans="4:5" x14ac:dyDescent="0.3">
      <c r="D660" s="5" t="s">
        <v>677</v>
      </c>
      <c r="E660" s="1">
        <v>43682</v>
      </c>
    </row>
    <row r="661" spans="4:5" x14ac:dyDescent="0.3">
      <c r="D661" s="5" t="s">
        <v>678</v>
      </c>
      <c r="E661" s="1">
        <v>43683</v>
      </c>
    </row>
    <row r="662" spans="4:5" x14ac:dyDescent="0.3">
      <c r="D662" s="5" t="s">
        <v>679</v>
      </c>
      <c r="E662" s="1">
        <v>43684</v>
      </c>
    </row>
    <row r="663" spans="4:5" x14ac:dyDescent="0.3">
      <c r="D663" s="5" t="s">
        <v>680</v>
      </c>
      <c r="E663" s="1">
        <v>43685</v>
      </c>
    </row>
    <row r="664" spans="4:5" x14ac:dyDescent="0.3">
      <c r="D664" s="5" t="s">
        <v>681</v>
      </c>
      <c r="E664" s="1">
        <v>43686</v>
      </c>
    </row>
    <row r="665" spans="4:5" x14ac:dyDescent="0.3">
      <c r="D665" s="5" t="s">
        <v>682</v>
      </c>
      <c r="E665" s="1">
        <v>43687</v>
      </c>
    </row>
    <row r="666" spans="4:5" x14ac:dyDescent="0.3">
      <c r="D666" s="5" t="s">
        <v>683</v>
      </c>
      <c r="E666" s="1">
        <v>43688</v>
      </c>
    </row>
    <row r="667" spans="4:5" x14ac:dyDescent="0.3">
      <c r="D667" s="5" t="s">
        <v>684</v>
      </c>
      <c r="E667" s="1">
        <v>43689</v>
      </c>
    </row>
    <row r="668" spans="4:5" x14ac:dyDescent="0.3">
      <c r="D668" s="5" t="s">
        <v>685</v>
      </c>
      <c r="E668" s="1">
        <v>43690</v>
      </c>
    </row>
    <row r="669" spans="4:5" x14ac:dyDescent="0.3">
      <c r="D669" s="5" t="s">
        <v>686</v>
      </c>
      <c r="E669" s="1">
        <v>43691</v>
      </c>
    </row>
    <row r="670" spans="4:5" x14ac:dyDescent="0.3">
      <c r="D670" s="5" t="s">
        <v>687</v>
      </c>
      <c r="E670" s="1">
        <v>43692</v>
      </c>
    </row>
    <row r="671" spans="4:5" x14ac:dyDescent="0.3">
      <c r="D671" s="5" t="s">
        <v>688</v>
      </c>
      <c r="E671" s="1">
        <v>43693</v>
      </c>
    </row>
    <row r="672" spans="4:5" x14ac:dyDescent="0.3">
      <c r="D672" s="5" t="s">
        <v>689</v>
      </c>
      <c r="E672" s="1">
        <v>43694</v>
      </c>
    </row>
    <row r="673" spans="4:5" x14ac:dyDescent="0.3">
      <c r="D673" s="5" t="s">
        <v>690</v>
      </c>
      <c r="E673" s="1">
        <v>43695</v>
      </c>
    </row>
    <row r="674" spans="4:5" x14ac:dyDescent="0.3">
      <c r="D674" s="5" t="s">
        <v>691</v>
      </c>
      <c r="E674" s="1">
        <v>43696</v>
      </c>
    </row>
    <row r="675" spans="4:5" x14ac:dyDescent="0.3">
      <c r="D675" s="5" t="s">
        <v>692</v>
      </c>
      <c r="E675" s="1">
        <v>43697</v>
      </c>
    </row>
    <row r="676" spans="4:5" x14ac:dyDescent="0.3">
      <c r="D676" s="5" t="s">
        <v>693</v>
      </c>
      <c r="E676" s="1">
        <v>43698</v>
      </c>
    </row>
    <row r="677" spans="4:5" x14ac:dyDescent="0.3">
      <c r="D677" s="5" t="s">
        <v>694</v>
      </c>
      <c r="E677" s="1">
        <v>43699</v>
      </c>
    </row>
    <row r="678" spans="4:5" x14ac:dyDescent="0.3">
      <c r="D678" s="5" t="s">
        <v>695</v>
      </c>
      <c r="E678" s="1">
        <v>43700</v>
      </c>
    </row>
    <row r="679" spans="4:5" x14ac:dyDescent="0.3">
      <c r="D679" s="5" t="s">
        <v>696</v>
      </c>
      <c r="E679" s="1">
        <v>43701</v>
      </c>
    </row>
    <row r="680" spans="4:5" x14ac:dyDescent="0.3">
      <c r="D680" s="5" t="s">
        <v>697</v>
      </c>
      <c r="E680" s="1">
        <v>43702</v>
      </c>
    </row>
    <row r="681" spans="4:5" x14ac:dyDescent="0.3">
      <c r="D681" s="5" t="s">
        <v>698</v>
      </c>
      <c r="E681" s="1">
        <v>43703</v>
      </c>
    </row>
    <row r="682" spans="4:5" x14ac:dyDescent="0.3">
      <c r="D682" s="5" t="s">
        <v>699</v>
      </c>
      <c r="E682" s="1">
        <v>43704</v>
      </c>
    </row>
    <row r="683" spans="4:5" x14ac:dyDescent="0.3">
      <c r="D683" s="5" t="s">
        <v>700</v>
      </c>
      <c r="E683" s="1">
        <v>43705</v>
      </c>
    </row>
    <row r="684" spans="4:5" x14ac:dyDescent="0.3">
      <c r="D684" s="5" t="s">
        <v>701</v>
      </c>
      <c r="E684" s="1">
        <v>43706</v>
      </c>
    </row>
    <row r="685" spans="4:5" x14ac:dyDescent="0.3">
      <c r="D685" s="5" t="s">
        <v>702</v>
      </c>
      <c r="E685" s="1">
        <v>43707</v>
      </c>
    </row>
    <row r="686" spans="4:5" x14ac:dyDescent="0.3">
      <c r="D686" s="5" t="s">
        <v>703</v>
      </c>
      <c r="E686" s="1">
        <v>43708</v>
      </c>
    </row>
    <row r="687" spans="4:5" x14ac:dyDescent="0.3">
      <c r="D687" s="5" t="s">
        <v>704</v>
      </c>
      <c r="E687" s="1">
        <v>43709</v>
      </c>
    </row>
    <row r="688" spans="4:5" x14ac:dyDescent="0.3">
      <c r="D688" s="5" t="s">
        <v>705</v>
      </c>
      <c r="E688" s="1">
        <v>43710</v>
      </c>
    </row>
    <row r="689" spans="4:5" x14ac:dyDescent="0.3">
      <c r="D689" s="5" t="s">
        <v>706</v>
      </c>
      <c r="E689" s="1">
        <v>43711</v>
      </c>
    </row>
    <row r="690" spans="4:5" x14ac:dyDescent="0.3">
      <c r="D690" s="5" t="s">
        <v>707</v>
      </c>
      <c r="E690" s="1">
        <v>43712</v>
      </c>
    </row>
    <row r="691" spans="4:5" x14ac:dyDescent="0.3">
      <c r="D691" s="5" t="s">
        <v>708</v>
      </c>
      <c r="E691" s="1">
        <v>43713</v>
      </c>
    </row>
    <row r="692" spans="4:5" x14ac:dyDescent="0.3">
      <c r="D692" s="5" t="s">
        <v>709</v>
      </c>
      <c r="E692" s="1">
        <v>43714</v>
      </c>
    </row>
    <row r="693" spans="4:5" x14ac:dyDescent="0.3">
      <c r="D693" s="5" t="s">
        <v>710</v>
      </c>
      <c r="E693" s="1">
        <v>43715</v>
      </c>
    </row>
    <row r="694" spans="4:5" x14ac:dyDescent="0.3">
      <c r="D694" s="5" t="s">
        <v>711</v>
      </c>
      <c r="E694" s="1">
        <v>43716</v>
      </c>
    </row>
    <row r="695" spans="4:5" x14ac:dyDescent="0.3">
      <c r="D695" s="5" t="s">
        <v>712</v>
      </c>
      <c r="E695" s="1">
        <v>43717</v>
      </c>
    </row>
    <row r="696" spans="4:5" x14ac:dyDescent="0.3">
      <c r="D696" s="5" t="s">
        <v>713</v>
      </c>
      <c r="E696" s="1">
        <v>43718</v>
      </c>
    </row>
    <row r="697" spans="4:5" x14ac:dyDescent="0.3">
      <c r="D697" s="5" t="s">
        <v>714</v>
      </c>
      <c r="E697" s="1">
        <v>43719</v>
      </c>
    </row>
    <row r="698" spans="4:5" x14ac:dyDescent="0.3">
      <c r="D698" s="5" t="s">
        <v>715</v>
      </c>
      <c r="E698" s="1">
        <v>43720</v>
      </c>
    </row>
    <row r="699" spans="4:5" x14ac:dyDescent="0.3">
      <c r="D699" s="5" t="s">
        <v>716</v>
      </c>
      <c r="E699" s="1">
        <v>43721</v>
      </c>
    </row>
    <row r="700" spans="4:5" x14ac:dyDescent="0.3">
      <c r="D700" s="5" t="s">
        <v>717</v>
      </c>
      <c r="E700" s="1">
        <v>43722</v>
      </c>
    </row>
    <row r="701" spans="4:5" x14ac:dyDescent="0.3">
      <c r="D701" s="5" t="s">
        <v>718</v>
      </c>
      <c r="E701" s="1">
        <v>43723</v>
      </c>
    </row>
    <row r="702" spans="4:5" x14ac:dyDescent="0.3">
      <c r="D702" s="5" t="s">
        <v>719</v>
      </c>
      <c r="E702" s="1">
        <v>43724</v>
      </c>
    </row>
    <row r="703" spans="4:5" x14ac:dyDescent="0.3">
      <c r="D703" s="5" t="s">
        <v>720</v>
      </c>
      <c r="E703" s="1">
        <v>43725</v>
      </c>
    </row>
    <row r="704" spans="4:5" x14ac:dyDescent="0.3">
      <c r="D704" s="5" t="s">
        <v>721</v>
      </c>
      <c r="E704" s="1">
        <v>43726</v>
      </c>
    </row>
    <row r="705" spans="4:5" x14ac:dyDescent="0.3">
      <c r="D705" s="5" t="s">
        <v>722</v>
      </c>
      <c r="E705" s="1">
        <v>43727</v>
      </c>
    </row>
    <row r="706" spans="4:5" x14ac:dyDescent="0.3">
      <c r="D706" s="5" t="s">
        <v>723</v>
      </c>
      <c r="E706" s="1">
        <v>43728</v>
      </c>
    </row>
    <row r="707" spans="4:5" x14ac:dyDescent="0.3">
      <c r="D707" s="5" t="s">
        <v>724</v>
      </c>
      <c r="E707" s="1">
        <v>43729</v>
      </c>
    </row>
    <row r="708" spans="4:5" x14ac:dyDescent="0.3">
      <c r="D708" s="5" t="s">
        <v>725</v>
      </c>
      <c r="E708" s="1">
        <v>43730</v>
      </c>
    </row>
    <row r="709" spans="4:5" x14ac:dyDescent="0.3">
      <c r="D709" s="5" t="s">
        <v>726</v>
      </c>
      <c r="E709" s="1">
        <v>43731</v>
      </c>
    </row>
    <row r="710" spans="4:5" x14ac:dyDescent="0.3">
      <c r="D710" s="5" t="s">
        <v>727</v>
      </c>
      <c r="E710" s="1">
        <v>43732</v>
      </c>
    </row>
    <row r="711" spans="4:5" x14ac:dyDescent="0.3">
      <c r="D711" s="5" t="s">
        <v>728</v>
      </c>
      <c r="E711" s="1">
        <v>43733</v>
      </c>
    </row>
    <row r="712" spans="4:5" x14ac:dyDescent="0.3">
      <c r="D712" s="5" t="s">
        <v>729</v>
      </c>
      <c r="E712" s="1">
        <v>43734</v>
      </c>
    </row>
    <row r="713" spans="4:5" x14ac:dyDescent="0.3">
      <c r="D713" s="5" t="s">
        <v>730</v>
      </c>
      <c r="E713" s="1">
        <v>43735</v>
      </c>
    </row>
    <row r="714" spans="4:5" x14ac:dyDescent="0.3">
      <c r="D714" s="5" t="s">
        <v>731</v>
      </c>
      <c r="E714" s="1">
        <v>43736</v>
      </c>
    </row>
    <row r="715" spans="4:5" x14ac:dyDescent="0.3">
      <c r="D715" s="5" t="s">
        <v>732</v>
      </c>
      <c r="E715" s="1">
        <v>43737</v>
      </c>
    </row>
    <row r="716" spans="4:5" x14ac:dyDescent="0.3">
      <c r="D716" s="5" t="s">
        <v>733</v>
      </c>
      <c r="E716" s="1">
        <v>43738</v>
      </c>
    </row>
    <row r="717" spans="4:5" x14ac:dyDescent="0.3">
      <c r="D717" s="5" t="s">
        <v>734</v>
      </c>
      <c r="E717" s="1">
        <v>43739</v>
      </c>
    </row>
    <row r="718" spans="4:5" x14ac:dyDescent="0.3">
      <c r="D718" s="5" t="s">
        <v>735</v>
      </c>
      <c r="E718" s="1">
        <v>43740</v>
      </c>
    </row>
    <row r="719" spans="4:5" x14ac:dyDescent="0.3">
      <c r="D719" s="5" t="s">
        <v>736</v>
      </c>
      <c r="E719" s="1">
        <v>43741</v>
      </c>
    </row>
    <row r="720" spans="4:5" x14ac:dyDescent="0.3">
      <c r="D720" s="5" t="s">
        <v>737</v>
      </c>
      <c r="E720" s="1">
        <v>43742</v>
      </c>
    </row>
    <row r="721" spans="4:5" x14ac:dyDescent="0.3">
      <c r="D721" s="5" t="s">
        <v>738</v>
      </c>
      <c r="E721" s="1">
        <v>43743</v>
      </c>
    </row>
    <row r="722" spans="4:5" x14ac:dyDescent="0.3">
      <c r="D722" s="5" t="s">
        <v>739</v>
      </c>
      <c r="E722" s="1">
        <v>43744</v>
      </c>
    </row>
    <row r="723" spans="4:5" x14ac:dyDescent="0.3">
      <c r="D723" s="5" t="s">
        <v>740</v>
      </c>
      <c r="E723" s="1">
        <v>43745</v>
      </c>
    </row>
    <row r="724" spans="4:5" x14ac:dyDescent="0.3">
      <c r="D724" s="5" t="s">
        <v>741</v>
      </c>
      <c r="E724" s="1">
        <v>43746</v>
      </c>
    </row>
    <row r="725" spans="4:5" x14ac:dyDescent="0.3">
      <c r="D725" s="5" t="s">
        <v>742</v>
      </c>
      <c r="E725" s="1">
        <v>43747</v>
      </c>
    </row>
    <row r="726" spans="4:5" x14ac:dyDescent="0.3">
      <c r="D726" s="5" t="s">
        <v>743</v>
      </c>
      <c r="E726" s="1">
        <v>43748</v>
      </c>
    </row>
    <row r="727" spans="4:5" x14ac:dyDescent="0.3">
      <c r="D727" s="5" t="s">
        <v>744</v>
      </c>
      <c r="E727" s="1">
        <v>43749</v>
      </c>
    </row>
    <row r="728" spans="4:5" x14ac:dyDescent="0.3">
      <c r="D728" s="5" t="s">
        <v>745</v>
      </c>
      <c r="E728" s="1">
        <v>43750</v>
      </c>
    </row>
    <row r="729" spans="4:5" x14ac:dyDescent="0.3">
      <c r="D729" s="5" t="s">
        <v>746</v>
      </c>
      <c r="E729" s="1">
        <v>43751</v>
      </c>
    </row>
    <row r="730" spans="4:5" x14ac:dyDescent="0.3">
      <c r="D730" s="5" t="s">
        <v>747</v>
      </c>
      <c r="E730" s="1">
        <v>43752</v>
      </c>
    </row>
    <row r="731" spans="4:5" x14ac:dyDescent="0.3">
      <c r="D731" s="5" t="s">
        <v>748</v>
      </c>
      <c r="E731" s="1">
        <v>43753</v>
      </c>
    </row>
    <row r="732" spans="4:5" x14ac:dyDescent="0.3">
      <c r="D732" s="5" t="s">
        <v>749</v>
      </c>
      <c r="E732" s="1">
        <v>43754</v>
      </c>
    </row>
    <row r="733" spans="4:5" x14ac:dyDescent="0.3">
      <c r="D733" s="5" t="s">
        <v>750</v>
      </c>
      <c r="E733" s="1">
        <v>43755</v>
      </c>
    </row>
    <row r="734" spans="4:5" x14ac:dyDescent="0.3">
      <c r="D734" s="5" t="s">
        <v>751</v>
      </c>
      <c r="E734" s="1">
        <v>43756</v>
      </c>
    </row>
    <row r="735" spans="4:5" x14ac:dyDescent="0.3">
      <c r="D735" s="5" t="s">
        <v>752</v>
      </c>
      <c r="E735" s="1">
        <v>43757</v>
      </c>
    </row>
    <row r="736" spans="4:5" x14ac:dyDescent="0.3">
      <c r="D736" s="5" t="s">
        <v>753</v>
      </c>
      <c r="E736" s="1">
        <v>43758</v>
      </c>
    </row>
    <row r="737" spans="4:5" x14ac:dyDescent="0.3">
      <c r="D737" s="5" t="s">
        <v>754</v>
      </c>
      <c r="E737" s="1">
        <v>43759</v>
      </c>
    </row>
    <row r="738" spans="4:5" x14ac:dyDescent="0.3">
      <c r="D738" s="5" t="s">
        <v>755</v>
      </c>
      <c r="E738" s="1">
        <v>43760</v>
      </c>
    </row>
    <row r="739" spans="4:5" x14ac:dyDescent="0.3">
      <c r="D739" s="5" t="s">
        <v>756</v>
      </c>
      <c r="E739" s="1">
        <v>43761</v>
      </c>
    </row>
    <row r="740" spans="4:5" x14ac:dyDescent="0.3">
      <c r="D740" s="5" t="s">
        <v>757</v>
      </c>
      <c r="E740" s="1">
        <v>43762</v>
      </c>
    </row>
    <row r="741" spans="4:5" x14ac:dyDescent="0.3">
      <c r="D741" s="5" t="s">
        <v>758</v>
      </c>
      <c r="E741" s="1">
        <v>43763</v>
      </c>
    </row>
    <row r="742" spans="4:5" x14ac:dyDescent="0.3">
      <c r="D742" s="5" t="s">
        <v>759</v>
      </c>
      <c r="E742" s="1">
        <v>43764</v>
      </c>
    </row>
    <row r="743" spans="4:5" x14ac:dyDescent="0.3">
      <c r="D743" s="5" t="s">
        <v>760</v>
      </c>
      <c r="E743" s="1">
        <v>43765</v>
      </c>
    </row>
    <row r="744" spans="4:5" x14ac:dyDescent="0.3">
      <c r="D744" s="5" t="s">
        <v>761</v>
      </c>
      <c r="E744" s="1">
        <v>43766</v>
      </c>
    </row>
    <row r="745" spans="4:5" x14ac:dyDescent="0.3">
      <c r="D745" s="5" t="s">
        <v>762</v>
      </c>
      <c r="E745" s="1">
        <v>43767</v>
      </c>
    </row>
    <row r="746" spans="4:5" x14ac:dyDescent="0.3">
      <c r="D746" s="5" t="s">
        <v>763</v>
      </c>
      <c r="E746" s="1">
        <v>43768</v>
      </c>
    </row>
    <row r="747" spans="4:5" x14ac:dyDescent="0.3">
      <c r="D747" s="5" t="s">
        <v>764</v>
      </c>
      <c r="E747" s="1">
        <v>43769</v>
      </c>
    </row>
    <row r="748" spans="4:5" x14ac:dyDescent="0.3">
      <c r="D748" s="5" t="s">
        <v>765</v>
      </c>
      <c r="E748" s="1">
        <v>43770</v>
      </c>
    </row>
    <row r="749" spans="4:5" x14ac:dyDescent="0.3">
      <c r="D749" s="5" t="s">
        <v>766</v>
      </c>
      <c r="E749" s="1">
        <v>43771</v>
      </c>
    </row>
    <row r="750" spans="4:5" x14ac:dyDescent="0.3">
      <c r="D750" s="5" t="s">
        <v>767</v>
      </c>
      <c r="E750" s="1">
        <v>43772</v>
      </c>
    </row>
    <row r="751" spans="4:5" x14ac:dyDescent="0.3">
      <c r="D751" s="5" t="s">
        <v>768</v>
      </c>
      <c r="E751" s="1">
        <v>43773</v>
      </c>
    </row>
    <row r="752" spans="4:5" x14ac:dyDescent="0.3">
      <c r="D752" s="5" t="s">
        <v>769</v>
      </c>
      <c r="E752" s="1">
        <v>43774</v>
      </c>
    </row>
    <row r="753" spans="4:5" x14ac:dyDescent="0.3">
      <c r="D753" s="5" t="s">
        <v>770</v>
      </c>
      <c r="E753" s="1">
        <v>43775</v>
      </c>
    </row>
    <row r="754" spans="4:5" x14ac:dyDescent="0.3">
      <c r="D754" s="5" t="s">
        <v>771</v>
      </c>
      <c r="E754" s="1">
        <v>43776</v>
      </c>
    </row>
    <row r="755" spans="4:5" x14ac:dyDescent="0.3">
      <c r="D755" s="5" t="s">
        <v>772</v>
      </c>
      <c r="E755" s="1">
        <v>43777</v>
      </c>
    </row>
    <row r="756" spans="4:5" x14ac:dyDescent="0.3">
      <c r="D756" s="5" t="s">
        <v>773</v>
      </c>
      <c r="E756" s="1">
        <v>43778</v>
      </c>
    </row>
    <row r="757" spans="4:5" x14ac:dyDescent="0.3">
      <c r="D757" s="5" t="s">
        <v>774</v>
      </c>
      <c r="E757" s="1">
        <v>43779</v>
      </c>
    </row>
    <row r="758" spans="4:5" x14ac:dyDescent="0.3">
      <c r="D758" s="5" t="s">
        <v>775</v>
      </c>
      <c r="E758" s="1">
        <v>43780</v>
      </c>
    </row>
    <row r="759" spans="4:5" x14ac:dyDescent="0.3">
      <c r="D759" s="5" t="s">
        <v>776</v>
      </c>
      <c r="E759" s="1">
        <v>43781</v>
      </c>
    </row>
    <row r="760" spans="4:5" x14ac:dyDescent="0.3">
      <c r="D760" s="5" t="s">
        <v>777</v>
      </c>
      <c r="E760" s="1">
        <v>43782</v>
      </c>
    </row>
    <row r="761" spans="4:5" x14ac:dyDescent="0.3">
      <c r="D761" s="5" t="s">
        <v>778</v>
      </c>
      <c r="E761" s="1">
        <v>43783</v>
      </c>
    </row>
    <row r="762" spans="4:5" x14ac:dyDescent="0.3">
      <c r="D762" s="5" t="s">
        <v>779</v>
      </c>
      <c r="E762" s="1">
        <v>43784</v>
      </c>
    </row>
    <row r="763" spans="4:5" x14ac:dyDescent="0.3">
      <c r="D763" s="5" t="s">
        <v>780</v>
      </c>
      <c r="E763" s="1">
        <v>43785</v>
      </c>
    </row>
    <row r="764" spans="4:5" x14ac:dyDescent="0.3">
      <c r="D764" s="5" t="s">
        <v>781</v>
      </c>
      <c r="E764" s="1">
        <v>43786</v>
      </c>
    </row>
    <row r="765" spans="4:5" x14ac:dyDescent="0.3">
      <c r="D765" s="5" t="s">
        <v>782</v>
      </c>
      <c r="E765" s="1">
        <v>43787</v>
      </c>
    </row>
    <row r="766" spans="4:5" x14ac:dyDescent="0.3">
      <c r="D766" s="5" t="s">
        <v>783</v>
      </c>
      <c r="E766" s="1">
        <v>43788</v>
      </c>
    </row>
    <row r="767" spans="4:5" x14ac:dyDescent="0.3">
      <c r="D767" s="5" t="s">
        <v>784</v>
      </c>
      <c r="E767" s="1">
        <v>43789</v>
      </c>
    </row>
    <row r="768" spans="4:5" x14ac:dyDescent="0.3">
      <c r="D768" s="5" t="s">
        <v>785</v>
      </c>
      <c r="E768" s="1">
        <v>43790</v>
      </c>
    </row>
    <row r="769" spans="4:5" x14ac:dyDescent="0.3">
      <c r="D769" s="5" t="s">
        <v>786</v>
      </c>
      <c r="E769" s="1">
        <v>43791</v>
      </c>
    </row>
    <row r="770" spans="4:5" x14ac:dyDescent="0.3">
      <c r="D770" s="5" t="s">
        <v>787</v>
      </c>
      <c r="E770" s="1">
        <v>43792</v>
      </c>
    </row>
    <row r="771" spans="4:5" x14ac:dyDescent="0.3">
      <c r="D771" s="5" t="s">
        <v>788</v>
      </c>
      <c r="E771" s="1">
        <v>43793</v>
      </c>
    </row>
    <row r="772" spans="4:5" x14ac:dyDescent="0.3">
      <c r="D772" s="5" t="s">
        <v>789</v>
      </c>
      <c r="E772" s="1">
        <v>43794</v>
      </c>
    </row>
    <row r="773" spans="4:5" x14ac:dyDescent="0.3">
      <c r="D773" s="5" t="s">
        <v>790</v>
      </c>
      <c r="E773" s="1">
        <v>43795</v>
      </c>
    </row>
    <row r="774" spans="4:5" x14ac:dyDescent="0.3">
      <c r="D774" s="5" t="s">
        <v>791</v>
      </c>
      <c r="E774" s="1">
        <v>43796</v>
      </c>
    </row>
    <row r="775" spans="4:5" x14ac:dyDescent="0.3">
      <c r="D775" s="5" t="s">
        <v>792</v>
      </c>
      <c r="E775" s="1">
        <v>43797</v>
      </c>
    </row>
    <row r="776" spans="4:5" x14ac:dyDescent="0.3">
      <c r="D776" s="5" t="s">
        <v>793</v>
      </c>
      <c r="E776" s="1">
        <v>43798</v>
      </c>
    </row>
    <row r="777" spans="4:5" x14ac:dyDescent="0.3">
      <c r="D777" s="5" t="s">
        <v>794</v>
      </c>
      <c r="E777" s="1">
        <v>43799</v>
      </c>
    </row>
    <row r="778" spans="4:5" x14ac:dyDescent="0.3">
      <c r="D778" s="5" t="s">
        <v>795</v>
      </c>
      <c r="E778" s="1">
        <v>43800</v>
      </c>
    </row>
    <row r="779" spans="4:5" x14ac:dyDescent="0.3">
      <c r="D779" s="5" t="s">
        <v>796</v>
      </c>
      <c r="E779" s="1">
        <v>43801</v>
      </c>
    </row>
    <row r="780" spans="4:5" x14ac:dyDescent="0.3">
      <c r="D780" s="5" t="s">
        <v>797</v>
      </c>
      <c r="E780" s="1">
        <v>43802</v>
      </c>
    </row>
    <row r="781" spans="4:5" x14ac:dyDescent="0.3">
      <c r="D781" s="5" t="s">
        <v>798</v>
      </c>
      <c r="E781" s="1">
        <v>43803</v>
      </c>
    </row>
    <row r="782" spans="4:5" x14ac:dyDescent="0.3">
      <c r="D782" s="5" t="s">
        <v>799</v>
      </c>
      <c r="E782" s="1">
        <v>43804</v>
      </c>
    </row>
    <row r="783" spans="4:5" x14ac:dyDescent="0.3">
      <c r="D783" s="5" t="s">
        <v>800</v>
      </c>
      <c r="E783" s="1">
        <v>43805</v>
      </c>
    </row>
    <row r="784" spans="4:5" x14ac:dyDescent="0.3">
      <c r="D784" s="5" t="s">
        <v>801</v>
      </c>
      <c r="E784" s="1">
        <v>43806</v>
      </c>
    </row>
    <row r="785" spans="4:5" x14ac:dyDescent="0.3">
      <c r="D785" s="5" t="s">
        <v>802</v>
      </c>
      <c r="E785" s="1">
        <v>43807</v>
      </c>
    </row>
    <row r="786" spans="4:5" x14ac:dyDescent="0.3">
      <c r="D786" s="5" t="s">
        <v>803</v>
      </c>
      <c r="E786" s="1">
        <v>43808</v>
      </c>
    </row>
    <row r="787" spans="4:5" x14ac:dyDescent="0.3">
      <c r="D787" s="5" t="s">
        <v>804</v>
      </c>
      <c r="E787" s="1">
        <v>43809</v>
      </c>
    </row>
    <row r="788" spans="4:5" x14ac:dyDescent="0.3">
      <c r="D788" s="5" t="s">
        <v>805</v>
      </c>
      <c r="E788" s="1">
        <v>43810</v>
      </c>
    </row>
    <row r="789" spans="4:5" x14ac:dyDescent="0.3">
      <c r="D789" s="5" t="s">
        <v>806</v>
      </c>
      <c r="E789" s="1">
        <v>43811</v>
      </c>
    </row>
    <row r="790" spans="4:5" x14ac:dyDescent="0.3">
      <c r="D790" s="5" t="s">
        <v>807</v>
      </c>
      <c r="E790" s="1">
        <v>43812</v>
      </c>
    </row>
    <row r="791" spans="4:5" x14ac:dyDescent="0.3">
      <c r="D791" s="5" t="s">
        <v>808</v>
      </c>
      <c r="E791" s="1">
        <v>43813</v>
      </c>
    </row>
    <row r="792" spans="4:5" x14ac:dyDescent="0.3">
      <c r="D792" s="5" t="s">
        <v>809</v>
      </c>
      <c r="E792" s="1">
        <v>43814</v>
      </c>
    </row>
    <row r="793" spans="4:5" x14ac:dyDescent="0.3">
      <c r="D793" s="5" t="s">
        <v>810</v>
      </c>
      <c r="E793" s="1">
        <v>43815</v>
      </c>
    </row>
    <row r="794" spans="4:5" x14ac:dyDescent="0.3">
      <c r="D794" s="5" t="s">
        <v>811</v>
      </c>
      <c r="E794" s="1">
        <v>43816</v>
      </c>
    </row>
    <row r="795" spans="4:5" x14ac:dyDescent="0.3">
      <c r="D795" s="5" t="s">
        <v>812</v>
      </c>
      <c r="E795" s="1">
        <v>43817</v>
      </c>
    </row>
    <row r="796" spans="4:5" x14ac:dyDescent="0.3">
      <c r="D796" s="5" t="s">
        <v>813</v>
      </c>
      <c r="E796" s="1">
        <v>43818</v>
      </c>
    </row>
    <row r="797" spans="4:5" x14ac:dyDescent="0.3">
      <c r="D797" s="5" t="s">
        <v>814</v>
      </c>
      <c r="E797" s="1">
        <v>43819</v>
      </c>
    </row>
    <row r="798" spans="4:5" x14ac:dyDescent="0.3">
      <c r="D798" s="5" t="s">
        <v>815</v>
      </c>
      <c r="E798" s="1">
        <v>43820</v>
      </c>
    </row>
    <row r="799" spans="4:5" x14ac:dyDescent="0.3">
      <c r="D799" s="5" t="s">
        <v>816</v>
      </c>
      <c r="E799" s="1">
        <v>43821</v>
      </c>
    </row>
    <row r="800" spans="4:5" x14ac:dyDescent="0.3">
      <c r="D800" s="5" t="s">
        <v>817</v>
      </c>
      <c r="E800" s="1">
        <v>43822</v>
      </c>
    </row>
    <row r="801" spans="4:5" x14ac:dyDescent="0.3">
      <c r="D801" s="5" t="s">
        <v>818</v>
      </c>
      <c r="E801" s="1">
        <v>43823</v>
      </c>
    </row>
    <row r="802" spans="4:5" x14ac:dyDescent="0.3">
      <c r="D802" s="5" t="s">
        <v>819</v>
      </c>
      <c r="E802" s="1">
        <v>43824</v>
      </c>
    </row>
    <row r="803" spans="4:5" x14ac:dyDescent="0.3">
      <c r="D803" s="5" t="s">
        <v>820</v>
      </c>
      <c r="E803" s="1">
        <v>43825</v>
      </c>
    </row>
    <row r="804" spans="4:5" x14ac:dyDescent="0.3">
      <c r="D804" s="5" t="s">
        <v>821</v>
      </c>
      <c r="E804" s="1">
        <v>43826</v>
      </c>
    </row>
    <row r="805" spans="4:5" x14ac:dyDescent="0.3">
      <c r="D805" s="5" t="s">
        <v>822</v>
      </c>
      <c r="E805" s="1">
        <v>43827</v>
      </c>
    </row>
    <row r="806" spans="4:5" x14ac:dyDescent="0.3">
      <c r="D806" s="5" t="s">
        <v>823</v>
      </c>
      <c r="E806" s="1">
        <v>43828</v>
      </c>
    </row>
    <row r="807" spans="4:5" x14ac:dyDescent="0.3">
      <c r="D807" s="5" t="s">
        <v>824</v>
      </c>
      <c r="E807" s="1">
        <v>43829</v>
      </c>
    </row>
    <row r="808" spans="4:5" x14ac:dyDescent="0.3">
      <c r="D808" s="5" t="s">
        <v>825</v>
      </c>
      <c r="E808" s="1">
        <v>43830</v>
      </c>
    </row>
    <row r="809" spans="4:5" x14ac:dyDescent="0.3">
      <c r="D809" s="5" t="s">
        <v>826</v>
      </c>
      <c r="E809" s="1">
        <v>43831</v>
      </c>
    </row>
    <row r="810" spans="4:5" x14ac:dyDescent="0.3">
      <c r="D810" s="5" t="s">
        <v>827</v>
      </c>
      <c r="E810" s="1">
        <v>43832</v>
      </c>
    </row>
    <row r="811" spans="4:5" x14ac:dyDescent="0.3">
      <c r="D811" s="5" t="s">
        <v>828</v>
      </c>
      <c r="E811" s="1">
        <v>43833</v>
      </c>
    </row>
    <row r="812" spans="4:5" x14ac:dyDescent="0.3">
      <c r="D812" s="5" t="s">
        <v>829</v>
      </c>
      <c r="E812" s="1">
        <v>43834</v>
      </c>
    </row>
    <row r="813" spans="4:5" x14ac:dyDescent="0.3">
      <c r="D813" s="5" t="s">
        <v>830</v>
      </c>
      <c r="E813" s="1">
        <v>43835</v>
      </c>
    </row>
    <row r="814" spans="4:5" x14ac:dyDescent="0.3">
      <c r="D814" s="5" t="s">
        <v>831</v>
      </c>
      <c r="E814" s="1">
        <v>43836</v>
      </c>
    </row>
    <row r="815" spans="4:5" x14ac:dyDescent="0.3">
      <c r="D815" s="5" t="s">
        <v>832</v>
      </c>
      <c r="E815" s="1">
        <v>43837</v>
      </c>
    </row>
    <row r="816" spans="4:5" x14ac:dyDescent="0.3">
      <c r="D816" s="5" t="s">
        <v>833</v>
      </c>
      <c r="E816" s="1">
        <v>43838</v>
      </c>
    </row>
    <row r="817" spans="4:5" x14ac:dyDescent="0.3">
      <c r="D817" s="5" t="s">
        <v>834</v>
      </c>
      <c r="E817" s="1">
        <v>43839</v>
      </c>
    </row>
    <row r="818" spans="4:5" x14ac:dyDescent="0.3">
      <c r="D818" s="5" t="s">
        <v>835</v>
      </c>
      <c r="E818" s="1">
        <v>43840</v>
      </c>
    </row>
    <row r="819" spans="4:5" x14ac:dyDescent="0.3">
      <c r="D819" s="5" t="s">
        <v>836</v>
      </c>
      <c r="E819" s="1">
        <v>43841</v>
      </c>
    </row>
    <row r="820" spans="4:5" x14ac:dyDescent="0.3">
      <c r="D820" s="5" t="s">
        <v>837</v>
      </c>
      <c r="E820" s="1">
        <v>43842</v>
      </c>
    </row>
    <row r="821" spans="4:5" x14ac:dyDescent="0.3">
      <c r="D821" s="5" t="s">
        <v>838</v>
      </c>
      <c r="E821" s="1">
        <v>43843</v>
      </c>
    </row>
    <row r="822" spans="4:5" x14ac:dyDescent="0.3">
      <c r="D822" s="5" t="s">
        <v>839</v>
      </c>
      <c r="E822" s="1">
        <v>43844</v>
      </c>
    </row>
    <row r="823" spans="4:5" x14ac:dyDescent="0.3">
      <c r="D823" s="5" t="s">
        <v>840</v>
      </c>
      <c r="E823" s="1">
        <v>43845</v>
      </c>
    </row>
    <row r="824" spans="4:5" x14ac:dyDescent="0.3">
      <c r="D824" s="5" t="s">
        <v>841</v>
      </c>
      <c r="E824" s="1">
        <v>43846</v>
      </c>
    </row>
    <row r="825" spans="4:5" x14ac:dyDescent="0.3">
      <c r="D825" s="5" t="s">
        <v>842</v>
      </c>
      <c r="E825" s="1">
        <v>43847</v>
      </c>
    </row>
    <row r="826" spans="4:5" x14ac:dyDescent="0.3">
      <c r="D826" s="5" t="s">
        <v>843</v>
      </c>
      <c r="E826" s="1">
        <v>43848</v>
      </c>
    </row>
    <row r="827" spans="4:5" x14ac:dyDescent="0.3">
      <c r="D827" s="5" t="s">
        <v>844</v>
      </c>
      <c r="E827" s="1">
        <v>43849</v>
      </c>
    </row>
    <row r="828" spans="4:5" x14ac:dyDescent="0.3">
      <c r="D828" s="5" t="s">
        <v>845</v>
      </c>
      <c r="E828" s="1">
        <v>43850</v>
      </c>
    </row>
    <row r="829" spans="4:5" x14ac:dyDescent="0.3">
      <c r="D829" s="5" t="s">
        <v>846</v>
      </c>
      <c r="E829" s="1">
        <v>43851</v>
      </c>
    </row>
    <row r="830" spans="4:5" x14ac:dyDescent="0.3">
      <c r="D830" s="5" t="s">
        <v>847</v>
      </c>
      <c r="E830" s="1">
        <v>43852</v>
      </c>
    </row>
    <row r="831" spans="4:5" x14ac:dyDescent="0.3">
      <c r="D831" s="5" t="s">
        <v>848</v>
      </c>
      <c r="E831" s="1">
        <v>43853</v>
      </c>
    </row>
    <row r="832" spans="4:5" x14ac:dyDescent="0.3">
      <c r="D832" s="5" t="s">
        <v>849</v>
      </c>
      <c r="E832" s="1">
        <v>43854</v>
      </c>
    </row>
    <row r="833" spans="4:5" x14ac:dyDescent="0.3">
      <c r="D833" s="5" t="s">
        <v>850</v>
      </c>
      <c r="E833" s="1">
        <v>43855</v>
      </c>
    </row>
    <row r="834" spans="4:5" x14ac:dyDescent="0.3">
      <c r="D834" s="5" t="s">
        <v>851</v>
      </c>
      <c r="E834" s="1">
        <v>43856</v>
      </c>
    </row>
    <row r="835" spans="4:5" x14ac:dyDescent="0.3">
      <c r="D835" s="5" t="s">
        <v>852</v>
      </c>
      <c r="E835" s="1">
        <v>43857</v>
      </c>
    </row>
    <row r="836" spans="4:5" x14ac:dyDescent="0.3">
      <c r="D836" s="5" t="s">
        <v>853</v>
      </c>
      <c r="E836" s="1">
        <v>43858</v>
      </c>
    </row>
    <row r="837" spans="4:5" x14ac:dyDescent="0.3">
      <c r="D837" s="5" t="s">
        <v>854</v>
      </c>
      <c r="E837" s="1">
        <v>43859</v>
      </c>
    </row>
    <row r="838" spans="4:5" x14ac:dyDescent="0.3">
      <c r="D838" s="5" t="s">
        <v>855</v>
      </c>
      <c r="E838" s="1">
        <v>43860</v>
      </c>
    </row>
    <row r="839" spans="4:5" x14ac:dyDescent="0.3">
      <c r="D839" s="5" t="s">
        <v>856</v>
      </c>
      <c r="E839" s="1">
        <v>43861</v>
      </c>
    </row>
    <row r="840" spans="4:5" x14ac:dyDescent="0.3">
      <c r="D840" s="5" t="s">
        <v>857</v>
      </c>
      <c r="E840" s="1">
        <v>43862</v>
      </c>
    </row>
    <row r="841" spans="4:5" x14ac:dyDescent="0.3">
      <c r="D841" s="5" t="s">
        <v>858</v>
      </c>
      <c r="E841" s="1">
        <v>43863</v>
      </c>
    </row>
    <row r="842" spans="4:5" x14ac:dyDescent="0.3">
      <c r="D842" s="5" t="s">
        <v>859</v>
      </c>
      <c r="E842" s="1">
        <v>43864</v>
      </c>
    </row>
    <row r="843" spans="4:5" x14ac:dyDescent="0.3">
      <c r="D843" s="5" t="s">
        <v>860</v>
      </c>
      <c r="E843" s="1">
        <v>43865</v>
      </c>
    </row>
    <row r="844" spans="4:5" x14ac:dyDescent="0.3">
      <c r="D844" s="5" t="s">
        <v>861</v>
      </c>
      <c r="E844" s="1">
        <v>43866</v>
      </c>
    </row>
    <row r="845" spans="4:5" x14ac:dyDescent="0.3">
      <c r="D845" s="5" t="s">
        <v>862</v>
      </c>
      <c r="E845" s="1">
        <v>43867</v>
      </c>
    </row>
    <row r="846" spans="4:5" x14ac:dyDescent="0.3">
      <c r="D846" s="5" t="s">
        <v>863</v>
      </c>
      <c r="E846" s="1">
        <v>43868</v>
      </c>
    </row>
    <row r="847" spans="4:5" x14ac:dyDescent="0.3">
      <c r="D847" s="5" t="s">
        <v>864</v>
      </c>
      <c r="E847" s="1">
        <v>43869</v>
      </c>
    </row>
    <row r="848" spans="4:5" x14ac:dyDescent="0.3">
      <c r="D848" s="5" t="s">
        <v>865</v>
      </c>
      <c r="E848" s="1">
        <v>43870</v>
      </c>
    </row>
    <row r="849" spans="4:5" x14ac:dyDescent="0.3">
      <c r="D849" s="5" t="s">
        <v>866</v>
      </c>
      <c r="E849" s="1">
        <v>43871</v>
      </c>
    </row>
    <row r="850" spans="4:5" x14ac:dyDescent="0.3">
      <c r="D850" s="5" t="s">
        <v>867</v>
      </c>
      <c r="E850" s="1">
        <v>43872</v>
      </c>
    </row>
    <row r="851" spans="4:5" x14ac:dyDescent="0.3">
      <c r="D851" s="5" t="s">
        <v>868</v>
      </c>
      <c r="E851" s="1">
        <v>43873</v>
      </c>
    </row>
    <row r="852" spans="4:5" x14ac:dyDescent="0.3">
      <c r="D852" s="5" t="s">
        <v>869</v>
      </c>
      <c r="E852" s="1">
        <v>43874</v>
      </c>
    </row>
    <row r="853" spans="4:5" x14ac:dyDescent="0.3">
      <c r="D853" s="5" t="s">
        <v>870</v>
      </c>
      <c r="E853" s="1">
        <v>43875</v>
      </c>
    </row>
    <row r="854" spans="4:5" x14ac:dyDescent="0.3">
      <c r="D854" s="5" t="s">
        <v>871</v>
      </c>
      <c r="E854" s="1">
        <v>43876</v>
      </c>
    </row>
    <row r="855" spans="4:5" x14ac:dyDescent="0.3">
      <c r="D855" s="5" t="s">
        <v>872</v>
      </c>
      <c r="E855" s="1">
        <v>43877</v>
      </c>
    </row>
    <row r="856" spans="4:5" x14ac:dyDescent="0.3">
      <c r="D856" s="5" t="s">
        <v>873</v>
      </c>
      <c r="E856" s="1">
        <v>43878</v>
      </c>
    </row>
    <row r="857" spans="4:5" x14ac:dyDescent="0.3">
      <c r="D857" s="5" t="s">
        <v>874</v>
      </c>
      <c r="E857" s="1">
        <v>43879</v>
      </c>
    </row>
    <row r="858" spans="4:5" x14ac:dyDescent="0.3">
      <c r="D858" s="5" t="s">
        <v>875</v>
      </c>
      <c r="E858" s="1">
        <v>43880</v>
      </c>
    </row>
    <row r="859" spans="4:5" x14ac:dyDescent="0.3">
      <c r="D859" s="5" t="s">
        <v>876</v>
      </c>
      <c r="E859" s="1">
        <v>43881</v>
      </c>
    </row>
    <row r="860" spans="4:5" x14ac:dyDescent="0.3">
      <c r="D860" s="5" t="s">
        <v>877</v>
      </c>
      <c r="E860" s="1">
        <v>43882</v>
      </c>
    </row>
    <row r="861" spans="4:5" x14ac:dyDescent="0.3">
      <c r="D861" s="5" t="s">
        <v>878</v>
      </c>
      <c r="E861" s="1">
        <v>43883</v>
      </c>
    </row>
    <row r="862" spans="4:5" x14ac:dyDescent="0.3">
      <c r="D862" s="5" t="s">
        <v>879</v>
      </c>
      <c r="E862" s="1">
        <v>43884</v>
      </c>
    </row>
    <row r="863" spans="4:5" x14ac:dyDescent="0.3">
      <c r="D863" s="5" t="s">
        <v>880</v>
      </c>
      <c r="E863" s="1">
        <v>43885</v>
      </c>
    </row>
    <row r="864" spans="4:5" x14ac:dyDescent="0.3">
      <c r="D864" s="5" t="s">
        <v>881</v>
      </c>
      <c r="E864" s="1">
        <v>43886</v>
      </c>
    </row>
    <row r="865" spans="4:5" x14ac:dyDescent="0.3">
      <c r="D865" s="5" t="s">
        <v>882</v>
      </c>
      <c r="E865" s="1">
        <v>43887</v>
      </c>
    </row>
    <row r="866" spans="4:5" x14ac:dyDescent="0.3">
      <c r="D866" s="5" t="s">
        <v>883</v>
      </c>
      <c r="E866" s="1">
        <v>43888</v>
      </c>
    </row>
    <row r="867" spans="4:5" x14ac:dyDescent="0.3">
      <c r="D867" s="5" t="s">
        <v>884</v>
      </c>
      <c r="E867" s="1">
        <v>43889</v>
      </c>
    </row>
    <row r="868" spans="4:5" x14ac:dyDescent="0.3">
      <c r="D868" s="5" t="s">
        <v>885</v>
      </c>
      <c r="E868" s="1">
        <v>43890</v>
      </c>
    </row>
    <row r="869" spans="4:5" x14ac:dyDescent="0.3">
      <c r="D869" s="5" t="s">
        <v>886</v>
      </c>
      <c r="E869" s="1">
        <v>43891</v>
      </c>
    </row>
    <row r="870" spans="4:5" x14ac:dyDescent="0.3">
      <c r="D870" s="5" t="s">
        <v>887</v>
      </c>
      <c r="E870" s="1">
        <v>43892</v>
      </c>
    </row>
    <row r="871" spans="4:5" x14ac:dyDescent="0.3">
      <c r="D871" s="5" t="s">
        <v>888</v>
      </c>
      <c r="E871" s="1">
        <v>43893</v>
      </c>
    </row>
    <row r="872" spans="4:5" x14ac:dyDescent="0.3">
      <c r="D872" s="5" t="s">
        <v>889</v>
      </c>
      <c r="E872" s="1">
        <v>43894</v>
      </c>
    </row>
    <row r="873" spans="4:5" x14ac:dyDescent="0.3">
      <c r="D873" s="5" t="s">
        <v>890</v>
      </c>
      <c r="E873" s="1">
        <v>43895</v>
      </c>
    </row>
    <row r="874" spans="4:5" x14ac:dyDescent="0.3">
      <c r="D874" s="5" t="s">
        <v>891</v>
      </c>
      <c r="E874" s="1">
        <v>43896</v>
      </c>
    </row>
    <row r="875" spans="4:5" x14ac:dyDescent="0.3">
      <c r="D875" s="5" t="s">
        <v>892</v>
      </c>
      <c r="E875" s="1">
        <v>43897</v>
      </c>
    </row>
    <row r="876" spans="4:5" x14ac:dyDescent="0.3">
      <c r="D876" s="5" t="s">
        <v>893</v>
      </c>
      <c r="E876" s="1">
        <v>43898</v>
      </c>
    </row>
    <row r="877" spans="4:5" x14ac:dyDescent="0.3">
      <c r="D877" s="5" t="s">
        <v>894</v>
      </c>
      <c r="E877" s="1">
        <v>43899</v>
      </c>
    </row>
    <row r="878" spans="4:5" x14ac:dyDescent="0.3">
      <c r="D878" s="5" t="s">
        <v>895</v>
      </c>
      <c r="E878" s="1">
        <v>43900</v>
      </c>
    </row>
    <row r="879" spans="4:5" x14ac:dyDescent="0.3">
      <c r="D879" s="5" t="s">
        <v>896</v>
      </c>
      <c r="E879" s="1">
        <v>43901</v>
      </c>
    </row>
    <row r="880" spans="4:5" x14ac:dyDescent="0.3">
      <c r="D880" s="5" t="s">
        <v>897</v>
      </c>
      <c r="E880" s="1">
        <v>43902</v>
      </c>
    </row>
    <row r="881" spans="4:5" x14ac:dyDescent="0.3">
      <c r="D881" s="5" t="s">
        <v>898</v>
      </c>
      <c r="E881" s="1">
        <v>43903</v>
      </c>
    </row>
    <row r="882" spans="4:5" x14ac:dyDescent="0.3">
      <c r="D882" s="5" t="s">
        <v>899</v>
      </c>
      <c r="E882" s="1">
        <v>43904</v>
      </c>
    </row>
    <row r="883" spans="4:5" x14ac:dyDescent="0.3">
      <c r="D883" s="5" t="s">
        <v>900</v>
      </c>
      <c r="E883" s="1">
        <v>43905</v>
      </c>
    </row>
    <row r="884" spans="4:5" x14ac:dyDescent="0.3">
      <c r="D884" s="5" t="s">
        <v>901</v>
      </c>
      <c r="E884" s="1">
        <v>43906</v>
      </c>
    </row>
    <row r="885" spans="4:5" x14ac:dyDescent="0.3">
      <c r="D885" s="5" t="s">
        <v>902</v>
      </c>
      <c r="E885" s="1">
        <v>43907</v>
      </c>
    </row>
    <row r="886" spans="4:5" x14ac:dyDescent="0.3">
      <c r="D886" s="5" t="s">
        <v>903</v>
      </c>
      <c r="E886" s="1">
        <v>43908</v>
      </c>
    </row>
    <row r="887" spans="4:5" x14ac:dyDescent="0.3">
      <c r="D887" s="5" t="s">
        <v>904</v>
      </c>
      <c r="E887" s="1">
        <v>43909</v>
      </c>
    </row>
    <row r="888" spans="4:5" x14ac:dyDescent="0.3">
      <c r="D888" s="5" t="s">
        <v>905</v>
      </c>
      <c r="E888" s="1">
        <v>43910</v>
      </c>
    </row>
    <row r="889" spans="4:5" x14ac:dyDescent="0.3">
      <c r="D889" s="5" t="s">
        <v>906</v>
      </c>
      <c r="E889" s="1">
        <v>43911</v>
      </c>
    </row>
    <row r="890" spans="4:5" x14ac:dyDescent="0.3">
      <c r="D890" s="5" t="s">
        <v>907</v>
      </c>
      <c r="E890" s="1">
        <v>43912</v>
      </c>
    </row>
    <row r="891" spans="4:5" x14ac:dyDescent="0.3">
      <c r="D891" s="5" t="s">
        <v>908</v>
      </c>
      <c r="E891" s="1">
        <v>43913</v>
      </c>
    </row>
    <row r="892" spans="4:5" x14ac:dyDescent="0.3">
      <c r="D892" s="5" t="s">
        <v>909</v>
      </c>
      <c r="E892" s="1">
        <v>43914</v>
      </c>
    </row>
    <row r="893" spans="4:5" x14ac:dyDescent="0.3">
      <c r="D893" s="5" t="s">
        <v>910</v>
      </c>
      <c r="E893" s="1">
        <v>43915</v>
      </c>
    </row>
    <row r="894" spans="4:5" x14ac:dyDescent="0.3">
      <c r="D894" s="5" t="s">
        <v>911</v>
      </c>
      <c r="E894" s="1">
        <v>43916</v>
      </c>
    </row>
    <row r="895" spans="4:5" x14ac:dyDescent="0.3">
      <c r="D895" s="5" t="s">
        <v>912</v>
      </c>
      <c r="E895" s="1">
        <v>43917</v>
      </c>
    </row>
    <row r="896" spans="4:5" x14ac:dyDescent="0.3">
      <c r="D896" s="5" t="s">
        <v>913</v>
      </c>
      <c r="E896" s="1">
        <v>43918</v>
      </c>
    </row>
    <row r="897" spans="4:5" x14ac:dyDescent="0.3">
      <c r="D897" s="5" t="s">
        <v>914</v>
      </c>
      <c r="E897" s="1">
        <v>43919</v>
      </c>
    </row>
    <row r="898" spans="4:5" x14ac:dyDescent="0.3">
      <c r="D898" s="5" t="s">
        <v>915</v>
      </c>
      <c r="E898" s="1">
        <v>43920</v>
      </c>
    </row>
    <row r="899" spans="4:5" x14ac:dyDescent="0.3">
      <c r="D899" s="5" t="s">
        <v>916</v>
      </c>
      <c r="E899" s="1">
        <v>43921</v>
      </c>
    </row>
    <row r="900" spans="4:5" x14ac:dyDescent="0.3">
      <c r="D900" s="5" t="s">
        <v>917</v>
      </c>
      <c r="E900" s="1">
        <v>43922</v>
      </c>
    </row>
    <row r="901" spans="4:5" x14ac:dyDescent="0.3">
      <c r="D901" s="5" t="s">
        <v>918</v>
      </c>
      <c r="E901" s="1">
        <v>43923</v>
      </c>
    </row>
    <row r="902" spans="4:5" x14ac:dyDescent="0.3">
      <c r="D902" s="5" t="s">
        <v>919</v>
      </c>
      <c r="E902" s="1">
        <v>43924</v>
      </c>
    </row>
    <row r="903" spans="4:5" x14ac:dyDescent="0.3">
      <c r="D903" s="5" t="s">
        <v>920</v>
      </c>
      <c r="E903" s="1">
        <v>43925</v>
      </c>
    </row>
    <row r="904" spans="4:5" x14ac:dyDescent="0.3">
      <c r="D904" s="5" t="s">
        <v>921</v>
      </c>
      <c r="E904" s="1">
        <v>43926</v>
      </c>
    </row>
    <row r="905" spans="4:5" x14ac:dyDescent="0.3">
      <c r="D905" s="5" t="s">
        <v>922</v>
      </c>
      <c r="E905" s="1">
        <v>43927</v>
      </c>
    </row>
    <row r="906" spans="4:5" x14ac:dyDescent="0.3">
      <c r="D906" s="5" t="s">
        <v>923</v>
      </c>
      <c r="E906" s="1">
        <v>43928</v>
      </c>
    </row>
    <row r="907" spans="4:5" x14ac:dyDescent="0.3">
      <c r="D907" s="5" t="s">
        <v>924</v>
      </c>
      <c r="E907" s="1">
        <v>43929</v>
      </c>
    </row>
    <row r="908" spans="4:5" x14ac:dyDescent="0.3">
      <c r="D908" s="5" t="s">
        <v>925</v>
      </c>
      <c r="E908" s="1">
        <v>43930</v>
      </c>
    </row>
    <row r="909" spans="4:5" x14ac:dyDescent="0.3">
      <c r="D909" s="5" t="s">
        <v>926</v>
      </c>
      <c r="E909" s="1">
        <v>43931</v>
      </c>
    </row>
    <row r="910" spans="4:5" x14ac:dyDescent="0.3">
      <c r="D910" s="5" t="s">
        <v>927</v>
      </c>
      <c r="E910" s="1">
        <v>43932</v>
      </c>
    </row>
    <row r="911" spans="4:5" x14ac:dyDescent="0.3">
      <c r="D911" s="5" t="s">
        <v>928</v>
      </c>
      <c r="E911" s="1">
        <v>43933</v>
      </c>
    </row>
    <row r="912" spans="4:5" x14ac:dyDescent="0.3">
      <c r="D912" s="5" t="s">
        <v>929</v>
      </c>
      <c r="E912" s="1">
        <v>43934</v>
      </c>
    </row>
    <row r="913" spans="4:5" x14ac:dyDescent="0.3">
      <c r="D913" s="5" t="s">
        <v>930</v>
      </c>
      <c r="E913" s="1">
        <v>43935</v>
      </c>
    </row>
    <row r="914" spans="4:5" x14ac:dyDescent="0.3">
      <c r="D914" s="5" t="s">
        <v>931</v>
      </c>
      <c r="E914" s="1">
        <v>43936</v>
      </c>
    </row>
    <row r="915" spans="4:5" x14ac:dyDescent="0.3">
      <c r="D915" s="5" t="s">
        <v>932</v>
      </c>
      <c r="E915" s="1">
        <v>43937</v>
      </c>
    </row>
    <row r="916" spans="4:5" x14ac:dyDescent="0.3">
      <c r="D916" s="5" t="s">
        <v>933</v>
      </c>
      <c r="E916" s="1">
        <v>43938</v>
      </c>
    </row>
    <row r="917" spans="4:5" x14ac:dyDescent="0.3">
      <c r="D917" s="5" t="s">
        <v>934</v>
      </c>
      <c r="E917" s="1">
        <v>43939</v>
      </c>
    </row>
    <row r="918" spans="4:5" x14ac:dyDescent="0.3">
      <c r="D918" s="5" t="s">
        <v>935</v>
      </c>
      <c r="E918" s="1">
        <v>43940</v>
      </c>
    </row>
    <row r="919" spans="4:5" x14ac:dyDescent="0.3">
      <c r="D919" s="5" t="s">
        <v>936</v>
      </c>
      <c r="E919" s="1">
        <v>43941</v>
      </c>
    </row>
    <row r="920" spans="4:5" x14ac:dyDescent="0.3">
      <c r="D920" s="5" t="s">
        <v>937</v>
      </c>
      <c r="E920" s="1">
        <v>43942</v>
      </c>
    </row>
    <row r="921" spans="4:5" x14ac:dyDescent="0.3">
      <c r="D921" s="5" t="s">
        <v>938</v>
      </c>
      <c r="E921" s="1">
        <v>43943</v>
      </c>
    </row>
    <row r="922" spans="4:5" x14ac:dyDescent="0.3">
      <c r="D922" s="5" t="s">
        <v>939</v>
      </c>
      <c r="E922" s="1">
        <v>43944</v>
      </c>
    </row>
    <row r="923" spans="4:5" x14ac:dyDescent="0.3">
      <c r="D923" s="5" t="s">
        <v>940</v>
      </c>
      <c r="E923" s="1">
        <v>43945</v>
      </c>
    </row>
    <row r="924" spans="4:5" x14ac:dyDescent="0.3">
      <c r="D924" s="5" t="s">
        <v>941</v>
      </c>
      <c r="E924" s="1">
        <v>43946</v>
      </c>
    </row>
    <row r="925" spans="4:5" x14ac:dyDescent="0.3">
      <c r="D925" s="5" t="s">
        <v>942</v>
      </c>
      <c r="E925" s="1">
        <v>43947</v>
      </c>
    </row>
    <row r="926" spans="4:5" x14ac:dyDescent="0.3">
      <c r="D926" s="5" t="s">
        <v>943</v>
      </c>
      <c r="E926" s="1">
        <v>43948</v>
      </c>
    </row>
    <row r="927" spans="4:5" x14ac:dyDescent="0.3">
      <c r="D927" s="5" t="s">
        <v>944</v>
      </c>
      <c r="E927" s="1">
        <v>43949</v>
      </c>
    </row>
    <row r="928" spans="4:5" x14ac:dyDescent="0.3">
      <c r="D928" s="5" t="s">
        <v>945</v>
      </c>
      <c r="E928" s="1">
        <v>43950</v>
      </c>
    </row>
    <row r="929" spans="4:5" x14ac:dyDescent="0.3">
      <c r="D929" s="5" t="s">
        <v>946</v>
      </c>
      <c r="E929" s="1">
        <v>43951</v>
      </c>
    </row>
    <row r="930" spans="4:5" x14ac:dyDescent="0.3">
      <c r="D930" s="5" t="s">
        <v>947</v>
      </c>
      <c r="E930" s="1">
        <v>43952</v>
      </c>
    </row>
    <row r="931" spans="4:5" x14ac:dyDescent="0.3">
      <c r="D931" s="5" t="s">
        <v>948</v>
      </c>
      <c r="E931" s="1">
        <v>43953</v>
      </c>
    </row>
    <row r="932" spans="4:5" x14ac:dyDescent="0.3">
      <c r="D932" s="5" t="s">
        <v>949</v>
      </c>
      <c r="E932" s="1">
        <v>43954</v>
      </c>
    </row>
    <row r="933" spans="4:5" x14ac:dyDescent="0.3">
      <c r="D933" s="5" t="s">
        <v>950</v>
      </c>
      <c r="E933" s="1">
        <v>43955</v>
      </c>
    </row>
    <row r="934" spans="4:5" x14ac:dyDescent="0.3">
      <c r="D934" s="5" t="s">
        <v>951</v>
      </c>
      <c r="E934" s="1">
        <v>43956</v>
      </c>
    </row>
    <row r="935" spans="4:5" x14ac:dyDescent="0.3">
      <c r="D935" s="5" t="s">
        <v>952</v>
      </c>
      <c r="E935" s="1">
        <v>43957</v>
      </c>
    </row>
    <row r="936" spans="4:5" x14ac:dyDescent="0.3">
      <c r="D936" s="5" t="s">
        <v>953</v>
      </c>
      <c r="E936" s="1">
        <v>43958</v>
      </c>
    </row>
    <row r="937" spans="4:5" x14ac:dyDescent="0.3">
      <c r="D937" s="5" t="s">
        <v>954</v>
      </c>
      <c r="E937" s="1">
        <v>43959</v>
      </c>
    </row>
    <row r="938" spans="4:5" x14ac:dyDescent="0.3">
      <c r="D938" s="5" t="s">
        <v>955</v>
      </c>
      <c r="E938" s="1">
        <v>43960</v>
      </c>
    </row>
    <row r="939" spans="4:5" x14ac:dyDescent="0.3">
      <c r="D939" s="5" t="s">
        <v>956</v>
      </c>
      <c r="E939" s="1">
        <v>43961</v>
      </c>
    </row>
    <row r="940" spans="4:5" x14ac:dyDescent="0.3">
      <c r="D940" s="5" t="s">
        <v>957</v>
      </c>
      <c r="E940" s="1">
        <v>43962</v>
      </c>
    </row>
    <row r="941" spans="4:5" x14ac:dyDescent="0.3">
      <c r="D941" s="5" t="s">
        <v>958</v>
      </c>
      <c r="E941" s="1">
        <v>43963</v>
      </c>
    </row>
    <row r="942" spans="4:5" x14ac:dyDescent="0.3">
      <c r="D942" s="5" t="s">
        <v>959</v>
      </c>
      <c r="E942" s="1">
        <v>43964</v>
      </c>
    </row>
    <row r="943" spans="4:5" x14ac:dyDescent="0.3">
      <c r="D943" s="5" t="s">
        <v>960</v>
      </c>
      <c r="E943" s="1">
        <v>43965</v>
      </c>
    </row>
    <row r="944" spans="4:5" x14ac:dyDescent="0.3">
      <c r="D944" s="5" t="s">
        <v>961</v>
      </c>
      <c r="E944" s="1">
        <v>43966</v>
      </c>
    </row>
    <row r="945" spans="4:5" x14ac:dyDescent="0.3">
      <c r="D945" s="5" t="s">
        <v>962</v>
      </c>
      <c r="E945" s="1">
        <v>43967</v>
      </c>
    </row>
    <row r="946" spans="4:5" x14ac:dyDescent="0.3">
      <c r="D946" s="5" t="s">
        <v>963</v>
      </c>
      <c r="E946" s="1">
        <v>43968</v>
      </c>
    </row>
    <row r="947" spans="4:5" x14ac:dyDescent="0.3">
      <c r="D947" s="5" t="s">
        <v>964</v>
      </c>
      <c r="E947" s="1">
        <v>43969</v>
      </c>
    </row>
    <row r="948" spans="4:5" x14ac:dyDescent="0.3">
      <c r="D948" s="5" t="s">
        <v>965</v>
      </c>
      <c r="E948" s="1">
        <v>43970</v>
      </c>
    </row>
    <row r="949" spans="4:5" x14ac:dyDescent="0.3">
      <c r="D949" s="5" t="s">
        <v>966</v>
      </c>
      <c r="E949" s="1">
        <v>43971</v>
      </c>
    </row>
    <row r="950" spans="4:5" x14ac:dyDescent="0.3">
      <c r="D950" s="5" t="s">
        <v>967</v>
      </c>
      <c r="E950" s="1">
        <v>43972</v>
      </c>
    </row>
    <row r="951" spans="4:5" x14ac:dyDescent="0.3">
      <c r="D951" s="5" t="s">
        <v>968</v>
      </c>
      <c r="E951" s="1">
        <v>43973</v>
      </c>
    </row>
    <row r="952" spans="4:5" x14ac:dyDescent="0.3">
      <c r="D952" s="5" t="s">
        <v>969</v>
      </c>
      <c r="E952" s="1">
        <v>43974</v>
      </c>
    </row>
    <row r="953" spans="4:5" x14ac:dyDescent="0.3">
      <c r="D953" s="5" t="s">
        <v>970</v>
      </c>
      <c r="E953" s="1">
        <v>43975</v>
      </c>
    </row>
    <row r="954" spans="4:5" x14ac:dyDescent="0.3">
      <c r="D954" s="5" t="s">
        <v>971</v>
      </c>
      <c r="E954" s="1">
        <v>43976</v>
      </c>
    </row>
    <row r="955" spans="4:5" x14ac:dyDescent="0.3">
      <c r="D955" s="5" t="s">
        <v>972</v>
      </c>
      <c r="E955" s="1">
        <v>43977</v>
      </c>
    </row>
    <row r="956" spans="4:5" x14ac:dyDescent="0.3">
      <c r="D956" s="5" t="s">
        <v>973</v>
      </c>
      <c r="E956" s="1">
        <v>43978</v>
      </c>
    </row>
    <row r="957" spans="4:5" x14ac:dyDescent="0.3">
      <c r="D957" s="5" t="s">
        <v>974</v>
      </c>
      <c r="E957" s="1">
        <v>43979</v>
      </c>
    </row>
    <row r="958" spans="4:5" x14ac:dyDescent="0.3">
      <c r="D958" s="5" t="s">
        <v>975</v>
      </c>
      <c r="E958" s="1">
        <v>43980</v>
      </c>
    </row>
    <row r="959" spans="4:5" x14ac:dyDescent="0.3">
      <c r="D959" s="5" t="s">
        <v>976</v>
      </c>
      <c r="E959" s="1">
        <v>43981</v>
      </c>
    </row>
    <row r="960" spans="4:5" x14ac:dyDescent="0.3">
      <c r="D960" s="5" t="s">
        <v>977</v>
      </c>
      <c r="E960" s="1">
        <v>43982</v>
      </c>
    </row>
    <row r="961" spans="4:5" x14ac:dyDescent="0.3">
      <c r="D961" s="5" t="s">
        <v>978</v>
      </c>
      <c r="E961" s="1">
        <v>43983</v>
      </c>
    </row>
    <row r="962" spans="4:5" x14ac:dyDescent="0.3">
      <c r="D962" s="5" t="s">
        <v>979</v>
      </c>
      <c r="E962" s="1">
        <v>43984</v>
      </c>
    </row>
    <row r="963" spans="4:5" x14ac:dyDescent="0.3">
      <c r="D963" s="5" t="s">
        <v>980</v>
      </c>
      <c r="E963" s="1">
        <v>43985</v>
      </c>
    </row>
    <row r="964" spans="4:5" x14ac:dyDescent="0.3">
      <c r="D964" s="5" t="s">
        <v>981</v>
      </c>
      <c r="E964" s="1">
        <v>43986</v>
      </c>
    </row>
    <row r="965" spans="4:5" x14ac:dyDescent="0.3">
      <c r="D965" s="5" t="s">
        <v>982</v>
      </c>
      <c r="E965" s="1">
        <v>43987</v>
      </c>
    </row>
    <row r="966" spans="4:5" x14ac:dyDescent="0.3">
      <c r="D966" s="5" t="s">
        <v>983</v>
      </c>
      <c r="E966" s="1">
        <v>43988</v>
      </c>
    </row>
    <row r="967" spans="4:5" x14ac:dyDescent="0.3">
      <c r="D967" s="5" t="s">
        <v>984</v>
      </c>
      <c r="E967" s="1">
        <v>43989</v>
      </c>
    </row>
    <row r="968" spans="4:5" x14ac:dyDescent="0.3">
      <c r="D968" s="5" t="s">
        <v>985</v>
      </c>
      <c r="E968" s="1">
        <v>43990</v>
      </c>
    </row>
    <row r="969" spans="4:5" x14ac:dyDescent="0.3">
      <c r="D969" s="5" t="s">
        <v>986</v>
      </c>
      <c r="E969" s="1">
        <v>43991</v>
      </c>
    </row>
    <row r="970" spans="4:5" x14ac:dyDescent="0.3">
      <c r="D970" s="5" t="s">
        <v>987</v>
      </c>
      <c r="E970" s="1">
        <v>43992</v>
      </c>
    </row>
    <row r="971" spans="4:5" x14ac:dyDescent="0.3">
      <c r="D971" s="5" t="s">
        <v>988</v>
      </c>
      <c r="E971" s="1">
        <v>43993</v>
      </c>
    </row>
    <row r="972" spans="4:5" x14ac:dyDescent="0.3">
      <c r="D972" s="5" t="s">
        <v>989</v>
      </c>
      <c r="E972" s="1">
        <v>43994</v>
      </c>
    </row>
    <row r="973" spans="4:5" x14ac:dyDescent="0.3">
      <c r="D973" s="5" t="s">
        <v>990</v>
      </c>
      <c r="E973" s="1">
        <v>43995</v>
      </c>
    </row>
    <row r="974" spans="4:5" x14ac:dyDescent="0.3">
      <c r="D974" s="5" t="s">
        <v>991</v>
      </c>
      <c r="E974" s="1">
        <v>43996</v>
      </c>
    </row>
    <row r="975" spans="4:5" x14ac:dyDescent="0.3">
      <c r="D975" s="5" t="s">
        <v>992</v>
      </c>
      <c r="E975" s="1">
        <v>43997</v>
      </c>
    </row>
    <row r="976" spans="4:5" x14ac:dyDescent="0.3">
      <c r="D976" s="5" t="s">
        <v>993</v>
      </c>
      <c r="E976" s="1">
        <v>43998</v>
      </c>
    </row>
    <row r="977" spans="4:5" x14ac:dyDescent="0.3">
      <c r="D977" s="5" t="s">
        <v>994</v>
      </c>
      <c r="E977" s="1">
        <v>43999</v>
      </c>
    </row>
    <row r="978" spans="4:5" x14ac:dyDescent="0.3">
      <c r="D978" s="5" t="s">
        <v>995</v>
      </c>
      <c r="E978" s="1">
        <v>44000</v>
      </c>
    </row>
    <row r="979" spans="4:5" x14ac:dyDescent="0.3">
      <c r="D979" s="5" t="s">
        <v>996</v>
      </c>
      <c r="E979" s="1">
        <v>44001</v>
      </c>
    </row>
    <row r="980" spans="4:5" x14ac:dyDescent="0.3">
      <c r="D980" s="5" t="s">
        <v>997</v>
      </c>
      <c r="E980" s="1">
        <v>44002</v>
      </c>
    </row>
    <row r="981" spans="4:5" x14ac:dyDescent="0.3">
      <c r="D981" s="5" t="s">
        <v>998</v>
      </c>
      <c r="E981" s="1">
        <v>44003</v>
      </c>
    </row>
    <row r="982" spans="4:5" x14ac:dyDescent="0.3">
      <c r="D982" s="5" t="s">
        <v>999</v>
      </c>
      <c r="E982" s="1">
        <v>44004</v>
      </c>
    </row>
    <row r="983" spans="4:5" x14ac:dyDescent="0.3">
      <c r="D983" s="5" t="s">
        <v>1000</v>
      </c>
      <c r="E983" s="1">
        <v>44005</v>
      </c>
    </row>
    <row r="984" spans="4:5" x14ac:dyDescent="0.3">
      <c r="D984" s="5" t="s">
        <v>1001</v>
      </c>
      <c r="E984" s="1">
        <v>44006</v>
      </c>
    </row>
    <row r="985" spans="4:5" x14ac:dyDescent="0.3">
      <c r="D985" s="5" t="s">
        <v>1002</v>
      </c>
      <c r="E985" s="1">
        <v>44007</v>
      </c>
    </row>
    <row r="986" spans="4:5" x14ac:dyDescent="0.3">
      <c r="D986" s="5" t="s">
        <v>1003</v>
      </c>
      <c r="E986" s="1">
        <v>44008</v>
      </c>
    </row>
    <row r="987" spans="4:5" x14ac:dyDescent="0.3">
      <c r="D987" s="5" t="s">
        <v>1004</v>
      </c>
      <c r="E987" s="1">
        <v>44009</v>
      </c>
    </row>
    <row r="988" spans="4:5" x14ac:dyDescent="0.3">
      <c r="D988" s="5" t="s">
        <v>1005</v>
      </c>
      <c r="E988" s="1">
        <v>44010</v>
      </c>
    </row>
    <row r="989" spans="4:5" x14ac:dyDescent="0.3">
      <c r="D989" s="5" t="s">
        <v>1006</v>
      </c>
      <c r="E989" s="1">
        <v>44011</v>
      </c>
    </row>
    <row r="990" spans="4:5" x14ac:dyDescent="0.3">
      <c r="D990" s="5" t="s">
        <v>1007</v>
      </c>
      <c r="E990" s="1">
        <v>44012</v>
      </c>
    </row>
    <row r="991" spans="4:5" x14ac:dyDescent="0.3">
      <c r="D991" s="5" t="s">
        <v>1008</v>
      </c>
      <c r="E991" s="1">
        <v>44013</v>
      </c>
    </row>
    <row r="992" spans="4:5" x14ac:dyDescent="0.3">
      <c r="D992" s="5" t="s">
        <v>1009</v>
      </c>
      <c r="E992" s="1">
        <v>44014</v>
      </c>
    </row>
    <row r="993" spans="4:5" x14ac:dyDescent="0.3">
      <c r="D993" s="5" t="s">
        <v>1010</v>
      </c>
      <c r="E993" s="1">
        <v>44015</v>
      </c>
    </row>
    <row r="994" spans="4:5" x14ac:dyDescent="0.3">
      <c r="D994" s="5" t="s">
        <v>1011</v>
      </c>
      <c r="E994" s="1">
        <v>44016</v>
      </c>
    </row>
    <row r="995" spans="4:5" x14ac:dyDescent="0.3">
      <c r="D995" s="5" t="s">
        <v>1012</v>
      </c>
      <c r="E995" s="1">
        <v>44017</v>
      </c>
    </row>
    <row r="996" spans="4:5" x14ac:dyDescent="0.3">
      <c r="D996" s="5" t="s">
        <v>1013</v>
      </c>
      <c r="E996" s="1">
        <v>44018</v>
      </c>
    </row>
    <row r="997" spans="4:5" x14ac:dyDescent="0.3">
      <c r="D997" s="5" t="s">
        <v>1014</v>
      </c>
      <c r="E997" s="1">
        <v>44019</v>
      </c>
    </row>
    <row r="998" spans="4:5" x14ac:dyDescent="0.3">
      <c r="D998" s="5" t="s">
        <v>1015</v>
      </c>
      <c r="E998" s="1">
        <v>44020</v>
      </c>
    </row>
    <row r="999" spans="4:5" x14ac:dyDescent="0.3">
      <c r="D999" s="5" t="s">
        <v>1016</v>
      </c>
      <c r="E999" s="1">
        <v>44021</v>
      </c>
    </row>
    <row r="1000" spans="4:5" x14ac:dyDescent="0.3">
      <c r="D1000" s="5" t="s">
        <v>1017</v>
      </c>
      <c r="E1000" s="1">
        <v>44022</v>
      </c>
    </row>
    <row r="1001" spans="4:5" x14ac:dyDescent="0.3">
      <c r="D1001" s="5" t="s">
        <v>1018</v>
      </c>
      <c r="E1001" s="1">
        <v>44023</v>
      </c>
    </row>
    <row r="1002" spans="4:5" x14ac:dyDescent="0.3">
      <c r="D1002" s="5" t="s">
        <v>1019</v>
      </c>
      <c r="E1002" s="1">
        <v>44024</v>
      </c>
    </row>
    <row r="1003" spans="4:5" x14ac:dyDescent="0.3">
      <c r="D1003" s="5" t="s">
        <v>1020</v>
      </c>
      <c r="E1003" s="1">
        <v>44025</v>
      </c>
    </row>
    <row r="1004" spans="4:5" x14ac:dyDescent="0.3">
      <c r="D1004" s="5" t="s">
        <v>1021</v>
      </c>
      <c r="E1004" s="1">
        <v>44026</v>
      </c>
    </row>
    <row r="1005" spans="4:5" x14ac:dyDescent="0.3">
      <c r="D1005" s="5" t="s">
        <v>1022</v>
      </c>
      <c r="E1005" s="1">
        <v>44027</v>
      </c>
    </row>
    <row r="1006" spans="4:5" x14ac:dyDescent="0.3">
      <c r="D1006" s="5" t="s">
        <v>1023</v>
      </c>
      <c r="E1006" s="1">
        <v>44028</v>
      </c>
    </row>
    <row r="1007" spans="4:5" x14ac:dyDescent="0.3">
      <c r="D1007" s="5" t="s">
        <v>1024</v>
      </c>
      <c r="E1007" s="1">
        <v>44029</v>
      </c>
    </row>
    <row r="1008" spans="4:5" x14ac:dyDescent="0.3">
      <c r="D1008" s="5" t="s">
        <v>1025</v>
      </c>
      <c r="E1008" s="1">
        <v>44030</v>
      </c>
    </row>
    <row r="1009" spans="4:5" x14ac:dyDescent="0.3">
      <c r="D1009" s="5" t="s">
        <v>1026</v>
      </c>
      <c r="E1009" s="1">
        <v>44031</v>
      </c>
    </row>
    <row r="1010" spans="4:5" x14ac:dyDescent="0.3">
      <c r="D1010" s="5" t="s">
        <v>1027</v>
      </c>
      <c r="E1010" s="1">
        <v>44032</v>
      </c>
    </row>
    <row r="1011" spans="4:5" x14ac:dyDescent="0.3">
      <c r="D1011" s="5" t="s">
        <v>1028</v>
      </c>
      <c r="E1011" s="1">
        <v>44033</v>
      </c>
    </row>
    <row r="1012" spans="4:5" x14ac:dyDescent="0.3">
      <c r="D1012" s="5" t="s">
        <v>1029</v>
      </c>
      <c r="E1012" s="1">
        <v>44034</v>
      </c>
    </row>
    <row r="1013" spans="4:5" x14ac:dyDescent="0.3">
      <c r="D1013" s="5" t="s">
        <v>1030</v>
      </c>
      <c r="E1013" s="1">
        <v>44035</v>
      </c>
    </row>
    <row r="1014" spans="4:5" x14ac:dyDescent="0.3">
      <c r="D1014" s="5" t="s">
        <v>1031</v>
      </c>
      <c r="E1014" s="1">
        <v>44036</v>
      </c>
    </row>
    <row r="1015" spans="4:5" x14ac:dyDescent="0.3">
      <c r="D1015" s="5" t="s">
        <v>1032</v>
      </c>
      <c r="E1015" s="1">
        <v>44037</v>
      </c>
    </row>
    <row r="1016" spans="4:5" x14ac:dyDescent="0.3">
      <c r="D1016" s="5" t="s">
        <v>1033</v>
      </c>
      <c r="E1016" s="1">
        <v>44038</v>
      </c>
    </row>
    <row r="1017" spans="4:5" x14ac:dyDescent="0.3">
      <c r="D1017" s="5" t="s">
        <v>1034</v>
      </c>
      <c r="E1017" s="1">
        <v>44039</v>
      </c>
    </row>
    <row r="1018" spans="4:5" x14ac:dyDescent="0.3">
      <c r="D1018" s="5" t="s">
        <v>1035</v>
      </c>
      <c r="E1018" s="1">
        <v>44040</v>
      </c>
    </row>
    <row r="1019" spans="4:5" x14ac:dyDescent="0.3">
      <c r="D1019" s="5" t="s">
        <v>1036</v>
      </c>
      <c r="E1019" s="1">
        <v>44041</v>
      </c>
    </row>
    <row r="1020" spans="4:5" x14ac:dyDescent="0.3">
      <c r="D1020" s="5" t="s">
        <v>1037</v>
      </c>
      <c r="E1020" s="1">
        <v>44042</v>
      </c>
    </row>
    <row r="1021" spans="4:5" x14ac:dyDescent="0.3">
      <c r="D1021" s="5" t="s">
        <v>1038</v>
      </c>
      <c r="E1021" s="1">
        <v>44043</v>
      </c>
    </row>
    <row r="1022" spans="4:5" x14ac:dyDescent="0.3">
      <c r="D1022" s="5" t="s">
        <v>1039</v>
      </c>
      <c r="E1022" s="1">
        <v>44044</v>
      </c>
    </row>
    <row r="1023" spans="4:5" x14ac:dyDescent="0.3">
      <c r="D1023" s="5" t="s">
        <v>1040</v>
      </c>
      <c r="E1023" s="1">
        <v>44045</v>
      </c>
    </row>
    <row r="1024" spans="4:5" x14ac:dyDescent="0.3">
      <c r="D1024" s="5" t="s">
        <v>1041</v>
      </c>
      <c r="E1024" s="1">
        <v>44046</v>
      </c>
    </row>
    <row r="1025" spans="4:5" x14ac:dyDescent="0.3">
      <c r="D1025" s="5" t="s">
        <v>1042</v>
      </c>
      <c r="E1025" s="1">
        <v>44047</v>
      </c>
    </row>
    <row r="1026" spans="4:5" x14ac:dyDescent="0.3">
      <c r="D1026" s="5" t="s">
        <v>1043</v>
      </c>
      <c r="E1026" s="1">
        <v>44048</v>
      </c>
    </row>
    <row r="1027" spans="4:5" x14ac:dyDescent="0.3">
      <c r="D1027" s="5" t="s">
        <v>1044</v>
      </c>
      <c r="E1027" s="1">
        <v>44049</v>
      </c>
    </row>
    <row r="1028" spans="4:5" x14ac:dyDescent="0.3">
      <c r="D1028" s="5" t="s">
        <v>1045</v>
      </c>
      <c r="E1028" s="1">
        <v>44050</v>
      </c>
    </row>
    <row r="1029" spans="4:5" x14ac:dyDescent="0.3">
      <c r="D1029" s="5" t="s">
        <v>1046</v>
      </c>
      <c r="E1029" s="1">
        <v>44051</v>
      </c>
    </row>
    <row r="1030" spans="4:5" x14ac:dyDescent="0.3">
      <c r="D1030" s="5" t="s">
        <v>1047</v>
      </c>
      <c r="E1030" s="1">
        <v>44052</v>
      </c>
    </row>
    <row r="1031" spans="4:5" x14ac:dyDescent="0.3">
      <c r="D1031" s="5" t="s">
        <v>1048</v>
      </c>
      <c r="E1031" s="1">
        <v>44053</v>
      </c>
    </row>
    <row r="1032" spans="4:5" x14ac:dyDescent="0.3">
      <c r="D1032" s="5" t="s">
        <v>1049</v>
      </c>
      <c r="E1032" s="1">
        <v>44054</v>
      </c>
    </row>
    <row r="1033" spans="4:5" x14ac:dyDescent="0.3">
      <c r="D1033" s="5" t="s">
        <v>1050</v>
      </c>
      <c r="E1033" s="1">
        <v>44055</v>
      </c>
    </row>
    <row r="1034" spans="4:5" x14ac:dyDescent="0.3">
      <c r="D1034" s="5" t="s">
        <v>1051</v>
      </c>
      <c r="E1034" s="1">
        <v>44056</v>
      </c>
    </row>
    <row r="1035" spans="4:5" x14ac:dyDescent="0.3">
      <c r="D1035" s="5" t="s">
        <v>1052</v>
      </c>
      <c r="E1035" s="1">
        <v>44057</v>
      </c>
    </row>
    <row r="1036" spans="4:5" x14ac:dyDescent="0.3">
      <c r="D1036" s="5" t="s">
        <v>1053</v>
      </c>
      <c r="E1036" s="1">
        <v>44058</v>
      </c>
    </row>
    <row r="1037" spans="4:5" x14ac:dyDescent="0.3">
      <c r="D1037" s="5" t="s">
        <v>1054</v>
      </c>
      <c r="E1037" s="1">
        <v>44059</v>
      </c>
    </row>
    <row r="1038" spans="4:5" x14ac:dyDescent="0.3">
      <c r="D1038" s="5" t="s">
        <v>1055</v>
      </c>
      <c r="E1038" s="1">
        <v>44060</v>
      </c>
    </row>
    <row r="1039" spans="4:5" x14ac:dyDescent="0.3">
      <c r="D1039" s="5" t="s">
        <v>1056</v>
      </c>
      <c r="E1039" s="1">
        <v>44061</v>
      </c>
    </row>
    <row r="1040" spans="4:5" x14ac:dyDescent="0.3">
      <c r="D1040" s="5" t="s">
        <v>1057</v>
      </c>
      <c r="E1040" s="1">
        <v>44062</v>
      </c>
    </row>
    <row r="1041" spans="4:5" x14ac:dyDescent="0.3">
      <c r="D1041" s="5" t="s">
        <v>1058</v>
      </c>
      <c r="E1041" s="1">
        <v>44063</v>
      </c>
    </row>
    <row r="1042" spans="4:5" x14ac:dyDescent="0.3">
      <c r="D1042" s="5" t="s">
        <v>1059</v>
      </c>
      <c r="E1042" s="1">
        <v>44064</v>
      </c>
    </row>
    <row r="1043" spans="4:5" x14ac:dyDescent="0.3">
      <c r="D1043" s="5" t="s">
        <v>1060</v>
      </c>
      <c r="E1043" s="1">
        <v>44065</v>
      </c>
    </row>
    <row r="1044" spans="4:5" x14ac:dyDescent="0.3">
      <c r="D1044" s="5" t="s">
        <v>1061</v>
      </c>
      <c r="E1044" s="1">
        <v>44066</v>
      </c>
    </row>
    <row r="1045" spans="4:5" x14ac:dyDescent="0.3">
      <c r="D1045" s="5" t="s">
        <v>1062</v>
      </c>
      <c r="E1045" s="1">
        <v>44067</v>
      </c>
    </row>
    <row r="1046" spans="4:5" x14ac:dyDescent="0.3">
      <c r="D1046" s="5" t="s">
        <v>1063</v>
      </c>
      <c r="E1046" s="1">
        <v>44068</v>
      </c>
    </row>
    <row r="1047" spans="4:5" x14ac:dyDescent="0.3">
      <c r="D1047" s="5" t="s">
        <v>1064</v>
      </c>
      <c r="E1047" s="1">
        <v>44069</v>
      </c>
    </row>
    <row r="1048" spans="4:5" x14ac:dyDescent="0.3">
      <c r="D1048" s="5" t="s">
        <v>1065</v>
      </c>
      <c r="E1048" s="1">
        <v>44070</v>
      </c>
    </row>
    <row r="1049" spans="4:5" x14ac:dyDescent="0.3">
      <c r="D1049" s="5" t="s">
        <v>1066</v>
      </c>
      <c r="E1049" s="1">
        <v>44071</v>
      </c>
    </row>
    <row r="1050" spans="4:5" x14ac:dyDescent="0.3">
      <c r="D1050" s="5" t="s">
        <v>1067</v>
      </c>
      <c r="E1050" s="1">
        <v>44072</v>
      </c>
    </row>
    <row r="1051" spans="4:5" x14ac:dyDescent="0.3">
      <c r="D1051" s="5" t="s">
        <v>1068</v>
      </c>
      <c r="E1051" s="1">
        <v>44073</v>
      </c>
    </row>
    <row r="1052" spans="4:5" x14ac:dyDescent="0.3">
      <c r="D1052" s="5" t="s">
        <v>1069</v>
      </c>
      <c r="E1052" s="1">
        <v>44074</v>
      </c>
    </row>
    <row r="1053" spans="4:5" x14ac:dyDescent="0.3">
      <c r="D1053" s="5" t="s">
        <v>1070</v>
      </c>
      <c r="E1053" s="1">
        <v>44075</v>
      </c>
    </row>
    <row r="1054" spans="4:5" x14ac:dyDescent="0.3">
      <c r="D1054" s="5" t="s">
        <v>1071</v>
      </c>
      <c r="E1054" s="1">
        <v>44076</v>
      </c>
    </row>
    <row r="1055" spans="4:5" x14ac:dyDescent="0.3">
      <c r="D1055" s="5" t="s">
        <v>1072</v>
      </c>
      <c r="E1055" s="1">
        <v>44077</v>
      </c>
    </row>
    <row r="1056" spans="4:5" x14ac:dyDescent="0.3">
      <c r="D1056" s="5" t="s">
        <v>1073</v>
      </c>
      <c r="E1056" s="1">
        <v>44078</v>
      </c>
    </row>
    <row r="1057" spans="4:5" x14ac:dyDescent="0.3">
      <c r="D1057" s="5" t="s">
        <v>1074</v>
      </c>
      <c r="E1057" s="1">
        <v>44079</v>
      </c>
    </row>
    <row r="1058" spans="4:5" x14ac:dyDescent="0.3">
      <c r="D1058" s="5" t="s">
        <v>1075</v>
      </c>
      <c r="E1058" s="1">
        <v>44080</v>
      </c>
    </row>
    <row r="1059" spans="4:5" x14ac:dyDescent="0.3">
      <c r="D1059" s="5" t="s">
        <v>1076</v>
      </c>
      <c r="E1059" s="1">
        <v>44081</v>
      </c>
    </row>
    <row r="1060" spans="4:5" x14ac:dyDescent="0.3">
      <c r="D1060" s="5" t="s">
        <v>1077</v>
      </c>
      <c r="E1060" s="1">
        <v>44082</v>
      </c>
    </row>
    <row r="1061" spans="4:5" x14ac:dyDescent="0.3">
      <c r="D1061" s="5" t="s">
        <v>1078</v>
      </c>
      <c r="E1061" s="1">
        <v>44083</v>
      </c>
    </row>
    <row r="1062" spans="4:5" x14ac:dyDescent="0.3">
      <c r="D1062" s="5" t="s">
        <v>1079</v>
      </c>
      <c r="E1062" s="1">
        <v>44084</v>
      </c>
    </row>
    <row r="1063" spans="4:5" x14ac:dyDescent="0.3">
      <c r="D1063" s="5" t="s">
        <v>1080</v>
      </c>
      <c r="E1063" s="1">
        <v>44085</v>
      </c>
    </row>
    <row r="1064" spans="4:5" x14ac:dyDescent="0.3">
      <c r="D1064" s="5" t="s">
        <v>1081</v>
      </c>
      <c r="E1064" s="1">
        <v>44086</v>
      </c>
    </row>
    <row r="1065" spans="4:5" x14ac:dyDescent="0.3">
      <c r="D1065" s="5" t="s">
        <v>1082</v>
      </c>
      <c r="E1065" s="1">
        <v>44087</v>
      </c>
    </row>
    <row r="1066" spans="4:5" x14ac:dyDescent="0.3">
      <c r="D1066" s="5" t="s">
        <v>1083</v>
      </c>
      <c r="E1066" s="1">
        <v>44088</v>
      </c>
    </row>
    <row r="1067" spans="4:5" x14ac:dyDescent="0.3">
      <c r="D1067" s="5" t="s">
        <v>1084</v>
      </c>
      <c r="E1067" s="1">
        <v>44089</v>
      </c>
    </row>
    <row r="1068" spans="4:5" x14ac:dyDescent="0.3">
      <c r="D1068" s="5" t="s">
        <v>1085</v>
      </c>
      <c r="E1068" s="1">
        <v>44090</v>
      </c>
    </row>
    <row r="1069" spans="4:5" x14ac:dyDescent="0.3">
      <c r="D1069" s="5" t="s">
        <v>1086</v>
      </c>
      <c r="E1069" s="1">
        <v>44091</v>
      </c>
    </row>
    <row r="1070" spans="4:5" x14ac:dyDescent="0.3">
      <c r="D1070" s="5" t="s">
        <v>1087</v>
      </c>
      <c r="E1070" s="1">
        <v>44092</v>
      </c>
    </row>
    <row r="1071" spans="4:5" x14ac:dyDescent="0.3">
      <c r="D1071" s="5" t="s">
        <v>1088</v>
      </c>
      <c r="E1071" s="1">
        <v>44093</v>
      </c>
    </row>
    <row r="1072" spans="4:5" x14ac:dyDescent="0.3">
      <c r="D1072" s="5" t="s">
        <v>1089</v>
      </c>
      <c r="E1072" s="1">
        <v>44094</v>
      </c>
    </row>
    <row r="1073" spans="4:5" x14ac:dyDescent="0.3">
      <c r="D1073" s="5" t="s">
        <v>1090</v>
      </c>
      <c r="E1073" s="1">
        <v>44095</v>
      </c>
    </row>
    <row r="1074" spans="4:5" x14ac:dyDescent="0.3">
      <c r="D1074" s="5" t="s">
        <v>1091</v>
      </c>
      <c r="E1074" s="1">
        <v>44096</v>
      </c>
    </row>
    <row r="1075" spans="4:5" x14ac:dyDescent="0.3">
      <c r="D1075" s="5" t="s">
        <v>1092</v>
      </c>
      <c r="E1075" s="1">
        <v>44097</v>
      </c>
    </row>
    <row r="1076" spans="4:5" x14ac:dyDescent="0.3">
      <c r="D1076" s="5" t="s">
        <v>1093</v>
      </c>
      <c r="E1076" s="1">
        <v>44098</v>
      </c>
    </row>
    <row r="1077" spans="4:5" x14ac:dyDescent="0.3">
      <c r="D1077" s="5" t="s">
        <v>1094</v>
      </c>
      <c r="E1077" s="1">
        <v>44099</v>
      </c>
    </row>
    <row r="1078" spans="4:5" x14ac:dyDescent="0.3">
      <c r="D1078" s="5" t="s">
        <v>1095</v>
      </c>
      <c r="E1078" s="1">
        <v>44100</v>
      </c>
    </row>
    <row r="1079" spans="4:5" x14ac:dyDescent="0.3">
      <c r="D1079" s="5" t="s">
        <v>1096</v>
      </c>
      <c r="E1079" s="1">
        <v>44101</v>
      </c>
    </row>
    <row r="1080" spans="4:5" x14ac:dyDescent="0.3">
      <c r="D1080" s="5" t="s">
        <v>1097</v>
      </c>
      <c r="E1080" s="1">
        <v>44102</v>
      </c>
    </row>
    <row r="1081" spans="4:5" x14ac:dyDescent="0.3">
      <c r="D1081" s="5" t="s">
        <v>1098</v>
      </c>
      <c r="E1081" s="1">
        <v>44103</v>
      </c>
    </row>
    <row r="1082" spans="4:5" x14ac:dyDescent="0.3">
      <c r="D1082" s="5" t="s">
        <v>1099</v>
      </c>
      <c r="E1082" s="1">
        <v>44104</v>
      </c>
    </row>
    <row r="1083" spans="4:5" x14ac:dyDescent="0.3">
      <c r="D1083" s="5" t="s">
        <v>1100</v>
      </c>
      <c r="E1083" s="1">
        <v>44105</v>
      </c>
    </row>
    <row r="1084" spans="4:5" x14ac:dyDescent="0.3">
      <c r="D1084" s="5" t="s">
        <v>1101</v>
      </c>
      <c r="E1084" s="1">
        <v>44106</v>
      </c>
    </row>
    <row r="1085" spans="4:5" x14ac:dyDescent="0.3">
      <c r="D1085" s="5" t="s">
        <v>1102</v>
      </c>
      <c r="E1085" s="1">
        <v>44107</v>
      </c>
    </row>
    <row r="1086" spans="4:5" x14ac:dyDescent="0.3">
      <c r="D1086" s="5" t="s">
        <v>1103</v>
      </c>
      <c r="E1086" s="1">
        <v>44108</v>
      </c>
    </row>
    <row r="1087" spans="4:5" x14ac:dyDescent="0.3">
      <c r="D1087" s="5" t="s">
        <v>1104</v>
      </c>
      <c r="E1087" s="1">
        <v>44109</v>
      </c>
    </row>
    <row r="1088" spans="4:5" x14ac:dyDescent="0.3">
      <c r="D1088" s="5" t="s">
        <v>1105</v>
      </c>
      <c r="E1088" s="1">
        <v>44110</v>
      </c>
    </row>
    <row r="1089" spans="4:5" x14ac:dyDescent="0.3">
      <c r="D1089" s="5" t="s">
        <v>1106</v>
      </c>
      <c r="E1089" s="1">
        <v>44111</v>
      </c>
    </row>
    <row r="1090" spans="4:5" x14ac:dyDescent="0.3">
      <c r="D1090" s="5" t="s">
        <v>1107</v>
      </c>
      <c r="E1090" s="1">
        <v>44112</v>
      </c>
    </row>
    <row r="1091" spans="4:5" x14ac:dyDescent="0.3">
      <c r="D1091" s="5" t="s">
        <v>1108</v>
      </c>
      <c r="E1091" s="1">
        <v>44113</v>
      </c>
    </row>
    <row r="1092" spans="4:5" x14ac:dyDescent="0.3">
      <c r="D1092" s="5" t="s">
        <v>1109</v>
      </c>
      <c r="E1092" s="1">
        <v>44114</v>
      </c>
    </row>
    <row r="1093" spans="4:5" x14ac:dyDescent="0.3">
      <c r="D1093" s="5" t="s">
        <v>1110</v>
      </c>
      <c r="E1093" s="1">
        <v>44115</v>
      </c>
    </row>
    <row r="1094" spans="4:5" x14ac:dyDescent="0.3">
      <c r="D1094" s="5" t="s">
        <v>1111</v>
      </c>
      <c r="E1094" s="1">
        <v>44116</v>
      </c>
    </row>
    <row r="1095" spans="4:5" x14ac:dyDescent="0.3">
      <c r="D1095" s="5" t="s">
        <v>1112</v>
      </c>
      <c r="E1095" s="1">
        <v>44117</v>
      </c>
    </row>
    <row r="1096" spans="4:5" x14ac:dyDescent="0.3">
      <c r="D1096" s="5" t="s">
        <v>1113</v>
      </c>
      <c r="E1096" s="1">
        <v>44118</v>
      </c>
    </row>
    <row r="1097" spans="4:5" x14ac:dyDescent="0.3">
      <c r="D1097" s="5" t="s">
        <v>1114</v>
      </c>
      <c r="E1097" s="1">
        <v>44119</v>
      </c>
    </row>
    <row r="1098" spans="4:5" x14ac:dyDescent="0.3">
      <c r="D1098" s="5" t="s">
        <v>1115</v>
      </c>
      <c r="E1098" s="1">
        <v>44120</v>
      </c>
    </row>
    <row r="1099" spans="4:5" x14ac:dyDescent="0.3">
      <c r="D1099" s="5" t="s">
        <v>1116</v>
      </c>
      <c r="E1099" s="1">
        <v>44121</v>
      </c>
    </row>
    <row r="1100" spans="4:5" x14ac:dyDescent="0.3">
      <c r="D1100" s="5" t="s">
        <v>1117</v>
      </c>
      <c r="E1100" s="1">
        <v>44122</v>
      </c>
    </row>
    <row r="1101" spans="4:5" x14ac:dyDescent="0.3">
      <c r="D1101" s="5" t="s">
        <v>1118</v>
      </c>
      <c r="E1101" s="1">
        <v>44123</v>
      </c>
    </row>
    <row r="1102" spans="4:5" x14ac:dyDescent="0.3">
      <c r="D1102" s="5" t="s">
        <v>1119</v>
      </c>
      <c r="E1102" s="1">
        <v>44124</v>
      </c>
    </row>
    <row r="1103" spans="4:5" x14ac:dyDescent="0.3">
      <c r="D1103" s="5" t="s">
        <v>1120</v>
      </c>
      <c r="E1103" s="1">
        <v>44125</v>
      </c>
    </row>
    <row r="1104" spans="4:5" x14ac:dyDescent="0.3">
      <c r="D1104" s="5" t="s">
        <v>1121</v>
      </c>
      <c r="E1104" s="1">
        <v>44126</v>
      </c>
    </row>
    <row r="1105" spans="4:5" x14ac:dyDescent="0.3">
      <c r="D1105" s="5" t="s">
        <v>1122</v>
      </c>
      <c r="E1105" s="1">
        <v>44127</v>
      </c>
    </row>
    <row r="1106" spans="4:5" x14ac:dyDescent="0.3">
      <c r="D1106" s="5" t="s">
        <v>1123</v>
      </c>
      <c r="E1106" s="1">
        <v>44128</v>
      </c>
    </row>
    <row r="1107" spans="4:5" x14ac:dyDescent="0.3">
      <c r="D1107" s="5" t="s">
        <v>1124</v>
      </c>
      <c r="E1107" s="1">
        <v>44129</v>
      </c>
    </row>
    <row r="1108" spans="4:5" x14ac:dyDescent="0.3">
      <c r="D1108" s="5" t="s">
        <v>1125</v>
      </c>
      <c r="E1108" s="1">
        <v>44130</v>
      </c>
    </row>
    <row r="1109" spans="4:5" x14ac:dyDescent="0.3">
      <c r="D1109" s="5" t="s">
        <v>1126</v>
      </c>
      <c r="E1109" s="1">
        <v>44131</v>
      </c>
    </row>
    <row r="1110" spans="4:5" x14ac:dyDescent="0.3">
      <c r="D1110" s="5" t="s">
        <v>1127</v>
      </c>
      <c r="E1110" s="1">
        <v>44132</v>
      </c>
    </row>
    <row r="1111" spans="4:5" x14ac:dyDescent="0.3">
      <c r="D1111" s="5" t="s">
        <v>1128</v>
      </c>
      <c r="E1111" s="1">
        <v>44133</v>
      </c>
    </row>
    <row r="1112" spans="4:5" x14ac:dyDescent="0.3">
      <c r="D1112" s="5" t="s">
        <v>1129</v>
      </c>
      <c r="E1112" s="1">
        <v>44134</v>
      </c>
    </row>
    <row r="1113" spans="4:5" x14ac:dyDescent="0.3">
      <c r="D1113" s="5" t="s">
        <v>1130</v>
      </c>
      <c r="E1113" s="1">
        <v>44135</v>
      </c>
    </row>
    <row r="1114" spans="4:5" x14ac:dyDescent="0.3">
      <c r="D1114" s="5" t="s">
        <v>1131</v>
      </c>
      <c r="E1114" s="1">
        <v>44136</v>
      </c>
    </row>
    <row r="1115" spans="4:5" x14ac:dyDescent="0.3">
      <c r="D1115" s="5" t="s">
        <v>1132</v>
      </c>
      <c r="E1115" s="1">
        <v>44137</v>
      </c>
    </row>
    <row r="1116" spans="4:5" x14ac:dyDescent="0.3">
      <c r="D1116" s="5" t="s">
        <v>1133</v>
      </c>
      <c r="E1116" s="1">
        <v>44138</v>
      </c>
    </row>
    <row r="1117" spans="4:5" x14ac:dyDescent="0.3">
      <c r="D1117" s="5" t="s">
        <v>1134</v>
      </c>
      <c r="E1117" s="1">
        <v>44139</v>
      </c>
    </row>
    <row r="1118" spans="4:5" x14ac:dyDescent="0.3">
      <c r="D1118" s="5" t="s">
        <v>1135</v>
      </c>
      <c r="E1118" s="1">
        <v>44140</v>
      </c>
    </row>
    <row r="1119" spans="4:5" x14ac:dyDescent="0.3">
      <c r="D1119" s="5" t="s">
        <v>1136</v>
      </c>
      <c r="E1119" s="1">
        <v>44141</v>
      </c>
    </row>
    <row r="1120" spans="4:5" x14ac:dyDescent="0.3">
      <c r="D1120" s="5" t="s">
        <v>1137</v>
      </c>
      <c r="E1120" s="1">
        <v>44142</v>
      </c>
    </row>
    <row r="1121" spans="4:5" x14ac:dyDescent="0.3">
      <c r="D1121" s="5" t="s">
        <v>1138</v>
      </c>
      <c r="E1121" s="1">
        <v>44143</v>
      </c>
    </row>
    <row r="1122" spans="4:5" x14ac:dyDescent="0.3">
      <c r="D1122" s="5" t="s">
        <v>1139</v>
      </c>
      <c r="E1122" s="1">
        <v>44144</v>
      </c>
    </row>
    <row r="1123" spans="4:5" x14ac:dyDescent="0.3">
      <c r="D1123" s="5" t="s">
        <v>1140</v>
      </c>
      <c r="E1123" s="1">
        <v>44145</v>
      </c>
    </row>
    <row r="1124" spans="4:5" x14ac:dyDescent="0.3">
      <c r="D1124" s="5" t="s">
        <v>1141</v>
      </c>
      <c r="E1124" s="1">
        <v>44146</v>
      </c>
    </row>
    <row r="1125" spans="4:5" x14ac:dyDescent="0.3">
      <c r="D1125" s="5" t="s">
        <v>1142</v>
      </c>
      <c r="E1125" s="1">
        <v>44147</v>
      </c>
    </row>
    <row r="1126" spans="4:5" x14ac:dyDescent="0.3">
      <c r="D1126" s="5" t="s">
        <v>1143</v>
      </c>
      <c r="E1126" s="1">
        <v>44148</v>
      </c>
    </row>
    <row r="1127" spans="4:5" x14ac:dyDescent="0.3">
      <c r="D1127" s="5" t="s">
        <v>1144</v>
      </c>
      <c r="E1127" s="1">
        <v>44149</v>
      </c>
    </row>
    <row r="1128" spans="4:5" x14ac:dyDescent="0.3">
      <c r="D1128" s="5" t="s">
        <v>1145</v>
      </c>
      <c r="E1128" s="1">
        <v>44150</v>
      </c>
    </row>
    <row r="1129" spans="4:5" x14ac:dyDescent="0.3">
      <c r="D1129" s="5" t="s">
        <v>1146</v>
      </c>
      <c r="E1129" s="1">
        <v>44151</v>
      </c>
    </row>
    <row r="1130" spans="4:5" x14ac:dyDescent="0.3">
      <c r="D1130" s="5" t="s">
        <v>1147</v>
      </c>
      <c r="E1130" s="1">
        <v>44152</v>
      </c>
    </row>
    <row r="1131" spans="4:5" x14ac:dyDescent="0.3">
      <c r="D1131" s="5" t="s">
        <v>1148</v>
      </c>
      <c r="E1131" s="1">
        <v>44153</v>
      </c>
    </row>
    <row r="1132" spans="4:5" x14ac:dyDescent="0.3">
      <c r="D1132" s="5" t="s">
        <v>1149</v>
      </c>
      <c r="E1132" s="1">
        <v>44154</v>
      </c>
    </row>
    <row r="1133" spans="4:5" x14ac:dyDescent="0.3">
      <c r="D1133" s="5" t="s">
        <v>1150</v>
      </c>
      <c r="E1133" s="1">
        <v>44155</v>
      </c>
    </row>
    <row r="1134" spans="4:5" x14ac:dyDescent="0.3">
      <c r="D1134" s="5" t="s">
        <v>1151</v>
      </c>
      <c r="E1134" s="1">
        <v>44156</v>
      </c>
    </row>
    <row r="1135" spans="4:5" x14ac:dyDescent="0.3">
      <c r="D1135" s="5" t="s">
        <v>1152</v>
      </c>
      <c r="E1135" s="1">
        <v>44157</v>
      </c>
    </row>
    <row r="1136" spans="4:5" x14ac:dyDescent="0.3">
      <c r="D1136" s="5" t="s">
        <v>1153</v>
      </c>
      <c r="E1136" s="1">
        <v>44158</v>
      </c>
    </row>
    <row r="1137" spans="4:5" x14ac:dyDescent="0.3">
      <c r="D1137" s="5" t="s">
        <v>1154</v>
      </c>
      <c r="E1137" s="1">
        <v>44159</v>
      </c>
    </row>
    <row r="1138" spans="4:5" x14ac:dyDescent="0.3">
      <c r="D1138" s="5" t="s">
        <v>1155</v>
      </c>
      <c r="E1138" s="1">
        <v>44160</v>
      </c>
    </row>
    <row r="1139" spans="4:5" x14ac:dyDescent="0.3">
      <c r="D1139" s="5" t="s">
        <v>1156</v>
      </c>
      <c r="E1139" s="1">
        <v>44161</v>
      </c>
    </row>
    <row r="1140" spans="4:5" x14ac:dyDescent="0.3">
      <c r="D1140" s="5" t="s">
        <v>1157</v>
      </c>
      <c r="E1140" s="1">
        <v>44162</v>
      </c>
    </row>
    <row r="1141" spans="4:5" x14ac:dyDescent="0.3">
      <c r="D1141" s="5" t="s">
        <v>1158</v>
      </c>
      <c r="E1141" s="1">
        <v>44163</v>
      </c>
    </row>
    <row r="1142" spans="4:5" x14ac:dyDescent="0.3">
      <c r="D1142" s="5" t="s">
        <v>1159</v>
      </c>
      <c r="E1142" s="1">
        <v>44164</v>
      </c>
    </row>
    <row r="1143" spans="4:5" x14ac:dyDescent="0.3">
      <c r="D1143" s="5" t="s">
        <v>1160</v>
      </c>
      <c r="E1143" s="1">
        <v>44165</v>
      </c>
    </row>
    <row r="1144" spans="4:5" x14ac:dyDescent="0.3">
      <c r="D1144" s="5" t="s">
        <v>1161</v>
      </c>
      <c r="E1144" s="1">
        <v>44166</v>
      </c>
    </row>
    <row r="1145" spans="4:5" x14ac:dyDescent="0.3">
      <c r="D1145" s="5" t="s">
        <v>1162</v>
      </c>
      <c r="E1145" s="1">
        <v>44167</v>
      </c>
    </row>
    <row r="1146" spans="4:5" x14ac:dyDescent="0.3">
      <c r="D1146" s="5" t="s">
        <v>1163</v>
      </c>
      <c r="E1146" s="1">
        <v>44168</v>
      </c>
    </row>
    <row r="1147" spans="4:5" x14ac:dyDescent="0.3">
      <c r="D1147" s="5" t="s">
        <v>1164</v>
      </c>
      <c r="E1147" s="1">
        <v>44169</v>
      </c>
    </row>
    <row r="1148" spans="4:5" x14ac:dyDescent="0.3">
      <c r="D1148" s="5" t="s">
        <v>1165</v>
      </c>
      <c r="E1148" s="1">
        <v>44170</v>
      </c>
    </row>
    <row r="1149" spans="4:5" x14ac:dyDescent="0.3">
      <c r="D1149" s="5" t="s">
        <v>1166</v>
      </c>
      <c r="E1149" s="1">
        <v>44171</v>
      </c>
    </row>
    <row r="1150" spans="4:5" x14ac:dyDescent="0.3">
      <c r="D1150" s="5" t="s">
        <v>1167</v>
      </c>
      <c r="E1150" s="1">
        <v>44172</v>
      </c>
    </row>
    <row r="1151" spans="4:5" x14ac:dyDescent="0.3">
      <c r="D1151" s="5" t="s">
        <v>1168</v>
      </c>
      <c r="E1151" s="1">
        <v>44173</v>
      </c>
    </row>
    <row r="1152" spans="4:5" x14ac:dyDescent="0.3">
      <c r="D1152" s="5" t="s">
        <v>1169</v>
      </c>
      <c r="E1152" s="1">
        <v>44174</v>
      </c>
    </row>
    <row r="1153" spans="4:5" x14ac:dyDescent="0.3">
      <c r="D1153" s="5" t="s">
        <v>1170</v>
      </c>
      <c r="E1153" s="1">
        <v>44175</v>
      </c>
    </row>
    <row r="1154" spans="4:5" x14ac:dyDescent="0.3">
      <c r="D1154" s="5" t="s">
        <v>1171</v>
      </c>
      <c r="E1154" s="1">
        <v>44176</v>
      </c>
    </row>
    <row r="1155" spans="4:5" x14ac:dyDescent="0.3">
      <c r="D1155" s="5" t="s">
        <v>1172</v>
      </c>
      <c r="E1155" s="1">
        <v>44177</v>
      </c>
    </row>
    <row r="1156" spans="4:5" x14ac:dyDescent="0.3">
      <c r="D1156" s="5" t="s">
        <v>1173</v>
      </c>
      <c r="E1156" s="1">
        <v>44178</v>
      </c>
    </row>
    <row r="1157" spans="4:5" x14ac:dyDescent="0.3">
      <c r="D1157" s="5" t="s">
        <v>1174</v>
      </c>
      <c r="E1157" s="1">
        <v>44179</v>
      </c>
    </row>
    <row r="1158" spans="4:5" x14ac:dyDescent="0.3">
      <c r="D1158" s="5" t="s">
        <v>1175</v>
      </c>
      <c r="E1158" s="1">
        <v>44180</v>
      </c>
    </row>
    <row r="1159" spans="4:5" x14ac:dyDescent="0.3">
      <c r="D1159" s="5" t="s">
        <v>1176</v>
      </c>
      <c r="E1159" s="1">
        <v>44181</v>
      </c>
    </row>
    <row r="1160" spans="4:5" x14ac:dyDescent="0.3">
      <c r="D1160" s="5" t="s">
        <v>1177</v>
      </c>
      <c r="E1160" s="1">
        <v>44182</v>
      </c>
    </row>
    <row r="1161" spans="4:5" x14ac:dyDescent="0.3">
      <c r="D1161" s="5" t="s">
        <v>1178</v>
      </c>
      <c r="E1161" s="1">
        <v>44183</v>
      </c>
    </row>
    <row r="1162" spans="4:5" x14ac:dyDescent="0.3">
      <c r="D1162" s="5" t="s">
        <v>1179</v>
      </c>
      <c r="E1162" s="1">
        <v>44184</v>
      </c>
    </row>
    <row r="1163" spans="4:5" x14ac:dyDescent="0.3">
      <c r="D1163" s="5" t="s">
        <v>1180</v>
      </c>
      <c r="E1163" s="1">
        <v>44185</v>
      </c>
    </row>
    <row r="1164" spans="4:5" x14ac:dyDescent="0.3">
      <c r="D1164" s="5" t="s">
        <v>1181</v>
      </c>
      <c r="E1164" s="1">
        <v>44186</v>
      </c>
    </row>
    <row r="1165" spans="4:5" x14ac:dyDescent="0.3">
      <c r="D1165" s="5" t="s">
        <v>1182</v>
      </c>
      <c r="E1165" s="1">
        <v>44187</v>
      </c>
    </row>
    <row r="1166" spans="4:5" x14ac:dyDescent="0.3">
      <c r="D1166" s="5" t="s">
        <v>1183</v>
      </c>
      <c r="E1166" s="1">
        <v>44188</v>
      </c>
    </row>
    <row r="1167" spans="4:5" x14ac:dyDescent="0.3">
      <c r="D1167" s="5" t="s">
        <v>1184</v>
      </c>
      <c r="E1167" s="1">
        <v>44189</v>
      </c>
    </row>
    <row r="1168" spans="4:5" x14ac:dyDescent="0.3">
      <c r="D1168" s="5" t="s">
        <v>1185</v>
      </c>
      <c r="E1168" s="1">
        <v>44190</v>
      </c>
    </row>
    <row r="1169" spans="4:5" x14ac:dyDescent="0.3">
      <c r="D1169" s="5" t="s">
        <v>1186</v>
      </c>
      <c r="E1169" s="1">
        <v>44191</v>
      </c>
    </row>
    <row r="1170" spans="4:5" x14ac:dyDescent="0.3">
      <c r="D1170" s="5" t="s">
        <v>1187</v>
      </c>
      <c r="E1170" s="1">
        <v>44192</v>
      </c>
    </row>
    <row r="1171" spans="4:5" x14ac:dyDescent="0.3">
      <c r="D1171" s="5" t="s">
        <v>1188</v>
      </c>
      <c r="E1171" s="1">
        <v>44193</v>
      </c>
    </row>
    <row r="1172" spans="4:5" x14ac:dyDescent="0.3">
      <c r="D1172" s="5" t="s">
        <v>1189</v>
      </c>
      <c r="E1172" s="1">
        <v>44194</v>
      </c>
    </row>
    <row r="1173" spans="4:5" x14ac:dyDescent="0.3">
      <c r="D1173" s="5" t="s">
        <v>1190</v>
      </c>
      <c r="E1173" s="1">
        <v>44195</v>
      </c>
    </row>
    <row r="1174" spans="4:5" x14ac:dyDescent="0.3">
      <c r="D1174" s="5" t="s">
        <v>1191</v>
      </c>
      <c r="E1174" s="1">
        <v>44196</v>
      </c>
    </row>
    <row r="1175" spans="4:5" x14ac:dyDescent="0.3">
      <c r="D1175" s="5" t="s">
        <v>1192</v>
      </c>
      <c r="E1175" s="1">
        <v>44197</v>
      </c>
    </row>
    <row r="1176" spans="4:5" x14ac:dyDescent="0.3">
      <c r="D1176" s="5" t="s">
        <v>1193</v>
      </c>
      <c r="E1176" s="1">
        <v>44198</v>
      </c>
    </row>
    <row r="1177" spans="4:5" x14ac:dyDescent="0.3">
      <c r="D1177" s="5" t="s">
        <v>1194</v>
      </c>
      <c r="E1177" s="1">
        <v>44199</v>
      </c>
    </row>
    <row r="1178" spans="4:5" x14ac:dyDescent="0.3">
      <c r="D1178" s="5" t="s">
        <v>1195</v>
      </c>
      <c r="E1178" s="1">
        <v>44200</v>
      </c>
    </row>
    <row r="1179" spans="4:5" x14ac:dyDescent="0.3">
      <c r="D1179" s="5" t="s">
        <v>1196</v>
      </c>
      <c r="E1179" s="1">
        <v>44201</v>
      </c>
    </row>
    <row r="1180" spans="4:5" x14ac:dyDescent="0.3">
      <c r="D1180" s="5" t="s">
        <v>1197</v>
      </c>
      <c r="E1180" s="1">
        <v>44202</v>
      </c>
    </row>
    <row r="1181" spans="4:5" x14ac:dyDescent="0.3">
      <c r="D1181" s="5" t="s">
        <v>1198</v>
      </c>
      <c r="E1181" s="1">
        <v>44203</v>
      </c>
    </row>
    <row r="1182" spans="4:5" x14ac:dyDescent="0.3">
      <c r="D1182" s="5" t="s">
        <v>1199</v>
      </c>
      <c r="E1182" s="1">
        <v>44204</v>
      </c>
    </row>
    <row r="1183" spans="4:5" x14ac:dyDescent="0.3">
      <c r="D1183" s="5" t="s">
        <v>1200</v>
      </c>
      <c r="E1183" s="1">
        <v>44205</v>
      </c>
    </row>
    <row r="1184" spans="4:5" x14ac:dyDescent="0.3">
      <c r="D1184" s="5" t="s">
        <v>1201</v>
      </c>
      <c r="E1184" s="1">
        <v>44206</v>
      </c>
    </row>
    <row r="1185" spans="4:5" x14ac:dyDescent="0.3">
      <c r="D1185" s="5" t="s">
        <v>1202</v>
      </c>
      <c r="E1185" s="1">
        <v>44207</v>
      </c>
    </row>
    <row r="1186" spans="4:5" x14ac:dyDescent="0.3">
      <c r="D1186" s="5" t="s">
        <v>1203</v>
      </c>
      <c r="E1186" s="1">
        <v>44208</v>
      </c>
    </row>
    <row r="1187" spans="4:5" x14ac:dyDescent="0.3">
      <c r="D1187" s="5" t="s">
        <v>1204</v>
      </c>
      <c r="E1187" s="1">
        <v>44209</v>
      </c>
    </row>
    <row r="1188" spans="4:5" x14ac:dyDescent="0.3">
      <c r="D1188" s="5" t="s">
        <v>1205</v>
      </c>
      <c r="E1188" s="1">
        <v>44210</v>
      </c>
    </row>
    <row r="1189" spans="4:5" x14ac:dyDescent="0.3">
      <c r="D1189" s="5" t="s">
        <v>1206</v>
      </c>
      <c r="E1189" s="1">
        <v>44211</v>
      </c>
    </row>
    <row r="1190" spans="4:5" x14ac:dyDescent="0.3">
      <c r="D1190" s="5" t="s">
        <v>1207</v>
      </c>
      <c r="E1190" s="1">
        <v>44212</v>
      </c>
    </row>
    <row r="1191" spans="4:5" x14ac:dyDescent="0.3">
      <c r="D1191" s="5" t="s">
        <v>1208</v>
      </c>
      <c r="E1191" s="1">
        <v>44213</v>
      </c>
    </row>
    <row r="1192" spans="4:5" x14ac:dyDescent="0.3">
      <c r="D1192" s="5" t="s">
        <v>1209</v>
      </c>
      <c r="E1192" s="1">
        <v>44214</v>
      </c>
    </row>
    <row r="1193" spans="4:5" x14ac:dyDescent="0.3">
      <c r="D1193" s="5" t="s">
        <v>1210</v>
      </c>
      <c r="E1193" s="1">
        <v>44215</v>
      </c>
    </row>
    <row r="1194" spans="4:5" x14ac:dyDescent="0.3">
      <c r="D1194" s="5" t="s">
        <v>1211</v>
      </c>
      <c r="E1194" s="1">
        <v>44216</v>
      </c>
    </row>
    <row r="1195" spans="4:5" x14ac:dyDescent="0.3">
      <c r="D1195" s="5" t="s">
        <v>1212</v>
      </c>
      <c r="E1195" s="1">
        <v>44217</v>
      </c>
    </row>
    <row r="1196" spans="4:5" x14ac:dyDescent="0.3">
      <c r="D1196" s="5" t="s">
        <v>1213</v>
      </c>
      <c r="E1196" s="1">
        <v>44218</v>
      </c>
    </row>
    <row r="1197" spans="4:5" x14ac:dyDescent="0.3">
      <c r="D1197" s="5" t="s">
        <v>1214</v>
      </c>
      <c r="E1197" s="1">
        <v>44219</v>
      </c>
    </row>
    <row r="1198" spans="4:5" x14ac:dyDescent="0.3">
      <c r="D1198" s="5" t="s">
        <v>1215</v>
      </c>
      <c r="E1198" s="1">
        <v>44220</v>
      </c>
    </row>
    <row r="1199" spans="4:5" x14ac:dyDescent="0.3">
      <c r="D1199" s="5" t="s">
        <v>1216</v>
      </c>
      <c r="E1199" s="1">
        <v>44221</v>
      </c>
    </row>
    <row r="1200" spans="4:5" x14ac:dyDescent="0.3">
      <c r="D1200" s="5" t="s">
        <v>1217</v>
      </c>
      <c r="E1200" s="1">
        <v>44222</v>
      </c>
    </row>
    <row r="1201" spans="4:5" x14ac:dyDescent="0.3">
      <c r="D1201" s="5" t="s">
        <v>1218</v>
      </c>
      <c r="E1201" s="1">
        <v>44223</v>
      </c>
    </row>
    <row r="1202" spans="4:5" x14ac:dyDescent="0.3">
      <c r="D1202" s="5" t="s">
        <v>1219</v>
      </c>
      <c r="E1202" s="1">
        <v>44224</v>
      </c>
    </row>
    <row r="1203" spans="4:5" x14ac:dyDescent="0.3">
      <c r="D1203" s="5" t="s">
        <v>1220</v>
      </c>
      <c r="E1203" s="1">
        <v>44225</v>
      </c>
    </row>
    <row r="1204" spans="4:5" x14ac:dyDescent="0.3">
      <c r="D1204" s="5" t="s">
        <v>1221</v>
      </c>
      <c r="E1204" s="1">
        <v>44226</v>
      </c>
    </row>
    <row r="1205" spans="4:5" x14ac:dyDescent="0.3">
      <c r="D1205" s="5" t="s">
        <v>1222</v>
      </c>
      <c r="E1205" s="1">
        <v>44227</v>
      </c>
    </row>
    <row r="1206" spans="4:5" x14ac:dyDescent="0.3">
      <c r="D1206" s="5" t="s">
        <v>1223</v>
      </c>
      <c r="E1206" s="1">
        <v>44228</v>
      </c>
    </row>
    <row r="1207" spans="4:5" x14ac:dyDescent="0.3">
      <c r="D1207" s="5" t="s">
        <v>1224</v>
      </c>
      <c r="E1207" s="1">
        <v>44229</v>
      </c>
    </row>
    <row r="1208" spans="4:5" x14ac:dyDescent="0.3">
      <c r="D1208" s="5" t="s">
        <v>1225</v>
      </c>
      <c r="E1208" s="1">
        <v>44230</v>
      </c>
    </row>
    <row r="1209" spans="4:5" x14ac:dyDescent="0.3">
      <c r="D1209" s="5" t="s">
        <v>1226</v>
      </c>
      <c r="E1209" s="1">
        <v>44231</v>
      </c>
    </row>
    <row r="1210" spans="4:5" x14ac:dyDescent="0.3">
      <c r="D1210" s="5" t="s">
        <v>1227</v>
      </c>
      <c r="E1210" s="1">
        <v>44232</v>
      </c>
    </row>
    <row r="1211" spans="4:5" x14ac:dyDescent="0.3">
      <c r="D1211" s="5" t="s">
        <v>1228</v>
      </c>
      <c r="E1211" s="1">
        <v>44233</v>
      </c>
    </row>
    <row r="1212" spans="4:5" x14ac:dyDescent="0.3">
      <c r="D1212" s="5" t="s">
        <v>1229</v>
      </c>
      <c r="E1212" s="1">
        <v>44234</v>
      </c>
    </row>
    <row r="1213" spans="4:5" x14ac:dyDescent="0.3">
      <c r="D1213" s="5" t="s">
        <v>1230</v>
      </c>
      <c r="E1213" s="1">
        <v>44235</v>
      </c>
    </row>
    <row r="1214" spans="4:5" x14ac:dyDescent="0.3">
      <c r="D1214" s="5" t="s">
        <v>1231</v>
      </c>
      <c r="E1214" s="1">
        <v>44236</v>
      </c>
    </row>
    <row r="1215" spans="4:5" x14ac:dyDescent="0.3">
      <c r="D1215" s="5" t="s">
        <v>1232</v>
      </c>
      <c r="E1215" s="1">
        <v>44237</v>
      </c>
    </row>
    <row r="1216" spans="4:5" x14ac:dyDescent="0.3">
      <c r="D1216" s="5" t="s">
        <v>1233</v>
      </c>
      <c r="E1216" s="1">
        <v>44238</v>
      </c>
    </row>
    <row r="1217" spans="4:5" x14ac:dyDescent="0.3">
      <c r="D1217" s="5" t="s">
        <v>1234</v>
      </c>
      <c r="E1217" s="1">
        <v>44239</v>
      </c>
    </row>
  </sheetData>
  <pageMargins left="0.7" right="0.7" top="0.78740157499999996" bottom="0.78740157499999996"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8E897-3297-450E-A5AA-735FF9E9F1AE}">
  <dimension ref="A1:B1"/>
  <sheetViews>
    <sheetView workbookViewId="0">
      <selection activeCell="B1" sqref="B1"/>
    </sheetView>
  </sheetViews>
  <sheetFormatPr defaultColWidth="11.44140625" defaultRowHeight="14.4" x14ac:dyDescent="0.3"/>
  <cols>
    <col min="1" max="1" width="14.33203125" customWidth="1"/>
  </cols>
  <sheetData>
    <row r="1" spans="1:2" x14ac:dyDescent="0.3">
      <c r="A1" t="s">
        <v>20</v>
      </c>
      <c r="B1" s="4">
        <f ca="1">(TODAY()-DATE(1970,1,1))*86400</f>
        <v>1613520000</v>
      </c>
    </row>
  </sheetData>
  <pageMargins left="0.7" right="0.7" top="0.78740157499999996" bottom="0.78740157499999996"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F069-A3FB-45F7-BA41-FD215684B21C}">
  <sheetPr codeName="Tabelle4">
    <tabColor rgb="FFFF0000"/>
  </sheetPr>
  <dimension ref="A1:B1215"/>
  <sheetViews>
    <sheetView workbookViewId="0">
      <selection activeCell="D5" sqref="D5"/>
    </sheetView>
  </sheetViews>
  <sheetFormatPr defaultColWidth="11.44140625" defaultRowHeight="14.4" x14ac:dyDescent="0.3"/>
  <cols>
    <col min="1" max="1" width="20.109375" bestFit="1" customWidth="1"/>
    <col min="2" max="2" width="12.33203125" style="1" bestFit="1" customWidth="1"/>
    <col min="3" max="3" width="15.5546875" bestFit="1" customWidth="1"/>
    <col min="4" max="4" width="10.44140625" bestFit="1" customWidth="1"/>
    <col min="5" max="5" width="31.5546875" bestFit="1" customWidth="1"/>
    <col min="6" max="6" width="23.109375" bestFit="1" customWidth="1"/>
  </cols>
  <sheetData>
    <row r="1" spans="1:2" x14ac:dyDescent="0.3">
      <c r="A1" t="s">
        <v>12</v>
      </c>
      <c r="B1" s="1" t="s">
        <v>13</v>
      </c>
    </row>
    <row r="2" spans="1:2" x14ac:dyDescent="0.3">
      <c r="A2">
        <v>2.27531830361496E-2</v>
      </c>
      <c r="B2" s="1">
        <v>43026</v>
      </c>
    </row>
    <row r="3" spans="1:2" x14ac:dyDescent="0.3">
      <c r="A3">
        <v>2.2639943931446301E-2</v>
      </c>
      <c r="B3" s="1">
        <v>43027</v>
      </c>
    </row>
    <row r="4" spans="1:2" x14ac:dyDescent="0.3">
      <c r="A4">
        <v>2.5720032833909733E-2</v>
      </c>
      <c r="B4" s="1">
        <v>43028</v>
      </c>
    </row>
    <row r="5" spans="1:2" x14ac:dyDescent="0.3">
      <c r="A5">
        <v>2.4256743359401513E-2</v>
      </c>
      <c r="B5" s="1">
        <v>43029</v>
      </c>
    </row>
    <row r="6" spans="1:2" x14ac:dyDescent="0.3">
      <c r="A6">
        <v>2.365156569296447E-2</v>
      </c>
      <c r="B6" s="1">
        <v>43030</v>
      </c>
    </row>
    <row r="7" spans="1:2" x14ac:dyDescent="0.3">
      <c r="A7">
        <v>2.2160339090529731E-2</v>
      </c>
      <c r="B7" s="1">
        <v>43031</v>
      </c>
    </row>
    <row r="8" spans="1:2" x14ac:dyDescent="0.3">
      <c r="A8">
        <v>2.3310879240087415E-2</v>
      </c>
      <c r="B8" s="1">
        <v>43032</v>
      </c>
    </row>
    <row r="9" spans="1:2" x14ac:dyDescent="0.3">
      <c r="A9">
        <v>2.307198340736499E-2</v>
      </c>
      <c r="B9" s="1">
        <v>43033</v>
      </c>
    </row>
    <row r="10" spans="1:2" x14ac:dyDescent="0.3">
      <c r="A10">
        <v>2.2815421537888514E-2</v>
      </c>
      <c r="B10" s="1">
        <v>43034</v>
      </c>
    </row>
    <row r="11" spans="1:2" x14ac:dyDescent="0.3">
      <c r="A11">
        <v>2.2835414464347052E-2</v>
      </c>
      <c r="B11" s="1">
        <v>43035</v>
      </c>
    </row>
    <row r="12" spans="1:2" x14ac:dyDescent="0.3">
      <c r="A12">
        <v>2.2376107933511993E-2</v>
      </c>
      <c r="B12" s="1">
        <v>43036</v>
      </c>
    </row>
    <row r="13" spans="1:2" x14ac:dyDescent="0.3">
      <c r="A13">
        <v>2.4426979654871301E-2</v>
      </c>
      <c r="B13" s="1">
        <v>43037</v>
      </c>
    </row>
    <row r="14" spans="1:2" x14ac:dyDescent="0.3">
      <c r="A14">
        <v>2.4370632231912482E-2</v>
      </c>
      <c r="B14" s="1">
        <v>43038</v>
      </c>
    </row>
    <row r="15" spans="1:2" x14ac:dyDescent="0.3">
      <c r="A15">
        <v>2.5966874678374368E-2</v>
      </c>
      <c r="B15" s="1">
        <v>43039</v>
      </c>
    </row>
    <row r="16" spans="1:2" x14ac:dyDescent="0.3">
      <c r="A16">
        <v>1.9862544982241229E-2</v>
      </c>
      <c r="B16" s="1">
        <v>43040</v>
      </c>
    </row>
    <row r="17" spans="1:2" x14ac:dyDescent="0.3">
      <c r="A17">
        <v>1.8291328492925474E-2</v>
      </c>
      <c r="B17" s="1">
        <v>43041</v>
      </c>
    </row>
    <row r="18" spans="1:2" x14ac:dyDescent="0.3">
      <c r="A18">
        <v>1.9633363888859029E-2</v>
      </c>
      <c r="B18" s="1">
        <v>43042</v>
      </c>
    </row>
    <row r="19" spans="1:2" x14ac:dyDescent="0.3">
      <c r="A19">
        <v>1.8783036040041598E-2</v>
      </c>
      <c r="B19" s="1">
        <v>43043</v>
      </c>
    </row>
    <row r="20" spans="1:2" x14ac:dyDescent="0.3">
      <c r="A20">
        <v>1.8966133679373609E-2</v>
      </c>
      <c r="B20" s="1">
        <v>43044</v>
      </c>
    </row>
    <row r="21" spans="1:2" x14ac:dyDescent="0.3">
      <c r="A21">
        <v>1.9206268665676384E-2</v>
      </c>
      <c r="B21" s="1">
        <v>43045</v>
      </c>
    </row>
    <row r="22" spans="1:2" x14ac:dyDescent="0.3">
      <c r="A22">
        <v>1.9206324497105513E-2</v>
      </c>
      <c r="B22" s="1">
        <v>43046</v>
      </c>
    </row>
    <row r="23" spans="1:2" x14ac:dyDescent="0.3">
      <c r="A23">
        <v>2.169164242453038E-2</v>
      </c>
      <c r="B23" s="1">
        <v>43047</v>
      </c>
    </row>
    <row r="24" spans="1:2" x14ac:dyDescent="0.3">
      <c r="A24">
        <v>2.8142802817188214E-2</v>
      </c>
      <c r="B24" s="1">
        <v>43048</v>
      </c>
    </row>
    <row r="25" spans="1:2" x14ac:dyDescent="0.3">
      <c r="A25">
        <v>2.3395377895281608E-2</v>
      </c>
      <c r="B25" s="1">
        <v>43049</v>
      </c>
    </row>
    <row r="26" spans="1:2" x14ac:dyDescent="0.3">
      <c r="A26">
        <v>2.3571510259500304E-2</v>
      </c>
      <c r="B26" s="1">
        <v>43050</v>
      </c>
    </row>
    <row r="27" spans="1:2" x14ac:dyDescent="0.3">
      <c r="A27">
        <v>2.1025991482869051E-2</v>
      </c>
      <c r="B27" s="1">
        <v>43051</v>
      </c>
    </row>
    <row r="28" spans="1:2" x14ac:dyDescent="0.3">
      <c r="A28">
        <v>2.153256305983246E-2</v>
      </c>
      <c r="B28" s="1">
        <v>43052</v>
      </c>
    </row>
    <row r="29" spans="1:2" x14ac:dyDescent="0.3">
      <c r="A29">
        <v>2.22337868458992E-2</v>
      </c>
      <c r="B29" s="1">
        <v>43053</v>
      </c>
    </row>
    <row r="30" spans="1:2" x14ac:dyDescent="0.3">
      <c r="A30">
        <v>2.2086069573402901E-2</v>
      </c>
      <c r="B30" s="1">
        <v>43054</v>
      </c>
    </row>
    <row r="31" spans="1:2" x14ac:dyDescent="0.3">
      <c r="A31">
        <v>2.30348557489959E-2</v>
      </c>
      <c r="B31" s="1">
        <v>43055</v>
      </c>
    </row>
    <row r="32" spans="1:2" x14ac:dyDescent="0.3">
      <c r="A32">
        <v>2.1980127944760699E-2</v>
      </c>
      <c r="B32" s="1">
        <v>43056</v>
      </c>
    </row>
    <row r="33" spans="1:2" x14ac:dyDescent="0.3">
      <c r="A33">
        <v>2.2498292176232101E-2</v>
      </c>
      <c r="B33" s="1">
        <v>43057</v>
      </c>
    </row>
    <row r="34" spans="1:2" x14ac:dyDescent="0.3">
      <c r="A34">
        <v>2.36000648330617E-2</v>
      </c>
      <c r="B34" s="1">
        <v>43058</v>
      </c>
    </row>
    <row r="35" spans="1:2" x14ac:dyDescent="0.3">
      <c r="A35">
        <v>2.55656912968391E-2</v>
      </c>
      <c r="B35" s="1">
        <v>43059</v>
      </c>
    </row>
    <row r="36" spans="1:2" x14ac:dyDescent="0.3">
      <c r="A36">
        <v>2.4365136266032199E-2</v>
      </c>
      <c r="B36" s="1">
        <v>43060</v>
      </c>
    </row>
    <row r="37" spans="1:2" x14ac:dyDescent="0.3">
      <c r="A37">
        <v>2.4305712643782999E-2</v>
      </c>
      <c r="B37" s="1">
        <v>43061</v>
      </c>
    </row>
    <row r="38" spans="1:2" x14ac:dyDescent="0.3">
      <c r="A38">
        <v>2.3581559349009198E-2</v>
      </c>
      <c r="B38" s="1">
        <v>43062</v>
      </c>
    </row>
    <row r="39" spans="1:2" x14ac:dyDescent="0.3">
      <c r="A39">
        <v>2.3896567571839201E-2</v>
      </c>
      <c r="B39" s="1">
        <v>43063</v>
      </c>
    </row>
    <row r="40" spans="1:2" x14ac:dyDescent="0.3">
      <c r="A40">
        <v>2.56581004127398E-2</v>
      </c>
      <c r="B40" s="1">
        <v>43064</v>
      </c>
    </row>
    <row r="41" spans="1:2" x14ac:dyDescent="0.3">
      <c r="A41">
        <v>3.2313063453217397E-2</v>
      </c>
      <c r="B41" s="1">
        <v>43065</v>
      </c>
    </row>
    <row r="42" spans="1:2" x14ac:dyDescent="0.3">
      <c r="A42">
        <v>4.2409183079538101E-2</v>
      </c>
      <c r="B42" s="1">
        <v>43066</v>
      </c>
    </row>
    <row r="43" spans="1:2" x14ac:dyDescent="0.3">
      <c r="A43">
        <v>0.10187605817923601</v>
      </c>
      <c r="B43" s="1">
        <v>43067</v>
      </c>
    </row>
    <row r="44" spans="1:2" x14ac:dyDescent="0.3">
      <c r="A44">
        <v>7.8173094670348997E-2</v>
      </c>
      <c r="B44" s="1">
        <v>43068</v>
      </c>
    </row>
    <row r="45" spans="1:2" x14ac:dyDescent="0.3">
      <c r="A45">
        <v>0.104281476239363</v>
      </c>
      <c r="B45" s="1">
        <v>43069</v>
      </c>
    </row>
    <row r="46" spans="1:2" x14ac:dyDescent="0.3">
      <c r="A46">
        <v>0.110021988247611</v>
      </c>
      <c r="B46" s="1">
        <v>43070</v>
      </c>
    </row>
    <row r="47" spans="1:2" x14ac:dyDescent="0.3">
      <c r="A47">
        <v>0.11375606447721601</v>
      </c>
      <c r="B47" s="1">
        <v>43071</v>
      </c>
    </row>
    <row r="48" spans="1:2" x14ac:dyDescent="0.3">
      <c r="A48">
        <v>0.111163256238932</v>
      </c>
      <c r="B48" s="1">
        <v>43072</v>
      </c>
    </row>
    <row r="49" spans="1:2" x14ac:dyDescent="0.3">
      <c r="A49">
        <v>0.11487073747849</v>
      </c>
      <c r="B49" s="1">
        <v>43073</v>
      </c>
    </row>
    <row r="50" spans="1:2" x14ac:dyDescent="0.3">
      <c r="A50">
        <v>0.110974436405241</v>
      </c>
      <c r="B50" s="1">
        <v>43074</v>
      </c>
    </row>
    <row r="51" spans="1:2" x14ac:dyDescent="0.3">
      <c r="A51">
        <v>0.10937740910209499</v>
      </c>
      <c r="B51" s="1">
        <v>43075</v>
      </c>
    </row>
    <row r="52" spans="1:2" x14ac:dyDescent="0.3">
      <c r="A52">
        <v>9.6407957958126095E-2</v>
      </c>
      <c r="B52" s="1">
        <v>43076</v>
      </c>
    </row>
    <row r="53" spans="1:2" x14ac:dyDescent="0.3">
      <c r="A53">
        <v>0.10181155223272401</v>
      </c>
      <c r="B53" s="1">
        <v>43077</v>
      </c>
    </row>
    <row r="54" spans="1:2" x14ac:dyDescent="0.3">
      <c r="A54">
        <v>0.103676220826965</v>
      </c>
      <c r="B54" s="1">
        <v>43078</v>
      </c>
    </row>
    <row r="55" spans="1:2" x14ac:dyDescent="0.3">
      <c r="A55">
        <v>9.4122703830229498E-2</v>
      </c>
      <c r="B55" s="1">
        <v>43079</v>
      </c>
    </row>
    <row r="56" spans="1:2" x14ac:dyDescent="0.3">
      <c r="A56">
        <v>0.102040795881574</v>
      </c>
      <c r="B56" s="1">
        <v>43080</v>
      </c>
    </row>
    <row r="57" spans="1:2" x14ac:dyDescent="0.3">
      <c r="A57">
        <v>0.11375367238577699</v>
      </c>
      <c r="B57" s="1">
        <v>43081</v>
      </c>
    </row>
    <row r="58" spans="1:2" x14ac:dyDescent="0.3">
      <c r="A58">
        <v>0.113490765210945</v>
      </c>
      <c r="B58" s="1">
        <v>43082</v>
      </c>
    </row>
    <row r="59" spans="1:2" x14ac:dyDescent="0.3">
      <c r="A59">
        <v>0.184288650442301</v>
      </c>
      <c r="B59" s="1">
        <v>43083</v>
      </c>
    </row>
    <row r="60" spans="1:2" x14ac:dyDescent="0.3">
      <c r="A60">
        <v>0.18512309322127701</v>
      </c>
      <c r="B60" s="1">
        <v>43084</v>
      </c>
    </row>
    <row r="61" spans="1:2" x14ac:dyDescent="0.3">
      <c r="A61">
        <v>0.34722482662222398</v>
      </c>
      <c r="B61" s="1">
        <v>43085</v>
      </c>
    </row>
    <row r="62" spans="1:2" x14ac:dyDescent="0.3">
      <c r="A62">
        <v>0.40507953713753397</v>
      </c>
      <c r="B62" s="1">
        <v>43086</v>
      </c>
    </row>
    <row r="63" spans="1:2" x14ac:dyDescent="0.3">
      <c r="A63">
        <v>0.430181396288563</v>
      </c>
      <c r="B63" s="1">
        <v>43087</v>
      </c>
    </row>
    <row r="64" spans="1:2" x14ac:dyDescent="0.3">
      <c r="A64">
        <v>0.46271032290346598</v>
      </c>
      <c r="B64" s="1">
        <v>43088</v>
      </c>
    </row>
    <row r="65" spans="1:2" x14ac:dyDescent="0.3">
      <c r="A65">
        <v>0.414374538530281</v>
      </c>
      <c r="B65" s="1">
        <v>43089</v>
      </c>
    </row>
    <row r="66" spans="1:2" x14ac:dyDescent="0.3">
      <c r="A66">
        <v>0.41982266107025401</v>
      </c>
      <c r="B66" s="1">
        <v>43090</v>
      </c>
    </row>
    <row r="67" spans="1:2" x14ac:dyDescent="0.3">
      <c r="A67">
        <v>0.349652006313311</v>
      </c>
      <c r="B67" s="1">
        <v>43091</v>
      </c>
    </row>
    <row r="68" spans="1:2" x14ac:dyDescent="0.3">
      <c r="A68">
        <v>0.36786309683573398</v>
      </c>
      <c r="B68" s="1">
        <v>43092</v>
      </c>
    </row>
    <row r="69" spans="1:2" x14ac:dyDescent="0.3">
      <c r="A69">
        <v>0.342970554341615</v>
      </c>
      <c r="B69" s="1">
        <v>43093</v>
      </c>
    </row>
    <row r="70" spans="1:2" x14ac:dyDescent="0.3">
      <c r="A70">
        <v>0.35768758540588302</v>
      </c>
      <c r="B70" s="1">
        <v>43094</v>
      </c>
    </row>
    <row r="71" spans="1:2" x14ac:dyDescent="0.3">
      <c r="A71">
        <v>0.37927458023238603</v>
      </c>
      <c r="B71" s="1">
        <v>43095</v>
      </c>
    </row>
    <row r="72" spans="1:2" x14ac:dyDescent="0.3">
      <c r="A72">
        <v>0.36182984961109399</v>
      </c>
      <c r="B72" s="1">
        <v>43096</v>
      </c>
    </row>
    <row r="73" spans="1:2" x14ac:dyDescent="0.3">
      <c r="A73">
        <v>0.35967899080707</v>
      </c>
      <c r="B73" s="1">
        <v>43097</v>
      </c>
    </row>
    <row r="74" spans="1:2" x14ac:dyDescent="0.3">
      <c r="A74">
        <v>0.45446219282188299</v>
      </c>
      <c r="B74" s="1">
        <v>43098</v>
      </c>
    </row>
    <row r="75" spans="1:2" x14ac:dyDescent="0.3">
      <c r="A75">
        <v>0.56526333516237903</v>
      </c>
      <c r="B75" s="1">
        <v>43099</v>
      </c>
    </row>
    <row r="76" spans="1:2" x14ac:dyDescent="0.3">
      <c r="A76">
        <v>0.63958163736667095</v>
      </c>
      <c r="B76" s="1">
        <v>43100</v>
      </c>
    </row>
    <row r="77" spans="1:2" x14ac:dyDescent="0.3">
      <c r="A77">
        <v>0.62184348031175196</v>
      </c>
      <c r="B77" s="1">
        <v>43101</v>
      </c>
    </row>
    <row r="78" spans="1:2" x14ac:dyDescent="0.3">
      <c r="A78">
        <v>0.66926117147690001</v>
      </c>
      <c r="B78" s="1">
        <v>43102</v>
      </c>
    </row>
    <row r="79" spans="1:2" x14ac:dyDescent="0.3">
      <c r="A79">
        <v>0.89542842529635203</v>
      </c>
      <c r="B79" s="1">
        <v>43103</v>
      </c>
    </row>
    <row r="80" spans="1:2" x14ac:dyDescent="0.3">
      <c r="A80">
        <v>0.97714914865933411</v>
      </c>
      <c r="B80" s="1">
        <v>43104</v>
      </c>
    </row>
    <row r="81" spans="1:2" x14ac:dyDescent="0.3">
      <c r="A81">
        <v>0.89601861756437473</v>
      </c>
      <c r="B81" s="1">
        <v>43105</v>
      </c>
    </row>
    <row r="82" spans="1:2" x14ac:dyDescent="0.3">
      <c r="A82">
        <v>0.90928570810699272</v>
      </c>
      <c r="B82" s="1">
        <v>43106</v>
      </c>
    </row>
    <row r="83" spans="1:2" x14ac:dyDescent="0.3">
      <c r="A83">
        <v>0.87458344247904929</v>
      </c>
      <c r="B83" s="1">
        <v>43107</v>
      </c>
    </row>
    <row r="84" spans="1:2" x14ac:dyDescent="0.3">
      <c r="A84">
        <v>0.78692536820964554</v>
      </c>
      <c r="B84" s="1">
        <v>43108</v>
      </c>
    </row>
    <row r="85" spans="1:2" x14ac:dyDescent="0.3">
      <c r="A85">
        <v>0.72597910201355709</v>
      </c>
      <c r="B85" s="1">
        <v>43109</v>
      </c>
    </row>
    <row r="86" spans="1:2" x14ac:dyDescent="0.3">
      <c r="A86">
        <v>0.68272651595027478</v>
      </c>
      <c r="B86" s="1">
        <v>43110</v>
      </c>
    </row>
    <row r="87" spans="1:2" x14ac:dyDescent="0.3">
      <c r="A87">
        <v>0.60418533719042544</v>
      </c>
      <c r="B87" s="1">
        <v>43111</v>
      </c>
    </row>
    <row r="88" spans="1:2" x14ac:dyDescent="0.3">
      <c r="A88">
        <v>0.78957044170060797</v>
      </c>
      <c r="B88" s="1">
        <v>43112</v>
      </c>
    </row>
    <row r="89" spans="1:2" x14ac:dyDescent="0.3">
      <c r="A89">
        <v>0.76880627163369919</v>
      </c>
      <c r="B89" s="1">
        <v>43113</v>
      </c>
    </row>
    <row r="90" spans="1:2" x14ac:dyDescent="0.3">
      <c r="A90">
        <v>0.69021723514306033</v>
      </c>
      <c r="B90" s="1">
        <v>43114</v>
      </c>
    </row>
    <row r="91" spans="1:2" x14ac:dyDescent="0.3">
      <c r="A91">
        <v>0.67058252550460418</v>
      </c>
      <c r="B91" s="1">
        <v>43115</v>
      </c>
    </row>
    <row r="92" spans="1:2" x14ac:dyDescent="0.3">
      <c r="A92">
        <v>0.52022468176208836</v>
      </c>
      <c r="B92" s="1">
        <v>43116</v>
      </c>
    </row>
    <row r="93" spans="1:2" x14ac:dyDescent="0.3">
      <c r="A93">
        <v>0.53295621504700375</v>
      </c>
      <c r="B93" s="1">
        <v>43117</v>
      </c>
    </row>
    <row r="94" spans="1:2" x14ac:dyDescent="0.3">
      <c r="A94">
        <v>0.54872621701715252</v>
      </c>
      <c r="B94" s="1">
        <v>43118</v>
      </c>
    </row>
    <row r="95" spans="1:2" x14ac:dyDescent="0.3">
      <c r="A95">
        <v>0.54476044516595956</v>
      </c>
      <c r="B95" s="1">
        <v>43119</v>
      </c>
    </row>
    <row r="96" spans="1:2" x14ac:dyDescent="0.3">
      <c r="A96">
        <v>0.60060654085859133</v>
      </c>
      <c r="B96" s="1">
        <v>43120</v>
      </c>
    </row>
    <row r="97" spans="1:2" x14ac:dyDescent="0.3">
      <c r="A97">
        <v>0.51319726879241689</v>
      </c>
      <c r="B97" s="1">
        <v>43121</v>
      </c>
    </row>
    <row r="98" spans="1:2" x14ac:dyDescent="0.3">
      <c r="A98">
        <v>0.47420466042298687</v>
      </c>
      <c r="B98" s="1">
        <v>43122</v>
      </c>
    </row>
    <row r="99" spans="1:2" x14ac:dyDescent="0.3">
      <c r="A99">
        <v>0.45892437966174027</v>
      </c>
      <c r="B99" s="1">
        <v>43123</v>
      </c>
    </row>
    <row r="100" spans="1:2" x14ac:dyDescent="0.3">
      <c r="A100">
        <v>0.5042843734346657</v>
      </c>
      <c r="B100" s="1">
        <v>43124</v>
      </c>
    </row>
    <row r="101" spans="1:2" x14ac:dyDescent="0.3">
      <c r="A101">
        <v>0.51631030099475395</v>
      </c>
      <c r="B101" s="1">
        <v>43125</v>
      </c>
    </row>
    <row r="102" spans="1:2" x14ac:dyDescent="0.3">
      <c r="A102">
        <v>0.49928903978441647</v>
      </c>
      <c r="B102" s="1">
        <v>43126</v>
      </c>
    </row>
    <row r="103" spans="1:2" x14ac:dyDescent="0.3">
      <c r="A103">
        <v>0.5032012007248684</v>
      </c>
      <c r="B103" s="1">
        <v>43127</v>
      </c>
    </row>
    <row r="104" spans="1:2" x14ac:dyDescent="0.3">
      <c r="A104">
        <v>0.50753578355142515</v>
      </c>
      <c r="B104" s="1">
        <v>43128</v>
      </c>
    </row>
    <row r="105" spans="1:2" x14ac:dyDescent="0.3">
      <c r="A105">
        <v>0.47862865419219269</v>
      </c>
      <c r="B105" s="1">
        <v>43129</v>
      </c>
    </row>
    <row r="106" spans="1:2" x14ac:dyDescent="0.3">
      <c r="A106">
        <v>0.47480132225415034</v>
      </c>
      <c r="B106" s="1">
        <v>43130</v>
      </c>
    </row>
    <row r="107" spans="1:2" x14ac:dyDescent="0.3">
      <c r="A107">
        <v>0.40455163003758199</v>
      </c>
      <c r="B107" s="1">
        <v>43131</v>
      </c>
    </row>
    <row r="108" spans="1:2" x14ac:dyDescent="0.3">
      <c r="A108">
        <v>0.40213626308318173</v>
      </c>
      <c r="B108" s="1">
        <v>43132</v>
      </c>
    </row>
    <row r="109" spans="1:2" x14ac:dyDescent="0.3">
      <c r="A109">
        <v>0.32933008122359264</v>
      </c>
      <c r="B109" s="1">
        <v>43133</v>
      </c>
    </row>
    <row r="110" spans="1:2" x14ac:dyDescent="0.3">
      <c r="A110">
        <v>0.32101201325098655</v>
      </c>
      <c r="B110" s="1">
        <v>43134</v>
      </c>
    </row>
    <row r="111" spans="1:2" x14ac:dyDescent="0.3">
      <c r="A111">
        <v>0.35951172257091546</v>
      </c>
      <c r="B111" s="1">
        <v>43135</v>
      </c>
    </row>
    <row r="112" spans="1:2" x14ac:dyDescent="0.3">
      <c r="A112">
        <v>0.31776863673828726</v>
      </c>
      <c r="B112" s="1">
        <v>43136</v>
      </c>
    </row>
    <row r="113" spans="1:2" x14ac:dyDescent="0.3">
      <c r="A113">
        <v>0.25049248746940539</v>
      </c>
      <c r="B113" s="1">
        <v>43137</v>
      </c>
    </row>
    <row r="114" spans="1:2" x14ac:dyDescent="0.3">
      <c r="A114">
        <v>0.29067795745606934</v>
      </c>
      <c r="B114" s="1">
        <v>43138</v>
      </c>
    </row>
    <row r="115" spans="1:2" x14ac:dyDescent="0.3">
      <c r="A115">
        <v>0.26931194682415466</v>
      </c>
      <c r="B115" s="1">
        <v>43139</v>
      </c>
    </row>
    <row r="116" spans="1:2" x14ac:dyDescent="0.3">
      <c r="A116">
        <v>0.27920854778994048</v>
      </c>
      <c r="B116" s="1">
        <v>43140</v>
      </c>
    </row>
    <row r="117" spans="1:2" x14ac:dyDescent="0.3">
      <c r="A117">
        <v>0.30793082588861875</v>
      </c>
      <c r="B117" s="1">
        <v>43141</v>
      </c>
    </row>
    <row r="118" spans="1:2" x14ac:dyDescent="0.3">
      <c r="A118">
        <v>0.31395737850002459</v>
      </c>
      <c r="B118" s="1">
        <v>43142</v>
      </c>
    </row>
    <row r="119" spans="1:2" x14ac:dyDescent="0.3">
      <c r="A119">
        <v>0.29000756517444914</v>
      </c>
      <c r="B119" s="1">
        <v>43143</v>
      </c>
    </row>
    <row r="120" spans="1:2" x14ac:dyDescent="0.3">
      <c r="A120">
        <v>0.30246127114407012</v>
      </c>
      <c r="B120" s="1">
        <v>43144</v>
      </c>
    </row>
    <row r="121" spans="1:2" x14ac:dyDescent="0.3">
      <c r="A121">
        <v>0.28718892094707638</v>
      </c>
      <c r="B121" s="1">
        <v>43145</v>
      </c>
    </row>
    <row r="122" spans="1:2" x14ac:dyDescent="0.3">
      <c r="A122">
        <v>0.30972235255181357</v>
      </c>
      <c r="B122" s="1">
        <v>43146</v>
      </c>
    </row>
    <row r="123" spans="1:2" x14ac:dyDescent="0.3">
      <c r="A123">
        <v>0.31269043287800102</v>
      </c>
      <c r="B123" s="1">
        <v>43147</v>
      </c>
    </row>
    <row r="124" spans="1:2" x14ac:dyDescent="0.3">
      <c r="A124">
        <v>0.31494021578062797</v>
      </c>
      <c r="B124" s="1">
        <v>43148</v>
      </c>
    </row>
    <row r="125" spans="1:2" x14ac:dyDescent="0.3">
      <c r="A125">
        <v>0.33427831731814739</v>
      </c>
      <c r="B125" s="1">
        <v>43149</v>
      </c>
    </row>
    <row r="126" spans="1:2" x14ac:dyDescent="0.3">
      <c r="A126">
        <v>0.29693194396491795</v>
      </c>
      <c r="B126" s="1">
        <v>43150</v>
      </c>
    </row>
    <row r="127" spans="1:2" x14ac:dyDescent="0.3">
      <c r="A127">
        <v>0.30130700116088954</v>
      </c>
      <c r="B127" s="1">
        <v>43151</v>
      </c>
    </row>
    <row r="128" spans="1:2" x14ac:dyDescent="0.3">
      <c r="A128">
        <v>0.28872126587749997</v>
      </c>
      <c r="B128" s="1">
        <v>43152</v>
      </c>
    </row>
    <row r="129" spans="1:2" x14ac:dyDescent="0.3">
      <c r="A129">
        <v>0.25589855872587125</v>
      </c>
      <c r="B129" s="1">
        <v>43153</v>
      </c>
    </row>
    <row r="130" spans="1:2" x14ac:dyDescent="0.3">
      <c r="A130">
        <v>0.25728921521928044</v>
      </c>
      <c r="B130" s="1">
        <v>43154</v>
      </c>
    </row>
    <row r="131" spans="1:2" x14ac:dyDescent="0.3">
      <c r="A131">
        <v>0.26471464940378919</v>
      </c>
      <c r="B131" s="1">
        <v>43155</v>
      </c>
    </row>
    <row r="132" spans="1:2" x14ac:dyDescent="0.3">
      <c r="A132">
        <v>0.24629948762576503</v>
      </c>
      <c r="B132" s="1">
        <v>43156</v>
      </c>
    </row>
    <row r="133" spans="1:2" x14ac:dyDescent="0.3">
      <c r="A133">
        <v>0.2702350012501481</v>
      </c>
      <c r="B133" s="1">
        <v>43157</v>
      </c>
    </row>
    <row r="134" spans="1:2" x14ac:dyDescent="0.3">
      <c r="A134">
        <v>0.26689677719648164</v>
      </c>
      <c r="B134" s="1">
        <v>43158</v>
      </c>
    </row>
    <row r="135" spans="1:2" x14ac:dyDescent="0.3">
      <c r="A135">
        <v>0.26974836362265259</v>
      </c>
      <c r="B135" s="1">
        <v>43159</v>
      </c>
    </row>
    <row r="136" spans="1:2" x14ac:dyDescent="0.3">
      <c r="A136">
        <v>0.25078955213018611</v>
      </c>
      <c r="B136" s="1">
        <v>43160</v>
      </c>
    </row>
    <row r="137" spans="1:2" x14ac:dyDescent="0.3">
      <c r="A137">
        <v>0.24438969992643869</v>
      </c>
      <c r="B137" s="1">
        <v>43161</v>
      </c>
    </row>
    <row r="138" spans="1:2" x14ac:dyDescent="0.3">
      <c r="A138">
        <v>0.23657193002643223</v>
      </c>
      <c r="B138" s="1">
        <v>43162</v>
      </c>
    </row>
    <row r="139" spans="1:2" x14ac:dyDescent="0.3">
      <c r="A139">
        <v>0.23520798009154584</v>
      </c>
      <c r="B139" s="1">
        <v>43163</v>
      </c>
    </row>
    <row r="140" spans="1:2" x14ac:dyDescent="0.3">
      <c r="A140">
        <v>0.24001083547631993</v>
      </c>
      <c r="B140" s="1">
        <v>43164</v>
      </c>
    </row>
    <row r="141" spans="1:2" x14ac:dyDescent="0.3">
      <c r="A141">
        <v>0.23922708491310171</v>
      </c>
      <c r="B141" s="1">
        <v>43165</v>
      </c>
    </row>
    <row r="142" spans="1:2" x14ac:dyDescent="0.3">
      <c r="A142">
        <v>0.22421821989654103</v>
      </c>
      <c r="B142" s="1">
        <v>43166</v>
      </c>
    </row>
    <row r="143" spans="1:2" x14ac:dyDescent="0.3">
      <c r="A143">
        <v>0.19700998506494677</v>
      </c>
      <c r="B143" s="1">
        <v>43167</v>
      </c>
    </row>
    <row r="144" spans="1:2" x14ac:dyDescent="0.3">
      <c r="A144">
        <v>0.1752947570118058</v>
      </c>
      <c r="B144" s="1">
        <v>43168</v>
      </c>
    </row>
    <row r="145" spans="1:2" x14ac:dyDescent="0.3">
      <c r="A145">
        <v>0.17164319433925859</v>
      </c>
      <c r="B145" s="1">
        <v>43169</v>
      </c>
    </row>
    <row r="146" spans="1:2" x14ac:dyDescent="0.3">
      <c r="A146">
        <v>0.16658053790783076</v>
      </c>
      <c r="B146" s="1">
        <v>43170</v>
      </c>
    </row>
    <row r="147" spans="1:2" x14ac:dyDescent="0.3">
      <c r="A147">
        <v>0.17867824254119519</v>
      </c>
      <c r="B147" s="1">
        <v>43171</v>
      </c>
    </row>
    <row r="148" spans="1:2" x14ac:dyDescent="0.3">
      <c r="A148">
        <v>0.18198582108265665</v>
      </c>
      <c r="B148" s="1">
        <v>43172</v>
      </c>
    </row>
    <row r="149" spans="1:2" x14ac:dyDescent="0.3">
      <c r="A149">
        <v>0.17879555646258197</v>
      </c>
      <c r="B149" s="1">
        <v>43173</v>
      </c>
    </row>
    <row r="150" spans="1:2" x14ac:dyDescent="0.3">
      <c r="A150">
        <v>0.16191463449310864</v>
      </c>
      <c r="B150" s="1">
        <v>43174</v>
      </c>
    </row>
    <row r="151" spans="1:2" x14ac:dyDescent="0.3">
      <c r="A151">
        <v>0.15224767982624696</v>
      </c>
      <c r="B151" s="1">
        <v>43175</v>
      </c>
    </row>
    <row r="152" spans="1:2" x14ac:dyDescent="0.3">
      <c r="A152">
        <v>0.14806763554390531</v>
      </c>
      <c r="B152" s="1">
        <v>43176</v>
      </c>
    </row>
    <row r="153" spans="1:2" x14ac:dyDescent="0.3">
      <c r="A153">
        <v>0.12852691916656908</v>
      </c>
      <c r="B153" s="1">
        <v>43177</v>
      </c>
    </row>
    <row r="154" spans="1:2" x14ac:dyDescent="0.3">
      <c r="A154">
        <v>0.12707050380747961</v>
      </c>
      <c r="B154" s="1">
        <v>43178</v>
      </c>
    </row>
    <row r="155" spans="1:2" x14ac:dyDescent="0.3">
      <c r="A155">
        <v>0.15772398810329291</v>
      </c>
      <c r="B155" s="1">
        <v>43179</v>
      </c>
    </row>
    <row r="156" spans="1:2" x14ac:dyDescent="0.3">
      <c r="A156">
        <v>0.16637928900745488</v>
      </c>
      <c r="B156" s="1">
        <v>43180</v>
      </c>
    </row>
    <row r="157" spans="1:2" x14ac:dyDescent="0.3">
      <c r="A157">
        <v>0.17485510511678318</v>
      </c>
      <c r="B157" s="1">
        <v>43181</v>
      </c>
    </row>
    <row r="158" spans="1:2" x14ac:dyDescent="0.3">
      <c r="A158">
        <v>0.16531475794447589</v>
      </c>
      <c r="B158" s="1">
        <v>43182</v>
      </c>
    </row>
    <row r="159" spans="1:2" x14ac:dyDescent="0.3">
      <c r="A159">
        <v>0.15315162277255306</v>
      </c>
      <c r="B159" s="1">
        <v>43183</v>
      </c>
    </row>
    <row r="160" spans="1:2" x14ac:dyDescent="0.3">
      <c r="A160">
        <v>0.15305229761142924</v>
      </c>
      <c r="B160" s="1">
        <v>43184</v>
      </c>
    </row>
    <row r="161" spans="1:2" x14ac:dyDescent="0.3">
      <c r="A161">
        <v>0.14960224928347376</v>
      </c>
      <c r="B161" s="1">
        <v>43185</v>
      </c>
    </row>
    <row r="162" spans="1:2" x14ac:dyDescent="0.3">
      <c r="A162">
        <v>0.13471261019107866</v>
      </c>
      <c r="B162" s="1">
        <v>43186</v>
      </c>
    </row>
    <row r="163" spans="1:2" x14ac:dyDescent="0.3">
      <c r="A163">
        <v>0.12547791606026493</v>
      </c>
      <c r="B163" s="1">
        <v>43187</v>
      </c>
    </row>
    <row r="164" spans="1:2" x14ac:dyDescent="0.3">
      <c r="A164">
        <v>0.12993438568509161</v>
      </c>
      <c r="B164" s="1">
        <v>43188</v>
      </c>
    </row>
    <row r="165" spans="1:2" x14ac:dyDescent="0.3">
      <c r="A165">
        <v>0.11888562372084691</v>
      </c>
      <c r="B165" s="1">
        <v>43189</v>
      </c>
    </row>
    <row r="166" spans="1:2" x14ac:dyDescent="0.3">
      <c r="A166">
        <v>0.11899945365136184</v>
      </c>
      <c r="B166" s="1">
        <v>43190</v>
      </c>
    </row>
    <row r="167" spans="1:2" x14ac:dyDescent="0.3">
      <c r="A167">
        <v>0.12615181820415644</v>
      </c>
      <c r="B167" s="1">
        <v>43191</v>
      </c>
    </row>
    <row r="168" spans="1:2" x14ac:dyDescent="0.3">
      <c r="A168">
        <v>0.12314692364648024</v>
      </c>
      <c r="B168" s="1">
        <v>43192</v>
      </c>
    </row>
    <row r="169" spans="1:2" x14ac:dyDescent="0.3">
      <c r="A169">
        <v>0.12730358991431656</v>
      </c>
      <c r="B169" s="1">
        <v>43193</v>
      </c>
    </row>
    <row r="170" spans="1:2" x14ac:dyDescent="0.3">
      <c r="A170">
        <v>0.14079099675660547</v>
      </c>
      <c r="B170" s="1">
        <v>43194</v>
      </c>
    </row>
    <row r="171" spans="1:2" x14ac:dyDescent="0.3">
      <c r="A171">
        <v>0.1267356391755167</v>
      </c>
      <c r="B171" s="1">
        <v>43195</v>
      </c>
    </row>
    <row r="172" spans="1:2" x14ac:dyDescent="0.3">
      <c r="A172">
        <v>0.1226152379335856</v>
      </c>
      <c r="B172" s="1">
        <v>43196</v>
      </c>
    </row>
    <row r="173" spans="1:2" x14ac:dyDescent="0.3">
      <c r="A173">
        <v>0.11750501478790946</v>
      </c>
      <c r="B173" s="1">
        <v>43197</v>
      </c>
    </row>
    <row r="174" spans="1:2" x14ac:dyDescent="0.3">
      <c r="A174">
        <v>0.12055239101721456</v>
      </c>
      <c r="B174" s="1">
        <v>43198</v>
      </c>
    </row>
    <row r="175" spans="1:2" x14ac:dyDescent="0.3">
      <c r="A175">
        <v>0.12732954151334525</v>
      </c>
      <c r="B175" s="1">
        <v>43199</v>
      </c>
    </row>
    <row r="176" spans="1:2" x14ac:dyDescent="0.3">
      <c r="A176">
        <v>0.12433393133609129</v>
      </c>
      <c r="B176" s="1">
        <v>43200</v>
      </c>
    </row>
    <row r="177" spans="1:2" x14ac:dyDescent="0.3">
      <c r="A177">
        <v>0.12654560655501512</v>
      </c>
      <c r="B177" s="1">
        <v>43201</v>
      </c>
    </row>
    <row r="178" spans="1:2" x14ac:dyDescent="0.3">
      <c r="A178">
        <v>0.13401831984866341</v>
      </c>
      <c r="B178" s="1">
        <v>43202</v>
      </c>
    </row>
    <row r="179" spans="1:2" x14ac:dyDescent="0.3">
      <c r="A179">
        <v>0.17264542169597399</v>
      </c>
      <c r="B179" s="1">
        <v>43203</v>
      </c>
    </row>
    <row r="180" spans="1:2" x14ac:dyDescent="0.3">
      <c r="A180">
        <v>0.16121486431391749</v>
      </c>
      <c r="B180" s="1">
        <v>43204</v>
      </c>
    </row>
    <row r="181" spans="1:2" x14ac:dyDescent="0.3">
      <c r="A181">
        <v>0.1617125462866936</v>
      </c>
      <c r="B181" s="1">
        <v>43205</v>
      </c>
    </row>
    <row r="182" spans="1:2" x14ac:dyDescent="0.3">
      <c r="A182">
        <v>0.17926000166390227</v>
      </c>
      <c r="B182" s="1">
        <v>43206</v>
      </c>
    </row>
    <row r="183" spans="1:2" x14ac:dyDescent="0.3">
      <c r="A183">
        <v>0.20690094990430899</v>
      </c>
      <c r="B183" s="1">
        <v>43207</v>
      </c>
    </row>
    <row r="184" spans="1:2" x14ac:dyDescent="0.3">
      <c r="A184">
        <v>0.19677088900675874</v>
      </c>
      <c r="B184" s="1">
        <v>43208</v>
      </c>
    </row>
    <row r="185" spans="1:2" x14ac:dyDescent="0.3">
      <c r="A185">
        <v>0.21045285593044441</v>
      </c>
      <c r="B185" s="1">
        <v>43209</v>
      </c>
    </row>
    <row r="186" spans="1:2" x14ac:dyDescent="0.3">
      <c r="A186">
        <v>0.22075675475887288</v>
      </c>
      <c r="B186" s="1">
        <v>43210</v>
      </c>
    </row>
    <row r="187" spans="1:2" x14ac:dyDescent="0.3">
      <c r="A187">
        <v>0.23908707588668487</v>
      </c>
      <c r="B187" s="1">
        <v>43211</v>
      </c>
    </row>
    <row r="188" spans="1:2" x14ac:dyDescent="0.3">
      <c r="A188">
        <v>0.2368015154392393</v>
      </c>
      <c r="B188" s="1">
        <v>43212</v>
      </c>
    </row>
    <row r="189" spans="1:2" x14ac:dyDescent="0.3">
      <c r="A189">
        <v>0.23156285838651397</v>
      </c>
      <c r="B189" s="1">
        <v>43213</v>
      </c>
    </row>
    <row r="190" spans="1:2" x14ac:dyDescent="0.3">
      <c r="A190">
        <v>0.23554712119108415</v>
      </c>
      <c r="B190" s="1">
        <v>43214</v>
      </c>
    </row>
    <row r="191" spans="1:2" x14ac:dyDescent="0.3">
      <c r="A191">
        <v>0.25600400137324847</v>
      </c>
      <c r="B191" s="1">
        <v>43215</v>
      </c>
    </row>
    <row r="192" spans="1:2" x14ac:dyDescent="0.3">
      <c r="A192">
        <v>0.22169276525073078</v>
      </c>
      <c r="B192" s="1">
        <v>43216</v>
      </c>
    </row>
    <row r="193" spans="1:2" x14ac:dyDescent="0.3">
      <c r="A193">
        <v>0.24241555093273071</v>
      </c>
      <c r="B193" s="1">
        <v>43217</v>
      </c>
    </row>
    <row r="194" spans="1:2" x14ac:dyDescent="0.3">
      <c r="A194">
        <v>0.23817778476887022</v>
      </c>
      <c r="B194" s="1">
        <v>43218</v>
      </c>
    </row>
    <row r="195" spans="1:2" x14ac:dyDescent="0.3">
      <c r="A195">
        <v>0.29294221217902949</v>
      </c>
      <c r="B195" s="1">
        <v>43219</v>
      </c>
    </row>
    <row r="196" spans="1:2" x14ac:dyDescent="0.3">
      <c r="A196">
        <v>0.2995029632822821</v>
      </c>
      <c r="B196" s="1">
        <v>43220</v>
      </c>
    </row>
    <row r="197" spans="1:2" x14ac:dyDescent="0.3">
      <c r="A197">
        <v>0.28238812830846427</v>
      </c>
      <c r="B197" s="1">
        <v>43221</v>
      </c>
    </row>
    <row r="198" spans="1:2" x14ac:dyDescent="0.3">
      <c r="A198">
        <v>0.29718063121112415</v>
      </c>
      <c r="B198" s="1">
        <v>43222</v>
      </c>
    </row>
    <row r="199" spans="1:2" x14ac:dyDescent="0.3">
      <c r="A199">
        <v>0.30919965080984541</v>
      </c>
      <c r="B199" s="1">
        <v>43223</v>
      </c>
    </row>
    <row r="200" spans="1:2" x14ac:dyDescent="0.3">
      <c r="A200">
        <v>0.3102533276004919</v>
      </c>
      <c r="B200" s="1">
        <v>43224</v>
      </c>
    </row>
    <row r="201" spans="1:2" x14ac:dyDescent="0.3">
      <c r="A201">
        <v>0.29974992263636857</v>
      </c>
      <c r="B201" s="1">
        <v>43225</v>
      </c>
    </row>
    <row r="202" spans="1:2" x14ac:dyDescent="0.3">
      <c r="A202">
        <v>0.30515231884823496</v>
      </c>
      <c r="B202" s="1">
        <v>43226</v>
      </c>
    </row>
    <row r="203" spans="1:2" x14ac:dyDescent="0.3">
      <c r="A203">
        <v>0.29189320656344908</v>
      </c>
      <c r="B203" s="1">
        <v>43227</v>
      </c>
    </row>
    <row r="204" spans="1:2" x14ac:dyDescent="0.3">
      <c r="A204">
        <v>0.28012174286355368</v>
      </c>
      <c r="B204" s="1">
        <v>43228</v>
      </c>
    </row>
    <row r="205" spans="1:2" x14ac:dyDescent="0.3">
      <c r="A205">
        <v>0.27117699003426843</v>
      </c>
      <c r="B205" s="1">
        <v>43229</v>
      </c>
    </row>
    <row r="206" spans="1:2" x14ac:dyDescent="0.3">
      <c r="A206">
        <v>0.26675508355025329</v>
      </c>
      <c r="B206" s="1">
        <v>43230</v>
      </c>
    </row>
    <row r="207" spans="1:2" x14ac:dyDescent="0.3">
      <c r="A207">
        <v>0.24783161509004142</v>
      </c>
      <c r="B207" s="1">
        <v>43231</v>
      </c>
    </row>
    <row r="208" spans="1:2" x14ac:dyDescent="0.3">
      <c r="A208">
        <v>0.21850938343107015</v>
      </c>
      <c r="B208" s="1">
        <v>43232</v>
      </c>
    </row>
    <row r="209" spans="1:2" x14ac:dyDescent="0.3">
      <c r="A209">
        <v>0.22674704176808544</v>
      </c>
      <c r="B209" s="1">
        <v>43233</v>
      </c>
    </row>
    <row r="210" spans="1:2" x14ac:dyDescent="0.3">
      <c r="A210">
        <v>0.23889774511335451</v>
      </c>
      <c r="B210" s="1">
        <v>43234</v>
      </c>
    </row>
    <row r="211" spans="1:2" x14ac:dyDescent="0.3">
      <c r="A211">
        <v>0.22959237427428747</v>
      </c>
      <c r="B211" s="1">
        <v>43235</v>
      </c>
    </row>
    <row r="212" spans="1:2" x14ac:dyDescent="0.3">
      <c r="A212">
        <v>0.21915008711085923</v>
      </c>
      <c r="B212" s="1">
        <v>43236</v>
      </c>
    </row>
    <row r="213" spans="1:2" x14ac:dyDescent="0.3">
      <c r="A213">
        <v>0.21662193933066129</v>
      </c>
      <c r="B213" s="1">
        <v>43237</v>
      </c>
    </row>
    <row r="214" spans="1:2" x14ac:dyDescent="0.3">
      <c r="A214">
        <v>0.20651865618258033</v>
      </c>
      <c r="B214" s="1">
        <v>43238</v>
      </c>
    </row>
    <row r="215" spans="1:2" x14ac:dyDescent="0.3">
      <c r="A215">
        <v>0.20548526055290858</v>
      </c>
      <c r="B215" s="1">
        <v>43239</v>
      </c>
    </row>
    <row r="216" spans="1:2" x14ac:dyDescent="0.3">
      <c r="A216">
        <v>0.20336817617025454</v>
      </c>
      <c r="B216" s="1">
        <v>43240</v>
      </c>
    </row>
    <row r="217" spans="1:2" x14ac:dyDescent="0.3">
      <c r="A217">
        <v>0.21622234269107968</v>
      </c>
      <c r="B217" s="1">
        <v>43241</v>
      </c>
    </row>
    <row r="218" spans="1:2" x14ac:dyDescent="0.3">
      <c r="A218">
        <v>0.21041001249022728</v>
      </c>
      <c r="B218" s="1">
        <v>43242</v>
      </c>
    </row>
    <row r="219" spans="1:2" x14ac:dyDescent="0.3">
      <c r="A219">
        <v>0.19039856180555428</v>
      </c>
      <c r="B219" s="1">
        <v>43243</v>
      </c>
    </row>
    <row r="220" spans="1:2" x14ac:dyDescent="0.3">
      <c r="A220">
        <v>0.17144152200776772</v>
      </c>
      <c r="B220" s="1">
        <v>43244</v>
      </c>
    </row>
    <row r="221" spans="1:2" x14ac:dyDescent="0.3">
      <c r="A221">
        <v>0.17752444827236025</v>
      </c>
      <c r="B221" s="1">
        <v>43245</v>
      </c>
    </row>
    <row r="222" spans="1:2" x14ac:dyDescent="0.3">
      <c r="A222">
        <v>0.17232244357103704</v>
      </c>
      <c r="B222" s="1">
        <v>43246</v>
      </c>
    </row>
    <row r="223" spans="1:2" x14ac:dyDescent="0.3">
      <c r="A223">
        <v>0.16850680131697152</v>
      </c>
      <c r="B223" s="1">
        <v>43247</v>
      </c>
    </row>
    <row r="224" spans="1:2" x14ac:dyDescent="0.3">
      <c r="A224">
        <v>0.16549311617336829</v>
      </c>
      <c r="B224" s="1">
        <v>43248</v>
      </c>
    </row>
    <row r="225" spans="1:2" x14ac:dyDescent="0.3">
      <c r="A225">
        <v>0.15032441469645885</v>
      </c>
      <c r="B225" s="1">
        <v>43249</v>
      </c>
    </row>
    <row r="226" spans="1:2" x14ac:dyDescent="0.3">
      <c r="A226">
        <v>0.17614067588714311</v>
      </c>
      <c r="B226" s="1">
        <v>43250</v>
      </c>
    </row>
    <row r="227" spans="1:2" x14ac:dyDescent="0.3">
      <c r="A227">
        <v>0.18171405720573841</v>
      </c>
      <c r="B227" s="1">
        <v>43251</v>
      </c>
    </row>
    <row r="228" spans="1:2" x14ac:dyDescent="0.3">
      <c r="A228">
        <v>0.19182623809565871</v>
      </c>
      <c r="B228" s="1">
        <v>43252</v>
      </c>
    </row>
    <row r="229" spans="1:2" x14ac:dyDescent="0.3">
      <c r="A229">
        <v>0.19026433159733785</v>
      </c>
      <c r="B229" s="1">
        <v>43253</v>
      </c>
    </row>
    <row r="230" spans="1:2" x14ac:dyDescent="0.3">
      <c r="A230">
        <v>0.19422230466752397</v>
      </c>
      <c r="B230" s="1">
        <v>43254</v>
      </c>
    </row>
    <row r="231" spans="1:2" x14ac:dyDescent="0.3">
      <c r="A231">
        <v>0.19410649860705342</v>
      </c>
      <c r="B231" s="1">
        <v>43255</v>
      </c>
    </row>
    <row r="232" spans="1:2" x14ac:dyDescent="0.3">
      <c r="A232">
        <v>0.18267756327192305</v>
      </c>
      <c r="B232" s="1">
        <v>43256</v>
      </c>
    </row>
    <row r="233" spans="1:2" x14ac:dyDescent="0.3">
      <c r="A233">
        <v>0.18702702755939579</v>
      </c>
      <c r="B233" s="1">
        <v>43257</v>
      </c>
    </row>
    <row r="234" spans="1:2" x14ac:dyDescent="0.3">
      <c r="A234">
        <v>0.18270685604395309</v>
      </c>
      <c r="B234" s="1">
        <v>43258</v>
      </c>
    </row>
    <row r="235" spans="1:2" x14ac:dyDescent="0.3">
      <c r="A235">
        <v>0.17741188111107026</v>
      </c>
      <c r="B235" s="1">
        <v>43259</v>
      </c>
    </row>
    <row r="236" spans="1:2" x14ac:dyDescent="0.3">
      <c r="A236">
        <v>0.17346084583648838</v>
      </c>
      <c r="B236" s="1">
        <v>43260</v>
      </c>
    </row>
    <row r="237" spans="1:2" x14ac:dyDescent="0.3">
      <c r="A237">
        <v>0.16993297817651254</v>
      </c>
      <c r="B237" s="1">
        <v>43261</v>
      </c>
    </row>
    <row r="238" spans="1:2" x14ac:dyDescent="0.3">
      <c r="A238">
        <v>0.15018762854042414</v>
      </c>
      <c r="B238" s="1">
        <v>43262</v>
      </c>
    </row>
    <row r="239" spans="1:2" x14ac:dyDescent="0.3">
      <c r="A239">
        <v>0.15373268413533478</v>
      </c>
      <c r="B239" s="1">
        <v>43263</v>
      </c>
    </row>
    <row r="240" spans="1:2" x14ac:dyDescent="0.3">
      <c r="A240">
        <v>0.1414392680120394</v>
      </c>
      <c r="B240" s="1">
        <v>43264</v>
      </c>
    </row>
    <row r="241" spans="1:2" x14ac:dyDescent="0.3">
      <c r="A241">
        <v>0.1360534834525646</v>
      </c>
      <c r="B241" s="1">
        <v>43265</v>
      </c>
    </row>
    <row r="242" spans="1:2" x14ac:dyDescent="0.3">
      <c r="A242">
        <v>0.1484821066636913</v>
      </c>
      <c r="B242" s="1">
        <v>43266</v>
      </c>
    </row>
    <row r="243" spans="1:2" x14ac:dyDescent="0.3">
      <c r="A243">
        <v>0.13954513850140077</v>
      </c>
      <c r="B243" s="1">
        <v>43267</v>
      </c>
    </row>
    <row r="244" spans="1:2" x14ac:dyDescent="0.3">
      <c r="A244">
        <v>0.13971829021231172</v>
      </c>
      <c r="B244" s="1">
        <v>43268</v>
      </c>
    </row>
    <row r="245" spans="1:2" x14ac:dyDescent="0.3">
      <c r="A245">
        <v>0.13822361203731773</v>
      </c>
      <c r="B245" s="1">
        <v>43269</v>
      </c>
    </row>
    <row r="246" spans="1:2" x14ac:dyDescent="0.3">
      <c r="A246">
        <v>0.14051598839858659</v>
      </c>
      <c r="B246" s="1">
        <v>43270</v>
      </c>
    </row>
    <row r="247" spans="1:2" x14ac:dyDescent="0.3">
      <c r="A247">
        <v>0.14376808731241869</v>
      </c>
      <c r="B247" s="1">
        <v>43271</v>
      </c>
    </row>
    <row r="248" spans="1:2" x14ac:dyDescent="0.3">
      <c r="A248">
        <v>0.13964236420378634</v>
      </c>
      <c r="B248" s="1">
        <v>43272</v>
      </c>
    </row>
    <row r="249" spans="1:2" x14ac:dyDescent="0.3">
      <c r="A249">
        <v>0.13639816111227632</v>
      </c>
      <c r="B249" s="1">
        <v>43273</v>
      </c>
    </row>
    <row r="250" spans="1:2" x14ac:dyDescent="0.3">
      <c r="A250">
        <v>0.1204173206604298</v>
      </c>
      <c r="B250" s="1">
        <v>43274</v>
      </c>
    </row>
    <row r="251" spans="1:2" x14ac:dyDescent="0.3">
      <c r="A251">
        <v>0.11895867792164985</v>
      </c>
      <c r="B251" s="1">
        <v>43275</v>
      </c>
    </row>
    <row r="252" spans="1:2" x14ac:dyDescent="0.3">
      <c r="A252">
        <v>0.11330580665557688</v>
      </c>
      <c r="B252" s="1">
        <v>43276</v>
      </c>
    </row>
    <row r="253" spans="1:2" x14ac:dyDescent="0.3">
      <c r="A253">
        <v>0.11549325669687582</v>
      </c>
      <c r="B253" s="1">
        <v>43277</v>
      </c>
    </row>
    <row r="254" spans="1:2" x14ac:dyDescent="0.3">
      <c r="A254">
        <v>0.10819901483376734</v>
      </c>
      <c r="B254" s="1">
        <v>43278</v>
      </c>
    </row>
    <row r="255" spans="1:2" x14ac:dyDescent="0.3">
      <c r="A255">
        <v>0.10984814412805706</v>
      </c>
      <c r="B255" s="1">
        <v>43279</v>
      </c>
    </row>
    <row r="256" spans="1:2" x14ac:dyDescent="0.3">
      <c r="A256">
        <v>0.10335010758325934</v>
      </c>
      <c r="B256" s="1">
        <v>43280</v>
      </c>
    </row>
    <row r="257" spans="1:2" x14ac:dyDescent="0.3">
      <c r="A257">
        <v>0.10692867692101474</v>
      </c>
      <c r="B257" s="1">
        <v>43281</v>
      </c>
    </row>
    <row r="258" spans="1:2" x14ac:dyDescent="0.3">
      <c r="A258">
        <v>0.11777325636405918</v>
      </c>
      <c r="B258" s="1">
        <v>43282</v>
      </c>
    </row>
    <row r="259" spans="1:2" x14ac:dyDescent="0.3">
      <c r="A259">
        <v>0.12119267685746019</v>
      </c>
      <c r="B259" s="1">
        <v>43283</v>
      </c>
    </row>
    <row r="260" spans="1:2" x14ac:dyDescent="0.3">
      <c r="A260">
        <v>0.13193424958135228</v>
      </c>
      <c r="B260" s="1">
        <v>43284</v>
      </c>
    </row>
    <row r="261" spans="1:2" x14ac:dyDescent="0.3">
      <c r="A261">
        <v>0.12853623064561467</v>
      </c>
      <c r="B261" s="1">
        <v>43285</v>
      </c>
    </row>
    <row r="262" spans="1:2" x14ac:dyDescent="0.3">
      <c r="A262">
        <v>0.12929950211034044</v>
      </c>
      <c r="B262" s="1">
        <v>43286</v>
      </c>
    </row>
    <row r="263" spans="1:2" x14ac:dyDescent="0.3">
      <c r="A263">
        <v>0.12607155623754393</v>
      </c>
      <c r="B263" s="1">
        <v>43287</v>
      </c>
    </row>
    <row r="264" spans="1:2" x14ac:dyDescent="0.3">
      <c r="A264">
        <v>0.12374522751114031</v>
      </c>
      <c r="B264" s="1">
        <v>43288</v>
      </c>
    </row>
    <row r="265" spans="1:2" x14ac:dyDescent="0.3">
      <c r="A265">
        <v>0.12595244216483897</v>
      </c>
      <c r="B265" s="1">
        <v>43289</v>
      </c>
    </row>
    <row r="266" spans="1:2" x14ac:dyDescent="0.3">
      <c r="A266">
        <v>0.12366267164087032</v>
      </c>
      <c r="B266" s="1">
        <v>43290</v>
      </c>
    </row>
    <row r="267" spans="1:2" x14ac:dyDescent="0.3">
      <c r="A267">
        <v>0.1188062242266625</v>
      </c>
      <c r="B267" s="1">
        <v>43291</v>
      </c>
    </row>
    <row r="268" spans="1:2" x14ac:dyDescent="0.3">
      <c r="A268">
        <v>0.10972321611607715</v>
      </c>
      <c r="B268" s="1">
        <v>43292</v>
      </c>
    </row>
    <row r="269" spans="1:2" x14ac:dyDescent="0.3">
      <c r="A269">
        <v>0.1124254863806752</v>
      </c>
      <c r="B269" s="1">
        <v>43293</v>
      </c>
    </row>
    <row r="270" spans="1:2" x14ac:dyDescent="0.3">
      <c r="A270">
        <v>0.10873673873373391</v>
      </c>
      <c r="B270" s="1">
        <v>43294</v>
      </c>
    </row>
    <row r="271" spans="1:2" x14ac:dyDescent="0.3">
      <c r="A271">
        <v>0.11726702589871803</v>
      </c>
      <c r="B271" s="1">
        <v>43295</v>
      </c>
    </row>
    <row r="272" spans="1:2" x14ac:dyDescent="0.3">
      <c r="A272">
        <v>0.11694930656557924</v>
      </c>
      <c r="B272" s="1">
        <v>43296</v>
      </c>
    </row>
    <row r="273" spans="1:2" x14ac:dyDescent="0.3">
      <c r="A273">
        <v>0.12171156165911794</v>
      </c>
      <c r="B273" s="1">
        <v>43297</v>
      </c>
    </row>
    <row r="274" spans="1:2" x14ac:dyDescent="0.3">
      <c r="A274">
        <v>0.13625067805367863</v>
      </c>
      <c r="B274" s="1">
        <v>43298</v>
      </c>
    </row>
    <row r="275" spans="1:2" x14ac:dyDescent="0.3">
      <c r="A275">
        <v>0.14670981983509582</v>
      </c>
      <c r="B275" s="1">
        <v>43299</v>
      </c>
    </row>
    <row r="276" spans="1:2" x14ac:dyDescent="0.3">
      <c r="A276">
        <v>0.15394093328407746</v>
      </c>
      <c r="B276" s="1">
        <v>43300</v>
      </c>
    </row>
    <row r="277" spans="1:2" x14ac:dyDescent="0.3">
      <c r="A277">
        <v>0.15532473366037983</v>
      </c>
      <c r="B277" s="1">
        <v>43301</v>
      </c>
    </row>
    <row r="278" spans="1:2" x14ac:dyDescent="0.3">
      <c r="A278">
        <v>0.13833752410271671</v>
      </c>
      <c r="B278" s="1">
        <v>43302</v>
      </c>
    </row>
    <row r="279" spans="1:2" x14ac:dyDescent="0.3">
      <c r="A279">
        <v>0.13908681085549335</v>
      </c>
      <c r="B279" s="1">
        <v>43303</v>
      </c>
    </row>
    <row r="280" spans="1:2" x14ac:dyDescent="0.3">
      <c r="A280">
        <v>0.14451430078884067</v>
      </c>
      <c r="B280" s="1">
        <v>43304</v>
      </c>
    </row>
    <row r="281" spans="1:2" x14ac:dyDescent="0.3">
      <c r="A281">
        <v>0.14064067908450931</v>
      </c>
      <c r="B281" s="1">
        <v>43305</v>
      </c>
    </row>
    <row r="282" spans="1:2" x14ac:dyDescent="0.3">
      <c r="A282">
        <v>0.14793458798809964</v>
      </c>
      <c r="B282" s="1">
        <v>43306</v>
      </c>
    </row>
    <row r="283" spans="1:2" x14ac:dyDescent="0.3">
      <c r="A283">
        <v>0.14664963106792625</v>
      </c>
      <c r="B283" s="1">
        <v>43307</v>
      </c>
    </row>
    <row r="284" spans="1:2" x14ac:dyDescent="0.3">
      <c r="A284">
        <v>0.14146216850153584</v>
      </c>
      <c r="B284" s="1">
        <v>43308</v>
      </c>
    </row>
    <row r="285" spans="1:2" x14ac:dyDescent="0.3">
      <c r="A285">
        <v>0.14147219468184585</v>
      </c>
      <c r="B285" s="1">
        <v>43309</v>
      </c>
    </row>
    <row r="286" spans="1:2" x14ac:dyDescent="0.3">
      <c r="A286">
        <v>0.1400911557202705</v>
      </c>
      <c r="B286" s="1">
        <v>43310</v>
      </c>
    </row>
    <row r="287" spans="1:2" x14ac:dyDescent="0.3">
      <c r="A287">
        <v>0.14010628961182559</v>
      </c>
      <c r="B287" s="1">
        <v>43311</v>
      </c>
    </row>
    <row r="288" spans="1:2" x14ac:dyDescent="0.3">
      <c r="A288">
        <v>0.13141871639829278</v>
      </c>
      <c r="B288" s="1">
        <v>43312</v>
      </c>
    </row>
    <row r="289" spans="1:2" x14ac:dyDescent="0.3">
      <c r="A289">
        <v>0.12239139208740704</v>
      </c>
      <c r="B289" s="1">
        <v>43313</v>
      </c>
    </row>
    <row r="290" spans="1:2" x14ac:dyDescent="0.3">
      <c r="A290">
        <v>0.12082901926265958</v>
      </c>
      <c r="B290" s="1">
        <v>43314</v>
      </c>
    </row>
    <row r="291" spans="1:2" x14ac:dyDescent="0.3">
      <c r="A291">
        <v>0.11369200459598845</v>
      </c>
      <c r="B291" s="1">
        <v>43315</v>
      </c>
    </row>
    <row r="292" spans="1:2" x14ac:dyDescent="0.3">
      <c r="A292">
        <v>0.11235844885105586</v>
      </c>
      <c r="B292" s="1">
        <v>43316</v>
      </c>
    </row>
    <row r="293" spans="1:2" x14ac:dyDescent="0.3">
      <c r="A293">
        <v>0.10961023775584765</v>
      </c>
      <c r="B293" s="1">
        <v>43317</v>
      </c>
    </row>
    <row r="294" spans="1:2" x14ac:dyDescent="0.3">
      <c r="A294">
        <v>0.11329190324811998</v>
      </c>
      <c r="B294" s="1">
        <v>43318</v>
      </c>
    </row>
    <row r="295" spans="1:2" x14ac:dyDescent="0.3">
      <c r="A295">
        <v>0.11268869515592421</v>
      </c>
      <c r="B295" s="1">
        <v>43319</v>
      </c>
    </row>
    <row r="296" spans="1:2" x14ac:dyDescent="0.3">
      <c r="A296">
        <v>0.1078685528907557</v>
      </c>
      <c r="B296" s="1">
        <v>43320</v>
      </c>
    </row>
    <row r="297" spans="1:2" x14ac:dyDescent="0.3">
      <c r="A297">
        <v>9.8600132027342649E-2</v>
      </c>
      <c r="B297" s="1">
        <v>43321</v>
      </c>
    </row>
    <row r="298" spans="1:2" x14ac:dyDescent="0.3">
      <c r="A298">
        <v>0.10692280820816556</v>
      </c>
      <c r="B298" s="1">
        <v>43322</v>
      </c>
    </row>
    <row r="299" spans="1:2" x14ac:dyDescent="0.3">
      <c r="A299">
        <v>0.10127325602612403</v>
      </c>
      <c r="B299" s="1">
        <v>43323</v>
      </c>
    </row>
    <row r="300" spans="1:2" x14ac:dyDescent="0.3">
      <c r="A300">
        <v>9.7302188985252155E-2</v>
      </c>
      <c r="B300" s="1">
        <v>43324</v>
      </c>
    </row>
    <row r="301" spans="1:2" x14ac:dyDescent="0.3">
      <c r="A301">
        <v>9.8554222803892394E-2</v>
      </c>
      <c r="B301" s="1">
        <v>43325</v>
      </c>
    </row>
    <row r="302" spans="1:2" x14ac:dyDescent="0.3">
      <c r="A302">
        <v>9.1144431103955509E-2</v>
      </c>
      <c r="B302" s="1">
        <v>43326</v>
      </c>
    </row>
    <row r="303" spans="1:2" x14ac:dyDescent="0.3">
      <c r="A303">
        <v>8.33644073905115E-2</v>
      </c>
      <c r="B303" s="1">
        <v>43327</v>
      </c>
    </row>
    <row r="304" spans="1:2" x14ac:dyDescent="0.3">
      <c r="A304">
        <v>8.3401373238065415E-2</v>
      </c>
      <c r="B304" s="1">
        <v>43328</v>
      </c>
    </row>
    <row r="305" spans="1:2" x14ac:dyDescent="0.3">
      <c r="A305">
        <v>8.3672076731837394E-2</v>
      </c>
      <c r="B305" s="1">
        <v>43329</v>
      </c>
    </row>
    <row r="306" spans="1:2" x14ac:dyDescent="0.3">
      <c r="A306">
        <v>9.5989574363289795E-2</v>
      </c>
      <c r="B306" s="1">
        <v>43330</v>
      </c>
    </row>
    <row r="307" spans="1:2" x14ac:dyDescent="0.3">
      <c r="A307">
        <v>8.7032553142027042E-2</v>
      </c>
      <c r="B307" s="1">
        <v>43331</v>
      </c>
    </row>
    <row r="308" spans="1:2" x14ac:dyDescent="0.3">
      <c r="A308">
        <v>8.9560148825323205E-2</v>
      </c>
      <c r="B308" s="1">
        <v>43332</v>
      </c>
    </row>
    <row r="309" spans="1:2" x14ac:dyDescent="0.3">
      <c r="A309">
        <v>8.1667170004816783E-2</v>
      </c>
      <c r="B309" s="1">
        <v>43333</v>
      </c>
    </row>
    <row r="310" spans="1:2" x14ac:dyDescent="0.3">
      <c r="A310">
        <v>8.1986350896698465E-2</v>
      </c>
      <c r="B310" s="1">
        <v>43334</v>
      </c>
    </row>
    <row r="311" spans="1:2" x14ac:dyDescent="0.3">
      <c r="A311">
        <v>7.7618855143265511E-2</v>
      </c>
      <c r="B311" s="1">
        <v>43335</v>
      </c>
    </row>
    <row r="312" spans="1:2" x14ac:dyDescent="0.3">
      <c r="A312">
        <v>8.0007804206093408E-2</v>
      </c>
      <c r="B312" s="1">
        <v>43336</v>
      </c>
    </row>
    <row r="313" spans="1:2" x14ac:dyDescent="0.3">
      <c r="A313">
        <v>8.1077998370364487E-2</v>
      </c>
      <c r="B313" s="1">
        <v>43337</v>
      </c>
    </row>
    <row r="314" spans="1:2" x14ac:dyDescent="0.3">
      <c r="A314">
        <v>8.1251346780654321E-2</v>
      </c>
      <c r="B314" s="1">
        <v>43338</v>
      </c>
    </row>
    <row r="315" spans="1:2" x14ac:dyDescent="0.3">
      <c r="A315">
        <v>8.0193794146907083E-2</v>
      </c>
      <c r="B315" s="1">
        <v>43339</v>
      </c>
    </row>
    <row r="316" spans="1:2" x14ac:dyDescent="0.3">
      <c r="A316">
        <v>8.6388726734872967E-2</v>
      </c>
      <c r="B316" s="1">
        <v>43340</v>
      </c>
    </row>
    <row r="317" spans="1:2" x14ac:dyDescent="0.3">
      <c r="A317">
        <v>9.0417266478786104E-2</v>
      </c>
      <c r="B317" s="1">
        <v>43341</v>
      </c>
    </row>
    <row r="318" spans="1:2" x14ac:dyDescent="0.3">
      <c r="A318">
        <v>8.9967308656118239E-2</v>
      </c>
      <c r="B318" s="1">
        <v>43342</v>
      </c>
    </row>
    <row r="319" spans="1:2" x14ac:dyDescent="0.3">
      <c r="A319">
        <v>8.6508867029058051E-2</v>
      </c>
      <c r="B319" s="1">
        <v>43343</v>
      </c>
    </row>
    <row r="320" spans="1:2" x14ac:dyDescent="0.3">
      <c r="A320">
        <v>8.8040066772599485E-2</v>
      </c>
      <c r="B320" s="1">
        <v>43344</v>
      </c>
    </row>
    <row r="321" spans="1:2" x14ac:dyDescent="0.3">
      <c r="A321">
        <v>9.25132530289038E-2</v>
      </c>
      <c r="B321" s="1">
        <v>43345</v>
      </c>
    </row>
    <row r="322" spans="1:2" x14ac:dyDescent="0.3">
      <c r="A322">
        <v>9.101869082943119E-2</v>
      </c>
      <c r="B322" s="1">
        <v>43346</v>
      </c>
    </row>
    <row r="323" spans="1:2" x14ac:dyDescent="0.3">
      <c r="A323">
        <v>8.9211262054526549E-2</v>
      </c>
      <c r="B323" s="1">
        <v>43347</v>
      </c>
    </row>
    <row r="324" spans="1:2" x14ac:dyDescent="0.3">
      <c r="A324">
        <v>9.0879060241915638E-2</v>
      </c>
      <c r="B324" s="1">
        <v>43348</v>
      </c>
    </row>
    <row r="325" spans="1:2" x14ac:dyDescent="0.3">
      <c r="A325">
        <v>7.6147422978354987E-2</v>
      </c>
      <c r="B325" s="1">
        <v>43349</v>
      </c>
    </row>
    <row r="326" spans="1:2" x14ac:dyDescent="0.3">
      <c r="A326">
        <v>7.6107115836177686E-2</v>
      </c>
      <c r="B326" s="1">
        <v>43350</v>
      </c>
    </row>
    <row r="327" spans="1:2" x14ac:dyDescent="0.3">
      <c r="A327">
        <v>7.2048619393798113E-2</v>
      </c>
      <c r="B327" s="1">
        <v>43351</v>
      </c>
    </row>
    <row r="328" spans="1:2" x14ac:dyDescent="0.3">
      <c r="A328">
        <v>6.7331330441435841E-2</v>
      </c>
      <c r="B328" s="1">
        <v>43352</v>
      </c>
    </row>
    <row r="329" spans="1:2" x14ac:dyDescent="0.3">
      <c r="A329">
        <v>6.60875856651124E-2</v>
      </c>
      <c r="B329" s="1">
        <v>43353</v>
      </c>
    </row>
    <row r="330" spans="1:2" x14ac:dyDescent="0.3">
      <c r="A330">
        <v>6.3324653148477891E-2</v>
      </c>
      <c r="B330" s="1">
        <v>43354</v>
      </c>
    </row>
    <row r="331" spans="1:2" x14ac:dyDescent="0.3">
      <c r="A331">
        <v>6.057228905651911E-2</v>
      </c>
      <c r="B331" s="1">
        <v>43355</v>
      </c>
    </row>
    <row r="332" spans="1:2" x14ac:dyDescent="0.3">
      <c r="A332">
        <v>5.7318388204309678E-2</v>
      </c>
      <c r="B332" s="1">
        <v>43356</v>
      </c>
    </row>
    <row r="333" spans="1:2" x14ac:dyDescent="0.3">
      <c r="A333">
        <v>5.9783841560319836E-2</v>
      </c>
      <c r="B333" s="1">
        <v>43357</v>
      </c>
    </row>
    <row r="334" spans="1:2" x14ac:dyDescent="0.3">
      <c r="A334">
        <v>5.8567458264746158E-2</v>
      </c>
      <c r="B334" s="1">
        <v>43358</v>
      </c>
    </row>
    <row r="335" spans="1:2" x14ac:dyDescent="0.3">
      <c r="A335">
        <v>5.9620066709729122E-2</v>
      </c>
      <c r="B335" s="1">
        <v>43359</v>
      </c>
    </row>
    <row r="336" spans="1:2" x14ac:dyDescent="0.3">
      <c r="A336">
        <v>6.0149119707819332E-2</v>
      </c>
      <c r="B336" s="1">
        <v>43360</v>
      </c>
    </row>
    <row r="337" spans="1:2" x14ac:dyDescent="0.3">
      <c r="A337">
        <v>5.4594592264789084E-2</v>
      </c>
      <c r="B337" s="1">
        <v>43361</v>
      </c>
    </row>
    <row r="338" spans="1:2" x14ac:dyDescent="0.3">
      <c r="A338">
        <v>5.9298342425007276E-2</v>
      </c>
      <c r="B338" s="1">
        <v>43362</v>
      </c>
    </row>
    <row r="339" spans="1:2" x14ac:dyDescent="0.3">
      <c r="A339">
        <v>6.1754630204857865E-2</v>
      </c>
      <c r="B339" s="1">
        <v>43363</v>
      </c>
    </row>
    <row r="340" spans="1:2" x14ac:dyDescent="0.3">
      <c r="A340">
        <v>6.892803752754996E-2</v>
      </c>
      <c r="B340" s="1">
        <v>43364</v>
      </c>
    </row>
    <row r="341" spans="1:2" x14ac:dyDescent="0.3">
      <c r="A341">
        <v>7.4791290219985915E-2</v>
      </c>
      <c r="B341" s="1">
        <v>43365</v>
      </c>
    </row>
    <row r="342" spans="1:2" x14ac:dyDescent="0.3">
      <c r="A342">
        <v>7.1172067865031927E-2</v>
      </c>
      <c r="B342" s="1">
        <v>43366</v>
      </c>
    </row>
    <row r="343" spans="1:2" x14ac:dyDescent="0.3">
      <c r="A343">
        <v>7.6522746393956717E-2</v>
      </c>
      <c r="B343" s="1">
        <v>43367</v>
      </c>
    </row>
    <row r="344" spans="1:2" x14ac:dyDescent="0.3">
      <c r="A344">
        <v>7.0427850520229027E-2</v>
      </c>
      <c r="B344" s="1">
        <v>43368</v>
      </c>
    </row>
    <row r="345" spans="1:2" x14ac:dyDescent="0.3">
      <c r="A345">
        <v>6.8837262655076878E-2</v>
      </c>
      <c r="B345" s="1">
        <v>43369</v>
      </c>
    </row>
    <row r="346" spans="1:2" x14ac:dyDescent="0.3">
      <c r="A346">
        <v>6.7373408865399526E-2</v>
      </c>
      <c r="B346" s="1">
        <v>43370</v>
      </c>
    </row>
    <row r="347" spans="1:2" x14ac:dyDescent="0.3">
      <c r="A347">
        <v>7.4175939004610392E-2</v>
      </c>
      <c r="B347" s="1">
        <v>43371</v>
      </c>
    </row>
    <row r="348" spans="1:2" x14ac:dyDescent="0.3">
      <c r="A348">
        <v>7.2362038527231651E-2</v>
      </c>
      <c r="B348" s="1">
        <v>43372</v>
      </c>
    </row>
    <row r="349" spans="1:2" x14ac:dyDescent="0.3">
      <c r="A349">
        <v>7.2842539065369402E-2</v>
      </c>
      <c r="B349" s="1">
        <v>43373</v>
      </c>
    </row>
    <row r="350" spans="1:2" x14ac:dyDescent="0.3">
      <c r="A350">
        <v>7.3387326639643299E-2</v>
      </c>
      <c r="B350" s="1">
        <v>43374</v>
      </c>
    </row>
    <row r="351" spans="1:2" x14ac:dyDescent="0.3">
      <c r="A351">
        <v>7.3056080623274608E-2</v>
      </c>
      <c r="B351" s="1">
        <v>43375</v>
      </c>
    </row>
    <row r="352" spans="1:2" x14ac:dyDescent="0.3">
      <c r="A352">
        <v>7.1267517656854351E-2</v>
      </c>
      <c r="B352" s="1">
        <v>43376</v>
      </c>
    </row>
    <row r="353" spans="1:2" x14ac:dyDescent="0.3">
      <c r="A353">
        <v>7.0487982059560028E-2</v>
      </c>
      <c r="B353" s="1">
        <v>43377</v>
      </c>
    </row>
    <row r="354" spans="1:2" x14ac:dyDescent="0.3">
      <c r="A354">
        <v>7.0731247721091711E-2</v>
      </c>
      <c r="B354" s="1">
        <v>43378</v>
      </c>
    </row>
    <row r="355" spans="1:2" x14ac:dyDescent="0.3">
      <c r="A355">
        <v>7.2174273253456073E-2</v>
      </c>
      <c r="B355" s="1">
        <v>43379</v>
      </c>
    </row>
    <row r="356" spans="1:2" x14ac:dyDescent="0.3">
      <c r="A356">
        <v>7.0696883660668022E-2</v>
      </c>
      <c r="B356" s="1">
        <v>43380</v>
      </c>
    </row>
    <row r="357" spans="1:2" x14ac:dyDescent="0.3">
      <c r="A357">
        <v>7.3429252048992338E-2</v>
      </c>
      <c r="B357" s="1">
        <v>43381</v>
      </c>
    </row>
    <row r="358" spans="1:2" x14ac:dyDescent="0.3">
      <c r="A358">
        <v>7.5595577489601315E-2</v>
      </c>
      <c r="B358" s="1">
        <v>43382</v>
      </c>
    </row>
    <row r="359" spans="1:2" x14ac:dyDescent="0.3">
      <c r="A359">
        <v>7.5113552493796198E-2</v>
      </c>
      <c r="B359" s="1">
        <v>43383</v>
      </c>
    </row>
    <row r="360" spans="1:2" x14ac:dyDescent="0.3">
      <c r="A360">
        <v>7.3590715949272245E-2</v>
      </c>
      <c r="B360" s="1">
        <v>43384</v>
      </c>
    </row>
    <row r="361" spans="1:2" x14ac:dyDescent="0.3">
      <c r="A361">
        <v>6.1259300926763648E-2</v>
      </c>
      <c r="B361" s="1">
        <v>43385</v>
      </c>
    </row>
    <row r="362" spans="1:2" x14ac:dyDescent="0.3">
      <c r="A362">
        <v>6.3585730667977944E-2</v>
      </c>
      <c r="B362" s="1">
        <v>43386</v>
      </c>
    </row>
    <row r="363" spans="1:2" x14ac:dyDescent="0.3">
      <c r="A363">
        <v>6.3779978495895367E-2</v>
      </c>
      <c r="B363" s="1">
        <v>43387</v>
      </c>
    </row>
    <row r="364" spans="1:2" x14ac:dyDescent="0.3">
      <c r="A364">
        <v>6.2045219276921755E-2</v>
      </c>
      <c r="B364" s="1">
        <v>43388</v>
      </c>
    </row>
    <row r="365" spans="1:2" x14ac:dyDescent="0.3">
      <c r="A365">
        <v>6.5360369530800974E-2</v>
      </c>
      <c r="B365" s="1">
        <v>43389</v>
      </c>
    </row>
    <row r="366" spans="1:2" x14ac:dyDescent="0.3">
      <c r="A366">
        <v>6.6532860176548081E-2</v>
      </c>
      <c r="B366" s="1">
        <v>43390</v>
      </c>
    </row>
    <row r="367" spans="1:2" x14ac:dyDescent="0.3">
      <c r="A367">
        <v>6.8496583653153545E-2</v>
      </c>
      <c r="B367" s="1">
        <v>43391</v>
      </c>
    </row>
    <row r="368" spans="1:2" x14ac:dyDescent="0.3">
      <c r="A368">
        <v>6.6156083956292119E-2</v>
      </c>
      <c r="B368" s="1">
        <v>43392</v>
      </c>
    </row>
    <row r="369" spans="1:2" x14ac:dyDescent="0.3">
      <c r="A369">
        <v>6.6282699441421053E-2</v>
      </c>
      <c r="B369" s="1">
        <v>43393</v>
      </c>
    </row>
    <row r="370" spans="1:2" x14ac:dyDescent="0.3">
      <c r="A370">
        <v>6.7024645285198609E-2</v>
      </c>
      <c r="B370" s="1">
        <v>43394</v>
      </c>
    </row>
    <row r="371" spans="1:2" x14ac:dyDescent="0.3">
      <c r="A371">
        <v>6.6501622973206331E-2</v>
      </c>
      <c r="B371" s="1">
        <v>43395</v>
      </c>
    </row>
    <row r="372" spans="1:2" x14ac:dyDescent="0.3">
      <c r="A372">
        <v>6.6752334038112926E-2</v>
      </c>
      <c r="B372" s="1">
        <v>43396</v>
      </c>
    </row>
    <row r="373" spans="1:2" x14ac:dyDescent="0.3">
      <c r="A373">
        <v>6.5375525031083806E-2</v>
      </c>
      <c r="B373" s="1">
        <v>43397</v>
      </c>
    </row>
    <row r="374" spans="1:2" x14ac:dyDescent="0.3">
      <c r="A374">
        <v>6.5535907458381573E-2</v>
      </c>
      <c r="B374" s="1">
        <v>43398</v>
      </c>
    </row>
    <row r="375" spans="1:2" x14ac:dyDescent="0.3">
      <c r="A375">
        <v>6.5342740525020523E-2</v>
      </c>
      <c r="B375" s="1">
        <v>43399</v>
      </c>
    </row>
    <row r="376" spans="1:2" x14ac:dyDescent="0.3">
      <c r="A376">
        <v>6.5006163795672214E-2</v>
      </c>
      <c r="B376" s="1">
        <v>43400</v>
      </c>
    </row>
    <row r="377" spans="1:2" x14ac:dyDescent="0.3">
      <c r="A377">
        <v>6.393137902248458E-2</v>
      </c>
      <c r="B377" s="1">
        <v>43401</v>
      </c>
    </row>
    <row r="378" spans="1:2" x14ac:dyDescent="0.3">
      <c r="A378">
        <v>6.4468725036658389E-2</v>
      </c>
      <c r="B378" s="1">
        <v>43402</v>
      </c>
    </row>
    <row r="379" spans="1:2" x14ac:dyDescent="0.3">
      <c r="A379">
        <v>6.1262426924777617E-2</v>
      </c>
      <c r="B379" s="1">
        <v>43403</v>
      </c>
    </row>
    <row r="380" spans="1:2" x14ac:dyDescent="0.3">
      <c r="A380">
        <v>6.1699966035991372E-2</v>
      </c>
      <c r="B380" s="1">
        <v>43404</v>
      </c>
    </row>
    <row r="381" spans="1:2" x14ac:dyDescent="0.3">
      <c r="A381">
        <v>6.2256003118827313E-2</v>
      </c>
      <c r="B381" s="1">
        <v>43405</v>
      </c>
    </row>
    <row r="382" spans="1:2" x14ac:dyDescent="0.3">
      <c r="A382">
        <v>6.2294557957013448E-2</v>
      </c>
      <c r="B382" s="1">
        <v>43406</v>
      </c>
    </row>
    <row r="383" spans="1:2" x14ac:dyDescent="0.3">
      <c r="A383">
        <v>6.4259238605569674E-2</v>
      </c>
      <c r="B383" s="1">
        <v>43407</v>
      </c>
    </row>
    <row r="384" spans="1:2" x14ac:dyDescent="0.3">
      <c r="A384">
        <v>6.2996295609624442E-2</v>
      </c>
      <c r="B384" s="1">
        <v>43408</v>
      </c>
    </row>
    <row r="385" spans="1:2" x14ac:dyDescent="0.3">
      <c r="A385">
        <v>6.6437278125624444E-2</v>
      </c>
      <c r="B385" s="1">
        <v>43409</v>
      </c>
    </row>
    <row r="386" spans="1:2" x14ac:dyDescent="0.3">
      <c r="A386">
        <v>6.6834511606333108E-2</v>
      </c>
      <c r="B386" s="1">
        <v>43410</v>
      </c>
    </row>
    <row r="387" spans="1:2" x14ac:dyDescent="0.3">
      <c r="A387">
        <v>7.073255257592645E-2</v>
      </c>
      <c r="B387" s="1">
        <v>43411</v>
      </c>
    </row>
    <row r="388" spans="1:2" x14ac:dyDescent="0.3">
      <c r="A388">
        <v>6.9067120250962594E-2</v>
      </c>
      <c r="B388" s="1">
        <v>43412</v>
      </c>
    </row>
    <row r="389" spans="1:2" x14ac:dyDescent="0.3">
      <c r="A389">
        <v>6.7727543043844415E-2</v>
      </c>
      <c r="B389" s="1">
        <v>43413</v>
      </c>
    </row>
    <row r="390" spans="1:2" x14ac:dyDescent="0.3">
      <c r="A390">
        <v>6.5856866309860027E-2</v>
      </c>
      <c r="B390" s="1">
        <v>43414</v>
      </c>
    </row>
    <row r="391" spans="1:2" x14ac:dyDescent="0.3">
      <c r="A391">
        <v>6.6487819553364941E-2</v>
      </c>
      <c r="B391" s="1">
        <v>43415</v>
      </c>
    </row>
    <row r="392" spans="1:2" x14ac:dyDescent="0.3">
      <c r="A392">
        <v>6.7840420291387898E-2</v>
      </c>
      <c r="B392" s="1">
        <v>43416</v>
      </c>
    </row>
    <row r="393" spans="1:2" x14ac:dyDescent="0.3">
      <c r="A393">
        <v>6.8057093752875497E-2</v>
      </c>
      <c r="B393" s="1">
        <v>43417</v>
      </c>
    </row>
    <row r="394" spans="1:2" x14ac:dyDescent="0.3">
      <c r="A394">
        <v>6.5528357130784171E-2</v>
      </c>
      <c r="B394" s="1">
        <v>43418</v>
      </c>
    </row>
    <row r="395" spans="1:2" x14ac:dyDescent="0.3">
      <c r="A395">
        <v>5.795064303934077E-2</v>
      </c>
      <c r="B395" s="1">
        <v>43419</v>
      </c>
    </row>
    <row r="396" spans="1:2" x14ac:dyDescent="0.3">
      <c r="A396">
        <v>5.6472533550899859E-2</v>
      </c>
      <c r="B396" s="1">
        <v>43420</v>
      </c>
    </row>
    <row r="397" spans="1:2" x14ac:dyDescent="0.3">
      <c r="A397">
        <v>5.3761010877492542E-2</v>
      </c>
      <c r="B397" s="1">
        <v>43421</v>
      </c>
    </row>
    <row r="398" spans="1:2" x14ac:dyDescent="0.3">
      <c r="A398">
        <v>5.3497923099878004E-2</v>
      </c>
      <c r="B398" s="1">
        <v>43422</v>
      </c>
    </row>
    <row r="399" spans="1:2" x14ac:dyDescent="0.3">
      <c r="A399">
        <v>5.4387196258434446E-2</v>
      </c>
      <c r="B399" s="1">
        <v>43423</v>
      </c>
    </row>
    <row r="400" spans="1:2" x14ac:dyDescent="0.3">
      <c r="A400">
        <v>4.6218033345373742E-2</v>
      </c>
      <c r="B400" s="1">
        <v>43424</v>
      </c>
    </row>
    <row r="401" spans="1:2" x14ac:dyDescent="0.3">
      <c r="A401">
        <v>3.9897997430656286E-2</v>
      </c>
      <c r="B401" s="1">
        <v>43425</v>
      </c>
    </row>
    <row r="402" spans="1:2" x14ac:dyDescent="0.3">
      <c r="A402">
        <v>4.2256332191827069E-2</v>
      </c>
      <c r="B402" s="1">
        <v>43426</v>
      </c>
    </row>
    <row r="403" spans="1:2" x14ac:dyDescent="0.3">
      <c r="A403">
        <v>3.8486697956228513E-2</v>
      </c>
      <c r="B403" s="1">
        <v>43427</v>
      </c>
    </row>
    <row r="404" spans="1:2" x14ac:dyDescent="0.3">
      <c r="A404">
        <v>3.9025941383269862E-2</v>
      </c>
      <c r="B404" s="1">
        <v>43428</v>
      </c>
    </row>
    <row r="405" spans="1:2" x14ac:dyDescent="0.3">
      <c r="A405">
        <v>3.4148177466508826E-2</v>
      </c>
      <c r="B405" s="1">
        <v>43429</v>
      </c>
    </row>
    <row r="406" spans="1:2" x14ac:dyDescent="0.3">
      <c r="A406">
        <v>3.3653737180787902E-2</v>
      </c>
      <c r="B406" s="1">
        <v>43430</v>
      </c>
    </row>
    <row r="407" spans="1:2" x14ac:dyDescent="0.3">
      <c r="A407">
        <v>3.1856305857209451E-2</v>
      </c>
      <c r="B407" s="1">
        <v>43431</v>
      </c>
    </row>
    <row r="408" spans="1:2" x14ac:dyDescent="0.3">
      <c r="A408">
        <v>3.2481681085357192E-2</v>
      </c>
      <c r="B408" s="1">
        <v>43432</v>
      </c>
    </row>
    <row r="409" spans="1:2" x14ac:dyDescent="0.3">
      <c r="A409">
        <v>3.6981778247109874E-2</v>
      </c>
      <c r="B409" s="1">
        <v>43433</v>
      </c>
    </row>
    <row r="410" spans="1:2" x14ac:dyDescent="0.3">
      <c r="A410">
        <v>3.6732701872905366E-2</v>
      </c>
      <c r="B410" s="1">
        <v>43434</v>
      </c>
    </row>
    <row r="411" spans="1:2" x14ac:dyDescent="0.3">
      <c r="A411">
        <v>3.4509811082596514E-2</v>
      </c>
      <c r="B411" s="1">
        <v>43435</v>
      </c>
    </row>
    <row r="412" spans="1:2" x14ac:dyDescent="0.3">
      <c r="A412">
        <v>3.6604405125118596E-2</v>
      </c>
      <c r="B412" s="1">
        <v>43436</v>
      </c>
    </row>
    <row r="413" spans="1:2" x14ac:dyDescent="0.3">
      <c r="A413">
        <v>3.6596774956596835E-2</v>
      </c>
      <c r="B413" s="1">
        <v>43437</v>
      </c>
    </row>
    <row r="414" spans="1:2" x14ac:dyDescent="0.3">
      <c r="A414">
        <v>3.4229802896404392E-2</v>
      </c>
      <c r="B414" s="1">
        <v>43438</v>
      </c>
    </row>
    <row r="415" spans="1:2" x14ac:dyDescent="0.3">
      <c r="A415">
        <v>3.3138750952976928E-2</v>
      </c>
      <c r="B415" s="1">
        <v>43439</v>
      </c>
    </row>
    <row r="416" spans="1:2" x14ac:dyDescent="0.3">
      <c r="A416">
        <v>3.0372162255683652E-2</v>
      </c>
      <c r="B416" s="1">
        <v>43440</v>
      </c>
    </row>
    <row r="417" spans="1:2" x14ac:dyDescent="0.3">
      <c r="A417">
        <v>2.6820228547483033E-2</v>
      </c>
      <c r="B417" s="1">
        <v>43441</v>
      </c>
    </row>
    <row r="418" spans="1:2" x14ac:dyDescent="0.3">
      <c r="A418">
        <v>2.6116323460577497E-2</v>
      </c>
      <c r="B418" s="1">
        <v>43442</v>
      </c>
    </row>
    <row r="419" spans="1:2" x14ac:dyDescent="0.3">
      <c r="A419">
        <v>2.6692387192619061E-2</v>
      </c>
      <c r="B419" s="1">
        <v>43443</v>
      </c>
    </row>
    <row r="420" spans="1:2" x14ac:dyDescent="0.3">
      <c r="A420">
        <v>2.7473373362639178E-2</v>
      </c>
      <c r="B420" s="1">
        <v>43444</v>
      </c>
    </row>
    <row r="421" spans="1:2" x14ac:dyDescent="0.3">
      <c r="A421">
        <v>2.6208222805985122E-2</v>
      </c>
      <c r="B421" s="1">
        <v>43445</v>
      </c>
    </row>
    <row r="422" spans="1:2" x14ac:dyDescent="0.3">
      <c r="A422">
        <v>2.5911395797600819E-2</v>
      </c>
      <c r="B422" s="1">
        <v>43446</v>
      </c>
    </row>
    <row r="423" spans="1:2" x14ac:dyDescent="0.3">
      <c r="A423">
        <v>2.6618791003225502E-2</v>
      </c>
      <c r="B423" s="1">
        <v>43447</v>
      </c>
    </row>
    <row r="424" spans="1:2" x14ac:dyDescent="0.3">
      <c r="A424">
        <v>2.5583261343014065E-2</v>
      </c>
      <c r="B424" s="1">
        <v>43448</v>
      </c>
    </row>
    <row r="425" spans="1:2" x14ac:dyDescent="0.3">
      <c r="A425">
        <v>2.5020992254495139E-2</v>
      </c>
      <c r="B425" s="1">
        <v>43449</v>
      </c>
    </row>
    <row r="426" spans="1:2" x14ac:dyDescent="0.3">
      <c r="A426">
        <v>2.4486017660186279E-2</v>
      </c>
      <c r="B426" s="1">
        <v>43450</v>
      </c>
    </row>
    <row r="427" spans="1:2" x14ac:dyDescent="0.3">
      <c r="A427">
        <v>2.554262199859219E-2</v>
      </c>
      <c r="B427" s="1">
        <v>43451</v>
      </c>
    </row>
    <row r="428" spans="1:2" x14ac:dyDescent="0.3">
      <c r="A428">
        <v>2.8410240138191677E-2</v>
      </c>
      <c r="B428" s="1">
        <v>43452</v>
      </c>
    </row>
    <row r="429" spans="1:2" x14ac:dyDescent="0.3">
      <c r="A429">
        <v>3.038024325376763E-2</v>
      </c>
      <c r="B429" s="1">
        <v>43453</v>
      </c>
    </row>
    <row r="430" spans="1:2" x14ac:dyDescent="0.3">
      <c r="A430">
        <v>3.0646042347635058E-2</v>
      </c>
      <c r="B430" s="1">
        <v>43454</v>
      </c>
    </row>
    <row r="431" spans="1:2" x14ac:dyDescent="0.3">
      <c r="A431">
        <v>3.3937294640493533E-2</v>
      </c>
      <c r="B431" s="1">
        <v>43455</v>
      </c>
    </row>
    <row r="432" spans="1:2" x14ac:dyDescent="0.3">
      <c r="A432">
        <v>3.55684142242313E-2</v>
      </c>
      <c r="B432" s="1">
        <v>43456</v>
      </c>
    </row>
    <row r="433" spans="1:2" x14ac:dyDescent="0.3">
      <c r="A433">
        <v>3.6601247601582884E-2</v>
      </c>
      <c r="B433" s="1">
        <v>43457</v>
      </c>
    </row>
    <row r="434" spans="1:2" x14ac:dyDescent="0.3">
      <c r="A434">
        <v>3.8505866734030988E-2</v>
      </c>
      <c r="B434" s="1">
        <v>43458</v>
      </c>
    </row>
    <row r="435" spans="1:2" x14ac:dyDescent="0.3">
      <c r="A435">
        <v>3.9740606136582937E-2</v>
      </c>
      <c r="B435" s="1">
        <v>43459</v>
      </c>
    </row>
    <row r="436" spans="1:2" x14ac:dyDescent="0.3">
      <c r="A436">
        <v>3.5708491345367493E-2</v>
      </c>
      <c r="B436" s="1">
        <v>43460</v>
      </c>
    </row>
    <row r="437" spans="1:2" x14ac:dyDescent="0.3">
      <c r="A437">
        <v>3.563156265189435E-2</v>
      </c>
      <c r="B437" s="1">
        <v>43461</v>
      </c>
    </row>
    <row r="438" spans="1:2" x14ac:dyDescent="0.3">
      <c r="A438">
        <v>3.2576241722697297E-2</v>
      </c>
      <c r="B438" s="1">
        <v>43462</v>
      </c>
    </row>
    <row r="439" spans="1:2" x14ac:dyDescent="0.3">
      <c r="A439">
        <v>3.5716931847036483E-2</v>
      </c>
      <c r="B439" s="1">
        <v>43463</v>
      </c>
    </row>
    <row r="440" spans="1:2" x14ac:dyDescent="0.3">
      <c r="A440">
        <v>3.551851093970277E-2</v>
      </c>
      <c r="B440" s="1">
        <v>43464</v>
      </c>
    </row>
    <row r="441" spans="1:2" x14ac:dyDescent="0.3">
      <c r="A441">
        <v>3.7360944899084605E-2</v>
      </c>
      <c r="B441" s="1">
        <v>43465</v>
      </c>
    </row>
    <row r="442" spans="1:2" x14ac:dyDescent="0.3">
      <c r="A442">
        <v>3.5275778098709791E-2</v>
      </c>
      <c r="B442" s="1">
        <v>43466</v>
      </c>
    </row>
    <row r="443" spans="1:2" x14ac:dyDescent="0.3">
      <c r="A443">
        <v>3.6563289144065779E-2</v>
      </c>
      <c r="B443" s="1">
        <v>43467</v>
      </c>
    </row>
    <row r="444" spans="1:2" x14ac:dyDescent="0.3">
      <c r="A444">
        <v>3.9481078190197763E-2</v>
      </c>
      <c r="B444" s="1">
        <v>43468</v>
      </c>
    </row>
    <row r="445" spans="1:2" x14ac:dyDescent="0.3">
      <c r="A445">
        <v>3.6872298484536631E-2</v>
      </c>
      <c r="B445" s="1">
        <v>43469</v>
      </c>
    </row>
    <row r="446" spans="1:2" x14ac:dyDescent="0.3">
      <c r="A446">
        <v>3.7956645137838432E-2</v>
      </c>
      <c r="B446" s="1">
        <v>43470</v>
      </c>
    </row>
    <row r="447" spans="1:2" x14ac:dyDescent="0.3">
      <c r="A447">
        <v>3.879040314371051E-2</v>
      </c>
      <c r="B447" s="1">
        <v>43471</v>
      </c>
    </row>
    <row r="448" spans="1:2" x14ac:dyDescent="0.3">
      <c r="A448">
        <v>4.2463305380709915E-2</v>
      </c>
      <c r="B448" s="1">
        <v>43472</v>
      </c>
    </row>
    <row r="449" spans="1:2" x14ac:dyDescent="0.3">
      <c r="A449">
        <v>4.1280816032438099E-2</v>
      </c>
      <c r="B449" s="1">
        <v>43473</v>
      </c>
    </row>
    <row r="450" spans="1:2" x14ac:dyDescent="0.3">
      <c r="A450">
        <v>4.1760639050535238E-2</v>
      </c>
      <c r="B450" s="1">
        <v>43474</v>
      </c>
    </row>
    <row r="451" spans="1:2" x14ac:dyDescent="0.3">
      <c r="A451">
        <v>4.448017576517297E-2</v>
      </c>
      <c r="B451" s="1">
        <v>43475</v>
      </c>
    </row>
    <row r="452" spans="1:2" x14ac:dyDescent="0.3">
      <c r="A452">
        <v>3.8205478351559997E-2</v>
      </c>
      <c r="B452" s="1">
        <v>43476</v>
      </c>
    </row>
    <row r="453" spans="1:2" x14ac:dyDescent="0.3">
      <c r="A453">
        <v>3.7796333164731473E-2</v>
      </c>
      <c r="B453" s="1">
        <v>43477</v>
      </c>
    </row>
    <row r="454" spans="1:2" x14ac:dyDescent="0.3">
      <c r="A454">
        <v>3.7549913493699349E-2</v>
      </c>
      <c r="B454" s="1">
        <v>43478</v>
      </c>
    </row>
    <row r="455" spans="1:2" x14ac:dyDescent="0.3">
      <c r="A455">
        <v>3.4527874463796709E-2</v>
      </c>
      <c r="B455" s="1">
        <v>43479</v>
      </c>
    </row>
    <row r="456" spans="1:2" x14ac:dyDescent="0.3">
      <c r="A456">
        <v>3.7845459815745303E-2</v>
      </c>
      <c r="B456" s="1">
        <v>43480</v>
      </c>
    </row>
    <row r="457" spans="1:2" x14ac:dyDescent="0.3">
      <c r="A457">
        <v>3.698183003650965E-2</v>
      </c>
      <c r="B457" s="1">
        <v>43481</v>
      </c>
    </row>
    <row r="458" spans="1:2" x14ac:dyDescent="0.3">
      <c r="A458">
        <v>3.8709885010111085E-2</v>
      </c>
      <c r="B458" s="1">
        <v>43482</v>
      </c>
    </row>
    <row r="459" spans="1:2" x14ac:dyDescent="0.3">
      <c r="A459">
        <v>3.9261982650548519E-2</v>
      </c>
      <c r="B459" s="1">
        <v>43483</v>
      </c>
    </row>
    <row r="460" spans="1:2" x14ac:dyDescent="0.3">
      <c r="A460">
        <v>3.8473043220507874E-2</v>
      </c>
      <c r="B460" s="1">
        <v>43484</v>
      </c>
    </row>
    <row r="461" spans="1:2" x14ac:dyDescent="0.3">
      <c r="A461">
        <v>3.9680783638757301E-2</v>
      </c>
      <c r="B461" s="1">
        <v>43485</v>
      </c>
    </row>
    <row r="462" spans="1:2" x14ac:dyDescent="0.3">
      <c r="A462">
        <v>3.775929551878604E-2</v>
      </c>
      <c r="B462" s="1">
        <v>43486</v>
      </c>
    </row>
    <row r="463" spans="1:2" x14ac:dyDescent="0.3">
      <c r="A463">
        <v>3.7411595268443953E-2</v>
      </c>
      <c r="B463" s="1">
        <v>43487</v>
      </c>
    </row>
    <row r="464" spans="1:2" x14ac:dyDescent="0.3">
      <c r="A464">
        <v>3.8068369430337402E-2</v>
      </c>
      <c r="B464" s="1">
        <v>43488</v>
      </c>
    </row>
    <row r="465" spans="1:2" x14ac:dyDescent="0.3">
      <c r="A465">
        <v>3.7433535081447006E-2</v>
      </c>
      <c r="B465" s="1">
        <v>43489</v>
      </c>
    </row>
    <row r="466" spans="1:2" x14ac:dyDescent="0.3">
      <c r="A466">
        <v>3.7752240801519718E-2</v>
      </c>
      <c r="B466" s="1">
        <v>43490</v>
      </c>
    </row>
    <row r="467" spans="1:2" x14ac:dyDescent="0.3">
      <c r="A467">
        <v>3.716322431705428E-2</v>
      </c>
      <c r="B467" s="1">
        <v>43491</v>
      </c>
    </row>
    <row r="468" spans="1:2" x14ac:dyDescent="0.3">
      <c r="A468">
        <v>3.717225581546859E-2</v>
      </c>
      <c r="B468" s="1">
        <v>43492</v>
      </c>
    </row>
    <row r="469" spans="1:2" x14ac:dyDescent="0.3">
      <c r="A469">
        <v>3.5850091309059612E-2</v>
      </c>
      <c r="B469" s="1">
        <v>43493</v>
      </c>
    </row>
    <row r="470" spans="1:2" x14ac:dyDescent="0.3">
      <c r="A470">
        <v>3.3640475099890689E-2</v>
      </c>
      <c r="B470" s="1">
        <v>43494</v>
      </c>
    </row>
    <row r="471" spans="1:2" x14ac:dyDescent="0.3">
      <c r="A471">
        <v>3.3203554562826525E-2</v>
      </c>
      <c r="B471" s="1">
        <v>43495</v>
      </c>
    </row>
    <row r="472" spans="1:2" x14ac:dyDescent="0.3">
      <c r="A472">
        <v>3.4318789522173383E-2</v>
      </c>
      <c r="B472" s="1">
        <v>43496</v>
      </c>
    </row>
    <row r="473" spans="1:2" x14ac:dyDescent="0.3">
      <c r="A473">
        <v>3.3332789148741764E-2</v>
      </c>
      <c r="B473" s="1">
        <v>43497</v>
      </c>
    </row>
    <row r="474" spans="1:2" x14ac:dyDescent="0.3">
      <c r="A474">
        <v>3.3735977412704891E-2</v>
      </c>
      <c r="B474" s="1">
        <v>43498</v>
      </c>
    </row>
    <row r="475" spans="1:2" x14ac:dyDescent="0.3">
      <c r="A475">
        <v>3.4058419278212744E-2</v>
      </c>
      <c r="B475" s="1">
        <v>43499</v>
      </c>
    </row>
    <row r="476" spans="1:2" x14ac:dyDescent="0.3">
      <c r="A476">
        <v>3.3234000367075182E-2</v>
      </c>
      <c r="B476" s="1">
        <v>43500</v>
      </c>
    </row>
    <row r="477" spans="1:2" x14ac:dyDescent="0.3">
      <c r="A477">
        <v>3.3188603286940448E-2</v>
      </c>
      <c r="B477" s="1">
        <v>43501</v>
      </c>
    </row>
    <row r="478" spans="1:2" x14ac:dyDescent="0.3">
      <c r="A478">
        <v>3.3280030788078487E-2</v>
      </c>
      <c r="B478" s="1">
        <v>43502</v>
      </c>
    </row>
    <row r="479" spans="1:2" x14ac:dyDescent="0.3">
      <c r="A479">
        <v>3.2309492028834035E-2</v>
      </c>
      <c r="B479" s="1">
        <v>43503</v>
      </c>
    </row>
    <row r="480" spans="1:2" x14ac:dyDescent="0.3">
      <c r="A480">
        <v>3.2107095443167366E-2</v>
      </c>
      <c r="B480" s="1">
        <v>43504</v>
      </c>
    </row>
    <row r="481" spans="1:2" x14ac:dyDescent="0.3">
      <c r="A481">
        <v>3.5958352427449186E-2</v>
      </c>
      <c r="B481" s="1">
        <v>43505</v>
      </c>
    </row>
    <row r="482" spans="1:2" x14ac:dyDescent="0.3">
      <c r="A482">
        <v>3.6350178031445336E-2</v>
      </c>
      <c r="B482" s="1">
        <v>43506</v>
      </c>
    </row>
    <row r="483" spans="1:2" x14ac:dyDescent="0.3">
      <c r="A483">
        <v>3.7706886538078965E-2</v>
      </c>
      <c r="B483" s="1">
        <v>43507</v>
      </c>
    </row>
    <row r="484" spans="1:2" x14ac:dyDescent="0.3">
      <c r="A484">
        <v>3.6924359779262908E-2</v>
      </c>
      <c r="B484" s="1">
        <v>43508</v>
      </c>
    </row>
    <row r="485" spans="1:2" x14ac:dyDescent="0.3">
      <c r="A485">
        <v>3.6820962507167945E-2</v>
      </c>
      <c r="B485" s="1">
        <v>43509</v>
      </c>
    </row>
    <row r="486" spans="1:2" x14ac:dyDescent="0.3">
      <c r="A486">
        <v>3.6436653299723891E-2</v>
      </c>
      <c r="B486" s="1">
        <v>43510</v>
      </c>
    </row>
    <row r="487" spans="1:2" x14ac:dyDescent="0.3">
      <c r="A487">
        <v>3.5738282502640016E-2</v>
      </c>
      <c r="B487" s="1">
        <v>43511</v>
      </c>
    </row>
    <row r="488" spans="1:2" x14ac:dyDescent="0.3">
      <c r="A488">
        <v>3.5798062457003239E-2</v>
      </c>
      <c r="B488" s="1">
        <v>43512</v>
      </c>
    </row>
    <row r="489" spans="1:2" x14ac:dyDescent="0.3">
      <c r="A489">
        <v>3.6298128731200786E-2</v>
      </c>
      <c r="B489" s="1">
        <v>43513</v>
      </c>
    </row>
    <row r="490" spans="1:2" x14ac:dyDescent="0.3">
      <c r="A490">
        <v>3.6772691785742641E-2</v>
      </c>
      <c r="B490" s="1">
        <v>43514</v>
      </c>
    </row>
    <row r="491" spans="1:2" x14ac:dyDescent="0.3">
      <c r="A491">
        <v>4.0101338286642398E-2</v>
      </c>
      <c r="B491" s="1">
        <v>43515</v>
      </c>
    </row>
    <row r="492" spans="1:2" x14ac:dyDescent="0.3">
      <c r="A492">
        <v>4.047811559445029E-2</v>
      </c>
      <c r="B492" s="1">
        <v>43516</v>
      </c>
    </row>
    <row r="493" spans="1:2" x14ac:dyDescent="0.3">
      <c r="A493">
        <v>4.1708244580812764E-2</v>
      </c>
      <c r="B493" s="1">
        <v>43517</v>
      </c>
    </row>
    <row r="494" spans="1:2" x14ac:dyDescent="0.3">
      <c r="A494">
        <v>3.9532262582659572E-2</v>
      </c>
      <c r="B494" s="1">
        <v>43518</v>
      </c>
    </row>
    <row r="495" spans="1:2" x14ac:dyDescent="0.3">
      <c r="A495">
        <v>4.0426681861600901E-2</v>
      </c>
      <c r="B495" s="1">
        <v>43519</v>
      </c>
    </row>
    <row r="496" spans="1:2" x14ac:dyDescent="0.3">
      <c r="A496">
        <v>4.2548948943210214E-2</v>
      </c>
      <c r="B496" s="1">
        <v>43520</v>
      </c>
    </row>
    <row r="497" spans="1:2" x14ac:dyDescent="0.3">
      <c r="A497">
        <v>3.7015662898410212E-2</v>
      </c>
      <c r="B497" s="1">
        <v>43521</v>
      </c>
    </row>
    <row r="498" spans="1:2" x14ac:dyDescent="0.3">
      <c r="A498">
        <v>3.8298968663943889E-2</v>
      </c>
      <c r="B498" s="1">
        <v>43522</v>
      </c>
    </row>
    <row r="499" spans="1:2" x14ac:dyDescent="0.3">
      <c r="A499">
        <v>3.7623028636829182E-2</v>
      </c>
      <c r="B499" s="1">
        <v>43523</v>
      </c>
    </row>
    <row r="500" spans="1:2" x14ac:dyDescent="0.3">
      <c r="A500">
        <v>3.7809200624026824E-2</v>
      </c>
      <c r="B500" s="1">
        <v>43524</v>
      </c>
    </row>
    <row r="501" spans="1:2" x14ac:dyDescent="0.3">
      <c r="A501">
        <v>3.7626584932720496E-2</v>
      </c>
      <c r="B501" s="1">
        <v>43525</v>
      </c>
    </row>
    <row r="502" spans="1:2" x14ac:dyDescent="0.3">
      <c r="A502">
        <v>3.7744754280086744E-2</v>
      </c>
      <c r="B502" s="1">
        <v>43526</v>
      </c>
    </row>
    <row r="503" spans="1:2" x14ac:dyDescent="0.3">
      <c r="A503">
        <v>3.7219111164545099E-2</v>
      </c>
      <c r="B503" s="1">
        <v>43527</v>
      </c>
    </row>
    <row r="504" spans="1:2" x14ac:dyDescent="0.3">
      <c r="A504">
        <v>3.693116306952126E-2</v>
      </c>
      <c r="B504" s="1">
        <v>43528</v>
      </c>
    </row>
    <row r="505" spans="1:2" x14ac:dyDescent="0.3">
      <c r="A505">
        <v>3.5443096821627704E-2</v>
      </c>
      <c r="B505" s="1">
        <v>43529</v>
      </c>
    </row>
    <row r="506" spans="1:2" x14ac:dyDescent="0.3">
      <c r="A506">
        <v>3.7855844978614439E-2</v>
      </c>
      <c r="B506" s="1">
        <v>43530</v>
      </c>
    </row>
    <row r="507" spans="1:2" x14ac:dyDescent="0.3">
      <c r="A507">
        <v>3.7574050337974417E-2</v>
      </c>
      <c r="B507" s="1">
        <v>43531</v>
      </c>
    </row>
    <row r="508" spans="1:2" x14ac:dyDescent="0.3">
      <c r="A508">
        <v>3.8085563889643403E-2</v>
      </c>
      <c r="B508" s="1">
        <v>43532</v>
      </c>
    </row>
    <row r="509" spans="1:2" x14ac:dyDescent="0.3">
      <c r="A509">
        <v>3.7719112720409294E-2</v>
      </c>
      <c r="B509" s="1">
        <v>43533</v>
      </c>
    </row>
    <row r="510" spans="1:2" x14ac:dyDescent="0.3">
      <c r="A510">
        <v>4.1522035574874529E-2</v>
      </c>
      <c r="B510" s="1">
        <v>43534</v>
      </c>
    </row>
    <row r="511" spans="1:2" x14ac:dyDescent="0.3">
      <c r="A511">
        <v>4.0527130615662939E-2</v>
      </c>
      <c r="B511" s="1">
        <v>43535</v>
      </c>
    </row>
    <row r="512" spans="1:2" x14ac:dyDescent="0.3">
      <c r="A512">
        <v>4.2065835417501987E-2</v>
      </c>
      <c r="B512" s="1">
        <v>43536</v>
      </c>
    </row>
    <row r="513" spans="1:2" x14ac:dyDescent="0.3">
      <c r="A513">
        <v>4.1831689038310665E-2</v>
      </c>
      <c r="B513" s="1">
        <v>43537</v>
      </c>
    </row>
    <row r="514" spans="1:2" x14ac:dyDescent="0.3">
      <c r="A514">
        <v>4.0764902793389686E-2</v>
      </c>
      <c r="B514" s="1">
        <v>43538</v>
      </c>
    </row>
    <row r="515" spans="1:2" x14ac:dyDescent="0.3">
      <c r="A515">
        <v>4.2107259363608845E-2</v>
      </c>
      <c r="B515" s="1">
        <v>43539</v>
      </c>
    </row>
    <row r="516" spans="1:2" x14ac:dyDescent="0.3">
      <c r="A516">
        <v>4.3949015941388399E-2</v>
      </c>
      <c r="B516" s="1">
        <v>43540</v>
      </c>
    </row>
    <row r="517" spans="1:2" x14ac:dyDescent="0.3">
      <c r="A517">
        <v>4.520310650507222E-2</v>
      </c>
      <c r="B517" s="1">
        <v>43541</v>
      </c>
    </row>
    <row r="518" spans="1:2" x14ac:dyDescent="0.3">
      <c r="A518">
        <v>4.389276178280932E-2</v>
      </c>
      <c r="B518" s="1">
        <v>43542</v>
      </c>
    </row>
    <row r="519" spans="1:2" x14ac:dyDescent="0.3">
      <c r="A519">
        <v>4.4138437110937415E-2</v>
      </c>
      <c r="B519" s="1">
        <v>43543</v>
      </c>
    </row>
    <row r="520" spans="1:2" x14ac:dyDescent="0.3">
      <c r="A520">
        <v>4.5750555090743446E-2</v>
      </c>
      <c r="B520" s="1">
        <v>43544</v>
      </c>
    </row>
    <row r="521" spans="1:2" x14ac:dyDescent="0.3">
      <c r="A521">
        <v>4.6633519748835076E-2</v>
      </c>
      <c r="B521" s="1">
        <v>43545</v>
      </c>
    </row>
    <row r="522" spans="1:2" x14ac:dyDescent="0.3">
      <c r="A522">
        <v>4.6283514651896611E-2</v>
      </c>
      <c r="B522" s="1">
        <v>43546</v>
      </c>
    </row>
    <row r="523" spans="1:2" x14ac:dyDescent="0.3">
      <c r="A523">
        <v>5.1092979771676997E-2</v>
      </c>
      <c r="B523" s="1">
        <v>43547</v>
      </c>
    </row>
    <row r="524" spans="1:2" x14ac:dyDescent="0.3">
      <c r="A524">
        <v>5.6150500446119855E-2</v>
      </c>
      <c r="B524" s="1">
        <v>43548</v>
      </c>
    </row>
    <row r="525" spans="1:2" x14ac:dyDescent="0.3">
      <c r="A525">
        <v>5.4103079554588804E-2</v>
      </c>
      <c r="B525" s="1">
        <v>43549</v>
      </c>
    </row>
    <row r="526" spans="1:2" x14ac:dyDescent="0.3">
      <c r="A526">
        <v>5.1823257796655586E-2</v>
      </c>
      <c r="B526" s="1">
        <v>43550</v>
      </c>
    </row>
    <row r="527" spans="1:2" x14ac:dyDescent="0.3">
      <c r="A527">
        <v>5.450320209019352E-2</v>
      </c>
      <c r="B527" s="1">
        <v>43551</v>
      </c>
    </row>
    <row r="528" spans="1:2" x14ac:dyDescent="0.3">
      <c r="A528">
        <v>5.9536090741305905E-2</v>
      </c>
      <c r="B528" s="1">
        <v>43552</v>
      </c>
    </row>
    <row r="529" spans="1:2" x14ac:dyDescent="0.3">
      <c r="A529">
        <v>5.8407424315335792E-2</v>
      </c>
      <c r="B529" s="1">
        <v>43553</v>
      </c>
    </row>
    <row r="530" spans="1:2" x14ac:dyDescent="0.3">
      <c r="A530">
        <v>6.4078325180958198E-2</v>
      </c>
      <c r="B530" s="1">
        <v>43554</v>
      </c>
    </row>
    <row r="531" spans="1:2" x14ac:dyDescent="0.3">
      <c r="A531">
        <v>6.3992729029733797E-2</v>
      </c>
      <c r="B531" s="1">
        <v>43555</v>
      </c>
    </row>
    <row r="532" spans="1:2" x14ac:dyDescent="0.3">
      <c r="A532">
        <v>6.2349073413423349E-2</v>
      </c>
      <c r="B532" s="1">
        <v>43556</v>
      </c>
    </row>
    <row r="533" spans="1:2" x14ac:dyDescent="0.3">
      <c r="A533">
        <v>6.4545506203431843E-2</v>
      </c>
      <c r="B533" s="1">
        <v>43557</v>
      </c>
    </row>
    <row r="534" spans="1:2" x14ac:dyDescent="0.3">
      <c r="A534">
        <v>7.5543286508005153E-2</v>
      </c>
      <c r="B534" s="1">
        <v>43558</v>
      </c>
    </row>
    <row r="535" spans="1:2" x14ac:dyDescent="0.3">
      <c r="A535">
        <v>8.0619363443182504E-2</v>
      </c>
      <c r="B535" s="1">
        <v>43559</v>
      </c>
    </row>
    <row r="536" spans="1:2" x14ac:dyDescent="0.3">
      <c r="A536">
        <v>7.7682148723642028E-2</v>
      </c>
      <c r="B536" s="1">
        <v>43560</v>
      </c>
    </row>
    <row r="537" spans="1:2" x14ac:dyDescent="0.3">
      <c r="A537">
        <v>8.0476021866958639E-2</v>
      </c>
      <c r="B537" s="1">
        <v>43561</v>
      </c>
    </row>
    <row r="538" spans="1:2" x14ac:dyDescent="0.3">
      <c r="A538">
        <v>8.0082465613944373E-2</v>
      </c>
      <c r="B538" s="1">
        <v>43562</v>
      </c>
    </row>
    <row r="539" spans="1:2" x14ac:dyDescent="0.3">
      <c r="A539">
        <v>8.0299453205341903E-2</v>
      </c>
      <c r="B539" s="1">
        <v>43563</v>
      </c>
    </row>
    <row r="540" spans="1:2" x14ac:dyDescent="0.3">
      <c r="A540">
        <v>7.6987274694831978E-2</v>
      </c>
      <c r="B540" s="1">
        <v>43564</v>
      </c>
    </row>
    <row r="541" spans="1:2" x14ac:dyDescent="0.3">
      <c r="A541">
        <v>7.3995900150645055E-2</v>
      </c>
      <c r="B541" s="1">
        <v>43565</v>
      </c>
    </row>
    <row r="542" spans="1:2" x14ac:dyDescent="0.3">
      <c r="A542">
        <v>7.9491397057384422E-2</v>
      </c>
      <c r="B542" s="1">
        <v>43566</v>
      </c>
    </row>
    <row r="543" spans="1:2" x14ac:dyDescent="0.3">
      <c r="A543">
        <v>7.3781305086044677E-2</v>
      </c>
      <c r="B543" s="1">
        <v>43567</v>
      </c>
    </row>
    <row r="544" spans="1:2" x14ac:dyDescent="0.3">
      <c r="A544">
        <v>7.351625856925055E-2</v>
      </c>
      <c r="B544" s="1">
        <v>43568</v>
      </c>
    </row>
    <row r="545" spans="1:2" x14ac:dyDescent="0.3">
      <c r="A545">
        <v>7.3754170357499885E-2</v>
      </c>
      <c r="B545" s="1">
        <v>43569</v>
      </c>
    </row>
    <row r="546" spans="1:2" x14ac:dyDescent="0.3">
      <c r="A546">
        <v>7.4560544762384467E-2</v>
      </c>
      <c r="B546" s="1">
        <v>43570</v>
      </c>
    </row>
    <row r="547" spans="1:2" x14ac:dyDescent="0.3">
      <c r="A547">
        <v>7.2722673722964065E-2</v>
      </c>
      <c r="B547" s="1">
        <v>43571</v>
      </c>
    </row>
    <row r="548" spans="1:2" x14ac:dyDescent="0.3">
      <c r="A548">
        <v>7.3817648601701577E-2</v>
      </c>
      <c r="B548" s="1">
        <v>43572</v>
      </c>
    </row>
    <row r="549" spans="1:2" x14ac:dyDescent="0.3">
      <c r="A549">
        <v>7.3233439942205589E-2</v>
      </c>
      <c r="B549" s="1">
        <v>43573</v>
      </c>
    </row>
    <row r="550" spans="1:2" x14ac:dyDescent="0.3">
      <c r="A550">
        <v>7.2546326229467661E-2</v>
      </c>
      <c r="B550" s="1">
        <v>43574</v>
      </c>
    </row>
    <row r="551" spans="1:2" x14ac:dyDescent="0.3">
      <c r="A551">
        <v>7.0500596191026554E-2</v>
      </c>
      <c r="B551" s="1">
        <v>43575</v>
      </c>
    </row>
    <row r="552" spans="1:2" x14ac:dyDescent="0.3">
      <c r="A552">
        <v>6.7763927421850778E-2</v>
      </c>
      <c r="B552" s="1">
        <v>43576</v>
      </c>
    </row>
    <row r="553" spans="1:2" x14ac:dyDescent="0.3">
      <c r="A553">
        <v>6.5812187987884088E-2</v>
      </c>
      <c r="B553" s="1">
        <v>43577</v>
      </c>
    </row>
    <row r="554" spans="1:2" x14ac:dyDescent="0.3">
      <c r="A554">
        <v>6.9032943646250428E-2</v>
      </c>
      <c r="B554" s="1">
        <v>43578</v>
      </c>
    </row>
    <row r="555" spans="1:2" x14ac:dyDescent="0.3">
      <c r="A555">
        <v>6.6181577555083845E-2</v>
      </c>
      <c r="B555" s="1">
        <v>43579</v>
      </c>
    </row>
    <row r="556" spans="1:2" x14ac:dyDescent="0.3">
      <c r="A556">
        <v>6.4606945647697575E-2</v>
      </c>
      <c r="B556" s="1">
        <v>43580</v>
      </c>
    </row>
    <row r="557" spans="1:2" x14ac:dyDescent="0.3">
      <c r="A557">
        <v>6.2240469544287191E-2</v>
      </c>
      <c r="B557" s="1">
        <v>43581</v>
      </c>
    </row>
    <row r="558" spans="1:2" x14ac:dyDescent="0.3">
      <c r="A558">
        <v>6.2382958392702623E-2</v>
      </c>
      <c r="B558" s="1">
        <v>43582</v>
      </c>
    </row>
    <row r="559" spans="1:2" x14ac:dyDescent="0.3">
      <c r="A559">
        <v>6.2927908746149036E-2</v>
      </c>
      <c r="B559" s="1">
        <v>43583</v>
      </c>
    </row>
    <row r="560" spans="1:2" x14ac:dyDescent="0.3">
      <c r="A560">
        <v>6.1441210603764861E-2</v>
      </c>
      <c r="B560" s="1">
        <v>43584</v>
      </c>
    </row>
    <row r="561" spans="1:2" x14ac:dyDescent="0.3">
      <c r="A561">
        <v>5.7454511430444576E-2</v>
      </c>
      <c r="B561" s="1">
        <v>43585</v>
      </c>
    </row>
    <row r="562" spans="1:2" x14ac:dyDescent="0.3">
      <c r="A562">
        <v>6.2104543699119399E-2</v>
      </c>
      <c r="B562" s="1">
        <v>43586</v>
      </c>
    </row>
    <row r="563" spans="1:2" x14ac:dyDescent="0.3">
      <c r="A563">
        <v>6.110929655404395E-2</v>
      </c>
      <c r="B563" s="1">
        <v>43587</v>
      </c>
    </row>
    <row r="564" spans="1:2" x14ac:dyDescent="0.3">
      <c r="A564">
        <v>6.0890975360931583E-2</v>
      </c>
      <c r="B564" s="1">
        <v>43588</v>
      </c>
    </row>
    <row r="565" spans="1:2" x14ac:dyDescent="0.3">
      <c r="A565">
        <v>6.1891599699650489E-2</v>
      </c>
      <c r="B565" s="1">
        <v>43589</v>
      </c>
    </row>
    <row r="566" spans="1:2" x14ac:dyDescent="0.3">
      <c r="A566">
        <v>5.9456444178024162E-2</v>
      </c>
      <c r="B566" s="1">
        <v>43590</v>
      </c>
    </row>
    <row r="567" spans="1:2" x14ac:dyDescent="0.3">
      <c r="A567">
        <v>5.8688391964426108E-2</v>
      </c>
      <c r="B567" s="1">
        <v>43591</v>
      </c>
    </row>
    <row r="568" spans="1:2" x14ac:dyDescent="0.3">
      <c r="A568">
        <v>5.9329392076957747E-2</v>
      </c>
      <c r="B568" s="1">
        <v>43592</v>
      </c>
    </row>
    <row r="569" spans="1:2" x14ac:dyDescent="0.3">
      <c r="A569">
        <v>5.7090187521752128E-2</v>
      </c>
      <c r="B569" s="1">
        <v>43593</v>
      </c>
    </row>
    <row r="570" spans="1:2" x14ac:dyDescent="0.3">
      <c r="A570">
        <v>5.7355756050993634E-2</v>
      </c>
      <c r="B570" s="1">
        <v>43594</v>
      </c>
    </row>
    <row r="571" spans="1:2" x14ac:dyDescent="0.3">
      <c r="A571">
        <v>5.4979687430208382E-2</v>
      </c>
      <c r="B571" s="1">
        <v>43595</v>
      </c>
    </row>
    <row r="572" spans="1:2" x14ac:dyDescent="0.3">
      <c r="A572">
        <v>5.6298541335300371E-2</v>
      </c>
      <c r="B572" s="1">
        <v>43596</v>
      </c>
    </row>
    <row r="573" spans="1:2" x14ac:dyDescent="0.3">
      <c r="A573">
        <v>6.8214379671521011E-2</v>
      </c>
      <c r="B573" s="1">
        <v>43597</v>
      </c>
    </row>
    <row r="574" spans="1:2" x14ac:dyDescent="0.3">
      <c r="A574">
        <v>6.2286358359054259E-2</v>
      </c>
      <c r="B574" s="1">
        <v>43598</v>
      </c>
    </row>
    <row r="575" spans="1:2" x14ac:dyDescent="0.3">
      <c r="A575">
        <v>6.4935104186869902E-2</v>
      </c>
      <c r="B575" s="1">
        <v>43599</v>
      </c>
    </row>
    <row r="576" spans="1:2" x14ac:dyDescent="0.3">
      <c r="A576">
        <v>7.5228651719502423E-2</v>
      </c>
      <c r="B576" s="1">
        <v>43600</v>
      </c>
    </row>
    <row r="577" spans="1:2" x14ac:dyDescent="0.3">
      <c r="A577">
        <v>8.4689348711805279E-2</v>
      </c>
      <c r="B577" s="1">
        <v>43601</v>
      </c>
    </row>
    <row r="578" spans="1:2" x14ac:dyDescent="0.3">
      <c r="A578">
        <v>7.8909579887844777E-2</v>
      </c>
      <c r="B578" s="1">
        <v>43602</v>
      </c>
    </row>
    <row r="579" spans="1:2" x14ac:dyDescent="0.3">
      <c r="A579">
        <v>7.4485748015840625E-2</v>
      </c>
      <c r="B579" s="1">
        <v>43603</v>
      </c>
    </row>
    <row r="580" spans="1:2" x14ac:dyDescent="0.3">
      <c r="A580">
        <v>7.101306046346717E-2</v>
      </c>
      <c r="B580" s="1">
        <v>43604</v>
      </c>
    </row>
    <row r="581" spans="1:2" x14ac:dyDescent="0.3">
      <c r="A581">
        <v>7.7630332918782075E-2</v>
      </c>
      <c r="B581" s="1">
        <v>43605</v>
      </c>
    </row>
    <row r="582" spans="1:2" x14ac:dyDescent="0.3">
      <c r="A582">
        <v>7.5889900518083989E-2</v>
      </c>
      <c r="B582" s="1">
        <v>43606</v>
      </c>
    </row>
    <row r="583" spans="1:2" x14ac:dyDescent="0.3">
      <c r="A583">
        <v>7.5697299524192393E-2</v>
      </c>
      <c r="B583" s="1">
        <v>43607</v>
      </c>
    </row>
    <row r="584" spans="1:2" x14ac:dyDescent="0.3">
      <c r="A584">
        <v>7.0029288386583691E-2</v>
      </c>
      <c r="B584" s="1">
        <v>43608</v>
      </c>
    </row>
    <row r="585" spans="1:2" x14ac:dyDescent="0.3">
      <c r="A585">
        <v>7.1647952005752871E-2</v>
      </c>
      <c r="B585" s="1">
        <v>43609</v>
      </c>
    </row>
    <row r="586" spans="1:2" x14ac:dyDescent="0.3">
      <c r="A586">
        <v>7.1833585192130789E-2</v>
      </c>
      <c r="B586" s="1">
        <v>43610</v>
      </c>
    </row>
    <row r="587" spans="1:2" x14ac:dyDescent="0.3">
      <c r="A587">
        <v>7.1569397856507538E-2</v>
      </c>
      <c r="B587" s="1">
        <v>43611</v>
      </c>
    </row>
    <row r="588" spans="1:2" x14ac:dyDescent="0.3">
      <c r="A588">
        <v>7.6449093741366228E-2</v>
      </c>
      <c r="B588" s="1">
        <v>43612</v>
      </c>
    </row>
    <row r="589" spans="1:2" x14ac:dyDescent="0.3">
      <c r="A589">
        <v>8.2094505044405769E-2</v>
      </c>
      <c r="B589" s="1">
        <v>43613</v>
      </c>
    </row>
    <row r="590" spans="1:2" x14ac:dyDescent="0.3">
      <c r="A590">
        <v>8.3219796179646671E-2</v>
      </c>
      <c r="B590" s="1">
        <v>43614</v>
      </c>
    </row>
    <row r="591" spans="1:2" x14ac:dyDescent="0.3">
      <c r="A591">
        <v>8.1645062213883582E-2</v>
      </c>
      <c r="B591" s="1">
        <v>43615</v>
      </c>
    </row>
    <row r="592" spans="1:2" x14ac:dyDescent="0.3">
      <c r="A592">
        <v>7.6279252654393226E-2</v>
      </c>
      <c r="B592" s="1">
        <v>43616</v>
      </c>
    </row>
    <row r="593" spans="1:2" x14ac:dyDescent="0.3">
      <c r="A593">
        <v>8.021922179131144E-2</v>
      </c>
      <c r="B593" s="1">
        <v>43617</v>
      </c>
    </row>
    <row r="594" spans="1:2" x14ac:dyDescent="0.3">
      <c r="A594">
        <v>8.0992777174055425E-2</v>
      </c>
      <c r="B594" s="1">
        <v>43618</v>
      </c>
    </row>
    <row r="595" spans="1:2" x14ac:dyDescent="0.3">
      <c r="A595">
        <v>8.6256687410769861E-2</v>
      </c>
      <c r="B595" s="1">
        <v>43619</v>
      </c>
    </row>
    <row r="596" spans="1:2" x14ac:dyDescent="0.3">
      <c r="A596">
        <v>7.8989652398248941E-2</v>
      </c>
      <c r="B596" s="1">
        <v>43620</v>
      </c>
    </row>
    <row r="597" spans="1:2" x14ac:dyDescent="0.3">
      <c r="A597">
        <v>7.3193352164862571E-2</v>
      </c>
      <c r="B597" s="1">
        <v>43621</v>
      </c>
    </row>
    <row r="598" spans="1:2" x14ac:dyDescent="0.3">
      <c r="A598">
        <v>7.4122785053890416E-2</v>
      </c>
      <c r="B598" s="1">
        <v>43622</v>
      </c>
    </row>
    <row r="599" spans="1:2" x14ac:dyDescent="0.3">
      <c r="A599">
        <v>7.4362899151241335E-2</v>
      </c>
      <c r="B599" s="1">
        <v>43623</v>
      </c>
    </row>
    <row r="600" spans="1:2" x14ac:dyDescent="0.3">
      <c r="A600">
        <v>7.5655068696496339E-2</v>
      </c>
      <c r="B600" s="1">
        <v>43624</v>
      </c>
    </row>
    <row r="601" spans="1:2" x14ac:dyDescent="0.3">
      <c r="A601">
        <v>7.4357281327182681E-2</v>
      </c>
      <c r="B601" s="1">
        <v>43625</v>
      </c>
    </row>
    <row r="602" spans="1:2" x14ac:dyDescent="0.3">
      <c r="A602">
        <v>7.0001923475153188E-2</v>
      </c>
      <c r="B602" s="1">
        <v>43626</v>
      </c>
    </row>
    <row r="603" spans="1:2" x14ac:dyDescent="0.3">
      <c r="A603">
        <v>7.5508125953611616E-2</v>
      </c>
      <c r="B603" s="1">
        <v>43627</v>
      </c>
    </row>
    <row r="604" spans="1:2" x14ac:dyDescent="0.3">
      <c r="A604">
        <v>7.7561970277066447E-2</v>
      </c>
      <c r="B604" s="1">
        <v>43628</v>
      </c>
    </row>
    <row r="605" spans="1:2" x14ac:dyDescent="0.3">
      <c r="A605">
        <v>8.5181694200820085E-2</v>
      </c>
      <c r="B605" s="1">
        <v>43629</v>
      </c>
    </row>
    <row r="606" spans="1:2" x14ac:dyDescent="0.3">
      <c r="A606">
        <v>7.9637296735147842E-2</v>
      </c>
      <c r="B606" s="1">
        <v>43630</v>
      </c>
    </row>
    <row r="607" spans="1:2" x14ac:dyDescent="0.3">
      <c r="A607">
        <v>8.0389176061024109E-2</v>
      </c>
      <c r="B607" s="1">
        <v>43631</v>
      </c>
    </row>
    <row r="608" spans="1:2" x14ac:dyDescent="0.3">
      <c r="A608">
        <v>8.1494356977404453E-2</v>
      </c>
      <c r="B608" s="1">
        <v>43632</v>
      </c>
    </row>
    <row r="609" spans="1:2" x14ac:dyDescent="0.3">
      <c r="A609">
        <v>8.2262970074103423E-2</v>
      </c>
      <c r="B609" s="1">
        <v>43633</v>
      </c>
    </row>
    <row r="610" spans="1:2" x14ac:dyDescent="0.3">
      <c r="A610">
        <v>8.2992417714239819E-2</v>
      </c>
      <c r="B610" s="1">
        <v>43634</v>
      </c>
    </row>
    <row r="611" spans="1:2" x14ac:dyDescent="0.3">
      <c r="A611">
        <v>8.0008841139898979E-2</v>
      </c>
      <c r="B611" s="1">
        <v>43635</v>
      </c>
    </row>
    <row r="612" spans="1:2" x14ac:dyDescent="0.3">
      <c r="A612">
        <v>8.0239184411276213E-2</v>
      </c>
      <c r="B612" s="1">
        <v>43636</v>
      </c>
    </row>
    <row r="613" spans="1:2" x14ac:dyDescent="0.3">
      <c r="A613">
        <v>7.8232338700592929E-2</v>
      </c>
      <c r="B613" s="1">
        <v>43637</v>
      </c>
    </row>
    <row r="614" spans="1:2" x14ac:dyDescent="0.3">
      <c r="A614">
        <v>7.8588626590026939E-2</v>
      </c>
      <c r="B614" s="1">
        <v>43638</v>
      </c>
    </row>
    <row r="615" spans="1:2" x14ac:dyDescent="0.3">
      <c r="A615">
        <v>8.2899234394482463E-2</v>
      </c>
      <c r="B615" s="1">
        <v>43639</v>
      </c>
    </row>
    <row r="616" spans="1:2" x14ac:dyDescent="0.3">
      <c r="A616">
        <v>8.4801515270295044E-2</v>
      </c>
      <c r="B616" s="1">
        <v>43640</v>
      </c>
    </row>
    <row r="617" spans="1:2" x14ac:dyDescent="0.3">
      <c r="A617">
        <v>8.5692279701806068E-2</v>
      </c>
      <c r="B617" s="1">
        <v>43641</v>
      </c>
    </row>
    <row r="618" spans="1:2" x14ac:dyDescent="0.3">
      <c r="A618">
        <v>8.5109563653266052E-2</v>
      </c>
      <c r="B618" s="1">
        <v>43642</v>
      </c>
    </row>
    <row r="619" spans="1:2" x14ac:dyDescent="0.3">
      <c r="A619">
        <v>8.6046236953022964E-2</v>
      </c>
      <c r="B619" s="1">
        <v>43643</v>
      </c>
    </row>
    <row r="620" spans="1:2" x14ac:dyDescent="0.3">
      <c r="A620">
        <v>7.5961703622372881E-2</v>
      </c>
      <c r="B620" s="1">
        <v>43644</v>
      </c>
    </row>
    <row r="621" spans="1:2" x14ac:dyDescent="0.3">
      <c r="A621">
        <v>7.8253738971977668E-2</v>
      </c>
      <c r="B621" s="1">
        <v>43645</v>
      </c>
    </row>
    <row r="622" spans="1:2" x14ac:dyDescent="0.3">
      <c r="A622">
        <v>7.9496003201185356E-2</v>
      </c>
      <c r="B622" s="1">
        <v>43646</v>
      </c>
    </row>
    <row r="623" spans="1:2" x14ac:dyDescent="0.3">
      <c r="A623">
        <v>7.3296961160467147E-2</v>
      </c>
      <c r="B623" s="1">
        <v>43647</v>
      </c>
    </row>
    <row r="624" spans="1:2" x14ac:dyDescent="0.3">
      <c r="A624">
        <v>7.4137272361380874E-2</v>
      </c>
      <c r="B624" s="1">
        <v>43648</v>
      </c>
    </row>
    <row r="625" spans="1:2" x14ac:dyDescent="0.3">
      <c r="A625">
        <v>7.1639714796580795E-2</v>
      </c>
      <c r="B625" s="1">
        <v>43649</v>
      </c>
    </row>
    <row r="626" spans="1:2" x14ac:dyDescent="0.3">
      <c r="A626">
        <v>7.3296710595297423E-2</v>
      </c>
      <c r="B626" s="1">
        <v>43650</v>
      </c>
    </row>
    <row r="627" spans="1:2" x14ac:dyDescent="0.3">
      <c r="A627">
        <v>6.9917004244563971E-2</v>
      </c>
      <c r="B627" s="1">
        <v>43651</v>
      </c>
    </row>
    <row r="628" spans="1:2" x14ac:dyDescent="0.3">
      <c r="A628">
        <v>6.7958938498135738E-2</v>
      </c>
      <c r="B628" s="1">
        <v>43652</v>
      </c>
    </row>
    <row r="629" spans="1:2" x14ac:dyDescent="0.3">
      <c r="A629">
        <v>6.8977716424834579E-2</v>
      </c>
      <c r="B629" s="1">
        <v>43653</v>
      </c>
    </row>
    <row r="630" spans="1:2" x14ac:dyDescent="0.3">
      <c r="A630">
        <v>7.0984834694086604E-2</v>
      </c>
      <c r="B630" s="1">
        <v>43654</v>
      </c>
    </row>
    <row r="631" spans="1:2" x14ac:dyDescent="0.3">
      <c r="A631">
        <v>7.1587753352018196E-2</v>
      </c>
      <c r="B631" s="1">
        <v>43655</v>
      </c>
    </row>
    <row r="632" spans="1:2" x14ac:dyDescent="0.3">
      <c r="A632">
        <v>6.9567242861479944E-2</v>
      </c>
      <c r="B632" s="1">
        <v>43656</v>
      </c>
    </row>
    <row r="633" spans="1:2" x14ac:dyDescent="0.3">
      <c r="A633">
        <v>6.3856981221561818E-2</v>
      </c>
      <c r="B633" s="1">
        <v>43657</v>
      </c>
    </row>
    <row r="634" spans="1:2" x14ac:dyDescent="0.3">
      <c r="A634">
        <v>5.788392560865134E-2</v>
      </c>
      <c r="B634" s="1">
        <v>43658</v>
      </c>
    </row>
    <row r="635" spans="1:2" x14ac:dyDescent="0.3">
      <c r="A635">
        <v>6.1645395723797548E-2</v>
      </c>
      <c r="B635" s="1">
        <v>43659</v>
      </c>
    </row>
    <row r="636" spans="1:2" x14ac:dyDescent="0.3">
      <c r="A636">
        <v>5.9550439170220314E-2</v>
      </c>
      <c r="B636" s="1">
        <v>43660</v>
      </c>
    </row>
    <row r="637" spans="1:2" x14ac:dyDescent="0.3">
      <c r="A637">
        <v>5.2755776852513418E-2</v>
      </c>
      <c r="B637" s="1">
        <v>43661</v>
      </c>
    </row>
    <row r="638" spans="1:2" x14ac:dyDescent="0.3">
      <c r="A638">
        <v>5.2073015334342068E-2</v>
      </c>
      <c r="B638" s="1">
        <v>43662</v>
      </c>
    </row>
    <row r="639" spans="1:2" x14ac:dyDescent="0.3">
      <c r="A639">
        <v>4.6473953332466691E-2</v>
      </c>
      <c r="B639" s="1">
        <v>43663</v>
      </c>
    </row>
    <row r="640" spans="1:2" x14ac:dyDescent="0.3">
      <c r="A640">
        <v>4.892899527991721E-2</v>
      </c>
      <c r="B640" s="1">
        <v>43664</v>
      </c>
    </row>
    <row r="641" spans="1:2" x14ac:dyDescent="0.3">
      <c r="A641">
        <v>5.214818589578827E-2</v>
      </c>
      <c r="B641" s="1">
        <v>43665</v>
      </c>
    </row>
    <row r="642" spans="1:2" x14ac:dyDescent="0.3">
      <c r="A642">
        <v>5.3295789327271706E-2</v>
      </c>
      <c r="B642" s="1">
        <v>43666</v>
      </c>
    </row>
    <row r="643" spans="1:2" x14ac:dyDescent="0.3">
      <c r="A643">
        <v>5.61335469446805E-2</v>
      </c>
      <c r="B643" s="1">
        <v>43667</v>
      </c>
    </row>
    <row r="644" spans="1:2" x14ac:dyDescent="0.3">
      <c r="A644">
        <v>5.4653237963895616E-2</v>
      </c>
      <c r="B644" s="1">
        <v>43668</v>
      </c>
    </row>
    <row r="645" spans="1:2" x14ac:dyDescent="0.3">
      <c r="A645">
        <v>5.3529307407898845E-2</v>
      </c>
      <c r="B645" s="1">
        <v>43669</v>
      </c>
    </row>
    <row r="646" spans="1:2" x14ac:dyDescent="0.3">
      <c r="A646">
        <v>4.9939002263642111E-2</v>
      </c>
      <c r="B646" s="1">
        <v>43670</v>
      </c>
    </row>
    <row r="647" spans="1:2" x14ac:dyDescent="0.3">
      <c r="A647">
        <v>5.0615711554154286E-2</v>
      </c>
      <c r="B647" s="1">
        <v>43671</v>
      </c>
    </row>
    <row r="648" spans="1:2" x14ac:dyDescent="0.3">
      <c r="A648">
        <v>5.2350245009793156E-2</v>
      </c>
      <c r="B648" s="1">
        <v>43672</v>
      </c>
    </row>
    <row r="649" spans="1:2" x14ac:dyDescent="0.3">
      <c r="A649">
        <v>5.6223492323001771E-2</v>
      </c>
      <c r="B649" s="1">
        <v>43673</v>
      </c>
    </row>
    <row r="650" spans="1:2" x14ac:dyDescent="0.3">
      <c r="A650">
        <v>5.3746959205493813E-2</v>
      </c>
      <c r="B650" s="1">
        <v>43674</v>
      </c>
    </row>
    <row r="651" spans="1:2" x14ac:dyDescent="0.3">
      <c r="A651">
        <v>5.3406097524270633E-2</v>
      </c>
      <c r="B651" s="1">
        <v>43675</v>
      </c>
    </row>
    <row r="652" spans="1:2" x14ac:dyDescent="0.3">
      <c r="A652">
        <v>5.414391822616417E-2</v>
      </c>
      <c r="B652" s="1">
        <v>43676</v>
      </c>
    </row>
    <row r="653" spans="1:2" x14ac:dyDescent="0.3">
      <c r="A653">
        <v>5.3621133344243045E-2</v>
      </c>
      <c r="B653" s="1">
        <v>43677</v>
      </c>
    </row>
    <row r="654" spans="1:2" x14ac:dyDescent="0.3">
      <c r="A654">
        <v>5.779556730942826E-2</v>
      </c>
      <c r="B654" s="1">
        <v>43678</v>
      </c>
    </row>
    <row r="655" spans="1:2" x14ac:dyDescent="0.3">
      <c r="A655">
        <v>5.2883476774851237E-2</v>
      </c>
      <c r="B655" s="1">
        <v>43679</v>
      </c>
    </row>
    <row r="656" spans="1:2" x14ac:dyDescent="0.3">
      <c r="A656">
        <v>5.1779874327104958E-2</v>
      </c>
      <c r="B656" s="1">
        <v>43680</v>
      </c>
    </row>
    <row r="657" spans="1:2" x14ac:dyDescent="0.3">
      <c r="A657">
        <v>5.1761085223117759E-2</v>
      </c>
      <c r="B657" s="1">
        <v>43681</v>
      </c>
    </row>
    <row r="658" spans="1:2" x14ac:dyDescent="0.3">
      <c r="A658">
        <v>5.0598115215285906E-2</v>
      </c>
      <c r="B658" s="1">
        <v>43682</v>
      </c>
    </row>
    <row r="659" spans="1:2" x14ac:dyDescent="0.3">
      <c r="A659">
        <v>5.0251587096447253E-2</v>
      </c>
      <c r="B659" s="1">
        <v>43683</v>
      </c>
    </row>
    <row r="660" spans="1:2" x14ac:dyDescent="0.3">
      <c r="A660">
        <v>4.7982869038187416E-2</v>
      </c>
      <c r="B660" s="1">
        <v>43684</v>
      </c>
    </row>
    <row r="661" spans="1:2" x14ac:dyDescent="0.3">
      <c r="A661">
        <v>4.628884747300694E-2</v>
      </c>
      <c r="B661" s="1">
        <v>43685</v>
      </c>
    </row>
    <row r="662" spans="1:2" x14ac:dyDescent="0.3">
      <c r="A662">
        <v>4.693675027383426E-2</v>
      </c>
      <c r="B662" s="1">
        <v>43686</v>
      </c>
    </row>
    <row r="663" spans="1:2" x14ac:dyDescent="0.3">
      <c r="A663">
        <v>4.2204220682927347E-2</v>
      </c>
      <c r="B663" s="1">
        <v>43687</v>
      </c>
    </row>
    <row r="664" spans="1:2" x14ac:dyDescent="0.3">
      <c r="A664">
        <v>4.6077320323129001E-2</v>
      </c>
      <c r="B664" s="1">
        <v>43688</v>
      </c>
    </row>
    <row r="665" spans="1:2" x14ac:dyDescent="0.3">
      <c r="A665">
        <v>4.9201298903125641E-2</v>
      </c>
      <c r="B665" s="1">
        <v>43689</v>
      </c>
    </row>
    <row r="666" spans="1:2" x14ac:dyDescent="0.3">
      <c r="A666">
        <v>4.7220021066595216E-2</v>
      </c>
      <c r="B666" s="1">
        <v>43690</v>
      </c>
    </row>
    <row r="667" spans="1:2" x14ac:dyDescent="0.3">
      <c r="A667">
        <v>4.7314542958133796E-2</v>
      </c>
      <c r="B667" s="1">
        <v>43691</v>
      </c>
    </row>
    <row r="668" spans="1:2" x14ac:dyDescent="0.3">
      <c r="A668">
        <v>4.2058991663473197E-2</v>
      </c>
      <c r="B668" s="1">
        <v>43692</v>
      </c>
    </row>
    <row r="669" spans="1:2" x14ac:dyDescent="0.3">
      <c r="A669">
        <v>4.2793858456749094E-2</v>
      </c>
      <c r="B669" s="1">
        <v>43693</v>
      </c>
    </row>
    <row r="670" spans="1:2" x14ac:dyDescent="0.3">
      <c r="A670">
        <v>4.2065419344162365E-2</v>
      </c>
      <c r="B670" s="1">
        <v>43694</v>
      </c>
    </row>
    <row r="671" spans="1:2" x14ac:dyDescent="0.3">
      <c r="A671">
        <v>4.2694998526768939E-2</v>
      </c>
      <c r="B671" s="1">
        <v>43695</v>
      </c>
    </row>
    <row r="672" spans="1:2" x14ac:dyDescent="0.3">
      <c r="A672">
        <v>4.5678557708806369E-2</v>
      </c>
      <c r="B672" s="1">
        <v>43696</v>
      </c>
    </row>
    <row r="673" spans="1:2" x14ac:dyDescent="0.3">
      <c r="A673">
        <v>4.5295807868276819E-2</v>
      </c>
      <c r="B673" s="1">
        <v>43697</v>
      </c>
    </row>
    <row r="674" spans="1:2" x14ac:dyDescent="0.3">
      <c r="A674">
        <v>4.4316055649447718E-2</v>
      </c>
      <c r="B674" s="1">
        <v>43698</v>
      </c>
    </row>
    <row r="675" spans="1:2" x14ac:dyDescent="0.3">
      <c r="A675">
        <v>4.2523975327103003E-2</v>
      </c>
      <c r="B675" s="1">
        <v>43699</v>
      </c>
    </row>
    <row r="676" spans="1:2" x14ac:dyDescent="0.3">
      <c r="A676">
        <v>4.4565800266262272E-2</v>
      </c>
      <c r="B676" s="1">
        <v>43700</v>
      </c>
    </row>
    <row r="677" spans="1:2" x14ac:dyDescent="0.3">
      <c r="A677">
        <v>4.4274942786350781E-2</v>
      </c>
      <c r="B677" s="1">
        <v>43701</v>
      </c>
    </row>
    <row r="678" spans="1:2" x14ac:dyDescent="0.3">
      <c r="A678">
        <v>4.4643104766623656E-2</v>
      </c>
      <c r="B678" s="1">
        <v>43702</v>
      </c>
    </row>
    <row r="679" spans="1:2" x14ac:dyDescent="0.3">
      <c r="A679">
        <v>4.4368903350449282E-2</v>
      </c>
      <c r="B679" s="1">
        <v>43703</v>
      </c>
    </row>
    <row r="680" spans="1:2" x14ac:dyDescent="0.3">
      <c r="A680">
        <v>4.4682311114740032E-2</v>
      </c>
      <c r="B680" s="1">
        <v>43704</v>
      </c>
    </row>
    <row r="681" spans="1:2" x14ac:dyDescent="0.3">
      <c r="A681">
        <v>4.4989981966561433E-2</v>
      </c>
      <c r="B681" s="1">
        <v>43705</v>
      </c>
    </row>
    <row r="682" spans="1:2" x14ac:dyDescent="0.3">
      <c r="A682">
        <v>4.1467225292840991E-2</v>
      </c>
      <c r="B682" s="1">
        <v>43706</v>
      </c>
    </row>
    <row r="683" spans="1:2" x14ac:dyDescent="0.3">
      <c r="A683">
        <v>4.033292546192143E-2</v>
      </c>
      <c r="B683" s="1">
        <v>43707</v>
      </c>
    </row>
    <row r="684" spans="1:2" x14ac:dyDescent="0.3">
      <c r="A684">
        <v>4.0691352092499002E-2</v>
      </c>
      <c r="B684" s="1">
        <v>43708</v>
      </c>
    </row>
    <row r="685" spans="1:2" x14ac:dyDescent="0.3">
      <c r="A685">
        <v>4.0760514104186248E-2</v>
      </c>
      <c r="B685" s="1">
        <v>43709</v>
      </c>
    </row>
    <row r="686" spans="1:2" x14ac:dyDescent="0.3">
      <c r="A686">
        <v>4.0478271016469225E-2</v>
      </c>
      <c r="B686" s="1">
        <v>43710</v>
      </c>
    </row>
    <row r="687" spans="1:2" x14ac:dyDescent="0.3">
      <c r="A687">
        <v>4.1360653795600444E-2</v>
      </c>
      <c r="B687" s="1">
        <v>43711</v>
      </c>
    </row>
    <row r="688" spans="1:2" x14ac:dyDescent="0.3">
      <c r="A688">
        <v>4.2466392407416322E-2</v>
      </c>
      <c r="B688" s="1">
        <v>43712</v>
      </c>
    </row>
    <row r="689" spans="1:2" x14ac:dyDescent="0.3">
      <c r="A689">
        <v>4.1158199509962946E-2</v>
      </c>
      <c r="B689" s="1">
        <v>43713</v>
      </c>
    </row>
    <row r="690" spans="1:2" x14ac:dyDescent="0.3">
      <c r="A690">
        <v>4.0264689889483625E-2</v>
      </c>
      <c r="B690" s="1">
        <v>43714</v>
      </c>
    </row>
    <row r="691" spans="1:2" x14ac:dyDescent="0.3">
      <c r="A691">
        <v>3.9812532970696875E-2</v>
      </c>
      <c r="B691" s="1">
        <v>43715</v>
      </c>
    </row>
    <row r="692" spans="1:2" x14ac:dyDescent="0.3">
      <c r="A692">
        <v>4.1181709996457136E-2</v>
      </c>
      <c r="B692" s="1">
        <v>43716</v>
      </c>
    </row>
    <row r="693" spans="1:2" x14ac:dyDescent="0.3">
      <c r="A693">
        <v>4.2207336945537306E-2</v>
      </c>
      <c r="B693" s="1">
        <v>43717</v>
      </c>
    </row>
    <row r="694" spans="1:2" x14ac:dyDescent="0.3">
      <c r="A694">
        <v>4.2375347654491469E-2</v>
      </c>
      <c r="B694" s="1">
        <v>43718</v>
      </c>
    </row>
    <row r="695" spans="1:2" x14ac:dyDescent="0.3">
      <c r="A695">
        <v>4.2135516882823416E-2</v>
      </c>
      <c r="B695" s="1">
        <v>43719</v>
      </c>
    </row>
    <row r="696" spans="1:2" x14ac:dyDescent="0.3">
      <c r="A696">
        <v>4.0767021760527704E-2</v>
      </c>
      <c r="B696" s="1">
        <v>43720</v>
      </c>
    </row>
    <row r="697" spans="1:2" x14ac:dyDescent="0.3">
      <c r="A697">
        <v>4.0983833363268565E-2</v>
      </c>
      <c r="B697" s="1">
        <v>43721</v>
      </c>
    </row>
    <row r="698" spans="1:2" x14ac:dyDescent="0.3">
      <c r="A698">
        <v>4.1113278736862838E-2</v>
      </c>
      <c r="B698" s="1">
        <v>43722</v>
      </c>
    </row>
    <row r="699" spans="1:2" x14ac:dyDescent="0.3">
      <c r="A699">
        <v>4.173825665133131E-2</v>
      </c>
      <c r="B699" s="1">
        <v>43723</v>
      </c>
    </row>
    <row r="700" spans="1:2" x14ac:dyDescent="0.3">
      <c r="A700">
        <v>4.2073198393906885E-2</v>
      </c>
      <c r="B700" s="1">
        <v>43724</v>
      </c>
    </row>
    <row r="701" spans="1:2" x14ac:dyDescent="0.3">
      <c r="A701">
        <v>4.2805241418268795E-2</v>
      </c>
      <c r="B701" s="1">
        <v>43725</v>
      </c>
    </row>
    <row r="702" spans="1:2" x14ac:dyDescent="0.3">
      <c r="A702">
        <v>4.4245345262788505E-2</v>
      </c>
      <c r="B702" s="1">
        <v>43726</v>
      </c>
    </row>
    <row r="703" spans="1:2" x14ac:dyDescent="0.3">
      <c r="A703">
        <v>4.7865694693438286E-2</v>
      </c>
      <c r="B703" s="1">
        <v>43727</v>
      </c>
    </row>
    <row r="704" spans="1:2" x14ac:dyDescent="0.3">
      <c r="A704">
        <v>4.754140948119355E-2</v>
      </c>
      <c r="B704" s="1">
        <v>43728</v>
      </c>
    </row>
    <row r="705" spans="1:2" x14ac:dyDescent="0.3">
      <c r="A705">
        <v>4.7172167871808883E-2</v>
      </c>
      <c r="B705" s="1">
        <v>43729</v>
      </c>
    </row>
    <row r="706" spans="1:2" x14ac:dyDescent="0.3">
      <c r="A706">
        <v>4.6976008042292544E-2</v>
      </c>
      <c r="B706" s="1">
        <v>43730</v>
      </c>
    </row>
    <row r="707" spans="1:2" x14ac:dyDescent="0.3">
      <c r="A707">
        <v>4.4678065385546951E-2</v>
      </c>
      <c r="B707" s="1">
        <v>43731</v>
      </c>
    </row>
    <row r="708" spans="1:2" x14ac:dyDescent="0.3">
      <c r="A708">
        <v>4.2213688977327093E-2</v>
      </c>
      <c r="B708" s="1">
        <v>43732</v>
      </c>
    </row>
    <row r="709" spans="1:2" x14ac:dyDescent="0.3">
      <c r="A709">
        <v>3.5176431787306291E-2</v>
      </c>
      <c r="B709" s="1">
        <v>43733</v>
      </c>
    </row>
    <row r="710" spans="1:2" x14ac:dyDescent="0.3">
      <c r="A710">
        <v>3.5724549845119961E-2</v>
      </c>
      <c r="B710" s="1">
        <v>43734</v>
      </c>
    </row>
    <row r="711" spans="1:2" x14ac:dyDescent="0.3">
      <c r="A711">
        <v>3.4768839963768824E-2</v>
      </c>
      <c r="B711" s="1">
        <v>43735</v>
      </c>
    </row>
    <row r="712" spans="1:2" x14ac:dyDescent="0.3">
      <c r="A712">
        <v>3.5771709400487094E-2</v>
      </c>
      <c r="B712" s="1">
        <v>43736</v>
      </c>
    </row>
    <row r="713" spans="1:2" x14ac:dyDescent="0.3">
      <c r="A713">
        <v>3.5366226069161247E-2</v>
      </c>
      <c r="B713" s="1">
        <v>43737</v>
      </c>
    </row>
    <row r="714" spans="1:2" x14ac:dyDescent="0.3">
      <c r="A714">
        <v>3.4105829239350745E-2</v>
      </c>
      <c r="B714" s="1">
        <v>43738</v>
      </c>
    </row>
    <row r="715" spans="1:2" x14ac:dyDescent="0.3">
      <c r="A715">
        <v>3.5589360665797258E-2</v>
      </c>
      <c r="B715" s="1">
        <v>43739</v>
      </c>
    </row>
    <row r="716" spans="1:2" x14ac:dyDescent="0.3">
      <c r="A716">
        <v>3.5899327036769506E-2</v>
      </c>
      <c r="B716" s="1">
        <v>43740</v>
      </c>
    </row>
    <row r="717" spans="1:2" x14ac:dyDescent="0.3">
      <c r="A717">
        <v>3.5881318629489616E-2</v>
      </c>
      <c r="B717" s="1">
        <v>43741</v>
      </c>
    </row>
    <row r="718" spans="1:2" x14ac:dyDescent="0.3">
      <c r="A718">
        <v>3.6112576246437607E-2</v>
      </c>
      <c r="B718" s="1">
        <v>43742</v>
      </c>
    </row>
    <row r="719" spans="1:2" x14ac:dyDescent="0.3">
      <c r="A719">
        <v>3.5829491774062583E-2</v>
      </c>
      <c r="B719" s="1">
        <v>43743</v>
      </c>
    </row>
    <row r="720" spans="1:2" x14ac:dyDescent="0.3">
      <c r="A720">
        <v>3.6131342047037163E-2</v>
      </c>
      <c r="B720" s="1">
        <v>43744</v>
      </c>
    </row>
    <row r="721" spans="1:2" x14ac:dyDescent="0.3">
      <c r="A721">
        <v>3.5396875793182618E-2</v>
      </c>
      <c r="B721" s="1">
        <v>43745</v>
      </c>
    </row>
    <row r="722" spans="1:2" x14ac:dyDescent="0.3">
      <c r="A722">
        <v>3.7655335979783253E-2</v>
      </c>
      <c r="B722" s="1">
        <v>43746</v>
      </c>
    </row>
    <row r="723" spans="1:2" x14ac:dyDescent="0.3">
      <c r="A723">
        <v>3.7582219670076605E-2</v>
      </c>
      <c r="B723" s="1">
        <v>43747</v>
      </c>
    </row>
    <row r="724" spans="1:2" x14ac:dyDescent="0.3">
      <c r="A724">
        <v>3.8664807563487329E-2</v>
      </c>
      <c r="B724" s="1">
        <v>43748</v>
      </c>
    </row>
    <row r="725" spans="1:2" x14ac:dyDescent="0.3">
      <c r="A725">
        <v>3.7807251777034076E-2</v>
      </c>
      <c r="B725" s="1">
        <v>43749</v>
      </c>
    </row>
    <row r="726" spans="1:2" x14ac:dyDescent="0.3">
      <c r="A726">
        <v>3.6448630461232527E-2</v>
      </c>
      <c r="B726" s="1">
        <v>43750</v>
      </c>
    </row>
    <row r="727" spans="1:2" x14ac:dyDescent="0.3">
      <c r="A727">
        <v>3.6627773834980462E-2</v>
      </c>
      <c r="B727" s="1">
        <v>43751</v>
      </c>
    </row>
    <row r="728" spans="1:2" x14ac:dyDescent="0.3">
      <c r="A728">
        <v>3.7353664282668751E-2</v>
      </c>
      <c r="B728" s="1">
        <v>43752</v>
      </c>
    </row>
    <row r="729" spans="1:2" x14ac:dyDescent="0.3">
      <c r="A729">
        <v>3.7770261918001931E-2</v>
      </c>
      <c r="B729" s="1">
        <v>43753</v>
      </c>
    </row>
    <row r="730" spans="1:2" x14ac:dyDescent="0.3">
      <c r="A730">
        <v>3.5944216907238737E-2</v>
      </c>
      <c r="B730" s="1">
        <v>43754</v>
      </c>
    </row>
    <row r="731" spans="1:2" x14ac:dyDescent="0.3">
      <c r="A731">
        <v>3.4831820784471612E-2</v>
      </c>
      <c r="B731" s="1">
        <v>43755</v>
      </c>
    </row>
    <row r="732" spans="1:2" x14ac:dyDescent="0.3">
      <c r="A732">
        <v>3.5334833394054931E-2</v>
      </c>
      <c r="B732" s="1">
        <v>43756</v>
      </c>
    </row>
    <row r="733" spans="1:2" x14ac:dyDescent="0.3">
      <c r="A733">
        <v>3.4065304422161657E-2</v>
      </c>
      <c r="B733" s="1">
        <v>43757</v>
      </c>
    </row>
    <row r="734" spans="1:2" x14ac:dyDescent="0.3">
      <c r="A734">
        <v>3.4891000800517477E-2</v>
      </c>
      <c r="B734" s="1">
        <v>43758</v>
      </c>
    </row>
    <row r="735" spans="1:2" x14ac:dyDescent="0.3">
      <c r="A735">
        <v>3.5390974775941546E-2</v>
      </c>
      <c r="B735" s="1">
        <v>43759</v>
      </c>
    </row>
    <row r="736" spans="1:2" x14ac:dyDescent="0.3">
      <c r="A736">
        <v>3.5159762155729822E-2</v>
      </c>
      <c r="B736" s="1">
        <v>43760</v>
      </c>
    </row>
    <row r="737" spans="1:2" x14ac:dyDescent="0.3">
      <c r="A737">
        <v>3.4766318155685268E-2</v>
      </c>
      <c r="B737" s="1">
        <v>43761</v>
      </c>
    </row>
    <row r="738" spans="1:2" x14ac:dyDescent="0.3">
      <c r="A738">
        <v>3.2677537090377594E-2</v>
      </c>
      <c r="B738" s="1">
        <v>43762</v>
      </c>
    </row>
    <row r="739" spans="1:2" x14ac:dyDescent="0.3">
      <c r="A739">
        <v>3.3636651738779944E-2</v>
      </c>
      <c r="B739" s="1">
        <v>43763</v>
      </c>
    </row>
    <row r="740" spans="1:2" x14ac:dyDescent="0.3">
      <c r="A740">
        <v>3.7090875571456718E-2</v>
      </c>
      <c r="B740" s="1">
        <v>43764</v>
      </c>
    </row>
    <row r="741" spans="1:2" x14ac:dyDescent="0.3">
      <c r="A741">
        <v>3.6653120083228408E-2</v>
      </c>
      <c r="B741" s="1">
        <v>43765</v>
      </c>
    </row>
    <row r="742" spans="1:2" x14ac:dyDescent="0.3">
      <c r="A742">
        <v>3.7964890915576303E-2</v>
      </c>
      <c r="B742" s="1">
        <v>43766</v>
      </c>
    </row>
    <row r="743" spans="1:2" x14ac:dyDescent="0.3">
      <c r="A743">
        <v>3.8064235412921421E-2</v>
      </c>
      <c r="B743" s="1">
        <v>43767</v>
      </c>
    </row>
    <row r="744" spans="1:2" x14ac:dyDescent="0.3">
      <c r="A744">
        <v>3.8974604056939754E-2</v>
      </c>
      <c r="B744" s="1">
        <v>43768</v>
      </c>
    </row>
    <row r="745" spans="1:2" x14ac:dyDescent="0.3">
      <c r="A745">
        <v>3.7429143847150632E-2</v>
      </c>
      <c r="B745" s="1">
        <v>43769</v>
      </c>
    </row>
    <row r="746" spans="1:2" x14ac:dyDescent="0.3">
      <c r="A746">
        <v>3.7076408019791035E-2</v>
      </c>
      <c r="B746" s="1">
        <v>43770</v>
      </c>
    </row>
    <row r="747" spans="1:2" x14ac:dyDescent="0.3">
      <c r="A747">
        <v>3.7764958087414847E-2</v>
      </c>
      <c r="B747" s="1">
        <v>43771</v>
      </c>
    </row>
    <row r="748" spans="1:2" x14ac:dyDescent="0.3">
      <c r="A748">
        <v>3.8018190179533493E-2</v>
      </c>
      <c r="B748" s="1">
        <v>43772</v>
      </c>
    </row>
    <row r="749" spans="1:2" x14ac:dyDescent="0.3">
      <c r="A749">
        <v>3.7402270165588759E-2</v>
      </c>
      <c r="B749" s="1">
        <v>43773</v>
      </c>
    </row>
    <row r="750" spans="1:2" x14ac:dyDescent="0.3">
      <c r="A750">
        <v>3.8718784147179261E-2</v>
      </c>
      <c r="B750" s="1">
        <v>43774</v>
      </c>
    </row>
    <row r="751" spans="1:2" x14ac:dyDescent="0.3">
      <c r="A751">
        <v>3.988003097635319E-2</v>
      </c>
      <c r="B751" s="1">
        <v>43775</v>
      </c>
    </row>
    <row r="752" spans="1:2" x14ac:dyDescent="0.3">
      <c r="A752">
        <v>4.0455358408068791E-2</v>
      </c>
      <c r="B752" s="1">
        <v>43776</v>
      </c>
    </row>
    <row r="753" spans="1:2" x14ac:dyDescent="0.3">
      <c r="A753">
        <v>3.9332619328587698E-2</v>
      </c>
      <c r="B753" s="1">
        <v>43777</v>
      </c>
    </row>
    <row r="754" spans="1:2" x14ac:dyDescent="0.3">
      <c r="A754">
        <v>3.8299627059110095E-2</v>
      </c>
      <c r="B754" s="1">
        <v>43778</v>
      </c>
    </row>
    <row r="755" spans="1:2" x14ac:dyDescent="0.3">
      <c r="A755">
        <v>3.8478326525829484E-2</v>
      </c>
      <c r="B755" s="1">
        <v>43779</v>
      </c>
    </row>
    <row r="756" spans="1:2" x14ac:dyDescent="0.3">
      <c r="A756">
        <v>3.977998994073291E-2</v>
      </c>
      <c r="B756" s="1">
        <v>43780</v>
      </c>
    </row>
    <row r="757" spans="1:2" x14ac:dyDescent="0.3">
      <c r="A757">
        <v>3.9104947449571562E-2</v>
      </c>
      <c r="B757" s="1">
        <v>43781</v>
      </c>
    </row>
    <row r="758" spans="1:2" x14ac:dyDescent="0.3">
      <c r="A758">
        <v>3.966980701536392E-2</v>
      </c>
      <c r="B758" s="1">
        <v>43782</v>
      </c>
    </row>
    <row r="759" spans="1:2" x14ac:dyDescent="0.3">
      <c r="A759">
        <v>3.9355746387464474E-2</v>
      </c>
      <c r="B759" s="1">
        <v>43783</v>
      </c>
    </row>
    <row r="760" spans="1:2" x14ac:dyDescent="0.3">
      <c r="A760">
        <v>3.8879340651323591E-2</v>
      </c>
      <c r="B760" s="1">
        <v>43784</v>
      </c>
    </row>
    <row r="761" spans="1:2" x14ac:dyDescent="0.3">
      <c r="A761">
        <v>3.9771110926245738E-2</v>
      </c>
      <c r="B761" s="1">
        <v>43785</v>
      </c>
    </row>
    <row r="762" spans="1:2" x14ac:dyDescent="0.3">
      <c r="A762">
        <v>3.9732417352017962E-2</v>
      </c>
      <c r="B762" s="1">
        <v>43786</v>
      </c>
    </row>
    <row r="763" spans="1:2" x14ac:dyDescent="0.3">
      <c r="A763">
        <v>4.073764924008224E-2</v>
      </c>
      <c r="B763" s="1">
        <v>43787</v>
      </c>
    </row>
    <row r="764" spans="1:2" x14ac:dyDescent="0.3">
      <c r="A764">
        <v>3.9084978465960776E-2</v>
      </c>
      <c r="B764" s="1">
        <v>43788</v>
      </c>
    </row>
    <row r="765" spans="1:2" x14ac:dyDescent="0.3">
      <c r="A765">
        <v>3.8039583230071762E-2</v>
      </c>
      <c r="B765" s="1">
        <v>43789</v>
      </c>
    </row>
    <row r="766" spans="1:2" x14ac:dyDescent="0.3">
      <c r="A766">
        <v>3.6965797180839075E-2</v>
      </c>
      <c r="B766" s="1">
        <v>43790</v>
      </c>
    </row>
    <row r="767" spans="1:2" x14ac:dyDescent="0.3">
      <c r="A767">
        <v>3.4751674134639254E-2</v>
      </c>
      <c r="B767" s="1">
        <v>43791</v>
      </c>
    </row>
    <row r="768" spans="1:2" x14ac:dyDescent="0.3">
      <c r="A768">
        <v>3.3666768031978926E-2</v>
      </c>
      <c r="B768" s="1">
        <v>43792</v>
      </c>
    </row>
    <row r="769" spans="1:2" x14ac:dyDescent="0.3">
      <c r="A769">
        <v>3.4389094411458675E-2</v>
      </c>
      <c r="B769" s="1">
        <v>43793</v>
      </c>
    </row>
    <row r="770" spans="1:2" x14ac:dyDescent="0.3">
      <c r="A770">
        <v>3.1880710196337869E-2</v>
      </c>
      <c r="B770" s="1">
        <v>43794</v>
      </c>
    </row>
    <row r="771" spans="1:2" x14ac:dyDescent="0.3">
      <c r="A771">
        <v>3.265679708028537E-2</v>
      </c>
      <c r="B771" s="1">
        <v>43795</v>
      </c>
    </row>
    <row r="772" spans="1:2" x14ac:dyDescent="0.3">
      <c r="A772">
        <v>3.3273175267689047E-2</v>
      </c>
      <c r="B772" s="1">
        <v>43796</v>
      </c>
    </row>
    <row r="773" spans="1:2" x14ac:dyDescent="0.3">
      <c r="A773">
        <v>3.5276586206831648E-2</v>
      </c>
      <c r="B773" s="1">
        <v>43797</v>
      </c>
    </row>
    <row r="774" spans="1:2" x14ac:dyDescent="0.3">
      <c r="A774">
        <v>3.5495971407715078E-2</v>
      </c>
      <c r="B774" s="1">
        <v>43798</v>
      </c>
    </row>
    <row r="775" spans="1:2" x14ac:dyDescent="0.3">
      <c r="A775">
        <v>3.7375902718443321E-2</v>
      </c>
      <c r="B775" s="1">
        <v>43799</v>
      </c>
    </row>
    <row r="776" spans="1:2" x14ac:dyDescent="0.3">
      <c r="A776">
        <v>3.6650950691641954E-2</v>
      </c>
      <c r="B776" s="1">
        <v>43800</v>
      </c>
    </row>
    <row r="777" spans="1:2" x14ac:dyDescent="0.3">
      <c r="A777">
        <v>3.5873560289612201E-2</v>
      </c>
      <c r="B777" s="1">
        <v>43801</v>
      </c>
    </row>
    <row r="778" spans="1:2" x14ac:dyDescent="0.3">
      <c r="A778">
        <v>3.4362397543636958E-2</v>
      </c>
      <c r="B778" s="1">
        <v>43802</v>
      </c>
    </row>
    <row r="779" spans="1:2" x14ac:dyDescent="0.3">
      <c r="A779">
        <v>3.4058848995837658E-2</v>
      </c>
      <c r="B779" s="1">
        <v>43803</v>
      </c>
    </row>
    <row r="780" spans="1:2" x14ac:dyDescent="0.3">
      <c r="A780">
        <v>3.3543713579749501E-2</v>
      </c>
      <c r="B780" s="1">
        <v>43804</v>
      </c>
    </row>
    <row r="781" spans="1:2" x14ac:dyDescent="0.3">
      <c r="A781">
        <v>3.3788747054831293E-2</v>
      </c>
      <c r="B781" s="1">
        <v>43805</v>
      </c>
    </row>
    <row r="782" spans="1:2" x14ac:dyDescent="0.3">
      <c r="A782">
        <v>3.4499273089101071E-2</v>
      </c>
      <c r="B782" s="1">
        <v>43806</v>
      </c>
    </row>
    <row r="783" spans="1:2" x14ac:dyDescent="0.3">
      <c r="A783">
        <v>3.4751623785817053E-2</v>
      </c>
      <c r="B783" s="1">
        <v>43807</v>
      </c>
    </row>
    <row r="784" spans="1:2" x14ac:dyDescent="0.3">
      <c r="A784">
        <v>3.4964301762559324E-2</v>
      </c>
      <c r="B784" s="1">
        <v>43808</v>
      </c>
    </row>
    <row r="785" spans="1:2" x14ac:dyDescent="0.3">
      <c r="A785">
        <v>3.3776317088524938E-2</v>
      </c>
      <c r="B785" s="1">
        <v>43809</v>
      </c>
    </row>
    <row r="786" spans="1:2" x14ac:dyDescent="0.3">
      <c r="A786">
        <v>3.2818555190940665E-2</v>
      </c>
      <c r="B786" s="1">
        <v>43810</v>
      </c>
    </row>
    <row r="787" spans="1:2" x14ac:dyDescent="0.3">
      <c r="A787">
        <v>3.2821000897090252E-2</v>
      </c>
      <c r="B787" s="1">
        <v>43811</v>
      </c>
    </row>
    <row r="788" spans="1:2" x14ac:dyDescent="0.3">
      <c r="A788">
        <v>3.2577592664879806E-2</v>
      </c>
      <c r="B788" s="1">
        <v>43812</v>
      </c>
    </row>
    <row r="789" spans="1:2" x14ac:dyDescent="0.3">
      <c r="A789">
        <v>3.3255768495790719E-2</v>
      </c>
      <c r="B789" s="1">
        <v>43813</v>
      </c>
    </row>
    <row r="790" spans="1:2" x14ac:dyDescent="0.3">
      <c r="A790">
        <v>3.2641787473604592E-2</v>
      </c>
      <c r="B790" s="1">
        <v>43814</v>
      </c>
    </row>
    <row r="791" spans="1:2" x14ac:dyDescent="0.3">
      <c r="A791">
        <v>3.2714462491743826E-2</v>
      </c>
      <c r="B791" s="1">
        <v>43815</v>
      </c>
    </row>
    <row r="792" spans="1:2" x14ac:dyDescent="0.3">
      <c r="A792">
        <v>3.0666681723992447E-2</v>
      </c>
      <c r="B792" s="1">
        <v>43816</v>
      </c>
    </row>
    <row r="793" spans="1:2" x14ac:dyDescent="0.3">
      <c r="A793">
        <v>2.8501398081448037E-2</v>
      </c>
      <c r="B793" s="1">
        <v>43817</v>
      </c>
    </row>
    <row r="794" spans="1:2" x14ac:dyDescent="0.3">
      <c r="A794">
        <v>3.0847305639807657E-2</v>
      </c>
      <c r="B794" s="1">
        <v>43818</v>
      </c>
    </row>
    <row r="795" spans="1:2" x14ac:dyDescent="0.3">
      <c r="A795">
        <v>2.9652820852177245E-2</v>
      </c>
      <c r="B795" s="1">
        <v>43819</v>
      </c>
    </row>
    <row r="796" spans="1:2" x14ac:dyDescent="0.3">
      <c r="A796">
        <v>3.0597076076338266E-2</v>
      </c>
      <c r="B796" s="1">
        <v>43820</v>
      </c>
    </row>
    <row r="797" spans="1:2" x14ac:dyDescent="0.3">
      <c r="A797">
        <v>2.9834509845116319E-2</v>
      </c>
      <c r="B797" s="1">
        <v>43821</v>
      </c>
    </row>
    <row r="798" spans="1:2" x14ac:dyDescent="0.3">
      <c r="A798">
        <v>3.0946291154709503E-2</v>
      </c>
      <c r="B798" s="1">
        <v>43822</v>
      </c>
    </row>
    <row r="799" spans="1:2" x14ac:dyDescent="0.3">
      <c r="A799">
        <v>2.9860034939313256E-2</v>
      </c>
      <c r="B799" s="1">
        <v>43823</v>
      </c>
    </row>
    <row r="800" spans="1:2" x14ac:dyDescent="0.3">
      <c r="A800">
        <v>3.0517115449649409E-2</v>
      </c>
      <c r="B800" s="1">
        <v>43824</v>
      </c>
    </row>
    <row r="801" spans="1:2" x14ac:dyDescent="0.3">
      <c r="A801">
        <v>3.0065166897817339E-2</v>
      </c>
      <c r="B801" s="1">
        <v>43825</v>
      </c>
    </row>
    <row r="802" spans="1:2" x14ac:dyDescent="0.3">
      <c r="A802">
        <v>3.0731968700721427E-2</v>
      </c>
      <c r="B802" s="1">
        <v>43826</v>
      </c>
    </row>
    <row r="803" spans="1:2" x14ac:dyDescent="0.3">
      <c r="A803">
        <v>2.9515298414867851E-2</v>
      </c>
      <c r="B803" s="1">
        <v>43827</v>
      </c>
    </row>
    <row r="804" spans="1:2" x14ac:dyDescent="0.3">
      <c r="A804">
        <v>3.0129878244401869E-2</v>
      </c>
      <c r="B804" s="1">
        <v>43828</v>
      </c>
    </row>
    <row r="805" spans="1:2" x14ac:dyDescent="0.3">
      <c r="A805">
        <v>3.0507735087304973E-2</v>
      </c>
      <c r="B805" s="1">
        <v>43829</v>
      </c>
    </row>
    <row r="806" spans="1:2" x14ac:dyDescent="0.3">
      <c r="A806">
        <v>2.9816273540747913E-2</v>
      </c>
      <c r="B806" s="1">
        <v>43830</v>
      </c>
    </row>
    <row r="807" spans="1:2" x14ac:dyDescent="0.3">
      <c r="A807">
        <v>2.9333513655700853E-2</v>
      </c>
      <c r="B807" s="1">
        <v>43831</v>
      </c>
    </row>
    <row r="808" spans="1:2" x14ac:dyDescent="0.3">
      <c r="A808">
        <v>2.9738684999987292E-2</v>
      </c>
      <c r="B808" s="1">
        <v>43832</v>
      </c>
    </row>
    <row r="809" spans="1:2" x14ac:dyDescent="0.3">
      <c r="A809">
        <v>2.9199992986123382E-2</v>
      </c>
      <c r="B809" s="1">
        <v>43833</v>
      </c>
    </row>
    <row r="810" spans="1:2" x14ac:dyDescent="0.3">
      <c r="A810">
        <v>3.0438093265878093E-2</v>
      </c>
      <c r="B810" s="1">
        <v>43834</v>
      </c>
    </row>
    <row r="811" spans="1:2" x14ac:dyDescent="0.3">
      <c r="A811">
        <v>3.0734647487764517E-2</v>
      </c>
      <c r="B811" s="1">
        <v>43835</v>
      </c>
    </row>
    <row r="812" spans="1:2" x14ac:dyDescent="0.3">
      <c r="A812">
        <v>3.0844193243205087E-2</v>
      </c>
      <c r="B812" s="1">
        <v>43836</v>
      </c>
    </row>
    <row r="813" spans="1:2" x14ac:dyDescent="0.3">
      <c r="A813">
        <v>3.304842120142093E-2</v>
      </c>
      <c r="B813" s="1">
        <v>43837</v>
      </c>
    </row>
    <row r="814" spans="1:2" x14ac:dyDescent="0.3">
      <c r="A814">
        <v>3.3187506463353715E-2</v>
      </c>
      <c r="B814" s="1">
        <v>43838</v>
      </c>
    </row>
    <row r="815" spans="1:2" x14ac:dyDescent="0.3">
      <c r="A815">
        <v>3.2595303363084846E-2</v>
      </c>
      <c r="B815" s="1">
        <v>43839</v>
      </c>
    </row>
    <row r="816" spans="1:2" x14ac:dyDescent="0.3">
      <c r="A816">
        <v>3.246939953174896E-2</v>
      </c>
      <c r="B816" s="1">
        <v>43840</v>
      </c>
    </row>
    <row r="817" spans="1:2" x14ac:dyDescent="0.3">
      <c r="A817">
        <v>3.3310520854738651E-2</v>
      </c>
      <c r="B817" s="1">
        <v>43841</v>
      </c>
    </row>
    <row r="818" spans="1:2" x14ac:dyDescent="0.3">
      <c r="A818">
        <v>3.2765968170547798E-2</v>
      </c>
      <c r="B818" s="1">
        <v>43842</v>
      </c>
    </row>
    <row r="819" spans="1:2" x14ac:dyDescent="0.3">
      <c r="A819">
        <v>3.36176119872479E-2</v>
      </c>
      <c r="B819" s="1">
        <v>43843</v>
      </c>
    </row>
    <row r="820" spans="1:2" x14ac:dyDescent="0.3">
      <c r="A820">
        <v>3.3176012658776725E-2</v>
      </c>
      <c r="B820" s="1">
        <v>43844</v>
      </c>
    </row>
    <row r="821" spans="1:2" x14ac:dyDescent="0.3">
      <c r="A821">
        <v>3.7103055186612249E-2</v>
      </c>
      <c r="B821" s="1">
        <v>43845</v>
      </c>
    </row>
    <row r="822" spans="1:2" x14ac:dyDescent="0.3">
      <c r="A822">
        <v>3.8030968269865906E-2</v>
      </c>
      <c r="B822" s="1">
        <v>43846</v>
      </c>
    </row>
    <row r="823" spans="1:2" x14ac:dyDescent="0.3">
      <c r="A823">
        <v>3.7257782962839402E-2</v>
      </c>
      <c r="B823" s="1">
        <v>43847</v>
      </c>
    </row>
    <row r="824" spans="1:2" x14ac:dyDescent="0.3">
      <c r="A824">
        <v>3.9989006695194326E-2</v>
      </c>
      <c r="B824" s="1">
        <v>43848</v>
      </c>
    </row>
    <row r="825" spans="1:2" x14ac:dyDescent="0.3">
      <c r="A825">
        <v>4.0405256757433561E-2</v>
      </c>
      <c r="B825" s="1">
        <v>43849</v>
      </c>
    </row>
    <row r="826" spans="1:2" x14ac:dyDescent="0.3">
      <c r="A826">
        <v>3.8277270735030615E-2</v>
      </c>
      <c r="B826" s="1">
        <v>43850</v>
      </c>
    </row>
    <row r="827" spans="1:2" x14ac:dyDescent="0.3">
      <c r="A827">
        <v>3.8934576955494599E-2</v>
      </c>
      <c r="B827" s="1">
        <v>43851</v>
      </c>
    </row>
    <row r="828" spans="1:2" x14ac:dyDescent="0.3">
      <c r="A828">
        <v>4.1175714000920106E-2</v>
      </c>
      <c r="B828" s="1">
        <v>43852</v>
      </c>
    </row>
    <row r="829" spans="1:2" x14ac:dyDescent="0.3">
      <c r="A829">
        <v>4.0871551614450934E-2</v>
      </c>
      <c r="B829" s="1">
        <v>43853</v>
      </c>
    </row>
    <row r="830" spans="1:2" x14ac:dyDescent="0.3">
      <c r="A830">
        <v>3.9245827109625729E-2</v>
      </c>
      <c r="B830" s="1">
        <v>43854</v>
      </c>
    </row>
    <row r="831" spans="1:2" x14ac:dyDescent="0.3">
      <c r="A831">
        <v>4.0320119886910109E-2</v>
      </c>
      <c r="B831" s="1">
        <v>43855</v>
      </c>
    </row>
    <row r="832" spans="1:2" x14ac:dyDescent="0.3">
      <c r="A832">
        <v>3.949347921392625E-2</v>
      </c>
      <c r="B832" s="1">
        <v>43856</v>
      </c>
    </row>
    <row r="833" spans="1:2" x14ac:dyDescent="0.3">
      <c r="A833">
        <v>4.0245404473867347E-2</v>
      </c>
      <c r="B833" s="1">
        <v>43857</v>
      </c>
    </row>
    <row r="834" spans="1:2" x14ac:dyDescent="0.3">
      <c r="A834">
        <v>4.2929466172819251E-2</v>
      </c>
      <c r="B834" s="1">
        <v>43858</v>
      </c>
    </row>
    <row r="835" spans="1:2" x14ac:dyDescent="0.3">
      <c r="A835">
        <v>4.7372560206096023E-2</v>
      </c>
      <c r="B835" s="1">
        <v>43859</v>
      </c>
    </row>
    <row r="836" spans="1:2" x14ac:dyDescent="0.3">
      <c r="A836">
        <v>4.8288208879832289E-2</v>
      </c>
      <c r="B836" s="1">
        <v>43860</v>
      </c>
    </row>
    <row r="837" spans="1:2" x14ac:dyDescent="0.3">
      <c r="A837">
        <v>5.0655152612797683E-2</v>
      </c>
      <c r="B837" s="1">
        <v>43861</v>
      </c>
    </row>
    <row r="838" spans="1:2" x14ac:dyDescent="0.3">
      <c r="A838">
        <v>4.8533837684069263E-2</v>
      </c>
      <c r="B838" s="1">
        <v>43862</v>
      </c>
    </row>
    <row r="839" spans="1:2" x14ac:dyDescent="0.3">
      <c r="A839">
        <v>4.9985634946910246E-2</v>
      </c>
      <c r="B839" s="1">
        <v>43863</v>
      </c>
    </row>
    <row r="840" spans="1:2" x14ac:dyDescent="0.3">
      <c r="A840">
        <v>5.0287869268928073E-2</v>
      </c>
      <c r="B840" s="1">
        <v>43864</v>
      </c>
    </row>
    <row r="841" spans="1:2" x14ac:dyDescent="0.3">
      <c r="A841">
        <v>5.1307434881160852E-2</v>
      </c>
      <c r="B841" s="1">
        <v>43865</v>
      </c>
    </row>
    <row r="842" spans="1:2" x14ac:dyDescent="0.3">
      <c r="A842">
        <v>5.0699273959810658E-2</v>
      </c>
      <c r="B842" s="1">
        <v>43866</v>
      </c>
    </row>
    <row r="843" spans="1:2" x14ac:dyDescent="0.3">
      <c r="A843">
        <v>5.3601201828857165E-2</v>
      </c>
      <c r="B843" s="1">
        <v>43867</v>
      </c>
    </row>
    <row r="844" spans="1:2" x14ac:dyDescent="0.3">
      <c r="A844">
        <v>5.4451901728392281E-2</v>
      </c>
      <c r="B844" s="1">
        <v>43868</v>
      </c>
    </row>
    <row r="845" spans="1:2" x14ac:dyDescent="0.3">
      <c r="A845">
        <v>5.4610697453679448E-2</v>
      </c>
      <c r="B845" s="1">
        <v>43869</v>
      </c>
    </row>
    <row r="846" spans="1:2" x14ac:dyDescent="0.3">
      <c r="A846">
        <v>5.4956041129307652E-2</v>
      </c>
      <c r="B846" s="1">
        <v>43870</v>
      </c>
    </row>
    <row r="847" spans="1:2" x14ac:dyDescent="0.3">
      <c r="A847">
        <v>5.619218605026096E-2</v>
      </c>
      <c r="B847" s="1">
        <v>43871</v>
      </c>
    </row>
    <row r="848" spans="1:2" x14ac:dyDescent="0.3">
      <c r="A848">
        <v>5.5223409204736208E-2</v>
      </c>
      <c r="B848" s="1">
        <v>43872</v>
      </c>
    </row>
    <row r="849" spans="1:2" x14ac:dyDescent="0.3">
      <c r="A849">
        <v>5.7599310358856383E-2</v>
      </c>
      <c r="B849" s="1">
        <v>43873</v>
      </c>
    </row>
    <row r="850" spans="1:2" x14ac:dyDescent="0.3">
      <c r="A850">
        <v>6.1881587039109995E-2</v>
      </c>
      <c r="B850" s="1">
        <v>43874</v>
      </c>
    </row>
    <row r="851" spans="1:2" x14ac:dyDescent="0.3">
      <c r="A851">
        <v>6.3054341670498421E-2</v>
      </c>
      <c r="B851" s="1">
        <v>43875</v>
      </c>
    </row>
    <row r="852" spans="1:2" x14ac:dyDescent="0.3">
      <c r="A852">
        <v>6.4935628632904072E-2</v>
      </c>
      <c r="B852" s="1">
        <v>43876</v>
      </c>
    </row>
    <row r="853" spans="1:2" x14ac:dyDescent="0.3">
      <c r="A853">
        <v>5.9760920651736098E-2</v>
      </c>
      <c r="B853" s="1">
        <v>43877</v>
      </c>
    </row>
    <row r="854" spans="1:2" x14ac:dyDescent="0.3">
      <c r="A854">
        <v>5.7979774561223711E-2</v>
      </c>
      <c r="B854" s="1">
        <v>43878</v>
      </c>
    </row>
    <row r="855" spans="1:2" x14ac:dyDescent="0.3">
      <c r="A855">
        <v>5.5785308494307968E-2</v>
      </c>
      <c r="B855" s="1">
        <v>43879</v>
      </c>
    </row>
    <row r="856" spans="1:2" x14ac:dyDescent="0.3">
      <c r="A856">
        <v>5.7934338703439454E-2</v>
      </c>
      <c r="B856" s="1">
        <v>43880</v>
      </c>
    </row>
    <row r="857" spans="1:2" x14ac:dyDescent="0.3">
      <c r="A857">
        <v>5.3821632036408239E-2</v>
      </c>
      <c r="B857" s="1">
        <v>43881</v>
      </c>
    </row>
    <row r="858" spans="1:2" x14ac:dyDescent="0.3">
      <c r="A858">
        <v>5.3553700435208219E-2</v>
      </c>
      <c r="B858" s="1">
        <v>43882</v>
      </c>
    </row>
    <row r="859" spans="1:2" x14ac:dyDescent="0.3">
      <c r="A859">
        <v>5.408030570297688E-2</v>
      </c>
      <c r="B859" s="1">
        <v>43883</v>
      </c>
    </row>
    <row r="860" spans="1:2" x14ac:dyDescent="0.3">
      <c r="A860">
        <v>5.3833941803512794E-2</v>
      </c>
      <c r="B860" s="1">
        <v>43884</v>
      </c>
    </row>
    <row r="861" spans="1:2" x14ac:dyDescent="0.3">
      <c r="A861">
        <v>5.604148154864845E-2</v>
      </c>
      <c r="B861" s="1">
        <v>43885</v>
      </c>
    </row>
    <row r="862" spans="1:2" x14ac:dyDescent="0.3">
      <c r="A862">
        <v>5.470749565242268E-2</v>
      </c>
      <c r="B862" s="1">
        <v>43886</v>
      </c>
    </row>
    <row r="863" spans="1:2" x14ac:dyDescent="0.3">
      <c r="A863">
        <v>5.2047456985185946E-2</v>
      </c>
      <c r="B863" s="1">
        <v>43887</v>
      </c>
    </row>
    <row r="864" spans="1:2" x14ac:dyDescent="0.3">
      <c r="A864">
        <v>4.6529372502982801E-2</v>
      </c>
      <c r="B864" s="1">
        <v>43888</v>
      </c>
    </row>
    <row r="865" spans="1:2" x14ac:dyDescent="0.3">
      <c r="A865">
        <v>4.5099346665567475E-2</v>
      </c>
      <c r="B865" s="1">
        <v>43889</v>
      </c>
    </row>
    <row r="866" spans="1:2" x14ac:dyDescent="0.3">
      <c r="A866">
        <v>4.4368074029684457E-2</v>
      </c>
      <c r="B866" s="1">
        <v>43890</v>
      </c>
    </row>
    <row r="867" spans="1:2" x14ac:dyDescent="0.3">
      <c r="A867">
        <v>4.2949786151599723E-2</v>
      </c>
      <c r="B867" s="1">
        <v>43891</v>
      </c>
    </row>
    <row r="868" spans="1:2" x14ac:dyDescent="0.3">
      <c r="A868">
        <v>4.1780699136946799E-2</v>
      </c>
      <c r="B868" s="1">
        <v>43892</v>
      </c>
    </row>
    <row r="869" spans="1:2" x14ac:dyDescent="0.3">
      <c r="A869">
        <v>4.3787978503190959E-2</v>
      </c>
      <c r="B869" s="1">
        <v>43893</v>
      </c>
    </row>
    <row r="870" spans="1:2" x14ac:dyDescent="0.3">
      <c r="A870">
        <v>4.3526343777150575E-2</v>
      </c>
      <c r="B870" s="1">
        <v>43894</v>
      </c>
    </row>
    <row r="871" spans="1:2" x14ac:dyDescent="0.3">
      <c r="A871">
        <v>4.3900401685272615E-2</v>
      </c>
      <c r="B871" s="1">
        <v>43895</v>
      </c>
    </row>
    <row r="872" spans="1:2" x14ac:dyDescent="0.3">
      <c r="A872">
        <v>4.53269429570268E-2</v>
      </c>
      <c r="B872" s="1">
        <v>43896</v>
      </c>
    </row>
    <row r="873" spans="1:2" x14ac:dyDescent="0.3">
      <c r="A873">
        <v>4.5523990676009235E-2</v>
      </c>
      <c r="B873" s="1">
        <v>43897</v>
      </c>
    </row>
    <row r="874" spans="1:2" x14ac:dyDescent="0.3">
      <c r="A874">
        <v>4.3627298055288394E-2</v>
      </c>
      <c r="B874" s="1">
        <v>43898</v>
      </c>
    </row>
    <row r="875" spans="1:2" x14ac:dyDescent="0.3">
      <c r="A875">
        <v>3.8007201731430289E-2</v>
      </c>
      <c r="B875" s="1">
        <v>43899</v>
      </c>
    </row>
    <row r="876" spans="1:2" x14ac:dyDescent="0.3">
      <c r="A876">
        <v>3.6519541341802873E-2</v>
      </c>
      <c r="B876" s="1">
        <v>43900</v>
      </c>
    </row>
    <row r="877" spans="1:2" x14ac:dyDescent="0.3">
      <c r="A877">
        <v>3.6563783812845092E-2</v>
      </c>
      <c r="B877" s="1">
        <v>43901</v>
      </c>
    </row>
    <row r="878" spans="1:2" x14ac:dyDescent="0.3">
      <c r="A878">
        <v>3.557520967864506E-2</v>
      </c>
      <c r="B878" s="1">
        <v>43902</v>
      </c>
    </row>
    <row r="879" spans="1:2" x14ac:dyDescent="0.3">
      <c r="A879">
        <v>2.1206934833991026E-2</v>
      </c>
      <c r="B879" s="1">
        <v>43903</v>
      </c>
    </row>
    <row r="880" spans="1:2" x14ac:dyDescent="0.3">
      <c r="A880">
        <v>2.5435989030031785E-2</v>
      </c>
      <c r="B880" s="1">
        <v>43904</v>
      </c>
    </row>
    <row r="881" spans="1:2" x14ac:dyDescent="0.3">
      <c r="A881">
        <v>2.3372703820412847E-2</v>
      </c>
      <c r="B881" s="1">
        <v>43905</v>
      </c>
    </row>
    <row r="882" spans="1:2" x14ac:dyDescent="0.3">
      <c r="A882">
        <v>2.3969986649031792E-2</v>
      </c>
      <c r="B882" s="1">
        <v>43906</v>
      </c>
    </row>
    <row r="883" spans="1:2" x14ac:dyDescent="0.3">
      <c r="A883">
        <v>2.1814828481353517E-2</v>
      </c>
      <c r="B883" s="1">
        <v>43907</v>
      </c>
    </row>
    <row r="884" spans="1:2" x14ac:dyDescent="0.3">
      <c r="A884">
        <v>2.3339636207623169E-2</v>
      </c>
      <c r="B884" s="1">
        <v>43908</v>
      </c>
    </row>
    <row r="885" spans="1:2" x14ac:dyDescent="0.3">
      <c r="A885">
        <v>2.356139317844835E-2</v>
      </c>
      <c r="B885" s="1">
        <v>43909</v>
      </c>
    </row>
    <row r="886" spans="1:2" x14ac:dyDescent="0.3">
      <c r="A886">
        <v>2.8161204251701665E-2</v>
      </c>
      <c r="B886" s="1">
        <v>43910</v>
      </c>
    </row>
    <row r="887" spans="1:2" x14ac:dyDescent="0.3">
      <c r="A887">
        <v>2.7468666326273292E-2</v>
      </c>
      <c r="B887" s="1">
        <v>43911</v>
      </c>
    </row>
    <row r="888" spans="1:2" x14ac:dyDescent="0.3">
      <c r="A888">
        <v>2.7137708109413464E-2</v>
      </c>
      <c r="B888" s="1">
        <v>43912</v>
      </c>
    </row>
    <row r="889" spans="1:2" x14ac:dyDescent="0.3">
      <c r="A889">
        <v>2.550986727799472E-2</v>
      </c>
      <c r="B889" s="1">
        <v>43913</v>
      </c>
    </row>
    <row r="890" spans="1:2" x14ac:dyDescent="0.3">
      <c r="A890">
        <v>2.7271166814088536E-2</v>
      </c>
      <c r="B890" s="1">
        <v>43914</v>
      </c>
    </row>
    <row r="891" spans="1:2" x14ac:dyDescent="0.3">
      <c r="A891">
        <v>2.8026515907941297E-2</v>
      </c>
      <c r="B891" s="1">
        <v>43915</v>
      </c>
    </row>
    <row r="892" spans="1:2" x14ac:dyDescent="0.3">
      <c r="A892">
        <v>2.7145934715445116E-2</v>
      </c>
      <c r="B892" s="1">
        <v>43916</v>
      </c>
    </row>
    <row r="893" spans="1:2" x14ac:dyDescent="0.3">
      <c r="A893">
        <v>2.7398773367042176E-2</v>
      </c>
      <c r="B893" s="1">
        <v>43917</v>
      </c>
    </row>
    <row r="894" spans="1:2" x14ac:dyDescent="0.3">
      <c r="A894">
        <v>2.6015307221345346E-2</v>
      </c>
      <c r="B894" s="1">
        <v>43918</v>
      </c>
    </row>
    <row r="895" spans="1:2" x14ac:dyDescent="0.3">
      <c r="A895">
        <v>2.6197754240044717E-2</v>
      </c>
      <c r="B895" s="1">
        <v>43919</v>
      </c>
    </row>
    <row r="896" spans="1:2" x14ac:dyDescent="0.3">
      <c r="A896">
        <v>2.5257685071944501E-2</v>
      </c>
      <c r="B896" s="1">
        <v>43920</v>
      </c>
    </row>
    <row r="897" spans="1:2" x14ac:dyDescent="0.3">
      <c r="A897">
        <v>2.712769702110571E-2</v>
      </c>
      <c r="B897" s="1">
        <v>43921</v>
      </c>
    </row>
    <row r="898" spans="1:2" x14ac:dyDescent="0.3">
      <c r="A898">
        <v>2.7305233732423519E-2</v>
      </c>
      <c r="B898" s="1">
        <v>43922</v>
      </c>
    </row>
    <row r="899" spans="1:2" x14ac:dyDescent="0.3">
      <c r="A899">
        <v>2.8424323728436306E-2</v>
      </c>
      <c r="B899" s="1">
        <v>43923</v>
      </c>
    </row>
    <row r="900" spans="1:2" x14ac:dyDescent="0.3">
      <c r="A900">
        <v>2.9439678272162175E-2</v>
      </c>
      <c r="B900" s="1">
        <v>43924</v>
      </c>
    </row>
    <row r="901" spans="1:2" x14ac:dyDescent="0.3">
      <c r="A901">
        <v>2.9525520037812288E-2</v>
      </c>
      <c r="B901" s="1">
        <v>43925</v>
      </c>
    </row>
    <row r="902" spans="1:2" x14ac:dyDescent="0.3">
      <c r="A902">
        <v>3.0134165809003514E-2</v>
      </c>
      <c r="B902" s="1">
        <v>43926</v>
      </c>
    </row>
    <row r="903" spans="1:2" x14ac:dyDescent="0.3">
      <c r="A903">
        <v>2.9519830310137656E-2</v>
      </c>
      <c r="B903" s="1">
        <v>43927</v>
      </c>
    </row>
    <row r="904" spans="1:2" x14ac:dyDescent="0.3">
      <c r="A904">
        <v>3.2550501396135953E-2</v>
      </c>
      <c r="B904" s="1">
        <v>43928</v>
      </c>
    </row>
    <row r="905" spans="1:2" x14ac:dyDescent="0.3">
      <c r="A905">
        <v>3.2286533992432462E-2</v>
      </c>
      <c r="B905" s="1">
        <v>43929</v>
      </c>
    </row>
    <row r="906" spans="1:2" x14ac:dyDescent="0.3">
      <c r="A906">
        <v>3.3273332702407912E-2</v>
      </c>
      <c r="B906" s="1">
        <v>43930</v>
      </c>
    </row>
    <row r="907" spans="1:2" x14ac:dyDescent="0.3">
      <c r="A907">
        <v>3.316820385904052E-2</v>
      </c>
      <c r="B907" s="1">
        <v>43931</v>
      </c>
    </row>
    <row r="908" spans="1:2" x14ac:dyDescent="0.3">
      <c r="A908">
        <v>3.0677897489675161E-2</v>
      </c>
      <c r="B908" s="1">
        <v>43932</v>
      </c>
    </row>
    <row r="909" spans="1:2" x14ac:dyDescent="0.3">
      <c r="A909">
        <v>3.0485774336280854E-2</v>
      </c>
      <c r="B909" s="1">
        <v>43933</v>
      </c>
    </row>
    <row r="910" spans="1:2" x14ac:dyDescent="0.3">
      <c r="A910">
        <v>3.0647379072317692E-2</v>
      </c>
      <c r="B910" s="1">
        <v>43934</v>
      </c>
    </row>
    <row r="911" spans="1:2" x14ac:dyDescent="0.3">
      <c r="A911">
        <v>3.0363336484362027E-2</v>
      </c>
      <c r="B911" s="1">
        <v>43935</v>
      </c>
    </row>
    <row r="912" spans="1:2" x14ac:dyDescent="0.3">
      <c r="A912">
        <v>3.0119679841612932E-2</v>
      </c>
      <c r="B912" s="1">
        <v>43936</v>
      </c>
    </row>
    <row r="913" spans="1:2" x14ac:dyDescent="0.3">
      <c r="A913">
        <v>2.9216019683421697E-2</v>
      </c>
      <c r="B913" s="1">
        <v>43937</v>
      </c>
    </row>
    <row r="914" spans="1:2" x14ac:dyDescent="0.3">
      <c r="A914">
        <v>3.1506188186615498E-2</v>
      </c>
      <c r="B914" s="1">
        <v>43938</v>
      </c>
    </row>
    <row r="915" spans="1:2" x14ac:dyDescent="0.3">
      <c r="A915">
        <v>3.1472911806218827E-2</v>
      </c>
      <c r="B915" s="1">
        <v>43939</v>
      </c>
    </row>
    <row r="916" spans="1:2" x14ac:dyDescent="0.3">
      <c r="A916">
        <v>3.3261003871797958E-2</v>
      </c>
      <c r="B916" s="1">
        <v>43940</v>
      </c>
    </row>
    <row r="917" spans="1:2" x14ac:dyDescent="0.3">
      <c r="A917">
        <v>3.2911393911963259E-2</v>
      </c>
      <c r="B917" s="1">
        <v>43941</v>
      </c>
    </row>
    <row r="918" spans="1:2" x14ac:dyDescent="0.3">
      <c r="A918">
        <v>3.1326159368250554E-2</v>
      </c>
      <c r="B918" s="1">
        <v>43942</v>
      </c>
    </row>
    <row r="919" spans="1:2" x14ac:dyDescent="0.3">
      <c r="A919">
        <v>3.1612882077874174E-2</v>
      </c>
      <c r="B919" s="1">
        <v>43943</v>
      </c>
    </row>
    <row r="920" spans="1:2" x14ac:dyDescent="0.3">
      <c r="A920">
        <v>3.3535807694239216E-2</v>
      </c>
      <c r="B920" s="1">
        <v>43944</v>
      </c>
    </row>
    <row r="921" spans="1:2" x14ac:dyDescent="0.3">
      <c r="A921">
        <v>3.6994867316699077E-2</v>
      </c>
      <c r="B921" s="1">
        <v>43945</v>
      </c>
    </row>
    <row r="922" spans="1:2" x14ac:dyDescent="0.3">
      <c r="A922">
        <v>3.8222940049843113E-2</v>
      </c>
      <c r="B922" s="1">
        <v>43946</v>
      </c>
    </row>
    <row r="923" spans="1:2" x14ac:dyDescent="0.3">
      <c r="A923">
        <v>3.9084122131556855E-2</v>
      </c>
      <c r="B923" s="1">
        <v>43947</v>
      </c>
    </row>
    <row r="924" spans="1:2" x14ac:dyDescent="0.3">
      <c r="A924">
        <v>4.1883099803804294E-2</v>
      </c>
      <c r="B924" s="1">
        <v>43948</v>
      </c>
    </row>
    <row r="925" spans="1:2" x14ac:dyDescent="0.3">
      <c r="A925">
        <v>4.2736020470172158E-2</v>
      </c>
      <c r="B925" s="1">
        <v>43949</v>
      </c>
    </row>
    <row r="926" spans="1:2" x14ac:dyDescent="0.3">
      <c r="A926">
        <v>4.3242849802286855E-2</v>
      </c>
      <c r="B926" s="1">
        <v>43950</v>
      </c>
    </row>
    <row r="927" spans="1:2" x14ac:dyDescent="0.3">
      <c r="A927">
        <v>4.7323341414166942E-2</v>
      </c>
      <c r="B927" s="1">
        <v>43951</v>
      </c>
    </row>
    <row r="928" spans="1:2" x14ac:dyDescent="0.3">
      <c r="A928">
        <v>4.3873290200191054E-2</v>
      </c>
      <c r="B928" s="1">
        <v>43952</v>
      </c>
    </row>
    <row r="929" spans="1:2" x14ac:dyDescent="0.3">
      <c r="A929">
        <v>4.5131699113146628E-2</v>
      </c>
      <c r="B929" s="1">
        <v>43953</v>
      </c>
    </row>
    <row r="930" spans="1:2" x14ac:dyDescent="0.3">
      <c r="A930">
        <v>4.5918336565045438E-2</v>
      </c>
      <c r="B930" s="1">
        <v>43954</v>
      </c>
    </row>
    <row r="931" spans="1:2" x14ac:dyDescent="0.3">
      <c r="A931">
        <v>4.5274086541822051E-2</v>
      </c>
      <c r="B931" s="1">
        <v>43955</v>
      </c>
    </row>
    <row r="932" spans="1:2" x14ac:dyDescent="0.3">
      <c r="A932">
        <v>4.524120730443399E-2</v>
      </c>
      <c r="B932" s="1">
        <v>43956</v>
      </c>
    </row>
    <row r="933" spans="1:2" x14ac:dyDescent="0.3">
      <c r="A933">
        <v>4.560501528676305E-2</v>
      </c>
      <c r="B933" s="1">
        <v>43957</v>
      </c>
    </row>
    <row r="934" spans="1:2" x14ac:dyDescent="0.3">
      <c r="A934">
        <v>4.6161201471994269E-2</v>
      </c>
      <c r="B934" s="1">
        <v>43958</v>
      </c>
    </row>
    <row r="935" spans="1:2" x14ac:dyDescent="0.3">
      <c r="A935">
        <v>4.7681693509903894E-2</v>
      </c>
      <c r="B935" s="1">
        <v>43959</v>
      </c>
    </row>
    <row r="936" spans="1:2" x14ac:dyDescent="0.3">
      <c r="A936">
        <v>4.6760943761396848E-2</v>
      </c>
      <c r="B936" s="1">
        <v>43960</v>
      </c>
    </row>
    <row r="937" spans="1:2" x14ac:dyDescent="0.3">
      <c r="A937">
        <v>4.6589215659233386E-2</v>
      </c>
      <c r="B937" s="1">
        <v>43961</v>
      </c>
    </row>
    <row r="938" spans="1:2" x14ac:dyDescent="0.3">
      <c r="A938">
        <v>4.3950345439454724E-2</v>
      </c>
      <c r="B938" s="1">
        <v>43962</v>
      </c>
    </row>
    <row r="939" spans="1:2" x14ac:dyDescent="0.3">
      <c r="A939">
        <v>4.4209367151249561E-2</v>
      </c>
      <c r="B939" s="1">
        <v>43963</v>
      </c>
    </row>
    <row r="940" spans="1:2" x14ac:dyDescent="0.3">
      <c r="A940">
        <v>4.5960379044913409E-2</v>
      </c>
      <c r="B940" s="1">
        <v>43964</v>
      </c>
    </row>
    <row r="941" spans="1:2" x14ac:dyDescent="0.3">
      <c r="A941">
        <v>4.7969544120992205E-2</v>
      </c>
      <c r="B941" s="1">
        <v>43965</v>
      </c>
    </row>
    <row r="942" spans="1:2" x14ac:dyDescent="0.3">
      <c r="A942">
        <v>4.8424764712902954E-2</v>
      </c>
      <c r="B942" s="1">
        <v>43966</v>
      </c>
    </row>
    <row r="943" spans="1:2" x14ac:dyDescent="0.3">
      <c r="A943">
        <v>4.5885939763099182E-2</v>
      </c>
      <c r="B943" s="1">
        <v>43967</v>
      </c>
    </row>
    <row r="944" spans="1:2" x14ac:dyDescent="0.3">
      <c r="A944">
        <v>4.6933510316340292E-2</v>
      </c>
      <c r="B944" s="1">
        <v>43968</v>
      </c>
    </row>
    <row r="945" spans="1:2" x14ac:dyDescent="0.3">
      <c r="A945">
        <v>4.7936067981419639E-2</v>
      </c>
      <c r="B945" s="1">
        <v>43969</v>
      </c>
    </row>
    <row r="946" spans="1:2" x14ac:dyDescent="0.3">
      <c r="A946">
        <v>4.8826711620246467E-2</v>
      </c>
      <c r="B946" s="1">
        <v>43970</v>
      </c>
    </row>
    <row r="947" spans="1:2" x14ac:dyDescent="0.3">
      <c r="A947">
        <v>5.1208549547262242E-2</v>
      </c>
      <c r="B947" s="1">
        <v>43971</v>
      </c>
    </row>
    <row r="948" spans="1:2" x14ac:dyDescent="0.3">
      <c r="A948">
        <v>5.1271506454963846E-2</v>
      </c>
      <c r="B948" s="1">
        <v>43972</v>
      </c>
    </row>
    <row r="949" spans="1:2" x14ac:dyDescent="0.3">
      <c r="A949">
        <v>4.7996445147586893E-2</v>
      </c>
      <c r="B949" s="1">
        <v>43973</v>
      </c>
    </row>
    <row r="950" spans="1:2" x14ac:dyDescent="0.3">
      <c r="A950">
        <v>5.0071996828950548E-2</v>
      </c>
      <c r="B950" s="1">
        <v>43974</v>
      </c>
    </row>
    <row r="951" spans="1:2" x14ac:dyDescent="0.3">
      <c r="A951">
        <v>5.0482978898150711E-2</v>
      </c>
      <c r="B951" s="1">
        <v>43975</v>
      </c>
    </row>
    <row r="952" spans="1:2" x14ac:dyDescent="0.3">
      <c r="A952">
        <v>4.7357594651289164E-2</v>
      </c>
      <c r="B952" s="1">
        <v>43976</v>
      </c>
    </row>
    <row r="953" spans="1:2" x14ac:dyDescent="0.3">
      <c r="A953">
        <v>4.9037304533014942E-2</v>
      </c>
      <c r="B953" s="1">
        <v>43977</v>
      </c>
    </row>
    <row r="954" spans="1:2" x14ac:dyDescent="0.3">
      <c r="A954">
        <v>4.871735482116113E-2</v>
      </c>
      <c r="B954" s="1">
        <v>43978</v>
      </c>
    </row>
    <row r="955" spans="1:2" x14ac:dyDescent="0.3">
      <c r="A955">
        <v>5.0047799743330228E-2</v>
      </c>
      <c r="B955" s="1">
        <v>43979</v>
      </c>
    </row>
    <row r="956" spans="1:2" x14ac:dyDescent="0.3">
      <c r="A956">
        <v>5.7039557689212511E-2</v>
      </c>
      <c r="B956" s="1">
        <v>43980</v>
      </c>
    </row>
    <row r="957" spans="1:2" x14ac:dyDescent="0.3">
      <c r="A957">
        <v>5.7997524918485824E-2</v>
      </c>
      <c r="B957" s="1">
        <v>43981</v>
      </c>
    </row>
    <row r="958" spans="1:2" x14ac:dyDescent="0.3">
      <c r="A958">
        <v>6.7673765317564874E-2</v>
      </c>
      <c r="B958" s="1">
        <v>43982</v>
      </c>
    </row>
    <row r="959" spans="1:2" x14ac:dyDescent="0.3">
      <c r="A959">
        <v>6.6955854908003459E-2</v>
      </c>
      <c r="B959" s="1">
        <v>43983</v>
      </c>
    </row>
    <row r="960" spans="1:2" x14ac:dyDescent="0.3">
      <c r="A960">
        <v>7.258689636758385E-2</v>
      </c>
      <c r="B960" s="1">
        <v>43984</v>
      </c>
    </row>
    <row r="961" spans="1:2" x14ac:dyDescent="0.3">
      <c r="A961">
        <v>7.0145979787549828E-2</v>
      </c>
      <c r="B961" s="1">
        <v>43985</v>
      </c>
    </row>
    <row r="962" spans="1:2" x14ac:dyDescent="0.3">
      <c r="A962">
        <v>7.5300977934819352E-2</v>
      </c>
      <c r="B962" s="1">
        <v>43986</v>
      </c>
    </row>
    <row r="963" spans="1:2" x14ac:dyDescent="0.3">
      <c r="A963">
        <v>7.7156629246717429E-2</v>
      </c>
      <c r="B963" s="1">
        <v>43987</v>
      </c>
    </row>
    <row r="964" spans="1:2" x14ac:dyDescent="0.3">
      <c r="A964">
        <v>7.5475468099602608E-2</v>
      </c>
      <c r="B964" s="1">
        <v>43988</v>
      </c>
    </row>
    <row r="965" spans="1:2" x14ac:dyDescent="0.3">
      <c r="A965">
        <v>7.631967478130168E-2</v>
      </c>
      <c r="B965" s="1">
        <v>43989</v>
      </c>
    </row>
    <row r="966" spans="1:2" x14ac:dyDescent="0.3">
      <c r="A966">
        <v>7.6344105834192752E-2</v>
      </c>
      <c r="B966" s="1">
        <v>43990</v>
      </c>
    </row>
    <row r="967" spans="1:2" x14ac:dyDescent="0.3">
      <c r="A967">
        <v>7.6485056038962385E-2</v>
      </c>
      <c r="B967" s="1">
        <v>43991</v>
      </c>
    </row>
    <row r="968" spans="1:2" x14ac:dyDescent="0.3">
      <c r="A968">
        <v>7.3339856764380373E-2</v>
      </c>
      <c r="B968" s="1">
        <v>43992</v>
      </c>
    </row>
    <row r="969" spans="1:2" x14ac:dyDescent="0.3">
      <c r="A969">
        <v>7.3501118619133374E-2</v>
      </c>
      <c r="B969" s="1">
        <v>43993</v>
      </c>
    </row>
    <row r="970" spans="1:2" x14ac:dyDescent="0.3">
      <c r="A970">
        <v>6.6839123003708117E-2</v>
      </c>
      <c r="B970" s="1">
        <v>43994</v>
      </c>
    </row>
    <row r="971" spans="1:2" x14ac:dyDescent="0.3">
      <c r="A971">
        <v>7.0556593093354519E-2</v>
      </c>
      <c r="B971" s="1">
        <v>43995</v>
      </c>
    </row>
    <row r="972" spans="1:2" x14ac:dyDescent="0.3">
      <c r="A972">
        <v>7.0154663991154789E-2</v>
      </c>
      <c r="B972" s="1">
        <v>43996</v>
      </c>
    </row>
    <row r="973" spans="1:2" x14ac:dyDescent="0.3">
      <c r="A973">
        <v>6.7971887125508917E-2</v>
      </c>
      <c r="B973" s="1">
        <v>43997</v>
      </c>
    </row>
    <row r="974" spans="1:2" x14ac:dyDescent="0.3">
      <c r="A974">
        <v>6.9037236778398944E-2</v>
      </c>
      <c r="B974" s="1">
        <v>43998</v>
      </c>
    </row>
    <row r="975" spans="1:2" x14ac:dyDescent="0.3">
      <c r="A975">
        <v>7.0080609141913802E-2</v>
      </c>
      <c r="B975" s="1">
        <v>43999</v>
      </c>
    </row>
    <row r="976" spans="1:2" x14ac:dyDescent="0.3">
      <c r="A976">
        <v>7.4153575704319713E-2</v>
      </c>
      <c r="B976" s="1">
        <v>44000</v>
      </c>
    </row>
    <row r="977" spans="1:2" x14ac:dyDescent="0.3">
      <c r="A977">
        <v>7.3215459510188582E-2</v>
      </c>
      <c r="B977" s="1">
        <v>44001</v>
      </c>
    </row>
    <row r="978" spans="1:2" x14ac:dyDescent="0.3">
      <c r="A978">
        <v>7.1351446196658952E-2</v>
      </c>
      <c r="B978" s="1">
        <v>44002</v>
      </c>
    </row>
    <row r="979" spans="1:2" x14ac:dyDescent="0.3">
      <c r="A979">
        <v>7.099497394920698E-2</v>
      </c>
      <c r="B979" s="1">
        <v>44003</v>
      </c>
    </row>
    <row r="980" spans="1:2" x14ac:dyDescent="0.3">
      <c r="A980">
        <v>7.0113251671820198E-2</v>
      </c>
      <c r="B980" s="1">
        <v>44004</v>
      </c>
    </row>
    <row r="981" spans="1:2" x14ac:dyDescent="0.3">
      <c r="A981">
        <v>7.4127961344797835E-2</v>
      </c>
      <c r="B981" s="1">
        <v>44005</v>
      </c>
    </row>
    <row r="982" spans="1:2" x14ac:dyDescent="0.3">
      <c r="A982">
        <v>7.3166130483165032E-2</v>
      </c>
      <c r="B982" s="1">
        <v>44006</v>
      </c>
    </row>
    <row r="983" spans="1:2" x14ac:dyDescent="0.3">
      <c r="A983">
        <v>7.3333407461339609E-2</v>
      </c>
      <c r="B983" s="1">
        <v>44007</v>
      </c>
    </row>
    <row r="984" spans="1:2" x14ac:dyDescent="0.3">
      <c r="A984">
        <v>7.2751381555978198E-2</v>
      </c>
      <c r="B984" s="1">
        <v>44008</v>
      </c>
    </row>
    <row r="985" spans="1:2" x14ac:dyDescent="0.3">
      <c r="A985">
        <v>7.1877862734397835E-2</v>
      </c>
      <c r="B985" s="1">
        <v>44009</v>
      </c>
    </row>
    <row r="986" spans="1:2" x14ac:dyDescent="0.3">
      <c r="A986">
        <v>6.9044810672973897E-2</v>
      </c>
      <c r="B986" s="1">
        <v>44010</v>
      </c>
    </row>
    <row r="987" spans="1:2" x14ac:dyDescent="0.3">
      <c r="A987">
        <v>7.1545477132685414E-2</v>
      </c>
      <c r="B987" s="1">
        <v>44011</v>
      </c>
    </row>
    <row r="988" spans="1:2" x14ac:dyDescent="0.3">
      <c r="A988">
        <v>7.4468883388723553E-2</v>
      </c>
      <c r="B988" s="1">
        <v>44012</v>
      </c>
    </row>
    <row r="989" spans="1:2" x14ac:dyDescent="0.3">
      <c r="A989">
        <v>7.396884249095094E-2</v>
      </c>
      <c r="B989" s="1">
        <v>44013</v>
      </c>
    </row>
    <row r="990" spans="1:2" x14ac:dyDescent="0.3">
      <c r="A990">
        <v>8.5403699206576256E-2</v>
      </c>
      <c r="B990" s="1">
        <v>44014</v>
      </c>
    </row>
    <row r="991" spans="1:2" x14ac:dyDescent="0.3">
      <c r="A991">
        <v>8.2976950383056733E-2</v>
      </c>
      <c r="B991" s="1">
        <v>44015</v>
      </c>
    </row>
    <row r="992" spans="1:2" x14ac:dyDescent="0.3">
      <c r="A992">
        <v>8.5598488119806415E-2</v>
      </c>
      <c r="B992" s="1">
        <v>44016</v>
      </c>
    </row>
    <row r="993" spans="1:2" x14ac:dyDescent="0.3">
      <c r="A993">
        <v>8.8656101177415972E-2</v>
      </c>
      <c r="B993" s="1">
        <v>44017</v>
      </c>
    </row>
    <row r="994" spans="1:2" x14ac:dyDescent="0.3">
      <c r="A994">
        <v>8.7411486211953798E-2</v>
      </c>
      <c r="B994" s="1">
        <v>44018</v>
      </c>
    </row>
    <row r="995" spans="1:2" x14ac:dyDescent="0.3">
      <c r="A995">
        <v>9.3093566567963471E-2</v>
      </c>
      <c r="B995" s="1">
        <v>44019</v>
      </c>
    </row>
    <row r="996" spans="1:2" x14ac:dyDescent="0.3">
      <c r="A996">
        <v>0.10429352645405915</v>
      </c>
      <c r="B996" s="1">
        <v>44020</v>
      </c>
    </row>
    <row r="997" spans="1:2" x14ac:dyDescent="0.3">
      <c r="A997">
        <v>0.11454815840936872</v>
      </c>
      <c r="B997" s="1">
        <v>44021</v>
      </c>
    </row>
    <row r="998" spans="1:2" x14ac:dyDescent="0.3">
      <c r="A998">
        <v>0.10976916990401142</v>
      </c>
      <c r="B998" s="1">
        <v>44022</v>
      </c>
    </row>
    <row r="999" spans="1:2" x14ac:dyDescent="0.3">
      <c r="A999">
        <v>0.10480936465198336</v>
      </c>
      <c r="B999" s="1">
        <v>44023</v>
      </c>
    </row>
    <row r="1000" spans="1:2" x14ac:dyDescent="0.3">
      <c r="A1000">
        <v>0.11099590507750985</v>
      </c>
      <c r="B1000" s="1">
        <v>44024</v>
      </c>
    </row>
    <row r="1001" spans="1:2" x14ac:dyDescent="0.3">
      <c r="A1001">
        <v>0.11216263905633551</v>
      </c>
      <c r="B1001" s="1">
        <v>44025</v>
      </c>
    </row>
    <row r="1002" spans="1:2" x14ac:dyDescent="0.3">
      <c r="A1002">
        <v>0.10950983512141226</v>
      </c>
      <c r="B1002" s="1">
        <v>44026</v>
      </c>
    </row>
    <row r="1003" spans="1:2" x14ac:dyDescent="0.3">
      <c r="A1003">
        <v>0.11578245065618496</v>
      </c>
      <c r="B1003" s="1">
        <v>44027</v>
      </c>
    </row>
    <row r="1004" spans="1:2" x14ac:dyDescent="0.3">
      <c r="A1004">
        <v>0.11426197759280901</v>
      </c>
      <c r="B1004" s="1">
        <v>44028</v>
      </c>
    </row>
    <row r="1005" spans="1:2" x14ac:dyDescent="0.3">
      <c r="A1005">
        <v>0.11061501289155674</v>
      </c>
      <c r="B1005" s="1">
        <v>44029</v>
      </c>
    </row>
    <row r="1006" spans="1:2" x14ac:dyDescent="0.3">
      <c r="A1006">
        <v>0.10729817420038387</v>
      </c>
      <c r="B1006" s="1">
        <v>44030</v>
      </c>
    </row>
    <row r="1007" spans="1:2" x14ac:dyDescent="0.3">
      <c r="A1007">
        <v>0.10729694257672381</v>
      </c>
      <c r="B1007" s="1">
        <v>44031</v>
      </c>
    </row>
    <row r="1008" spans="1:2" x14ac:dyDescent="0.3">
      <c r="A1008">
        <v>0.10835563932462181</v>
      </c>
      <c r="B1008" s="1">
        <v>44032</v>
      </c>
    </row>
    <row r="1009" spans="1:2" x14ac:dyDescent="0.3">
      <c r="A1009">
        <v>0.10287035039597754</v>
      </c>
      <c r="B1009" s="1">
        <v>44033</v>
      </c>
    </row>
    <row r="1010" spans="1:2" x14ac:dyDescent="0.3">
      <c r="A1010">
        <v>0.10655075698546432</v>
      </c>
      <c r="B1010" s="1">
        <v>44034</v>
      </c>
    </row>
    <row r="1011" spans="1:2" x14ac:dyDescent="0.3">
      <c r="A1011">
        <v>0.10701887459786923</v>
      </c>
      <c r="B1011" s="1">
        <v>44035</v>
      </c>
    </row>
    <row r="1012" spans="1:2" x14ac:dyDescent="0.3">
      <c r="A1012">
        <v>0.10697648287240809</v>
      </c>
      <c r="B1012" s="1">
        <v>44036</v>
      </c>
    </row>
    <row r="1013" spans="1:2" x14ac:dyDescent="0.3">
      <c r="A1013">
        <v>0.1046313941362615</v>
      </c>
      <c r="B1013" s="1">
        <v>44037</v>
      </c>
    </row>
    <row r="1014" spans="1:2" x14ac:dyDescent="0.3">
      <c r="A1014">
        <v>0.1229991762142577</v>
      </c>
      <c r="B1014" s="1">
        <v>44038</v>
      </c>
    </row>
    <row r="1015" spans="1:2" x14ac:dyDescent="0.3">
      <c r="A1015">
        <v>0.12729414935535016</v>
      </c>
      <c r="B1015" s="1">
        <v>44039</v>
      </c>
    </row>
    <row r="1016" spans="1:2" x14ac:dyDescent="0.3">
      <c r="A1016">
        <v>0.11719576191781136</v>
      </c>
      <c r="B1016" s="1">
        <v>44040</v>
      </c>
    </row>
    <row r="1017" spans="1:2" x14ac:dyDescent="0.3">
      <c r="A1017">
        <v>0.12651521602916513</v>
      </c>
      <c r="B1017" s="1">
        <v>44041</v>
      </c>
    </row>
    <row r="1018" spans="1:2" x14ac:dyDescent="0.3">
      <c r="A1018">
        <v>0.11848201973379127</v>
      </c>
      <c r="B1018" s="1">
        <v>44042</v>
      </c>
    </row>
    <row r="1019" spans="1:2" x14ac:dyDescent="0.3">
      <c r="A1019">
        <v>0.1186722148684141</v>
      </c>
      <c r="B1019" s="1">
        <v>44043</v>
      </c>
    </row>
    <row r="1020" spans="1:2" x14ac:dyDescent="0.3">
      <c r="A1020">
        <v>0.11813201371615238</v>
      </c>
      <c r="B1020" s="1">
        <v>44044</v>
      </c>
    </row>
    <row r="1021" spans="1:2" x14ac:dyDescent="0.3">
      <c r="A1021">
        <v>0.12294144841086881</v>
      </c>
      <c r="B1021" s="1">
        <v>44045</v>
      </c>
    </row>
    <row r="1022" spans="1:2" x14ac:dyDescent="0.3">
      <c r="A1022">
        <v>0.11353099172930911</v>
      </c>
      <c r="B1022" s="1">
        <v>44046</v>
      </c>
    </row>
    <row r="1023" spans="1:2" x14ac:dyDescent="0.3">
      <c r="A1023">
        <v>0.11650273960822782</v>
      </c>
      <c r="B1023" s="1">
        <v>44047</v>
      </c>
    </row>
    <row r="1024" spans="1:2" x14ac:dyDescent="0.3">
      <c r="A1024">
        <v>0.12093704281377371</v>
      </c>
      <c r="B1024" s="1">
        <v>44048</v>
      </c>
    </row>
    <row r="1025" spans="1:2" x14ac:dyDescent="0.3">
      <c r="A1025">
        <v>0.12005756966735372</v>
      </c>
      <c r="B1025" s="1">
        <v>44049</v>
      </c>
    </row>
    <row r="1026" spans="1:2" x14ac:dyDescent="0.3">
      <c r="A1026">
        <v>0.12110509271763784</v>
      </c>
      <c r="B1026" s="1">
        <v>44050</v>
      </c>
    </row>
    <row r="1027" spans="1:2" x14ac:dyDescent="0.3">
      <c r="A1027">
        <v>0.11760689285992965</v>
      </c>
      <c r="B1027" s="1">
        <v>44051</v>
      </c>
    </row>
    <row r="1028" spans="1:2" x14ac:dyDescent="0.3">
      <c r="A1028">
        <v>0.12364817251256831</v>
      </c>
      <c r="B1028" s="1">
        <v>44052</v>
      </c>
    </row>
    <row r="1029" spans="1:2" x14ac:dyDescent="0.3">
      <c r="A1029">
        <v>0.1229844186632507</v>
      </c>
      <c r="B1029" s="1">
        <v>44053</v>
      </c>
    </row>
    <row r="1030" spans="1:2" x14ac:dyDescent="0.3">
      <c r="A1030">
        <v>0.12203007482197872</v>
      </c>
      <c r="B1030" s="1">
        <v>44054</v>
      </c>
    </row>
    <row r="1031" spans="1:2" x14ac:dyDescent="0.3">
      <c r="A1031">
        <v>0.11677799417392859</v>
      </c>
      <c r="B1031" s="1">
        <v>44055</v>
      </c>
    </row>
    <row r="1032" spans="1:2" x14ac:dyDescent="0.3">
      <c r="A1032">
        <v>0.11575226575368236</v>
      </c>
      <c r="B1032" s="1">
        <v>44056</v>
      </c>
    </row>
    <row r="1033" spans="1:2" x14ac:dyDescent="0.3">
      <c r="A1033">
        <v>0.11793195929619607</v>
      </c>
      <c r="B1033" s="1">
        <v>44057</v>
      </c>
    </row>
    <row r="1034" spans="1:2" x14ac:dyDescent="0.3">
      <c r="A1034">
        <v>0.11674907605876306</v>
      </c>
      <c r="B1034" s="1">
        <v>44058</v>
      </c>
    </row>
    <row r="1035" spans="1:2" x14ac:dyDescent="0.3">
      <c r="A1035">
        <v>0.11673068463801992</v>
      </c>
      <c r="B1035" s="1">
        <v>44059</v>
      </c>
    </row>
    <row r="1036" spans="1:2" x14ac:dyDescent="0.3">
      <c r="A1036">
        <v>0.11709312173435725</v>
      </c>
      <c r="B1036" s="1">
        <v>44060</v>
      </c>
    </row>
    <row r="1037" spans="1:2" x14ac:dyDescent="0.3">
      <c r="A1037">
        <v>0.1</v>
      </c>
      <c r="B1037" s="1">
        <v>44061</v>
      </c>
    </row>
    <row r="1038" spans="1:2" x14ac:dyDescent="0.3">
      <c r="A1038">
        <v>0.11469909935456234</v>
      </c>
      <c r="B1038" s="1">
        <v>44062</v>
      </c>
    </row>
    <row r="1039" spans="1:2" x14ac:dyDescent="0.3">
      <c r="A1039">
        <v>0.10929082105945329</v>
      </c>
      <c r="B1039" s="1">
        <v>44063</v>
      </c>
    </row>
    <row r="1040" spans="1:2" x14ac:dyDescent="0.3">
      <c r="A1040">
        <v>0.11308202797589169</v>
      </c>
      <c r="B1040" s="1">
        <v>44064</v>
      </c>
    </row>
    <row r="1041" spans="1:2" x14ac:dyDescent="0.3">
      <c r="A1041">
        <v>0.10395253114258274</v>
      </c>
      <c r="B1041" s="1">
        <v>44065</v>
      </c>
    </row>
    <row r="1042" spans="1:2" x14ac:dyDescent="0.3">
      <c r="A1042">
        <v>0.11</v>
      </c>
      <c r="B1042" s="1">
        <v>44066</v>
      </c>
    </row>
    <row r="1043" spans="1:2" x14ac:dyDescent="0.3">
      <c r="A1043">
        <v>0.1030351922705465</v>
      </c>
      <c r="B1043" s="1">
        <v>44067</v>
      </c>
    </row>
    <row r="1044" spans="1:2" x14ac:dyDescent="0.3">
      <c r="A1044">
        <v>0.10489127982172856</v>
      </c>
      <c r="B1044" s="1">
        <v>44068</v>
      </c>
    </row>
    <row r="1045" spans="1:2" x14ac:dyDescent="0.3">
      <c r="A1045">
        <v>9.5147710841059566E-2</v>
      </c>
      <c r="B1045" s="1">
        <v>44069</v>
      </c>
    </row>
    <row r="1046" spans="1:2" x14ac:dyDescent="0.3">
      <c r="A1046">
        <v>9.6676868439658031E-2</v>
      </c>
      <c r="B1046" s="1">
        <v>44070</v>
      </c>
    </row>
    <row r="1047" spans="1:2" x14ac:dyDescent="0.3">
      <c r="A1047">
        <v>0.12</v>
      </c>
      <c r="B1047" s="1">
        <v>44071</v>
      </c>
    </row>
    <row r="1048" spans="1:2" x14ac:dyDescent="0.3">
      <c r="A1048">
        <v>9.1725205512930424E-2</v>
      </c>
      <c r="B1048" s="1">
        <v>44072</v>
      </c>
    </row>
    <row r="1049" spans="1:2" x14ac:dyDescent="0.3">
      <c r="A1049">
        <v>9.7933205554492267E-2</v>
      </c>
      <c r="B1049" s="1">
        <v>44073</v>
      </c>
    </row>
    <row r="1050" spans="1:2" x14ac:dyDescent="0.3">
      <c r="A1050">
        <v>9.8368727357288799E-2</v>
      </c>
      <c r="B1050" s="1">
        <v>44074</v>
      </c>
    </row>
    <row r="1051" spans="1:2" x14ac:dyDescent="0.3">
      <c r="A1051">
        <v>0.10232067690607215</v>
      </c>
      <c r="B1051" s="1">
        <v>44075</v>
      </c>
    </row>
    <row r="1052" spans="1:2" x14ac:dyDescent="0.3">
      <c r="A1052">
        <v>0.11</v>
      </c>
      <c r="B1052" s="1">
        <v>44076</v>
      </c>
    </row>
    <row r="1053" spans="1:2" x14ac:dyDescent="0.3">
      <c r="A1053">
        <v>9.7450483104635277E-2</v>
      </c>
      <c r="B1053" s="1">
        <v>44077</v>
      </c>
    </row>
    <row r="1054" spans="1:2" x14ac:dyDescent="0.3">
      <c r="A1054">
        <v>8.029112658576705E-2</v>
      </c>
      <c r="B1054" s="1">
        <v>44078</v>
      </c>
    </row>
    <row r="1055" spans="1:2" x14ac:dyDescent="0.3">
      <c r="A1055">
        <v>8.712167974327506E-2</v>
      </c>
      <c r="B1055" s="1">
        <v>44079</v>
      </c>
    </row>
    <row r="1056" spans="1:2" x14ac:dyDescent="0.3">
      <c r="A1056">
        <v>7.6396460597501339E-2</v>
      </c>
      <c r="B1056" s="1">
        <v>44080</v>
      </c>
    </row>
    <row r="1057" spans="1:2" x14ac:dyDescent="0.3">
      <c r="A1057">
        <v>0.11</v>
      </c>
      <c r="B1057" s="1">
        <v>44081</v>
      </c>
    </row>
    <row r="1058" spans="1:2" x14ac:dyDescent="0.3">
      <c r="A1058">
        <v>7.8829011662176138E-2</v>
      </c>
      <c r="B1058" s="1">
        <v>44082</v>
      </c>
    </row>
    <row r="1059" spans="1:2" x14ac:dyDescent="0.3">
      <c r="A1059">
        <v>7.7541349192944808E-2</v>
      </c>
      <c r="B1059" s="1">
        <v>44083</v>
      </c>
    </row>
    <row r="1060" spans="1:2" x14ac:dyDescent="0.3">
      <c r="A1060">
        <v>7.8984529266551237E-2</v>
      </c>
      <c r="B1060" s="1">
        <v>44084</v>
      </c>
    </row>
    <row r="1061" spans="1:2" x14ac:dyDescent="0.3">
      <c r="A1061">
        <v>8.2075481379566301E-2</v>
      </c>
      <c r="B1061" s="1">
        <v>44085</v>
      </c>
    </row>
    <row r="1062" spans="1:2" x14ac:dyDescent="0.3">
      <c r="A1062">
        <v>0.11</v>
      </c>
      <c r="B1062" s="1">
        <v>44086</v>
      </c>
    </row>
    <row r="1063" spans="1:2" x14ac:dyDescent="0.3">
      <c r="A1063">
        <v>8.2431746518093638E-2</v>
      </c>
      <c r="B1063" s="1">
        <v>44087</v>
      </c>
    </row>
    <row r="1064" spans="1:2" x14ac:dyDescent="0.3">
      <c r="A1064">
        <v>8.024932578988947E-2</v>
      </c>
      <c r="B1064" s="1">
        <v>44088</v>
      </c>
    </row>
    <row r="1065" spans="1:2" x14ac:dyDescent="0.3">
      <c r="A1065">
        <v>8.162234157761912E-2</v>
      </c>
      <c r="B1065" s="1">
        <v>44089</v>
      </c>
    </row>
    <row r="1066" spans="1:2" x14ac:dyDescent="0.3">
      <c r="A1066">
        <v>7.8859514968990477E-2</v>
      </c>
      <c r="B1066" s="1">
        <v>44090</v>
      </c>
    </row>
    <row r="1067" spans="1:2" x14ac:dyDescent="0.3">
      <c r="A1067">
        <v>0.11</v>
      </c>
      <c r="B1067" s="1">
        <v>44091</v>
      </c>
    </row>
    <row r="1068" spans="1:2" x14ac:dyDescent="0.3">
      <c r="A1068">
        <v>7.9341822567689027E-2</v>
      </c>
      <c r="B1068" s="1">
        <v>44092</v>
      </c>
    </row>
    <row r="1069" spans="1:2" x14ac:dyDescent="0.3">
      <c r="A1069">
        <v>7.6742708153067135E-2</v>
      </c>
      <c r="B1069" s="1">
        <v>44093</v>
      </c>
    </row>
    <row r="1070" spans="1:2" x14ac:dyDescent="0.3">
      <c r="A1070">
        <v>7.7339596884340278E-2</v>
      </c>
      <c r="B1070" s="1">
        <v>44094</v>
      </c>
    </row>
    <row r="1071" spans="1:2" x14ac:dyDescent="0.3">
      <c r="A1071">
        <v>7.5316253937596098E-2</v>
      </c>
      <c r="B1071" s="1">
        <v>44095</v>
      </c>
    </row>
    <row r="1072" spans="1:2" x14ac:dyDescent="0.3">
      <c r="A1072">
        <v>0.11</v>
      </c>
      <c r="B1072" s="1">
        <v>44096</v>
      </c>
    </row>
    <row r="1073" spans="1:2" x14ac:dyDescent="0.3">
      <c r="A1073">
        <v>6.9553545483235169E-2</v>
      </c>
      <c r="B1073" s="1">
        <v>44097</v>
      </c>
    </row>
    <row r="1074" spans="1:2" x14ac:dyDescent="0.3">
      <c r="A1074">
        <v>6.5725816133711909E-2</v>
      </c>
      <c r="B1074" s="1">
        <v>44098</v>
      </c>
    </row>
    <row r="1075" spans="1:2" x14ac:dyDescent="0.3">
      <c r="A1075">
        <v>7.0751310172290305E-2</v>
      </c>
      <c r="B1075" s="1">
        <v>44099</v>
      </c>
    </row>
    <row r="1076" spans="1:2" x14ac:dyDescent="0.3">
      <c r="A1076">
        <v>8.3218593294102958E-2</v>
      </c>
      <c r="B1076" s="1">
        <v>44100</v>
      </c>
    </row>
    <row r="1077" spans="1:2" x14ac:dyDescent="0.3">
      <c r="A1077">
        <v>0.11</v>
      </c>
      <c r="B1077" s="1">
        <v>44101</v>
      </c>
    </row>
    <row r="1078" spans="1:2" x14ac:dyDescent="0.3">
      <c r="A1078">
        <v>8.7111982504966615E-2</v>
      </c>
      <c r="B1078" s="1">
        <v>44102</v>
      </c>
    </row>
    <row r="1079" spans="1:2" x14ac:dyDescent="0.3">
      <c r="A1079">
        <v>8.5752766419833995E-2</v>
      </c>
      <c r="B1079" s="1">
        <v>44103</v>
      </c>
    </row>
    <row r="1080" spans="1:2" x14ac:dyDescent="0.3">
      <c r="A1080">
        <v>8.6249223899114005E-2</v>
      </c>
      <c r="B1080" s="1">
        <v>44104</v>
      </c>
    </row>
    <row r="1081" spans="1:2" x14ac:dyDescent="0.3">
      <c r="A1081">
        <v>8.6176471653198417E-2</v>
      </c>
      <c r="B1081" s="1">
        <v>44105</v>
      </c>
    </row>
    <row r="1082" spans="1:2" x14ac:dyDescent="0.3">
      <c r="A1082">
        <v>0.11</v>
      </c>
      <c r="B1082" s="1">
        <v>44106</v>
      </c>
    </row>
    <row r="1083" spans="1:2" x14ac:dyDescent="0.3">
      <c r="A1083">
        <v>7.9235803419581238E-2</v>
      </c>
      <c r="B1083" s="1">
        <v>44107</v>
      </c>
    </row>
    <row r="1084" spans="1:2" x14ac:dyDescent="0.3">
      <c r="A1084">
        <v>7.9634509897574757E-2</v>
      </c>
      <c r="B1084" s="1">
        <v>44108</v>
      </c>
    </row>
    <row r="1085" spans="1:2" x14ac:dyDescent="0.3">
      <c r="A1085">
        <v>8.2943489420591793E-2</v>
      </c>
      <c r="B1085" s="1">
        <v>44109</v>
      </c>
    </row>
    <row r="1086" spans="1:2" x14ac:dyDescent="0.3">
      <c r="A1086">
        <v>8.2629960408060615E-2</v>
      </c>
      <c r="B1086" s="1">
        <v>44110</v>
      </c>
    </row>
    <row r="1087" spans="1:2" x14ac:dyDescent="0.3">
      <c r="A1087">
        <v>0.11</v>
      </c>
      <c r="B1087" s="1">
        <v>44111</v>
      </c>
    </row>
    <row r="1088" spans="1:2" x14ac:dyDescent="0.3">
      <c r="A1088">
        <v>7.9518035442055074E-2</v>
      </c>
      <c r="B1088" s="1">
        <v>44112</v>
      </c>
    </row>
    <row r="1089" spans="1:2" x14ac:dyDescent="0.3">
      <c r="A1089">
        <v>8.1788608651214623E-2</v>
      </c>
      <c r="B1089" s="1">
        <v>44113</v>
      </c>
    </row>
    <row r="1090" spans="1:2" x14ac:dyDescent="0.3">
      <c r="A1090">
        <v>8.6133583567533256E-2</v>
      </c>
      <c r="B1090" s="1">
        <v>44114</v>
      </c>
    </row>
    <row r="1091" spans="1:2" x14ac:dyDescent="0.3">
      <c r="A1091">
        <v>8.8724364165945507E-2</v>
      </c>
      <c r="B1091" s="1">
        <v>44115</v>
      </c>
    </row>
    <row r="1092" spans="1:2" x14ac:dyDescent="0.3">
      <c r="A1092">
        <v>0.11</v>
      </c>
      <c r="B1092" s="1">
        <v>44116</v>
      </c>
    </row>
    <row r="1093" spans="1:2" x14ac:dyDescent="0.3">
      <c r="A1093">
        <v>9.2929406263759298E-2</v>
      </c>
      <c r="B1093" s="1">
        <v>44117</v>
      </c>
    </row>
    <row r="1094" spans="1:2" x14ac:dyDescent="0.3">
      <c r="A1094">
        <v>9.2859528095878899E-2</v>
      </c>
      <c r="B1094" s="1">
        <v>44118</v>
      </c>
    </row>
    <row r="1095" spans="1:2" x14ac:dyDescent="0.3">
      <c r="A1095">
        <v>9.1544694403097954E-2</v>
      </c>
      <c r="B1095" s="1">
        <v>44119</v>
      </c>
    </row>
    <row r="1096" spans="1:2" x14ac:dyDescent="0.3">
      <c r="A1096">
        <v>9.0929605164773719E-2</v>
      </c>
      <c r="B1096" s="1">
        <v>44120</v>
      </c>
    </row>
    <row r="1097" spans="1:2" x14ac:dyDescent="0.3">
      <c r="A1097">
        <v>0.11</v>
      </c>
      <c r="B1097" s="1">
        <v>44121</v>
      </c>
    </row>
    <row r="1098" spans="1:2" x14ac:dyDescent="0.3">
      <c r="A1098">
        <v>9.0521162566021371E-2</v>
      </c>
      <c r="B1098" s="1">
        <v>44122</v>
      </c>
    </row>
    <row r="1099" spans="1:2" x14ac:dyDescent="0.3">
      <c r="A1099">
        <v>9.17333259132255E-2</v>
      </c>
      <c r="B1099" s="1">
        <v>44123</v>
      </c>
    </row>
    <row r="1100" spans="1:2" x14ac:dyDescent="0.3">
      <c r="A1100">
        <v>9.2467981806457059E-2</v>
      </c>
      <c r="B1100" s="1">
        <v>44124</v>
      </c>
    </row>
    <row r="1101" spans="1:2" x14ac:dyDescent="0.3">
      <c r="A1101">
        <v>8.6476839174186942E-2</v>
      </c>
      <c r="B1101" s="1">
        <v>44125</v>
      </c>
    </row>
    <row r="1102" spans="1:2" x14ac:dyDescent="0.3">
      <c r="A1102">
        <v>0.11</v>
      </c>
      <c r="B1102" s="1">
        <v>44126</v>
      </c>
    </row>
    <row r="1103" spans="1:2" x14ac:dyDescent="0.3">
      <c r="A1103">
        <v>9.3386300029473165E-2</v>
      </c>
      <c r="B1103" s="1">
        <v>44127</v>
      </c>
    </row>
    <row r="1104" spans="1:2" x14ac:dyDescent="0.3">
      <c r="A1104">
        <v>9.1004704860512667E-2</v>
      </c>
      <c r="B1104" s="1">
        <v>44128</v>
      </c>
    </row>
    <row r="1105" spans="1:2" x14ac:dyDescent="0.3">
      <c r="A1105">
        <v>9.101889910447801E-2</v>
      </c>
      <c r="B1105" s="1">
        <v>44129</v>
      </c>
    </row>
    <row r="1106" spans="1:2" x14ac:dyDescent="0.3">
      <c r="A1106">
        <v>8.970666506504206E-2</v>
      </c>
      <c r="B1106" s="1">
        <v>44130</v>
      </c>
    </row>
    <row r="1107" spans="1:2" x14ac:dyDescent="0.3">
      <c r="A1107">
        <v>0.11</v>
      </c>
      <c r="B1107" s="1">
        <v>44131</v>
      </c>
    </row>
    <row r="1108" spans="1:2" x14ac:dyDescent="0.3">
      <c r="A1108">
        <v>8.7155754298739646E-2</v>
      </c>
      <c r="B1108" s="1">
        <v>44132</v>
      </c>
    </row>
    <row r="1109" spans="1:2" x14ac:dyDescent="0.3">
      <c r="A1109">
        <v>8.422147622459944E-2</v>
      </c>
      <c r="B1109" s="1">
        <v>44133</v>
      </c>
    </row>
    <row r="1110" spans="1:2" x14ac:dyDescent="0.3">
      <c r="A1110">
        <v>8.1596095161586904E-2</v>
      </c>
      <c r="B1110" s="1">
        <v>44134</v>
      </c>
    </row>
    <row r="1111" spans="1:2" x14ac:dyDescent="0.3">
      <c r="A1111">
        <v>7.9803463256465174E-2</v>
      </c>
      <c r="B1111" s="1">
        <v>44135</v>
      </c>
    </row>
    <row r="1112" spans="1:2" x14ac:dyDescent="0.3">
      <c r="A1112">
        <v>0.11</v>
      </c>
      <c r="B1112" s="1">
        <v>44136</v>
      </c>
    </row>
    <row r="1113" spans="1:2" x14ac:dyDescent="0.3">
      <c r="A1113">
        <v>8.3970920142344543E-2</v>
      </c>
      <c r="B1113" s="1">
        <v>44137</v>
      </c>
    </row>
    <row r="1114" spans="1:2" x14ac:dyDescent="0.3">
      <c r="A1114">
        <v>7.941753689194439E-2</v>
      </c>
      <c r="B1114" s="1">
        <v>44138</v>
      </c>
    </row>
    <row r="1115" spans="1:2" x14ac:dyDescent="0.3">
      <c r="A1115">
        <v>7.9646997940868644E-2</v>
      </c>
      <c r="B1115" s="1">
        <v>44139</v>
      </c>
    </row>
    <row r="1116" spans="1:2" x14ac:dyDescent="0.3">
      <c r="A1116">
        <v>8.1279507802272263E-2</v>
      </c>
      <c r="B1116" s="1">
        <v>44140</v>
      </c>
    </row>
    <row r="1117" spans="1:2" x14ac:dyDescent="0.3">
      <c r="A1117">
        <v>0.11</v>
      </c>
      <c r="B1117" s="1">
        <v>44141</v>
      </c>
    </row>
    <row r="1118" spans="1:2" x14ac:dyDescent="0.3">
      <c r="A1118">
        <v>9.1703868750851056E-2</v>
      </c>
      <c r="B1118" s="1">
        <v>44142</v>
      </c>
    </row>
    <row r="1119" spans="1:2" x14ac:dyDescent="0.3">
      <c r="A1119">
        <v>8.535665749937818E-2</v>
      </c>
      <c r="B1119" s="1">
        <v>44143</v>
      </c>
    </row>
    <row r="1120" spans="1:2" x14ac:dyDescent="0.3">
      <c r="A1120">
        <v>8.9455102907012876E-2</v>
      </c>
      <c r="B1120" s="1">
        <v>44144</v>
      </c>
    </row>
    <row r="1121" spans="1:2" x14ac:dyDescent="0.3">
      <c r="A1121">
        <v>8.9086798013698024E-2</v>
      </c>
      <c r="B1121" s="1">
        <v>44145</v>
      </c>
    </row>
    <row r="1122" spans="1:2" x14ac:dyDescent="0.3">
      <c r="A1122">
        <v>0.11</v>
      </c>
      <c r="B1122" s="1">
        <v>44146</v>
      </c>
    </row>
    <row r="1123" spans="1:2" x14ac:dyDescent="0.3">
      <c r="A1123">
        <v>8.9828352126229707E-2</v>
      </c>
      <c r="B1123" s="1">
        <v>44147</v>
      </c>
    </row>
    <row r="1124" spans="1:2" x14ac:dyDescent="0.3">
      <c r="A1124">
        <v>8.8430663389519007E-2</v>
      </c>
      <c r="B1124" s="1">
        <v>44148</v>
      </c>
    </row>
    <row r="1125" spans="1:2" x14ac:dyDescent="0.3">
      <c r="A1125">
        <v>8.9813275123349828E-2</v>
      </c>
      <c r="B1125" s="1">
        <v>44149</v>
      </c>
    </row>
    <row r="1126" spans="1:2" x14ac:dyDescent="0.3">
      <c r="A1126">
        <v>8.8128196881219159E-2</v>
      </c>
      <c r="B1126" s="1">
        <v>44150</v>
      </c>
    </row>
    <row r="1127" spans="1:2" x14ac:dyDescent="0.3">
      <c r="A1127">
        <v>0.11</v>
      </c>
      <c r="B1127" s="1">
        <v>44151</v>
      </c>
    </row>
    <row r="1128" spans="1:2" x14ac:dyDescent="0.3">
      <c r="A1128">
        <v>8.7612354698271291E-2</v>
      </c>
      <c r="B1128" s="1">
        <v>44152</v>
      </c>
    </row>
    <row r="1129" spans="1:2" x14ac:dyDescent="0.3">
      <c r="A1129">
        <v>9.2291354880221013E-2</v>
      </c>
      <c r="B1129" s="1">
        <v>44153</v>
      </c>
    </row>
    <row r="1130" spans="1:2" x14ac:dyDescent="0.3">
      <c r="A1130">
        <v>9.0068826150751652E-2</v>
      </c>
      <c r="B1130" s="1">
        <v>44154</v>
      </c>
    </row>
    <row r="1131" spans="1:2" x14ac:dyDescent="0.3">
      <c r="A1131">
        <v>8.9157510917889995E-2</v>
      </c>
      <c r="B1131" s="1">
        <v>44155</v>
      </c>
    </row>
    <row r="1132" spans="1:2" x14ac:dyDescent="0.3">
      <c r="A1132">
        <v>10</v>
      </c>
      <c r="B1132" s="1">
        <v>44156</v>
      </c>
    </row>
    <row r="1133" spans="1:2" x14ac:dyDescent="0.3">
      <c r="A1133">
        <v>0.11194679145821577</v>
      </c>
      <c r="B1133" s="1">
        <v>44157</v>
      </c>
    </row>
    <row r="1134" spans="1:2" x14ac:dyDescent="0.3">
      <c r="A1134">
        <v>0.12245360502752559</v>
      </c>
      <c r="B1134" s="1">
        <v>44158</v>
      </c>
    </row>
    <row r="1135" spans="1:2" x14ac:dyDescent="0.3">
      <c r="A1135">
        <v>0.1296863346508301</v>
      </c>
      <c r="B1135" s="1">
        <v>44159</v>
      </c>
    </row>
    <row r="1136" spans="1:2" x14ac:dyDescent="0.3">
      <c r="A1136">
        <v>0.14019988711792139</v>
      </c>
      <c r="B1136" s="1">
        <v>44160</v>
      </c>
    </row>
    <row r="1137" spans="1:2" x14ac:dyDescent="0.3">
      <c r="A1137">
        <v>0.13064942175962166</v>
      </c>
      <c r="B1137" s="1">
        <v>44161</v>
      </c>
    </row>
    <row r="1138" spans="1:2" x14ac:dyDescent="0.3">
      <c r="A1138">
        <v>0.11541011858750971</v>
      </c>
      <c r="B1138" s="1">
        <v>44162</v>
      </c>
    </row>
    <row r="1139" spans="1:2" x14ac:dyDescent="0.3">
      <c r="A1139">
        <v>0.11756208440547478</v>
      </c>
      <c r="B1139" s="1">
        <v>44163</v>
      </c>
    </row>
    <row r="1140" spans="1:2" x14ac:dyDescent="0.3">
      <c r="A1140">
        <v>0.13768059148077735</v>
      </c>
      <c r="B1140" s="1">
        <v>44164</v>
      </c>
    </row>
    <row r="1141" spans="1:2" x14ac:dyDescent="0.3">
      <c r="A1141">
        <v>0.13901621507400302</v>
      </c>
      <c r="B1141" s="1">
        <v>44165</v>
      </c>
    </row>
    <row r="1142" spans="1:2" x14ac:dyDescent="0.3">
      <c r="A1142">
        <v>0.14281948178777315</v>
      </c>
      <c r="B1142" s="1">
        <v>44166</v>
      </c>
    </row>
    <row r="1143" spans="1:2" x14ac:dyDescent="0.3">
      <c r="A1143">
        <v>0.12939666248213649</v>
      </c>
      <c r="B1143" s="1">
        <v>44167</v>
      </c>
    </row>
    <row r="1144" spans="1:2" x14ac:dyDescent="0.3">
      <c r="A1144">
        <v>0.13121491468462229</v>
      </c>
      <c r="B1144" s="1">
        <v>44168</v>
      </c>
    </row>
    <row r="1145" spans="1:2" x14ac:dyDescent="0.3">
      <c r="A1145">
        <v>0.13505478531250611</v>
      </c>
      <c r="B1145" s="1">
        <v>44169</v>
      </c>
    </row>
    <row r="1146" spans="1:2" x14ac:dyDescent="0.3">
      <c r="A1146">
        <v>0.12295163844233847</v>
      </c>
      <c r="B1146" s="1">
        <v>44170</v>
      </c>
    </row>
    <row r="1147" spans="1:2" x14ac:dyDescent="0.3">
      <c r="A1147">
        <v>0.1316121691319751</v>
      </c>
      <c r="B1147" s="1">
        <v>44171</v>
      </c>
    </row>
    <row r="1148" spans="1:2" x14ac:dyDescent="0.3">
      <c r="A1148">
        <v>0.13086898443182937</v>
      </c>
      <c r="B1148" s="1">
        <v>44172</v>
      </c>
    </row>
    <row r="1149" spans="1:2" x14ac:dyDescent="0.3">
      <c r="A1149">
        <v>0.12727442581715653</v>
      </c>
      <c r="B1149" s="1">
        <v>44173</v>
      </c>
    </row>
    <row r="1150" spans="1:2" x14ac:dyDescent="0.3">
      <c r="A1150">
        <v>0.11673793525597834</v>
      </c>
      <c r="B1150" s="1">
        <v>44174</v>
      </c>
    </row>
    <row r="1151" spans="1:2" x14ac:dyDescent="0.3">
      <c r="A1151">
        <v>0.12275082759056585</v>
      </c>
      <c r="B1151" s="1">
        <v>44175</v>
      </c>
    </row>
    <row r="1152" spans="1:2" x14ac:dyDescent="0.3">
      <c r="A1152">
        <v>0.11708002887415929</v>
      </c>
      <c r="B1152" s="1">
        <v>44176</v>
      </c>
    </row>
    <row r="1153" spans="1:2" x14ac:dyDescent="0.3">
      <c r="A1153">
        <v>0.11534519213376355</v>
      </c>
      <c r="B1153" s="1">
        <v>44177</v>
      </c>
    </row>
    <row r="1154" spans="1:2" x14ac:dyDescent="0.3">
      <c r="A1154">
        <v>0.11908652702427858</v>
      </c>
      <c r="B1154" s="1">
        <v>44178</v>
      </c>
    </row>
    <row r="1155" spans="1:2" x14ac:dyDescent="0.3">
      <c r="A1155">
        <v>0.12678929037515621</v>
      </c>
      <c r="B1155" s="1">
        <v>44179</v>
      </c>
    </row>
    <row r="1156" spans="1:2" x14ac:dyDescent="0.3">
      <c r="A1156">
        <v>0.1298133290051745</v>
      </c>
      <c r="B1156" s="1">
        <v>44180</v>
      </c>
    </row>
    <row r="1157" spans="1:2" x14ac:dyDescent="0.3">
      <c r="A1157">
        <v>0.1267978092290496</v>
      </c>
      <c r="B1157" s="1">
        <v>44181</v>
      </c>
    </row>
    <row r="1158" spans="1:2" x14ac:dyDescent="0.3">
      <c r="A1158">
        <v>0.13745065926793809</v>
      </c>
      <c r="B1158" s="1">
        <v>44182</v>
      </c>
    </row>
    <row r="1159" spans="1:2" x14ac:dyDescent="0.3">
      <c r="A1159">
        <v>0.13320418257801817</v>
      </c>
      <c r="B1159" s="1">
        <v>44183</v>
      </c>
    </row>
    <row r="1160" spans="1:2" x14ac:dyDescent="0.3">
      <c r="A1160">
        <v>0.13458705848630403</v>
      </c>
      <c r="B1160" s="1">
        <v>44184</v>
      </c>
    </row>
    <row r="1161" spans="1:2" x14ac:dyDescent="0.3">
      <c r="A1161">
        <v>0.13438781363959443</v>
      </c>
      <c r="B1161" s="1">
        <v>44185</v>
      </c>
    </row>
    <row r="1162" spans="1:2" x14ac:dyDescent="0.3">
      <c r="A1162">
        <v>0.13264118664731564</v>
      </c>
      <c r="B1162" s="1">
        <v>44186</v>
      </c>
    </row>
    <row r="1163" spans="1:2" x14ac:dyDescent="0.3">
      <c r="A1163">
        <v>0.12559569267901141</v>
      </c>
      <c r="B1163" s="1">
        <v>44187</v>
      </c>
    </row>
    <row r="1164" spans="1:2" x14ac:dyDescent="0.3">
      <c r="A1164">
        <v>0.12890454021938344</v>
      </c>
      <c r="B1164" s="1">
        <v>44188</v>
      </c>
    </row>
    <row r="1165" spans="1:2" x14ac:dyDescent="0.3">
      <c r="A1165">
        <v>0.11357435968110856</v>
      </c>
      <c r="B1165" s="1">
        <v>44189</v>
      </c>
    </row>
    <row r="1166" spans="1:2" x14ac:dyDescent="0.3">
      <c r="A1166">
        <v>0.1254767957866168</v>
      </c>
      <c r="B1166" s="1">
        <v>44190</v>
      </c>
    </row>
    <row r="1167" spans="1:2" x14ac:dyDescent="0.3">
      <c r="A1167">
        <v>0.12905609921473549</v>
      </c>
      <c r="B1167" s="1">
        <v>44191</v>
      </c>
    </row>
    <row r="1168" spans="1:2" x14ac:dyDescent="0.3">
      <c r="A1168">
        <v>0.12986299137718849</v>
      </c>
      <c r="B1168" s="1">
        <v>44192</v>
      </c>
    </row>
    <row r="1169" spans="1:2" x14ac:dyDescent="0.3">
      <c r="A1169">
        <v>0.12697384089130717</v>
      </c>
      <c r="B1169" s="1">
        <v>44193</v>
      </c>
    </row>
    <row r="1170" spans="1:2" x14ac:dyDescent="0.3">
      <c r="A1170">
        <v>0.14541510606177205</v>
      </c>
      <c r="B1170" s="1">
        <v>44194</v>
      </c>
    </row>
    <row r="1171" spans="1:2" x14ac:dyDescent="0.3">
      <c r="A1171">
        <v>0.15740582856900071</v>
      </c>
      <c r="B1171" s="1">
        <v>44195</v>
      </c>
    </row>
    <row r="1172" spans="1:2" x14ac:dyDescent="0.3">
      <c r="A1172">
        <v>0.14999855734958248</v>
      </c>
      <c r="B1172" s="1">
        <v>44196</v>
      </c>
    </row>
    <row r="1173" spans="1:2" x14ac:dyDescent="0.3">
      <c r="A1173">
        <v>0.14904925566839844</v>
      </c>
      <c r="B1173" s="1">
        <v>44197</v>
      </c>
    </row>
    <row r="1174" spans="1:2" x14ac:dyDescent="0.3">
      <c r="A1174">
        <v>0.14428481718424879</v>
      </c>
      <c r="B1174" s="1">
        <v>44198</v>
      </c>
    </row>
    <row r="1175" spans="1:2" x14ac:dyDescent="0.3">
      <c r="A1175">
        <v>0.14683562654343835</v>
      </c>
      <c r="B1175" s="1">
        <v>44199</v>
      </c>
    </row>
    <row r="1176" spans="1:2" x14ac:dyDescent="0.3">
      <c r="A1176">
        <v>0.16737333442085617</v>
      </c>
      <c r="B1176" s="1">
        <v>44200</v>
      </c>
    </row>
    <row r="1177" spans="1:2" x14ac:dyDescent="0.3">
      <c r="A1177">
        <v>0.17869487392349415</v>
      </c>
      <c r="B1177" s="1">
        <v>44201</v>
      </c>
    </row>
    <row r="1178" spans="1:2" x14ac:dyDescent="0.3">
      <c r="A1178">
        <v>0.21075627407144296</v>
      </c>
      <c r="B1178" s="1">
        <v>44202</v>
      </c>
    </row>
    <row r="1179" spans="1:2" x14ac:dyDescent="0.3">
      <c r="A1179">
        <v>0.26892359308056335</v>
      </c>
      <c r="B1179" s="1">
        <v>44203</v>
      </c>
    </row>
    <row r="1180" spans="1:2" x14ac:dyDescent="0.3">
      <c r="A1180">
        <v>0.24492679608127096</v>
      </c>
      <c r="B1180" s="1">
        <v>44204</v>
      </c>
    </row>
    <row r="1181" spans="1:2" x14ac:dyDescent="0.3">
      <c r="A1181">
        <v>0.2520081005024889</v>
      </c>
      <c r="B1181" s="1">
        <v>44205</v>
      </c>
    </row>
    <row r="1182" spans="1:2" x14ac:dyDescent="0.3">
      <c r="A1182">
        <v>0.27244992253231376</v>
      </c>
      <c r="B1182" s="1">
        <v>44206</v>
      </c>
    </row>
    <row r="1183" spans="1:2" x14ac:dyDescent="0.3">
      <c r="A1183">
        <v>0.25125323584596038</v>
      </c>
      <c r="B1183" s="1">
        <v>44207</v>
      </c>
    </row>
    <row r="1184" spans="1:2" x14ac:dyDescent="0.3">
      <c r="A1184">
        <v>0.22741219229044174</v>
      </c>
      <c r="B1184" s="1">
        <v>44208</v>
      </c>
    </row>
    <row r="1185" spans="1:2" x14ac:dyDescent="0.3">
      <c r="A1185">
        <v>0.23580270182793023</v>
      </c>
      <c r="B1185" s="1">
        <v>44209</v>
      </c>
    </row>
    <row r="1186" spans="1:2" x14ac:dyDescent="0.3">
      <c r="A1186">
        <v>0.25600964680049526</v>
      </c>
      <c r="B1186" s="1">
        <v>44210</v>
      </c>
    </row>
    <row r="1187" spans="1:2" x14ac:dyDescent="0.3">
      <c r="A1187">
        <v>0.25521547237546116</v>
      </c>
      <c r="B1187" s="1">
        <v>44211</v>
      </c>
    </row>
    <row r="1188" spans="1:2" x14ac:dyDescent="0.3">
      <c r="A1188">
        <v>0.25057381980083482</v>
      </c>
      <c r="B1188" s="1">
        <v>44212</v>
      </c>
    </row>
    <row r="1189" spans="1:2" x14ac:dyDescent="0.3">
      <c r="A1189">
        <v>0.29161013737538538</v>
      </c>
      <c r="B1189" s="1">
        <v>44213</v>
      </c>
    </row>
    <row r="1190" spans="1:2" x14ac:dyDescent="0.3">
      <c r="A1190">
        <v>0.31465386735178924</v>
      </c>
      <c r="B1190" s="1">
        <v>44214</v>
      </c>
    </row>
    <row r="1191" spans="1:2" x14ac:dyDescent="0.3">
      <c r="A1191">
        <v>0.30608876630666121</v>
      </c>
      <c r="B1191" s="1">
        <v>44215</v>
      </c>
    </row>
    <row r="1192" spans="1:2" x14ac:dyDescent="0.3">
      <c r="A1192">
        <v>0.30423562787014907</v>
      </c>
      <c r="B1192" s="1">
        <v>44216</v>
      </c>
    </row>
    <row r="1193" spans="1:2" x14ac:dyDescent="0.3">
      <c r="A1193">
        <v>0.31060343371720694</v>
      </c>
      <c r="B1193" s="1">
        <v>44217</v>
      </c>
    </row>
    <row r="1194" spans="1:2" x14ac:dyDescent="0.3">
      <c r="A1194">
        <v>0.25583507292432045</v>
      </c>
      <c r="B1194" s="1">
        <v>44218</v>
      </c>
    </row>
    <row r="1195" spans="1:2" x14ac:dyDescent="0.3">
      <c r="A1195">
        <v>0.28844008153575001</v>
      </c>
      <c r="B1195" s="1">
        <v>44219</v>
      </c>
    </row>
    <row r="1196" spans="1:2" x14ac:dyDescent="0.3">
      <c r="A1196">
        <v>0.28457471526313943</v>
      </c>
      <c r="B1196" s="1">
        <v>44220</v>
      </c>
    </row>
    <row r="1197" spans="1:2" x14ac:dyDescent="0.3">
      <c r="A1197">
        <v>0.28936154056449437</v>
      </c>
      <c r="B1197" s="1">
        <v>44221</v>
      </c>
    </row>
    <row r="1198" spans="1:2" x14ac:dyDescent="0.3">
      <c r="A1198">
        <v>0.28359595546031058</v>
      </c>
      <c r="B1198" s="1">
        <v>44222</v>
      </c>
    </row>
    <row r="1199" spans="1:2" x14ac:dyDescent="0.3">
      <c r="A1199">
        <v>0.28272939420122989</v>
      </c>
      <c r="B1199" s="1">
        <v>44223</v>
      </c>
    </row>
    <row r="1200" spans="1:2" x14ac:dyDescent="0.3">
      <c r="A1200">
        <v>0.25803713702370762</v>
      </c>
      <c r="B1200" s="1">
        <v>44224</v>
      </c>
    </row>
    <row r="1201" spans="1:2" x14ac:dyDescent="0.3">
      <c r="A1201">
        <v>0.28425261678277058</v>
      </c>
      <c r="B1201" s="1">
        <v>44225</v>
      </c>
    </row>
    <row r="1202" spans="1:2" x14ac:dyDescent="0.3">
      <c r="A1202">
        <v>0.28631419105436257</v>
      </c>
      <c r="B1202" s="1">
        <v>44226</v>
      </c>
    </row>
    <row r="1203" spans="1:2" x14ac:dyDescent="0.3">
      <c r="A1203">
        <v>0.2969975028722478</v>
      </c>
      <c r="B1203" s="1">
        <v>44227</v>
      </c>
    </row>
    <row r="1204" spans="1:2" x14ac:dyDescent="0.3">
      <c r="A1204">
        <v>0.28510484710169953</v>
      </c>
      <c r="B1204" s="1">
        <v>44228</v>
      </c>
    </row>
    <row r="1205" spans="1:2" x14ac:dyDescent="0.3">
      <c r="A1205">
        <v>0.33262812103873851</v>
      </c>
      <c r="B1205" s="1">
        <v>44229</v>
      </c>
    </row>
    <row r="1206" spans="1:2" x14ac:dyDescent="0.3">
      <c r="A1206">
        <v>0.35326299634532216</v>
      </c>
      <c r="B1206" s="1">
        <v>44230</v>
      </c>
    </row>
    <row r="1207" spans="1:2" x14ac:dyDescent="0.3">
      <c r="A1207">
        <v>0.36648885695656147</v>
      </c>
      <c r="B1207" s="1">
        <v>44231</v>
      </c>
    </row>
    <row r="1208" spans="1:2" x14ac:dyDescent="0.3">
      <c r="A1208">
        <v>0.36902910012333606</v>
      </c>
      <c r="B1208" s="1">
        <v>44232</v>
      </c>
    </row>
    <row r="1209" spans="1:2" x14ac:dyDescent="0.3">
      <c r="A1209">
        <v>0.44697650084587331</v>
      </c>
      <c r="B1209" s="1">
        <v>44233</v>
      </c>
    </row>
    <row r="1210" spans="1:2" x14ac:dyDescent="0.3">
      <c r="A1210">
        <v>0.51983933334253285</v>
      </c>
      <c r="B1210" s="1">
        <v>44234</v>
      </c>
    </row>
    <row r="1211" spans="1:2" x14ac:dyDescent="0.3">
      <c r="A1211">
        <v>0.5472799352107659</v>
      </c>
      <c r="B1211" s="1">
        <v>44235</v>
      </c>
    </row>
    <row r="1212" spans="1:2" x14ac:dyDescent="0.3">
      <c r="A1212">
        <v>0.57026741777875589</v>
      </c>
      <c r="B1212" s="1">
        <v>44236</v>
      </c>
    </row>
    <row r="1213" spans="1:2" x14ac:dyDescent="0.3">
      <c r="A1213">
        <v>0.58254981834980368</v>
      </c>
      <c r="B1213" s="1">
        <v>44237</v>
      </c>
    </row>
    <row r="1214" spans="1:2" x14ac:dyDescent="0.3">
      <c r="A1214">
        <v>0.76247094515432856</v>
      </c>
      <c r="B1214" s="1">
        <v>44238</v>
      </c>
    </row>
    <row r="1215" spans="1:2" x14ac:dyDescent="0.3">
      <c r="A1215">
        <v>0.76466859693758871</v>
      </c>
      <c r="B1215" s="1">
        <v>44239</v>
      </c>
    </row>
  </sheetData>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e b 2 4 9 1 8 - c c 2 9 - 4 8 c 2 - 9 9 c d - 0 1 2 e 6 7 1 1 6 3 a 9 "   x m l n s = " h t t p : / / s c h e m a s . m i c r o s o f t . c o m / D a t a M a s h u p " > A A A A A O M L A A B Q S w M E F A A C A A g A i w B N U t 5 i 4 A a j A A A A 9 Q A A A B I A H A B D b 2 5 m a W c v U G F j a 2 F n Z S 5 4 b W w g o h g A K K A U A A A A A A A A A A A A A A A A A A A A A A A A A A A A h Y + 9 D o I w G E V f h X T v D 3 U h 5 K M M 6 i a J i Y l x b U q F R i i G F s u 7 O f h I v o I Y R d 0 c 7 z 1 n u P d + v U E + t k 1 0 0 b 0 z n c 1 Q T B i K t F V d a W y V o c E f c Y J y A V u p T r L S 0 S R b l 4 6 u z F D t / T m l N I R A w o J 0 f U U 5 Y z E 9 F J u d q n U r 0 U c 2 / 2 V s r P P S K o 0 E 7 F 9 j B C d J Q j i b J g G d O y i M / X I + s S f 9 K W E 5 N H 7 o t S g 1 X q 2 B z h H o + 4 J 4 A F B L A w Q U A A I A C A C L A E 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w B N U h 6 7 5 2 b e C A A A M S k A A B M A H A B G b 3 J t d W x h c y 9 T Z W N 0 a W 9 u M S 5 t I K I Y A C i g F A A A A A A A A A A A A A A A A A A A A A A A A A A A A N 1 a 6 2 7 b R h b + H y D v M G A A Q 9 5 q J V G 2 k 3 S 7 2 o U v S u w 2 6 6 S + b N o K g k G T R x Y t c k Y e D m 3 J Q t 6 m j 7 H / + m J 7 Z n g n h 7 K k O F 1 g J V u m 5 n a + c + Z c Z x y A L V x G y X n 0 1 / z h 5 Y u X L 4 K x x c E h r 4 z 3 I M i + 4 3 A I A t K f M n t M O D x Y 3 A k M 0 i M e i J c v C L 5 + D s H z A F t + D B h t H T E 7 9 I G K x m e 4 b h 0 y K v A 5 a B x Y A V x y j 2 y R P n W m z K U C H 4 2 2 g Z + B s C Y g q c Q t + M d y H F f C s b w r H 8 S Y O U 0 y O A b L A R 7 0 B p 8 4 u 0 W 0 V 6 7 T M + T 8 / U 8 n P 8 F c T j a G w + 3 t Z g T q l X F C y Y V 1 r a B N G L 0 H L l z 8 l c i x 2 Y P W O 8 7 8 D 2 4 g G h H + J j m f e q 4 Q w F v q 4 W B + y s T Y p T e N 7 S a h o e c l n / 2 Z 4 N a / L S + E o N X n n P G M Z J 8 / g I s r C C C H z A t 9 a m b k + r O p R Z 0 z s B l 3 o s 5 G L c Y m M Z L 5 T b I w Q I p e N l o + C 6 n q n j L m o Q S M L 7 I / H t t K x y U N 2 f i k J Z 2 X g b 7 0 r 4 F a F D c K J W B 5 u F 8 Z 6 D P s 8 S G a H D S 0 D D Y X G g B K W Y r g M i x n S o f I f t R Q G J T A w 1 H n U i 0 c 8 g l b T o 6 M L z n A 7 + G P 3 6 k j Q X B y M Z 9 m a C + 4 R Y M R 4 3 6 0 H P a B B K 1 h U I I u w m g S g c N x i 3 E w z 6 g d u f d u g J o Y B G p m H S l J p g w L + a o S A Q u N 6 I q 0 i d l R r x q y O t B m 3 b a U M O p 4 K z a Q / a P 9 g k R / C w P L R 6 O 9 g d E f / x n L 3 d 2 / H n H r J q 8 K p x A I c H 5 E 0 9 W K N N L U d N 8 j 3 x H 5 j C N L W M X e a q d c 9 y e X O q 0 P M B I f Q 5 S h 1 q p K 8 0 r G p Z 5 T 2 1 r C l A 7 B Q m o c F x e u D / 1 U j X H N 9 L t S 1 O K 0 V n V K a U B x h W X b 2 1 3 J 6 s q w F y t A K r X o + C j A r D C e w 3 0 K I b F Q p O j E K O g 9 B n Y B z 8 D r O G 0 m u q D V z C r k M q K q e 6 j 1 D u a T 7 q G O J S n b E l V l q 4 4 l I C + S P h U j 4 D X u 0 2 f 3 U O s i p P O s 7 M 4 q V m n W m G U V i j K 7 k h a / Q p k H o S f I M U Y / x l 3 b 8 j I j i L o U K G W p t U N X t N i a + R t a r m k s g 5 S g / z g F 2 r 8 8 U 1 4 u a y 1 P a F U H Z x y c s y g U A / k N X C + / p 7 K n s Q q L S n 9 i x f k o b a K 1 H 9 h A H U w p 8 u r z L 5 z r Y s I x s V Q i B m 7 E 9 k 0 u U 8 H k K J V N B R g K p L h E E m U G K 7 I 9 J H + R Y 0 t W O C x E p m W O a 6 f e c d X z J o V T g Z 1 s V A Q G U 8 7 L s 1 W c j 7 m W 9 9 k p e J + y W 9 F 6 I w 0 s j Q d 6 + c K l T y J V + f W A H E F g c 3 e q p N I j x s U Y i M y Q i U y R H 8 b A g Q h G b t B H C + z J Z 9 7 E p d K D K Y k F L Y M M 0 2 w 9 y b B x u b E Q 0 + B v 7 b a N E y z K / u p b L k U Y r W u P 2 Z M R Z 4 F o u a x t T d 3 2 f Q c T b k y x L T I 4 C T 5 Z H H c P d R o T Y j 7 v C R 5 i U i y 9 Z M + 4 g J l M I 8 p j z u A u d J G 4 G j v U 8 9 a 2 b F s K M 2 j n 0 a Z V Q G n E s 2 K J a a k C 4 8 q K 6 x h J U L W Y 4 W z 3 x t n d n c 5 2 7 h 5 f g 3 i 8 m z / u d X Z 2 5 i i q 8 W y 2 + / 3 4 D d 3 z 5 r c P 3 b v X 3 b 3 7 O 3 5 3 u z e + X Q 3 j P p 2 v B b F S 8 C i Y a b H 1 D S i q A i b S r M 1 K u a 2 o L A n a H s b D Q O 6 I v k Q 7 o b + 4 I 3 r 8 6 7 v R 2 6 O b n 3 8 9 P j l 5 Q 6 8 f b 1 9 P P s x 8 3 + r s r l q 0 R Z V T 6 4 I p S 4 + L t m z i A b j X M F Z W B g R B a D z 3 O x e b T 5 d U X e Z G Q b 2 e M j q a U 9 y M L K 4 o o Z u 4 k o 7 A Q P U O 8 0 O 7 O P R U O W D J N + p 9 I 1 p h 0 c m 7 m 2 h o t X I v J s o b l u v J L s t K O 9 M Z W a l P O d y 7 L A x q d 9 7 Y i k r z r f / v w v y K M t k e y J T p S m A w k d 8 w z q f P y u 0 G V 3 Z S i 4 l Z 6 U s Q + v J x B B A 9 V 4 v 6 m E b S V q S V j s z R T N r K t J P 2 A o Z 8 Y 4 w l a c o w f b s D g 5 i 5 a r G x d i p f U + l r B H R C x e v d l p x X E H Z B s L k x O V D H L n 0 M 4 z Q G C N I L x S N g 0 j F y a Z S X R Z T 1 2 V u 1 A N D U O i p 7 e y X L D A m k Y X 7 / p t M k p v r p R D / b 5 D s c E H K V B j Q 6 S f u g y k b e 7 t Y 9 N 1 m V U y n i C h N p q S R R f F 0 F W T l Y y e V v e o u o l o 9 / t o 2 s E T / q 6 0 8 d d + t r o q l X R V 2 t W E 6 H d Z p o 4 r s j 3 2 U l l O 9 B W c 5 L 9 K / 7 X A p o L i 3 V V 9 S / Z U V E B X h e A 5 8 + q v i f 6 5 6 5 t v K Z e e 1 L c W 9 2 P K k F l H f L Z R k c q O 8 Y L y r H w 5 X I a e v H x E J K H g v 9 q c Q K E X e Z + L r 1 4 t O e g y 7 0 Q b 1 Q I G q I F B O 4 Q 6 y O 3 o M 9 Y b q j k 7 V y u b Q c x I K v Z T N Z g + O y + O R H J e B O W z Y G S b X Y 9 i 0 + A X F l I x L R 5 l I 5 / n m P k g 4 5 B 2 r P e 8 Z W 8 r h l b G E x 6 f f M v c 7 b 7 t v d t 5 3 O l m B p v 0 C w g K l f 6 g C m y A P I + i s C P Y i + D 9 d P C 6 O J z 5 I W y q 5 x 5 E s + y 8 9 a l x Q s y w k X u a R Q u U y Z q u M G + N c u h Y b E n C 3 X u G p G 3 Z I d R G r 8 Y G z H 3 k p g c / 4 I K r p x o G p B F C h 9 B N c e A 8 V x p R M p y X 7 m 1 y s 8 F Z L W o t A k k o P 5 E X i u L 7 O 0 B q J p 4 v 4 w A e d i j k s f B v f b e e M x 8 7 6 n u + T Y 9 U n f / h R 3 e Q d h 1 i d s 3 b q L m / X S 1 G q K U e I 5 P R A t k j b y p 4 f f I H P N L Z 9 X k u d K R 3 V U Y 1 6 l 9 X 5 V L q p W G b b l P d e f k A N k S W g M / J m P 6 r v p U f 0 S p d 9 5 k h t N 0 r X S L q 8 V b i u o y r J J G C m G J B 2 N Y k z 6 + E D J O Q u 5 D U s i U X 9 m g 9 c 6 j G L A Z 8 Y n 1 4 x N G g k r u I S M Z + f c T g P B Y i A P S X p G 1 m U M v w z i 8 D X c 0 M F k i + k F H L u L 9 N p v W c b 4 H p X N E / r L A P D A F m f s Q X 8 B H J 3 D R 5 Z A / v 4 P F Z A w 3 X L y b R g h N 3 c b V W j p X p d s I L / T F T L F b a 6 / s q n u t u Y S q j 5 z y a S t b q H K 6 l T o 1 v S m N 0 7 v U I z 1 N 0 4 a L a 2 7 a k o O m L R Q C k q T D w C l w a 3 i w H J v x W l 8 l c d e w m d 6 U V H A o 1 T Q H Z G B F t c Q i S S 6 K G T 0 r Q z L 3 x O B F 0 C 0 V q 6 x F 2 n 1 i r P z U 5 + r k l 0 5 R J D C 7 e b X y y b u T M W S T l s i k f y c e M J G 8 W m N 2 l i r y R p N X V O P n 7 4 i 1 Q a 7 4 h Y s u R h d O 6 O s 3 I w u N B f C 5 X R x i V 8 s u M X 4 v 8 z W i H h J X I t m H q R 3 b / n o t u h 8 S Y 5 M h h m S a O X K F Z b 6 H 7 k N A K S T N 6 G c F H u b E D 6 M 5 2 5 O V 2 U s m 5 N W 0 y 9 P T 3 6 p Q 5 A q W 6 J g S W W W 3 C / l 1 U O p x H 8 B U E s B A i 0 A F A A C A A g A i w B N U t 5 i 4 A a j A A A A 9 Q A A A B I A A A A A A A A A A A A A A A A A A A A A A E N v b m Z p Z y 9 Q Y W N r Y W d l L n h t b F B L A Q I t A B Q A A g A I A I s A T V I P y u m r p A A A A O k A A A A T A A A A A A A A A A A A A A A A A O 8 A A A B b Q 2 9 u d G V u d F 9 U e X B l c 1 0 u e G 1 s U E s B A i 0 A F A A C A A g A i w B N U h 6 7 5 2 b e C A A A M S k A A B M A A A A A A A A A A A A A A A A A 4 A E A A E Z v c m 1 1 b G F z L 1 N l Y 3 R p b 2 4 x L m 1 Q S w U G A A A A A A M A A w D C A A A A C w s A A A A A E Q 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Z m F s c 2 U 8 L 0 Z p c m V 3 Y W x s R W 5 h Y m x l Z D 4 8 L 1 B l c m 1 p c 3 N p b 2 5 M a X N 0 P s R 9 A A A A A A A A o n 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C Q U F B Q U F B Q U F B Q l R p R V Z i c W g 5 W l J h S 2 V P N F d P U T d 4 T E N r S n N i M k 5 y W m 5 K d m M z U U F B Q U F B Q U F B Q U F B Q U E r b 0 F l L 2 E 3 Y l F r R 2 h 0 N m I 5 T z F 4 a V Z n b E R i M m x 1 U j J W a m E y O E F B Q U V B Q U F B Q U F B Q U F 2 W S 9 z S j l u U j Y w b W N E L 1 N L R 3 Z p d 2 N 3 W l N a W E 4 x Y k h R Q U F B S U F B Q U F B Q U F B Q W t N V z F x b G h n a m t P M 2 V l c W h n V 1 B q a U F a U V l Y S m h i W E 1 B Q U F N Q U F B Q T 0 i I C 8 + P C 9 T d G F i b G V F b n R y a W V z P j w v S X R l b T 4 8 S X R l b T 4 8 S X R l b U x v Y 2 F 0 a W 9 u P j x J d G V t V H l w Z T 5 G b 3 J t d W x h P C 9 J d G V t V H l w Z T 4 8 S X R l b V B h d G g + U 2 V j d G l v b j E v Q m F z Z V V y b D w v S X R l b V B h d G g + P C 9 J d G V t T G 9 j Y X R p b 2 4 + P F N 0 Y W J s Z U V u d H J p Z X M + P E V u d H J 5 I F R 5 c G U 9 I k l z U H J p d m F 0 Z S I g V m F s d W U 9 I m w w I i A v P j x F b n R y e S B U e X B l P S J M b 2 F k V G 9 S Z X B v c n R E a X N h Y m x l Z C I g V m F s d W U 9 I m w x I i A v P j x F b n R y e S B U e X B l P S J G a W x s V G 9 E Y X R h T W 9 k Z W x F b m F i b G V k I i B W Y W x 1 Z T 0 i b D A i I C 8 + P E V u d H J 5 I F R 5 c G U 9 I k Z p b G x F b m F i b G V k I i B W Y W x 1 Z T 0 i b D A i I C 8 + P E V u d H J 5 I F R 5 c G U 9 I k Z p b G x P Y m p l Y 3 R U e X B l I i B W Y W x 1 Z T 0 i c 0 N v b m 5 l Y 3 R p b 2 5 P b m x 5 I i A v P j x F b n R y e S B U e X B l P S J C d W Z m Z X J O Z X h 0 U m V m c m V z a C I g V m F s d W U 9 I m w x I i A v P j x F b n R y e S B U e X B l P S J S Z X N 1 b H R U e X B l I i B W Y W x 1 Z T 0 i c 1 R l e H Q 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M S 0 w M i 0 x M F Q x M T o z M j o 0 O S 4 3 N z A y M z M 1 W i I g L z 4 8 R W 5 0 c n k g V H l w Z T 0 i R m l s b F N 0 Y X R 1 c y I g V m F s d W U 9 I n N D b 2 1 w b G V 0 Z S I g L z 4 8 R W 5 0 c n k g V H l w Z T 0 i U X V l c n l H c m 9 1 c E l E I i B W Y W x 1 Z T 0 i c z V i N D U 4 O D U z L T F m Y W E t N D U 1 O S 1 h M j l l L T N i O D U 4 Z T Q z Y m M 0 Y i I g L z 4 8 L 1 N 0 Y W J s Z U V u d H J p Z X M + P C 9 J d G V t P j x J d G V t P j x J d G V t T G 9 j Y X R p b 2 4 + P E l 0 Z W 1 U e X B l P k Z v c m 1 1 b G E 8 L 0 l 0 Z W 1 U e X B l P j x J d G V t U G F 0 a D 5 T Z W N 0 a W 9 u M S 9 F b m R w b 2 l u d D w v S X R l b V B h d G g + P C 9 J d G V t T G 9 j Y X R p b 2 4 + P F N 0 Y W J s Z U V u d H J p Z X M + P E V u d H J 5 I F R 5 c G U 9 I k l z U H J p d m F 0 Z S I g V m F s d W U 9 I m w w I i A v P j x F b n R y e S B U e X B l P S J M b 2 F k V G 9 S Z X B v c n R E a X N h Y m x l Z C I g V m F s d W U 9 I m w x I i A v P j x F b n R y e S B U e X B l P S J G a W x s V G 9 E Y X R h T W 9 k Z W x F b m F i b G V k I i B W Y W x 1 Z T 0 i b D A i I C 8 + P E V u d H J 5 I F R 5 c G U 9 I k Z p b G x F b m F i b G V k I i B W Y W x 1 Z T 0 i b D A i I C 8 + P E V u d H J 5 I F R 5 c G U 9 I k Z p b G x P Y m p l Y 3 R U e X B l I i B W Y W x 1 Z T 0 i c 0 N v b m 5 l Y 3 R p b 2 5 P b m x 5 I i A v P j x F b n R y e S B U e X B l P S J C d W Z m Z X J O Z X h 0 U m V m c m V z a C I g V m F s d W U 9 I m w x I i A v P j x F b n R y e S B U e X B l P S J S Z X N 1 b H R U e X B l I i B W Y W x 1 Z T 0 i c 1 R l e H Q i I C 8 + P E V u d H J 5 I F R 5 c G U 9 I k Z p b G x l Z E N v b X B s Z X R l U m V z d W x 0 V G 9 X b 3 J r c 2 h l Z X Q i I F Z h b H V l P S J s M C I g L z 4 8 R W 5 0 c n k g V H l w Z T 0 i Q W R k Z W R U b 0 R h d G F N b 2 R l b C I g V m F s d W U 9 I m w w I i A v P j x F b n R y e S B U e X B l P S J G a W x s R X J y b 3 J D b 2 R l I i B W Y W x 1 Z T 0 i c 1 V u a 2 5 v d 2 4 i I C 8 + P E V u d H J 5 I F R 5 c G U 9 I k Z p b G x M Y X N 0 V X B k Y X R l Z C I g V m F s d W U 9 I m Q y M D I x L T A y L T E w V D E x O j M y O j Q 5 L j c 3 N D E 5 M D l a I i A v P j x F b n R y e S B U e X B l P S J G a W x s U 3 R h d H V z I i B W Y W x 1 Z T 0 i c 0 N v b X B s Z X R l I i A v P j x F b n R y e S B U e X B l P S J R d W V y e U d y b 3 V w S U Q i I F Z h b H V l P S J z N W I 0 N T g 4 N T M t M W Z h Y S 0 0 N T U 5 L W E y O W U t M 2 I 4 N T h l N D N i Y z R i I i A v P j x F b n R y e S B U e X B l P S J O Y X Z p Z 2 F 0 a W 9 u U 3 R l c E 5 h b W U i I F Z h b H V l P S J z T m F 2 a W d h d G l v b i I g L z 4 8 L 1 N 0 Y W J s Z U V u d H J p Z X M + P C 9 J d G V t P j x J d G V t P j x J d G V t T G 9 j Y X R p b 2 4 + P E l 0 Z W 1 U e X B l P k Z v c m 1 1 b G E 8 L 0 l 0 Z W 1 U e X B l P j x J d G V t U G F 0 a D 5 T Z W N 0 a W 9 u M S 9 z d G F r Z V 9 h Z G R y Z X N z P C 9 J d G V t U G F 0 a D 4 8 L 0 l 0 Z W 1 M b 2 N h d G l v b j 4 8 U 3 R h Y m x l R W 5 0 c m l l c z 4 8 R W 5 0 c n k g V H l w Z T 0 i S X N Q c m l 2 Y X R l I i B W Y W x 1 Z T 0 i b D A i I C 8 + P E V u d H J 5 I F R 5 c G U 9 I k x v Y W R U b 1 J l c G 9 y d E R p c 2 F i b G V k I i B W Y W x 1 Z T 0 i b D E i I C 8 + P E V u d H J 5 I F R 5 c G U 9 I k Z p b G x U b 0 R h d G F N b 2 R l b E V u Y W J s Z W Q i I F Z h b H V l P S J s M C I g L z 4 8 R W 5 0 c n k g V H l w Z T 0 i R m l s b E V u Y W J s Z W Q i I F Z h b H V l P S J s M C I g L z 4 8 R W 5 0 c n k g V H l w Z T 0 i R m l s b E 9 i a m V j d F R 5 c G U i I F Z h b H V l P S J z Q 2 9 u b m V j d G l v b k 9 u b H k i I C 8 + P E V u d H J 5 I F R 5 c G U 9 I k J 1 Z m Z l c k 5 l e H R S Z W Z y Z X N o I i B W Y W x 1 Z T 0 i b D E i I C 8 + P E V u d H J 5 I F R 5 c G U 9 I l J l c 3 V s d F R 5 c G U i I F Z h b H V l P S J z V G V 4 d C I g L z 4 8 R W 5 0 c n k g V H l w Z T 0 i R m l s b G V k Q 2 9 t c G x l d G V S Z X N 1 b H R U b 1 d v c m t z a G V l d C I g V m F s d W U 9 I m w w I i A v P j x F b n R y e S B U e X B l P S J B Z G R l Z F R v R G F 0 Y U 1 v Z G V s I i B W Y W x 1 Z T 0 i b D A i I C 8 + P E V u d H J 5 I F R 5 c G U 9 I k Z p b G x F c n J v c k N v Z G U i I F Z h b H V l P S J z V W 5 r b m 9 3 b i I g L z 4 8 R W 5 0 c n k g V H l w Z T 0 i R m l s b E x h c 3 R V c G R h d G V k I i B W Y W x 1 Z T 0 i Z D I w M j E t M D I t M T B U M T E 6 M z I 6 N D k u N z c 3 M j E 0 N V o i I C 8 + P E V u d H J 5 I F R 5 c G U 9 I k Z p b G x T d G F 0 d X M i I F Z h b H V l P S J z Q 2 9 t c G x l d G U i I C 8 + P E V u d H J 5 I F R 5 c G U 9 I l F 1 Z X J 5 R 3 J v d X B J R C I g V m F s d W U 9 I n M 1 Y j Q 1 O D g 1 M y 0 x Z m F h L T Q 1 N T k t Y T I 5 Z S 0 z Y j g 1 O G U 0 M 2 J j N G I i I C 8 + P E V u d H J 5 I F R 5 c G U 9 I k 5 h d m l n Y X R p b 2 5 T d G V w T m F t Z S I g V m F s d W U 9 I n N O Y X Z p Z 2 F 0 a W 9 u I i A v P j w v U 3 R h Y m x l R W 5 0 c m l l c z 4 8 L 0 l 0 Z W 0 + P E l 0 Z W 0 + P E l 0 Z W 1 M b 2 N h d G l v b j 4 8 S X R l b V R 5 c G U + R m 9 y b X V s Y T w v S X R l b V R 5 c G U + P E l 0 Z W 1 Q Y X R o P l N l Y 3 R p b 2 4 x L 2 F k Z G l 0 a W 9 u Y W x f b W V 0 a G 9 k P C 9 J d G V t U G F 0 a D 4 8 L 0 l 0 Z W 1 M b 2 N h d G l v b j 4 8 U 3 R h Y m x l R W 5 0 c m l l c z 4 8 R W 5 0 c n k g V H l w Z T 0 i S X N Q c m l 2 Y X R l I i B W Y W x 1 Z T 0 i b D A i I C 8 + P E V u d H J 5 I F R 5 c G U 9 I k x v Y W R U b 1 J l c G 9 y d E R p c 2 F i b G V k I i B W Y W x 1 Z T 0 i b D E i I C 8 + P E V u d H J 5 I F R 5 c G U 9 I k Z p b G x U b 0 R h d G F N b 2 R l b E V u Y W J s Z W Q i I F Z h b H V l P S J s M C I g L z 4 8 R W 5 0 c n k g V H l w Z T 0 i R m l s b E V u Y W J s Z W Q i I F Z h b H V l P S J s M C I g L z 4 8 R W 5 0 c n k g V H l w Z T 0 i R m l s b E 9 i a m V j d F R 5 c G U i I F Z h b H V l P S J z Q 2 9 u b m V j d G l v b k 9 u b H k i I C 8 + P E V u d H J 5 I F R 5 c G U 9 I k J 1 Z m Z l c k 5 l e H R S Z W Z y Z X N o I i B W Y W x 1 Z T 0 i b D E i I C 8 + P E V u d H J 5 I F R 5 c G U 9 I l J l c 3 V s d F R 5 c G U i I F Z h b H V l P S J z V G V 4 d C 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x L T A y L T E w V D E x O j M y O j Q 5 L j c 4 M T E 2 O T d a I i A v P j x F b n R y e S B U e X B l P S J G a W x s U 3 R h d H V z I i B W Y W x 1 Z T 0 i c 0 N v b X B s Z X R l I i A v P j x F b n R y e S B U e X B l P S J R d W V y e U d y b 3 V w S U Q i I F Z h b H V l P S J z N W I 0 N T g 4 N T M t M W Z h Y S 0 0 N T U 5 L W E y O W U t M 2 I 4 N T h l N D N i Y z R i I i A v P j w v U 3 R h Y m x l R W 5 0 c m l l c z 4 8 L 0 l 0 Z W 0 + P E l 0 Z W 0 + P E l 0 Z W 1 M b 2 N h d G l v b j 4 8 S X R l b V R 5 c G U + R m 9 y b X V s Y T w v S X R l b V R 5 c G U + P E l 0 Z W 1 Q Y X R o P l N l Y 3 R p b 2 4 x L 0 d l d C U y M E V w b 2 N o J T I w R G F 0 Y T w v S X R l b V B h d G g + P C 9 J d G V t T G 9 j Y X R p b 2 4 + P F N 0 Y W J s Z U V u d H J p Z X M + 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G a W x s U 3 R h d H V z I i B W Y W x 1 Z T 0 i c 0 N v b X B s Z X R l I i A v P j x F b n R y e S B U e X B l P S J G a W x s Q 2 9 s d W 1 u T m F t Z X M i I F Z h b H V l P S J z W y Z x d W 9 0 O 0 V w b 2 N o J n F 1 b 3 Q 7 L C Z x d W 9 0 O 1 N 0 Y X J 0 V G l t Z U V w b 2 N o J n F 1 b 3 Q 7 L C Z x d W 9 0 O 0 V u Z F R p b W V F c G 9 j a C Z x d W 9 0 O y w m c X V v d D t C b G 9 j a 3 M g Q 2 9 1 b n Q m c X V v d D s s J n F 1 b 3 Q 7 d H h z X 2 N v d W 5 0 J n F 1 b 3 Q 7 X S I g L z 4 8 R W 5 0 c n k g V H l w Z T 0 i R m l s b E N v b H V t b l R 5 c G V z I i B W Y W x 1 Z T 0 i c 0 F B Y 0 h B Q U E 9 I i A v P j x F b n R y e S B U e X B l P S J G a W x s T G F z d F V w Z G F 0 Z W Q i I F Z h b H V l P S J k M j A y M S 0 w M i 0 x M V Q w O T o y M z o w M C 4 0 N T M y M j Y 0 W i I g L z 4 8 R W 5 0 c n k g V H l w Z T 0 i R m l s b E V y c m 9 y Q 2 9 k Z S I g V m F s d W U 9 I n N V b m t u b 3 d u I i A v P j x F b n R y e S B U e X B l P S J B Z G R l Z F R v R G F 0 Y U 1 v Z G V s I i B W Y W x 1 Z T 0 i b D A i I C 8 + P E V u d H J 5 I F R 5 c G U 9 I l F 1 Z X J 5 R 3 J v d X B J R C I g V m F s d W U 9 I n M 1 Y j Q 1 O D g 1 M y 0 x Z m F h L T Q 1 N T k t Y T I 5 Z S 0 z Y j g 1 O G U 0 M 2 J j N G I i I C 8 + P E V u d H J 5 I F R 5 c G U 9 I l J l b G F 0 a W 9 u c 2 h p c E l u Z m 9 D b 2 5 0 Y W l u Z X I i I F Z h b H V l P S J z e y Z x d W 9 0 O 2 N v b H V t b k N v d W 5 0 J n F 1 b 3 Q 7 O j U s J n F 1 b 3 Q 7 a 2 V 5 Q 2 9 s d W 1 u T m F t Z X M m c X V v d D s 6 W 1 0 s J n F 1 b 3 Q 7 c X V l c n l S Z W x h d G l v b n N o a X B z J n F 1 b 3 Q 7 O l t d L C Z x d W 9 0 O 2 N v b H V t b k l k Z W 5 0 a X R p Z X M m c X V v d D s 6 W y Z x d W 9 0 O 1 N l Y 3 R p b 2 4 x L 0 d l d C B F c G 9 j a C B E Y X R h L 0 F 1 d G 9 S Z W 1 v d m V k Q 2 9 s d W 1 u c z E u e 0 V w b 2 N o L D B 9 J n F 1 b 3 Q 7 L C Z x d W 9 0 O 1 N l Y 3 R p b 2 4 x L 0 d l d C B F c G 9 j a C B E Y X R h L 0 F 1 d G 9 S Z W 1 v d m V k Q 2 9 s d W 1 u c z E u e 1 N 0 Y X J 0 V G l t Z U V w b 2 N o L D F 9 J n F 1 b 3 Q 7 L C Z x d W 9 0 O 1 N l Y 3 R p b 2 4 x L 0 d l d C B F c G 9 j a C B E Y X R h L 0 F 1 d G 9 S Z W 1 v d m V k Q 2 9 s d W 1 u c z E u e 0 V u Z F R p b W V F c G 9 j a C w y f S Z x d W 9 0 O y w m c X V v d D t T Z W N 0 a W 9 u M S 9 H Z X Q g R X B v Y 2 g g R G F 0 Y S 9 B d X R v U m V t b 3 Z l Z E N v b H V t b n M x L n t C b G 9 j a 3 M g Q 2 9 1 b n Q s M 3 0 m c X V v d D s s J n F 1 b 3 Q 7 U 2 V j d G l v b j E v R 2 V 0 I E V w b 2 N o I E R h d G E v Q X V 0 b 1 J l b W 9 2 Z W R D b 2 x 1 b W 5 z M S 5 7 d H h z X 2 N v d W 5 0 L D R 9 J n F 1 b 3 Q 7 X S w m c X V v d D t D b 2 x 1 b W 5 D b 3 V u d C Z x d W 9 0 O z o 1 L C Z x d W 9 0 O 0 t l e U N v b H V t b k 5 h b W V z J n F 1 b 3 Q 7 O l t d L C Z x d W 9 0 O 0 N v b H V t b k l k Z W 5 0 a X R p Z X M m c X V v d D s 6 W y Z x d W 9 0 O 1 N l Y 3 R p b 2 4 x L 0 d l d C B F c G 9 j a C B E Y X R h L 0 F 1 d G 9 S Z W 1 v d m V k Q 2 9 s d W 1 u c z E u e 0 V w b 2 N o L D B 9 J n F 1 b 3 Q 7 L C Z x d W 9 0 O 1 N l Y 3 R p b 2 4 x L 0 d l d C B F c G 9 j a C B E Y X R h L 0 F 1 d G 9 S Z W 1 v d m V k Q 2 9 s d W 1 u c z E u e 1 N 0 Y X J 0 V G l t Z U V w b 2 N o L D F 9 J n F 1 b 3 Q 7 L C Z x d W 9 0 O 1 N l Y 3 R p b 2 4 x L 0 d l d C B F c G 9 j a C B E Y X R h L 0 F 1 d G 9 S Z W 1 v d m V k Q 2 9 s d W 1 u c z E u e 0 V u Z F R p b W V F c G 9 j a C w y f S Z x d W 9 0 O y w m c X V v d D t T Z W N 0 a W 9 u M S 9 H Z X Q g R X B v Y 2 g g R G F 0 Y S 9 B d X R v U m V t b 3 Z l Z E N v b H V t b n M x L n t C b G 9 j a 3 M g Q 2 9 1 b n Q s M 3 0 m c X V v d D s s J n F 1 b 3 Q 7 U 2 V j d G l v b j E v R 2 V 0 I E V w b 2 N o I E R h d G E v Q X V 0 b 1 J l b W 9 2 Z W R D b 2 x 1 b W 5 z M S 5 7 d H h z X 2 N v d W 5 0 L D R 9 J n F 1 b 3 Q 7 X S w m c X V v d D t S Z W x h d G l v b n N o a X B J b m Z v J n F 1 b 3 Q 7 O l t d f S I g L z 4 8 L 1 N 0 Y W J s Z U V u d H J p Z X M + P C 9 J d G V t P j x J d G V t P j x J d G V t T G 9 j Y X R p b 2 4 + P E l 0 Z W 1 U e X B l P k Z v c m 1 1 b G E 8 L 0 l 0 Z W 1 U e X B l P j x J d G V t U G F 0 a D 5 T Z W N 0 a W 9 u M S 9 H Z X Q l M j B B Z G R y Z X N z J T I w R X B v Y 2 g l M j B y Z X d h c m R z 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d l d F 9 B Z G R y Z X N z X 0 V w b 2 N o X 3 J l d 2 F y Z H M i I C 8 + P E V u d H J 5 I F R 5 c G U 9 I k Z p b G x l Z E N v b X B s Z X R l U m V z d W x 0 V G 9 X b 3 J r c 2 h l Z X Q i I F Z h b H V l P S J s M S I g L z 4 8 R W 5 0 c n k g V H l w Z T 0 i R m l s b E V y c m 9 y Q 2 9 1 b n Q i I F Z h b H V l P S J s M C I g L z 4 8 R W 5 0 c n k g V H l w Z T 0 i R m l s b E x h c 3 R V c G R h d G V k I i B W Y W x 1 Z T 0 i Z D I w M j E t M D I t M T J U M j I 6 M T E 6 M j Y u M T I 0 N D g y N l o i I C 8 + P E V u d H J 5 I F R 5 c G U 9 I k Z p b G x D b 2 x 1 b W 5 U e X B l c y I g V m F s d W U 9 I n N B Q W t G Q l F V Q S I g L z 4 8 R W 5 0 c n k g V H l w Z T 0 i R m l s b E N v b H V t b k 5 h b W V z I i B W Y W x 1 Z T 0 i c 1 s m c X V v d D t F c G 9 j a C Z x d W 9 0 O y w m c X V v d D t F b m R U a W 1 l R X B v Y 2 g m c X V v d D s s J n F 1 b 3 Q 7 U m V 3 Y X J k I E F t b 3 V u d C B B R E E m c X V v d D s s J n F 1 b 3 Q 7 U m V z d W x 0 I F J l d 2 F y Z H M g R V V S J n F 1 b 3 Q 7 L C Z x d W 9 0 O 1 J l c 3 V s d C B I a X N 0 b 3 J p Y 2 F s I E R h d G E u U m V z d W x 0 T 3 B l b k V V U k F E Q S Z x d W 9 0 O y w m c X V v d D t T d G F r Z W Q g U G 9 v b E l E J n F 1 b 3 Q 7 X S I g L z 4 8 R W 5 0 c n k g V H l w Z T 0 i R m l s b F N 0 Y X R 1 c y I g V m F s d W U 9 I n N D b 2 1 w b G V 0 Z S I g L z 4 8 R W 5 0 c n k g V H l w Z T 0 i U X V l c n l J R C I g V m F s d W U 9 I n M y Z G M z Y z R l M y 1 j Z T I 0 L T Q x M W Q t Y W Z j M S 0 z Y z A 0 Y T Z h M 2 U x Y z M i I C 8 + P E V u d H J 5 I F R 5 c G U 9 I k Z p b G x F c n J v c k N v Z G U i I F Z h b H V l P S J z V W 5 r b m 9 3 b i I g L z 4 8 R W 5 0 c n k g V H l w Z T 0 i R m l s b E N v d W 5 0 I i B W Y W x 1 Z T 0 i b D M 0 I i A v P j x F b n R y e S B U e X B l P S J R d W V y e U d y b 3 V w S U Q i I F Z h b H V l P S J z M j d l Y z h m Y m Q t Z D F k O S 0 0 O W V i L T l j M G Y t Z j Q 4 Y T F h Z j h i M D c z I i A v P j x F b n R y e S B U e X B l P S J S Z W x h d G l v b n N o a X B J b m Z v Q 2 9 u d G F p b m V y I i B W Y W x 1 Z T 0 i c 3 s m c X V v d D t j b 2 x 1 b W 5 D b 3 V u d C Z x d W 9 0 O z o 2 L C Z x d W 9 0 O 2 t l e U N v b H V t b k 5 h b W V z J n F 1 b 3 Q 7 O l t d L C Z x d W 9 0 O 3 F 1 Z X J 5 U m V s Y X R p b 2 5 z a G l w c y Z x d W 9 0 O z p b X S w m c X V v d D t j b 2 x 1 b W 5 J Z G V u d G l 0 a W V z J n F 1 b 3 Q 7 O l s m c X V v d D t T Z W N 0 a W 9 u M S 9 H Z X Q g Q W R k c m V z c y B F c G 9 j a C B y Z X d h c m R z L 0 F 1 d G 9 S Z W 1 v d m V k Q 2 9 s d W 1 u c z E u e 0 V w b 2 N o L D B 9 J n F 1 b 3 Q 7 L C Z x d W 9 0 O 1 N l Y 3 R p b 2 4 x L 0 d l d C B B Z G R y Z X N z I E V w b 2 N o I H J l d 2 F y Z H M v Q X V 0 b 1 J l b W 9 2 Z W R D b 2 x 1 b W 5 z M S 5 7 R W 5 k V G l t Z U V w b 2 N o L D F 9 J n F 1 b 3 Q 7 L C Z x d W 9 0 O 1 N l Y 3 R p b 2 4 x L 0 d l d C B B Z G R y Z X N z I E V w b 2 N o I H J l d 2 F y Z H M v Q X V 0 b 1 J l b W 9 2 Z W R D b 2 x 1 b W 5 z M S 5 7 U m V 3 Y X J k I E F t b 3 V u d C B B R E E s M n 0 m c X V v d D s s J n F 1 b 3 Q 7 U 2 V j d G l v b j E v R 2 V 0 I E F k Z H J l c 3 M g R X B v Y 2 g g c m V 3 Y X J k c y 9 B d X R v U m V t b 3 Z l Z E N v b H V t b n M x L n t S Z X N 1 b H Q g U m V 3 Y X J k c y B F V V I s M 3 0 m c X V v d D s s J n F 1 b 3 Q 7 U 2 V j d G l v b j E v R 2 V 0 I E F k Z H J l c 3 M g R X B v Y 2 g g c m V 3 Y X J k c y 9 B d X R v U m V t b 3 Z l Z E N v b H V t b n M x L n t S Z X N 1 b H Q g S G l z d G 9 y a W N h b C B E Y X R h L l J l c 3 V s d E 9 w Z W 5 F V V J B R E E s N H 0 m c X V v d D s s J n F 1 b 3 Q 7 U 2 V j d G l v b j E v R 2 V 0 I E F k Z H J l c 3 M g R X B v Y 2 g g c m V 3 Y X J k c y 9 B d X R v U m V t b 3 Z l Z E N v b H V t b n M x L n t T d G F r Z W Q g U G 9 v b E l E L D V 9 J n F 1 b 3 Q 7 X S w m c X V v d D t D b 2 x 1 b W 5 D b 3 V u d C Z x d W 9 0 O z o 2 L C Z x d W 9 0 O 0 t l e U N v b H V t b k 5 h b W V z J n F 1 b 3 Q 7 O l t d L C Z x d W 9 0 O 0 N v b H V t b k l k Z W 5 0 a X R p Z X M m c X V v d D s 6 W y Z x d W 9 0 O 1 N l Y 3 R p b 2 4 x L 0 d l d C B B Z G R y Z X N z I E V w b 2 N o I H J l d 2 F y Z H M v Q X V 0 b 1 J l b W 9 2 Z W R D b 2 x 1 b W 5 z M S 5 7 R X B v Y 2 g s M H 0 m c X V v d D s s J n F 1 b 3 Q 7 U 2 V j d G l v b j E v R 2 V 0 I E F k Z H J l c 3 M g R X B v Y 2 g g c m V 3 Y X J k c y 9 B d X R v U m V t b 3 Z l Z E N v b H V t b n M x L n t F b m R U a W 1 l R X B v Y 2 g s M X 0 m c X V v d D s s J n F 1 b 3 Q 7 U 2 V j d G l v b j E v R 2 V 0 I E F k Z H J l c 3 M g R X B v Y 2 g g c m V 3 Y X J k c y 9 B d X R v U m V t b 3 Z l Z E N v b H V t b n M x L n t S Z X d h c m Q g Q W 1 v d W 5 0 I E F E Q S w y f S Z x d W 9 0 O y w m c X V v d D t T Z W N 0 a W 9 u M S 9 H Z X Q g Q W R k c m V z c y B F c G 9 j a C B y Z X d h c m R z L 0 F 1 d G 9 S Z W 1 v d m V k Q 2 9 s d W 1 u c z E u e 1 J l c 3 V s d C B S Z X d h c m R z I E V V U i w z f S Z x d W 9 0 O y w m c X V v d D t T Z W N 0 a W 9 u M S 9 H Z X Q g Q W R k c m V z c y B F c G 9 j a C B y Z X d h c m R z L 0 F 1 d G 9 S Z W 1 v d m V k Q 2 9 s d W 1 u c z E u e 1 J l c 3 V s d C B I a X N 0 b 3 J p Y 2 F s I E R h d G E u U m V z d W x 0 T 3 B l b k V V U k F E Q S w 0 f S Z x d W 9 0 O y w m c X V v d D t T Z W N 0 a W 9 u M S 9 H Z X Q g Q W R k c m V z c y B F c G 9 j a C B y Z X d h c m R z L 0 F 1 d G 9 S Z W 1 v d m V k Q 2 9 s d W 1 u c z E u e 1 N 0 Y W t l Z C B Q b 2 9 s S U Q s N X 0 m c X V v d D t d L C Z x d W 9 0 O 1 J l b G F 0 a W 9 u c 2 h p c E l u Z m 8 m c X V v d D s 6 W 1 1 9 I i A v P j x F b n R y e S B U e X B l P S J B Z G R l Z F R v R G F 0 Y U 1 v Z G V s I i B W Y W x 1 Z T 0 i b D A i I C 8 + P C 9 T d G F i b G V F b n R y a W V z P j w v S X R l b T 4 8 S X R l b T 4 8 S X R l b U x v Y 2 F 0 a W 9 u P j x J d G V t V H l w Z T 5 G b 3 J t d W x h P C 9 J d G V t V H l w Z T 4 8 S X R l b V B h d G g + U 2 V j d G l v b j E v R 2 V 0 J T I w Q W R k c m V z c y U y M E V w b 2 N o J T I w c m V 3 Y X J k c y 9 R d W V s b G U 8 L 0 l 0 Z W 1 Q Y X R o P j w v S X R l b U x v Y 2 F 0 a W 9 u P j x T d G F i b G V F b n R y a W V z I C 8 + P C 9 J d G V t P j x J d G V t P j x J d G V t T G 9 j Y X R p b 2 4 + P E l 0 Z W 1 U e X B l P k Z v c m 1 1 b G E 8 L 0 l 0 Z W 1 U e X B l P j x J d G V t U G F 0 a D 5 T Z W N 0 a W 9 u M S 9 H Z X Q l M j B B Z G R y Z X N z J T I w R X B v Y 2 g l M j B y Z X d h c m R z L 0 l u J T I w V G F i Z W x s Z S U y M G t v b n Z l c n R p Z X J 0 P C 9 J d G V t U G F 0 a D 4 8 L 0 l 0 Z W 1 M b 2 N h d G l v b j 4 8 U 3 R h Y m x l R W 5 0 c m l l c y A v P j w v S X R l b T 4 8 S X R l b T 4 8 S X R l b U x v Y 2 F 0 a W 9 u P j x J d G V t V H l w Z T 5 G b 3 J t d W x h P C 9 J d G V t V H l w Z T 4 8 S X R l b V B h d G g + U 2 V j d G l v b j E v R 2 V 0 J T I w Q W R k c m V z c y U y M E V w b 2 N o J T I w c m V 3 Y X J k c y 9 F c n d l a X R l c n R l J T I w Q 2 9 s d W 1 u M T w v S X R l b V B h d G g + P C 9 J d G V t T G 9 j Y X R p b 2 4 + P F N 0 Y W J s Z U V u d H J p Z X M g L z 4 8 L 0 l 0 Z W 0 + P E l 0 Z W 0 + P E l 0 Z W 1 M b 2 N h d G l v b j 4 8 S X R l b V R 5 c G U + R m 9 y b X V s Y T w v S X R l b V R 5 c G U + P E l 0 Z W 1 Q Y X R o P l N l Y 3 R p b 2 4 x L 0 d l d C U y M E F k Z H J l c 3 M l M j B F c G 9 j a C U y M H J l d 2 F y Z H M v V W 1 i Z W 5 h b m 5 0 Z S U y M F N w Y W x 0 Z W 4 8 L 0 l 0 Z W 1 Q Y X R o P j w v S X R l b U x v Y 2 F 0 a W 9 u P j x T d G F i b G V F b n R y a W V z I C 8 + P C 9 J d G V t P j x J d G V t P j x J d G V t T G 9 j Y X R p b 2 4 + P E l 0 Z W 1 U e X B l P k Z v c m 1 1 b G E 8 L 0 l 0 Z W 1 U e X B l P j x J d G V t U G F 0 a D 5 T Z W N 0 a W 9 u M S 9 H Z X Q l M j B B Z G R y Z X N z J T I w R X B v Y 2 g l M j B y Z X d h c m R z L 0 d l J U M z J U E 0 b m R l c n R l c i U y M F R 5 c D w v S X R l b V B h d G g + P C 9 J d G V t T G 9 j Y X R p b 2 4 + P F N 0 Y W J s Z U V u d H J p Z X M g L z 4 8 L 0 l 0 Z W 0 + P E l 0 Z W 0 + P E l 0 Z W 1 M b 2 N h d G l v b j 4 8 S X R l b V R 5 c G U + R m 9 y b X V s Y T w v S X R l b V R 5 c G U + P E l 0 Z W 1 Q Y X R o P l N l Y 3 R p b 2 4 x L 0 d l d C U y M E F k Z H J l c 3 M l M j B F c G 9 j a C U y M H J l d 2 F y Z H M v R G l 2 a X N p b 2 5 z c 3 B h b H R l P C 9 J d G V t U G F 0 a D 4 8 L 0 l 0 Z W 1 M b 2 N h d G l v b j 4 8 U 3 R h Y m x l R W 5 0 c m l l c y A v P j w v S X R l b T 4 8 S X R l b T 4 8 S X R l b U x v Y 2 F 0 a W 9 u P j x J d G V t V H l w Z T 5 G b 3 J t d W x h P C 9 J d G V t V H l w Z T 4 8 S X R l b V B h d G g + U 2 V j d G l v b j E v R 2 V 0 J T I w Q W R k c m V z c y U y M E V w b 2 N o J T I w c m V 3 Y X J k c y 9 V b W J l b m F u b n R l J T I w U 3 B h b H R l b j E 8 L 0 l 0 Z W 1 Q Y X R o P j w v S X R l b U x v Y 2 F 0 a W 9 u P j x T d G F i b G V F b n R y a W V z I C 8 + P C 9 J d G V t P j x J d G V t P j x J d G V t T G 9 j Y X R p b 2 4 + P E l 0 Z W 1 U e X B l P k Z v c m 1 1 b G E 8 L 0 l 0 Z W 1 U e X B l P j x J d G V t U G F 0 a D 5 T Z W N 0 a W 9 u M S 9 H Z X Q l M j B F c G 9 j a C U y M E R h d G E v U X V l b G x l P C 9 J d G V t U G F 0 a D 4 8 L 0 l 0 Z W 1 M b 2 N h d G l v b j 4 8 U 3 R h Y m x l R W 5 0 c m l l c y A v P j w v S X R l b T 4 8 S X R l b T 4 8 S X R l b U x v Y 2 F 0 a W 9 u P j x J d G V t V H l w Z T 5 G b 3 J t d W x h P C 9 J d G V t V H l w Z T 4 8 S X R l b V B h d G g + U 2 V j d G l v b j E v V m F s d W V F c G 9 j a 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Z X h 0 I i A v P j x F b n R y e S B U e X B l P S J C d W Z m Z X J O Z X h 0 U m V m c m V z a C I g V m F s d W U 9 I m w x 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E t M D I t M T B U M T E 6 M z I 6 N T E u N j c x M T U 5 M l o i I C 8 + P E V u d H J 5 I F R 5 c G U 9 I k Z p b G x D b 2 x 1 b W 5 U e X B l c y I g V m F s d W U 9 I n N C Z z 0 9 I i A v P j x F b n R y e S B U e X B l P S J G a W x s Q 2 9 s d W 1 u T m F t Z X M i I F Z h b H V l P S J z W y Z x d W 9 0 O 1 Z h b H V l R X B v Y 2 g 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W Y W x 1 Z U V w b 2 N o L 0 F 1 d G 9 S Z W 1 v d m V k Q 2 9 s d W 1 u c z E u e 1 Z h b H V l R X B v Y 2 g s M H 0 m c X V v d D t d L C Z x d W 9 0 O 0 N v b H V t b k N v d W 5 0 J n F 1 b 3 Q 7 O j E s J n F 1 b 3 Q 7 S 2 V 5 Q 2 9 s d W 1 u T m F t Z X M m c X V v d D s 6 W 1 0 s J n F 1 b 3 Q 7 Q 2 9 s d W 1 u S W R l b n R p d G l l c y Z x d W 9 0 O z p b J n F 1 b 3 Q 7 U 2 V j d G l v b j E v V m F s d W V F c G 9 j a C 9 B d X R v U m V t b 3 Z l Z E N v b H V t b n M x L n t W Y W x 1 Z U V w b 2 N o L D B 9 J n F 1 b 3 Q 7 X S w m c X V v d D t S Z W x h d G l v b n N o a X B J b m Z v J n F 1 b 3 Q 7 O l t d f S I g L z 4 8 R W 5 0 c n k g V H l w Z T 0 i U X V l c n l H c m 9 1 c E l E I i B W Y W x 1 Z T 0 i c z V i N D U 4 O D U z L T F m Y W E t N D U 1 O S 1 h M j l l L T N i O D U 4 Z T Q z Y m M 0 Y i I g L z 4 8 L 1 N 0 Y W J s Z U V u d H J p Z X M + P C 9 J d G V t P j x J d G V t P j x J d G V t T G 9 j Y X R p b 2 4 + P E l 0 Z W 1 U e X B l P k Z v c m 1 1 b G E 8 L 0 l 0 Z W 1 U e X B l P j x J d G V t U G F 0 a D 5 T Z W N 0 a W 9 u M S 9 W Y W x 1 Z U V w b 2 N o L 1 F 1 Z W x s Z T w v S X R l b V B h d G g + P C 9 J d G V t T G 9 j Y X R p b 2 4 + P F N 0 Y W J s Z U V u d H J p Z X M g L z 4 8 L 0 l 0 Z W 0 + P E l 0 Z W 0 + P E l 0 Z W 1 M b 2 N h d G l v b j 4 8 S X R l b V R 5 c G U + R m 9 y b X V s Y T w v S X R l b V R 5 c G U + P E l 0 Z W 1 Q Y X R o P l N l Y 3 R p b 2 4 x L 1 Z h b H V l R X B v Y 2 g v S W 4 l M j B U Y W J l b G x l J T I w a 2 9 u d m V y d G l l c n Q 8 L 0 l 0 Z W 1 Q Y X R o P j w v S X R l b U x v Y 2 F 0 a W 9 u P j x T d G F i b G V F b n R y a W V z I C 8 + P C 9 J d G V t P j x J d G V t P j x J d G V t T G 9 j Y X R p b 2 4 + P E l 0 Z W 1 U e X B l P k Z v c m 1 1 b G E 8 L 0 l 0 Z W 1 U e X B l P j x J d G V t U G F 0 a D 5 T Z W N 0 a W 9 u M S 9 W Y W x 1 Z U V w b 2 N o L 0 J l a W J l a G F s d G V u Z S U y M G V y c 3 R l J T I w W m V p b G V u P C 9 J d G V t U G F 0 a D 4 8 L 0 l 0 Z W 1 M b 2 N h d G l v b j 4 8 U 3 R h Y m x l R W 5 0 c m l l c y A v P j w v S X R l b T 4 8 S X R l b T 4 8 S X R l b U x v Y 2 F 0 a W 9 u P j x J d G V t V H l w Z T 5 G b 3 J t d W x h P C 9 J d G V t V H l w Z T 4 8 S X R l b V B h d G g + U 2 V j d G l v b j E v V m F s d W V F c G 9 j a C 9 F b n R m Z X J u d G U l M j B T c G F s d G V u P C 9 J d G V t U G F 0 a D 4 8 L 0 l 0 Z W 1 M b 2 N h d G l v b j 4 8 U 3 R h Y m x l R W 5 0 c m l l c y A v P j w v S X R l b T 4 8 S X R l b T 4 8 S X R l b U x v Y 2 F 0 a W 9 u P j x J d G V t V H l w Z T 5 G b 3 J t d W x h P C 9 J d G V t V H l w Z T 4 8 S X R l b V B h d G g + U 2 V j d G l v b j E v V m F s d W V F c G 9 j a C 9 W Y W x 1 Z T E 8 L 0 l 0 Z W 1 Q Y X R o P j w v S X R l b U x v Y 2 F 0 a W 9 u P j x T d G F i b G V F b n R y a W V z I C 8 + P C 9 J d G V t P j x J d G V t P j x J d G V t T G 9 j Y X R p b 2 4 + P E l 0 Z W 1 U e X B l P k Z v c m 1 1 b G E 8 L 0 l 0 Z W 1 U e X B l P j x J d G V t U G F 0 a D 5 T Z W N 0 a W 9 u M S 9 W Y W x 1 Z U V w b 2 N o L 1 Z h b H V l M j w v S X R l b V B h d G g + P C 9 J d G V t T G 9 j Y X R p b 2 4 + P F N 0 Y W J s Z U V u d H J p Z X M g L z 4 8 L 0 l 0 Z W 0 + P E l 0 Z W 0 + P E l 0 Z W 1 M b 2 N h d G l v b j 4 8 S X R l b V R 5 c G U + R m 9 y b X V s Y T w v S X R l b V R 5 c G U + P E l 0 Z W 1 Q Y X R o P l N l Y 3 R p b 2 4 x L 0 d l d C U y M E V w b 2 N o J T I w R G F 0 Y S 9 J b i U y M F R h Y m V s b G U l M j B r b 2 5 2 Z X J 0 a W V y d D w v S X R l b V B h d G g + P C 9 J d G V t T G 9 j Y X R p b 2 4 + P F N 0 Y W J s Z U V u d H J p Z X M g L z 4 8 L 0 l 0 Z W 0 + P E l 0 Z W 0 + P E l 0 Z W 1 M b 2 N h d G l v b j 4 8 S X R l b V R 5 c G U + R m 9 y b X V s Y T w v S X R l b V R 5 c G U + P E l 0 Z W 1 Q Y X R o P l N l Y 3 R p b 2 4 x L 0 d l d C U y M E V w b 2 N o J T I w R G F 0 Y S 9 F c n d l a X R l c n R l J T I w Q 2 9 s d W 1 u M T w v S X R l b V B h d G g + P C 9 J d G V t T G 9 j Y X R p b 2 4 + P F N 0 Y W J s Z U V u d H J p Z X M g L z 4 8 L 0 l 0 Z W 0 + P E l 0 Z W 0 + P E l 0 Z W 1 M b 2 N h d G l v b j 4 8 S X R l b V R 5 c G U + R m 9 y b X V s Y T w v S X R l b V R 5 c G U + P E l 0 Z W 1 Q Y X R o P l N l Y 3 R p b 2 4 x L 0 d l d C U y M E V w b 2 N o J T I w R G F 0 Y S 9 V b W J l b m F u b n R l J T I w U 3 B h b H R l b j w v S X R l b V B h d G g + P C 9 J d G V t T G 9 j Y X R p b 2 4 + P F N 0 Y W J s Z U V u d H J p Z X M g L z 4 8 L 0 l 0 Z W 0 + P E l 0 Z W 0 + P E l 0 Z W 1 M b 2 N h d G l v b j 4 8 S X R l b V R 5 c G U + R m 9 y b X V s Y T w v S X R l b V R 5 c G U + P E l 0 Z W 1 Q Y X R o P l N l Y 3 R p b 2 4 x L 0 d l d C U y M E V w b 2 N o J T I w R G F 0 Y S 9 I a W 5 6 d W d l Z i V D M y V C Q 2 d 0 Z S U y M G J l b n V 0 e m V y Z G V m a W 5 p Z X J 0 Z S U y M F N w Y W x 0 Z T w v S X R l b V B h d G g + P C 9 J d G V t T G 9 j Y X R p b 2 4 + P F N 0 Y W J s Z U V u d H J p Z X M g L z 4 8 L 0 l 0 Z W 0 + P E l 0 Z W 0 + P E l 0 Z W 1 M b 2 N h d G l v b j 4 8 S X R l b V R 5 c G U + R m 9 y b X V s Y T w v S X R l b V R 5 c G U + P E l 0 Z W 1 Q Y X R o P l N l Y 3 R p b 2 4 x L 0 d l d C U y M E V w b 2 N o J T I w R G F 0 Y S 9 O Z X U l M j B h b m d l b 3 J k b m V 0 Z S U y M F N w Y W x 0 Z W 4 8 L 0 l 0 Z W 1 Q Y X R o P j w v S X R l b U x v Y 2 F 0 a W 9 u P j x T d G F i b G V F b n R y a W V z I C 8 + P C 9 J d G V t P j x J d G V t P j x J d G V t T G 9 j Y X R p b 2 4 + P E l 0 Z W 1 U e X B l P k Z v c m 1 1 b G E 8 L 0 l 0 Z W 1 U e X B l P j x J d G V t U G F 0 a D 5 T Z W N 0 a W 9 u M S 9 H Z X Q l M j B F c G 9 j a C U y M E R h d G E v R 2 U l Q z M l Q T R u Z G V y d G V y J T I w V H l w P C 9 J d G V t U G F 0 a D 4 8 L 0 l 0 Z W 1 M b 2 N h d G l v b j 4 8 U 3 R h Y m x l R W 5 0 c m l l c y A v P j w v S X R l b T 4 8 S X R l b T 4 8 S X R l b U x v Y 2 F 0 a W 9 u P j x J d G V t V H l w Z T 5 G b 3 J t d W x h P C 9 J d G V t V H l w Z T 4 8 S X R l b V B h d G g + U 2 V j d G l v b j E v R 2 V 0 J T I w R X B v Y 2 g l M j B E Y X R h L 0 d l J U M z J U E 0 b m R l c n R l c i U y M F R 5 c D E 8 L 0 l 0 Z W 1 Q Y X R o P j w v S X R l b U x v Y 2 F 0 a W 9 u P j x T d G F i b G V F b n R y a W V z I C 8 + P C 9 J d G V t P j x J d G V t P j x J d G V t T G 9 j Y X R p b 2 4 + P E l 0 Z W 1 U e X B l P k Z v c m 1 1 b G E 8 L 0 l 0 Z W 1 U e X B l P j x J d G V t U G F 0 a D 5 T Z W N 0 a W 9 u M S 9 H Z X Q l M j B F c G 9 j a C U y M E R h d G E v R W 5 0 Z m V y b n R l J T I w U 3 B h b H R l b j w v S X R l b V B h d G g + P C 9 J d G V t T G 9 j Y X R p b 2 4 + P F N 0 Y W J s Z U V u d H J p Z X M g L z 4 8 L 0 l 0 Z W 0 + P E l 0 Z W 0 + P E l 0 Z W 1 M b 2 N h d G l v b j 4 8 S X R l b V R 5 c G U + R m 9 y b X V s Y T w v S X R l b V R 5 c G U + P E l 0 Z W 1 Q Y X R o P l N l Y 3 R p b 2 4 x L 0 d l d C U y M E V w b 2 N o J T I w R G F 0 Y S 9 I a W 5 6 d W d l Z i V D M y V C Q 2 d 0 Z S U y M G J l b n V 0 e m V y Z G V m a W 5 p Z X J 0 Z S U y M F N w Y W x 0 Z T E 8 L 0 l 0 Z W 1 Q Y X R o P j w v S X R l b U x v Y 2 F 0 a W 9 u P j x T d G F i b G V F b n R y a W V z I C 8 + P C 9 J d G V t P j x J d G V t P j x J d G V t T G 9 j Y X R p b 2 4 + P E l 0 Z W 1 U e X B l P k Z v c m 1 1 b G E 8 L 0 l 0 Z W 1 U e X B l P j x J d G V t U G F 0 a D 5 T Z W N 0 a W 9 u M S 9 H Z X Q l M j B F c G 9 j a C U y M E R h d G E v R 2 U l Q z M l Q T R u Z G V y d G V y J T I w V H l w M j w v S X R l b V B h d G g + P C 9 J d G V t T G 9 j Y X R p b 2 4 + P F N 0 Y W J s Z U V u d H J p Z X M g L z 4 8 L 0 l 0 Z W 0 + P E l 0 Z W 0 + P E l 0 Z W 1 M b 2 N h d G l v b j 4 8 S X R l b V R 5 c G U + R m 9 y b X V s Y T w v S X R l b V R 5 c G U + P E l 0 Z W 1 Q Y X R o P l N l Y 3 R p b 2 4 x L 0 d l d C U y M E V w b 2 N o J T I w R G F 0 Y S 9 O Z X U l M j B h b m d l b 3 J k b m V 0 Z S U y M F N w Y W x 0 Z W 4 x P C 9 J d G V t U G F 0 a D 4 8 L 0 l 0 Z W 1 M b 2 N h d G l v b j 4 8 U 3 R h Y m x l R W 5 0 c m l l c y A v P j w v S X R l b T 4 8 S X R l b T 4 8 S X R l b U x v Y 2 F 0 a W 9 u P j x J d G V t V H l w Z T 5 G b 3 J t d W x h P C 9 J d G V t V H l w Z T 4 8 S X R l b V B h d G g + U 2 V j d G l v b j E v R 2 V 0 J T I w R X B v Y 2 g l M j B E Y X R h L 0 V u d G Z l c m 5 0 Z S U y M F N w Y W x 0 Z W 4 x P C 9 J d G V t U G F 0 a D 4 8 L 0 l 0 Z W 1 M b 2 N h d G l v b j 4 8 U 3 R h Y m x l R W 5 0 c m l l c y A v P j w v S X R l b T 4 8 S X R l b T 4 8 S X R l b U x v Y 2 F 0 a W 9 u P j x J d G V t V H l w Z T 5 G b 3 J t d W x h P C 9 J d G V t V H l w Z T 4 8 S X R l b V B h d G g + U 2 V j d G l v b j E v R 2 V 0 J T I w R X B v Y 2 g l M j B E Y X R h L 1 V t Y m V u Y W 5 u d G U l M j B T c G F s d G V u M T w v S X R l b V B h d G g + P C 9 J d G V t T G 9 j Y X R p b 2 4 + P F N 0 Y W J s Z U V u d H J p Z X M g L z 4 8 L 0 l 0 Z W 0 + P E l 0 Z W 0 + P E l 0 Z W 1 M b 2 N h d G l v b j 4 8 S X R l b V R 5 c G U + R m 9 y b X V s Y T w v S X R l b V R 5 c G U + P E l 0 Z W 1 Q Y X R o P l N l Y 3 R p b 2 4 x L 0 d l d C U y M E V w b 2 N o J T I w R G F 0 Y S 9 F b n R m Z X J u d G U l M j B T c G F s d G V u M j w v S X R l b V B h d G g + P C 9 J d G V t T G 9 j Y X R p b 2 4 + P F N 0 Y W J s Z U V u d H J p Z X M g L z 4 8 L 0 l 0 Z W 0 + P E l 0 Z W 0 + P E l 0 Z W 1 M b 2 N h d G l v b j 4 8 S X R l b V R 5 c G U + R m 9 y b X V s Y T w v S X R l b V R 5 c G U + P E l 0 Z W 1 Q Y X R o P l N l Y 3 R p b 2 4 x L 0 d l d C U y M E F k Z H J l c 3 M l M j B F c G 9 j a C U y M H J l d 2 F y Z H M v W n V z Y W 1 t Z W 5 n Z W Y l Q z M l Q k N o c n R l J T I w Q W J m c m F n Z W 4 8 L 0 l 0 Z W 1 Q Y X R o P j w v S X R l b U x v Y 2 F 0 a W 9 u P j x T d G F i b G V F b n R y a W V z I C 8 + P C 9 J d G V t P j x J d G V t P j x J d G V t T G 9 j Y X R p b 2 4 + P E l 0 Z W 1 U e X B l P k Z v c m 1 1 b G E 8 L 0 l 0 Z W 1 U e X B l P j x J d G V t U G F 0 a D 5 T Z W N 0 a W 9 u M S 9 H Z X Q l M j B B Z G R y Z X N z J T I w R X B v Y 2 g l M j B y Z X d h c m R z L 0 V y d 2 V p d G V y d G U l M j B H Z X Q l M j B F c G 9 j a C U y M E R h d G E 8 L 0 l 0 Z W 1 Q Y X R o P j w v S X R l b U x v Y 2 F 0 a W 9 u P j x T d G F i b G V F b n R y a W V z I C 8 + P C 9 J d G V t P j x J d G V t P j x J d G V t T G 9 j Y X R p b 2 4 + P E l 0 Z W 1 U e X B l P k Z v c m 1 1 b G E 8 L 0 l 0 Z W 1 U e X B l P j x J d G V t U G F 0 a D 5 T Z W N 0 a W 9 u M S 9 H Z X Q l M j B B Z G R y Z X N z J T I w R X B v Y 2 g l M j B y Z X d h c m R z L 1 V t Y m V u Y W 5 u d G U l M j B T c G F s d G V u M j w v S X R l b V B h d G g + P C 9 J d G V t T G 9 j Y X R p b 2 4 + P F N 0 Y W J s Z U V u d H J p Z X M g L z 4 8 L 0 l 0 Z W 0 + P E l 0 Z W 0 + P E l 0 Z W 1 M b 2 N h d G l v b j 4 8 S X R l b V R 5 c G U + R m 9 y b X V s Y T w v S X R l b V R 5 c G U + P E l 0 Z W 1 Q Y X R o P l N l Y 3 R p b 2 4 x L 0 d l d C U y M E F k Z H J l c 3 M l M j B F c G 9 j a C U y M H J l d 2 F y Z H M v T m V 1 J T I w Y W 5 n Z W 9 y Z G 5 l d G U l M j B T c G F s d G V u P C 9 J d G V t U G F 0 a D 4 8 L 0 l 0 Z W 1 M b 2 N h d G l v b j 4 8 U 3 R h Y m x l R W 5 0 c m l l c y A v P j w v S X R l b T 4 8 S X R l b T 4 8 S X R l b U x v Y 2 F 0 a W 9 u P j x J d G V t V H l w Z T 5 G b 3 J t d W x h P C 9 J d G V t V H l w Z T 4 8 S X R l b V B h d G g + U 2 V j d G l v b j E v T 3 d u J T I w U 2 9 1 c m N l J T I w R 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R X J y b 3 J D b 2 R l I i B W Y W x 1 Z T 0 i c 1 V u a 2 5 v d 2 4 i I C 8 + P E V u d H J 5 I F R 5 c G U 9 I k Z p b G x M Y X N 0 V X B k Y X R l Z C I g V m F s d W U 9 I m Q y M D I x L T A y L T E y V D I y O j E x O j A 1 L j Y 1 N j E x N D h a I i A v P j x F b n R y e S B U e X B l P S J G a W x s Q 2 9 s d W 1 u V H l w Z X M i I F Z h b H V l P S J z Q l F r P S I g L z 4 8 R W 5 0 c n k g V H l w Z T 0 i R m l s b E N v b H V t b k 5 h b W V z I i B W Y W x 1 Z T 0 i c 1 s m c X V v d D t P c G V u R V V S Q U R B J n F 1 b 3 Q 7 L C Z x d W 9 0 O 1 N 0 Y X J 0 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T 3 d u I F N v d X J j Z S B E Y X R h L 0 F 1 d G 9 S Z W 1 v d m V k Q 2 9 s d W 1 u c z E u e 0 9 w Z W 5 F V V J B R E E s M H 0 m c X V v d D s s J n F 1 b 3 Q 7 U 2 V j d G l v b j E v T 3 d u I F N v d X J j Z S B E Y X R h L 0 F 1 d G 9 S Z W 1 v d m V k Q 2 9 s d W 1 u c z E u e 1 N 0 Y X J 0 L D F 9 J n F 1 b 3 Q 7 X S w m c X V v d D t D b 2 x 1 b W 5 D b 3 V u d C Z x d W 9 0 O z o y L C Z x d W 9 0 O 0 t l e U N v b H V t b k 5 h b W V z J n F 1 b 3 Q 7 O l t d L C Z x d W 9 0 O 0 N v b H V t b k l k Z W 5 0 a X R p Z X M m c X V v d D s 6 W y Z x d W 9 0 O 1 N l Y 3 R p b 2 4 x L 0 9 3 b i B T b 3 V y Y 2 U g R G F 0 Y S 9 B d X R v U m V t b 3 Z l Z E N v b H V t b n M x L n t P c G V u R V V S Q U R B L D B 9 J n F 1 b 3 Q 7 L C Z x d W 9 0 O 1 N l Y 3 R p b 2 4 x L 0 9 3 b i B T b 3 V y Y 2 U g R G F 0 Y S 9 B d X R v U m V t b 3 Z l Z E N v b H V t b n M x L n t T d G F y d C w x f S Z x d W 9 0 O 1 0 s J n F 1 b 3 Q 7 U m V s Y X R p b 2 5 z a G l w S W 5 m b y Z x d W 9 0 O z p b X X 0 i I C 8 + P E V u d H J 5 I F R 5 c G U 9 I k F k Z G V k V G 9 E Y X R h T W 9 k Z W w i I F Z h b H V l P S J s M C I g L z 4 8 L 1 N 0 Y W J s Z U V u d H J p Z X M + P C 9 J d G V t P j x J d G V t P j x J d G V t T G 9 j Y X R p b 2 4 + P E l 0 Z W 1 U e X B l P k Z v c m 1 1 b G E 8 L 0 l 0 Z W 1 U e X B l P j x J d G V t U G F 0 a D 5 T Z W N 0 a W 9 u M S 9 S Z X N 1 b H Q l M j B I a X N 0 b 3 J p Y 2 F s J T I w 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S Z X N 1 b H R f S G l z d G 9 y a W N h b F 9 E Y X R h I i A v P j x F b n R y e S B U e X B l P S J G a W x s Z W R D b 2 1 w b G V 0 Z V J l c 3 V s d F R v V 2 9 y a 3 N o Z W V 0 I i B W Y W x 1 Z T 0 i b D E i I C 8 + P E V u d H J 5 I F R 5 c G U 9 I k Z p b G x D b 3 V u d C I g V m F s d W U 9 I m w x M j E 0 I i A v P j x F b n R y e S B U e X B l P S J G a W x s R X J y b 3 J D b 2 R l I i B W Y W x 1 Z T 0 i c 1 V u a 2 5 v d 2 4 i I C 8 + P E V u d H J 5 I F R 5 c G U 9 I k Z p b G x F c n J v c k N v d W 5 0 I i B W Y W x 1 Z T 0 i b D A i I C 8 + P E V u d H J 5 I F R 5 c G U 9 I k Z p b G x M Y X N 0 V X B k Y X R l Z C I g V m F s d W U 9 I m Q y M D I x L T A y L T E y V D I z O j A 0 O j I y L j k x N D E x M z J a I i A v P j x F b n R y e S B U e X B l P S J G a W x s Q 2 9 s d W 1 u V H l w Z X M i I F Z h b H V l P S J z Q l F B P S I g L z 4 8 R W 5 0 c n k g V H l w Z T 0 i R m l s b E N v b H V t b k 5 h b W V z I i B W Y W x 1 Z T 0 i c 1 s m c X V v d D t S Z X N 1 b H R P c G V u R V V S Q U R B J n F 1 b 3 Q 7 L C Z x d W 9 0 O 1 J l c 3 V s d F N 0 Y X J 0 J n F 1 b 3 Q 7 X S I g L z 4 8 R W 5 0 c n k g V H l w Z T 0 i R m l s b F N 0 Y X R 1 c y I g V m F s d W U 9 I n N D b 2 1 w b G V 0 Z S I g L z 4 8 R W 5 0 c n k g V H l w Z T 0 i U X V l c n l J R C I g V m F s d W U 9 I n M x Z G I 0 Y 2 J i M S 1 h Z W M 3 L T R k Z T g t Y j c x M S 0 2 O W Q 2 M T A z N W Y 1 Y T Y i I C 8 + P E V u d H J 5 I F R 5 c G U 9 I l F 1 Z X J 5 R 3 J v d X B J R C I g V m F s d W U 9 I n M y N 2 V j O G Z i Z C 1 k M W Q 5 L T Q 5 Z W I t O W M w Z i 1 m N D h h M W F m O G I w N z M 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U m V z d W x 0 I E h p c 3 R v c m l j Y W w g R G F 0 Y S 9 B d X R v U m V t b 3 Z l Z E N v b H V t b n M x L n t S Z X N 1 b H R P c G V u R V V S Q U R B L D B 9 J n F 1 b 3 Q 7 L C Z x d W 9 0 O 1 N l Y 3 R p b 2 4 x L 1 J l c 3 V s d C B I a X N 0 b 3 J p Y 2 F s I E R h d G E v Q X V 0 b 1 J l b W 9 2 Z W R D b 2 x 1 b W 5 z M S 5 7 U m V z d W x 0 U 3 R h c n Q s M X 0 m c X V v d D t d L C Z x d W 9 0 O 0 N v b H V t b k N v d W 5 0 J n F 1 b 3 Q 7 O j I s J n F 1 b 3 Q 7 S 2 V 5 Q 2 9 s d W 1 u T m F t Z X M m c X V v d D s 6 W 1 0 s J n F 1 b 3 Q 7 Q 2 9 s d W 1 u S W R l b n R p d G l l c y Z x d W 9 0 O z p b J n F 1 b 3 Q 7 U 2 V j d G l v b j E v U m V z d W x 0 I E h p c 3 R v c m l j Y W w g R G F 0 Y S 9 B d X R v U m V t b 3 Z l Z E N v b H V t b n M x L n t S Z X N 1 b H R P c G V u R V V S Q U R B L D B 9 J n F 1 b 3 Q 7 L C Z x d W 9 0 O 1 N l Y 3 R p b 2 4 x L 1 J l c 3 V s d C B I a X N 0 b 3 J p Y 2 F s I E R h d G E v Q X V 0 b 1 J l b W 9 2 Z W R D b 2 x 1 b W 5 z M S 5 7 U m V z d W x 0 U 3 R h c n Q s M X 0 m c X V v d D t d L C Z x d W 9 0 O 1 J l b G F 0 a W 9 u c 2 h p c E l u Z m 8 m c X V v d D s 6 W 1 1 9 I i A v P j w v U 3 R h Y m x l R W 5 0 c m l l c z 4 8 L 0 l 0 Z W 0 + P E l 0 Z W 0 + P E l 0 Z W 1 M b 2 N h d G l v b j 4 8 S X R l b V R 5 c G U + R m 9 y b X V s Y T w v S X R l b V R 5 c G U + P E l 0 Z W 1 Q Y X R o P l N l Y 3 R p b 2 4 x L 0 d l d C U y M E F k Z H J l c 3 M l M j B F c G 9 j a C U y M H J l d 2 F y Z H M v R 2 U l Q z M l Q T R u Z G V y d G V y J T I w V H l w M T w v S X R l b V B h d G g + P C 9 J d G V t T G 9 j Y X R p b 2 4 + P F N 0 Y W J s Z U V u d H J p Z X M g L z 4 8 L 0 l 0 Z W 0 + P E l 0 Z W 0 + P E l 0 Z W 1 M b 2 N h d G l v b j 4 8 S X R l b V R 5 c G U + R m 9 y b X V s Y T w v S X R l b V R 5 c G U + P E l 0 Z W 1 Q Y X R o P l N l Y 3 R p b 2 4 x L 0 d l d C U y M E F k Z H J l c 3 M l M j B F c G 9 j a C U y M H J l d 2 F y Z H M v R W 5 0 Z m V y b n R l J T I w U 3 B h b H R l b j w v S X R l b V B h d G g + P C 9 J d G V t T G 9 j Y X R p b 2 4 + P F N 0 Y W J s Z U V u d H J p Z X M g L z 4 8 L 0 l 0 Z W 0 + P E l 0 Z W 0 + P E l 0 Z W 1 M b 2 N h d G l v b j 4 8 S X R l b V R 5 c G U + R m 9 y b X V s Y T w v S X R l b V R 5 c G U + P E l 0 Z W 1 Q Y X R o P l N l Y 3 R p b 2 4 x L 0 d l d C U y M E F k Z H J l c 3 M l M j B F c G 9 j a C U y M H J l d 2 F y Z H M v W n V z Y W 1 t Z W 5 n Z W Y l Q z M l Q k N o c n R l J T I w Q W J m c m F n Z W 4 x P C 9 J d G V t U G F 0 a D 4 8 L 0 l 0 Z W 1 M b 2 N h d G l v b j 4 8 U 3 R h Y m x l R W 5 0 c m l l c y A v P j w v S X R l b T 4 8 S X R l b T 4 8 S X R l b U x v Y 2 F 0 a W 9 u P j x J d G V t V H l w Z T 5 G b 3 J t d W x h P C 9 J d G V t V H l w Z T 4 8 S X R l b V B h d G g + U 2 V j d G l v b j E v R 2 V 0 J T I w Q W R k c m V z c y U y M E V w b 2 N o J T I w c m V 3 Y X J k c y 9 F c n d l a X R l c n R l J T I w U m V z d W x 0 J T I w S G l z d G 9 y a W N h b C U y M E R h d G E 8 L 0 l 0 Z W 1 Q Y X R o P j w v S X R l b U x v Y 2 F 0 a W 9 u P j x T d G F i b G V F b n R y a W V z I C 8 + P C 9 J d G V t P j x J d G V t P j x J d G V t T G 9 j Y X R p b 2 4 + P E l 0 Z W 1 U e X B l P k Z v c m 1 1 b G E 8 L 0 l 0 Z W 1 U e X B l P j x J d G V t U G F 0 a D 5 T Z W N 0 a W 9 u M S 9 H Z X Q l M j B B Z G R y Z X N z J T I w R X B v Y 2 g l M j B y Z X d h c m R z L 1 N v c n R p Z X J 0 Z S U y M F p l a W x l b j w v S X R l b V B h d G g + P C 9 J d G V t T G 9 j Y X R p b 2 4 + P F N 0 Y W J s Z U V u d H J p Z X M g L z 4 8 L 0 l 0 Z W 0 + P E l 0 Z W 0 + P E l 0 Z W 1 M b 2 N h d G l v b j 4 8 S X R l b V R 5 c G U + R m 9 y b X V s Y T w v S X R l b V R 5 c G U + P E l 0 Z W 1 Q Y X R o P l N l Y 3 R p b 2 4 x L 0 d l d C U y M E F k Z H J l c 3 M l M j B F c G 9 j a C U y M H J l d 2 F y Z H M v T X V s d G l w b G l r Y X R p b 2 4 l M j B l a W 5 n Z W Y l Q z M l Q k N n d D w v S X R l b V B h d G g + P C 9 J d G V t T G 9 j Y X R p b 2 4 + P F N 0 Y W J s Z U V u d H J p Z X M g L z 4 8 L 0 l 0 Z W 0 + P E l 0 Z W 0 + P E l 0 Z W 1 M b 2 N h d G l v b j 4 8 S X R l b V R 5 c G U + R m 9 y b X V s Y T w v S X R l b V R 5 c G U + P E l 0 Z W 1 Q Y X R o P l N l Y 3 R p b 2 4 x L 0 d l d C U y M E F k Z H J l c 3 M l M j B F c G 9 j a C U y M H J l d 2 F y Z H M v V W 1 i Z W 5 h b m 5 0 Z S U y M F N w Y W x 0 Z W 4 z P C 9 J d G V t U G F 0 a D 4 8 L 0 l 0 Z W 1 M b 2 N h d G l v b j 4 8 U 3 R h Y m x l R W 5 0 c m l l c y A v P j w v S X R l b T 4 8 S X R l b T 4 8 S X R l b U x v Y 2 F 0 a W 9 u P j x J d G V t V H l w Z T 5 G b 3 J t d W x h P C 9 J d G V t V H l w Z T 4 8 S X R l b V B h d G g + U 2 V j d G l v b j E v R 2 V 0 J T I w Q W R k c m V z c y U y M E V w b 2 N o J T I w c m V 3 Y X J k c y 9 O Z X U l M j B h b m d l b 3 J k b m V 0 Z S U y M F N w Y W x 0 Z W 4 x P C 9 J d G V t U G F 0 a D 4 8 L 0 l 0 Z W 1 M b 2 N h d G l v b j 4 8 U 3 R h Y m x l R W 5 0 c m l l c y A v P j w v S X R l b T 4 8 S X R l b T 4 8 S X R l b U x v Y 2 F 0 a W 9 u P j x J d G V t V H l w Z T 5 G b 3 J t d W x h P C 9 J d G V t V H l w Z T 4 8 S X R l b V B h d G g + U 2 V j d G l v b j E v Q V B J S 2 V 5 P C 9 J d G V t U G F 0 a D 4 8 L 0 l 0 Z W 1 M b 2 N h d G l v b j 4 8 U 3 R h Y m x l R W 5 0 c m l l c z 4 8 R W 5 0 c n k g V H l w Z T 0 i S X N Q c m l 2 Y X R l I i B W Y W x 1 Z T 0 i b D A i I C 8 + P E V u d H J 5 I F R 5 c G U 9 I l F 1 Z X J 5 R 3 J v d X B J R C I g V m F s d W U 9 I n M 1 Y j Q 1 O D g 1 M y 0 x Z m F h L T Q 1 N T k t Y T I 5 Z S 0 z Y j g 1 O G U 0 M 2 J j N G 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V 4 d C 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M S 0 w M i 0 x M V Q w O T o x N T o z N i 4 4 O T U 3 N T g w W i I g L z 4 8 R W 5 0 c n k g V H l w Z T 0 i R m l s b E N v b H V t b l R 5 c G V z I i B W Y W x 1 Z T 0 i c 0 J n P T 0 i I C 8 + P E V u d H J 5 I F R 5 c G U 9 I k Z p b G x D b 2 x 1 b W 5 O Y W 1 l c y I g V m F s d W U 9 I n N b J n F 1 b 3 Q 7 Q V B J S 2 V 5 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V B J S 2 V 5 L 0 F 1 d G 9 S Z W 1 v d m V k Q 2 9 s d W 1 u c z E u e 0 F Q S U t l e S w w f S Z x d W 9 0 O 1 0 s J n F 1 b 3 Q 7 Q 2 9 s d W 1 u Q 2 9 1 b n Q m c X V v d D s 6 M S w m c X V v d D t L Z X l D b 2 x 1 b W 5 O Y W 1 l c y Z x d W 9 0 O z p b X S w m c X V v d D t D b 2 x 1 b W 5 J Z G V u d G l 0 a W V z J n F 1 b 3 Q 7 O l s m c X V v d D t T Z W N 0 a W 9 u M S 9 B U E l L Z X k v Q X V 0 b 1 J l b W 9 2 Z W R D b 2 x 1 b W 5 z M S 5 7 Q V B J S 2 V 5 L D B 9 J n F 1 b 3 Q 7 X S w m c X V v d D t S Z W x h d G l v b n N o a X B J b m Z v J n F 1 b 3 Q 7 O l t d f S I g L z 4 8 L 1 N 0 Y W J s Z U V u d H J p Z X M + P C 9 J d G V t P j x J d G V t P j x J d G V t T G 9 j Y X R p b 2 4 + P E l 0 Z W 1 U e X B l P k Z v c m 1 1 b G E 8 L 0 l 0 Z W 1 U e X B l P j x J d G V t U G F 0 a D 5 T Z W N 0 a W 9 u M S 9 B U E l L Z X k v U X V l b G x l P C 9 J d G V t U G F 0 a D 4 8 L 0 l 0 Z W 1 M b 2 N h d G l v b j 4 8 U 3 R h Y m x l R W 5 0 c m l l c y A v P j w v S X R l b T 4 8 S X R l b T 4 8 S X R l b U x v Y 2 F 0 a W 9 u P j x J d G V t V H l w Z T 5 G b 3 J t d W x h P C 9 J d G V t V H l w Z T 4 8 S X R l b V B h d G g + U 2 V j d G l v b j E v c 3 R h a 2 V B Z G R y P C 9 J d G V t U G F 0 a D 4 8 L 0 l 0 Z W 1 M b 2 N h d G l v b j 4 8 U 3 R h Y m x l R W 5 0 c m l l c z 4 8 R W 5 0 c n k g V H l w Z T 0 i S X N Q c m l 2 Y X R l I i B W Y W x 1 Z T 0 i b D A i I C 8 + P E V u d H J 5 I F R 5 c G U 9 I l F 1 Z X J 5 R 3 J v d X B J R C I g V m F s d W U 9 I n M 1 Y j Q 1 O D g 1 M y 0 x Z m F h L T Q 1 N T k t Y T I 5 Z S 0 z Y j g 1 O G U 0 M 2 J j N G I 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l e H Q 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x L T A y L T E x V D A 5 O j I z O j A w L j U 2 M z I 5 N j h a 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B U E l L Z X k v Q X V 0 b 1 J l b W 9 2 Z W R D b 2 x 1 b W 5 z M S 5 7 Q V B J S 2 V 5 L D B 9 J n F 1 b 3 Q 7 X S w m c X V v d D t D b 2 x 1 b W 5 D b 3 V u d C Z x d W 9 0 O z o x L C Z x d W 9 0 O 0 t l e U N v b H V t b k 5 h b W V z J n F 1 b 3 Q 7 O l t d L C Z x d W 9 0 O 0 N v b H V t b k l k Z W 5 0 a X R p Z X M m c X V v d D s 6 W y Z x d W 9 0 O 1 N l Y 3 R p b 2 4 x L 0 F Q S U t l e S 9 B d X R v U m V t b 3 Z l Z E N v b H V t b n M x L n t B U E l L Z X k s M H 0 m c X V v d D t d L C Z x d W 9 0 O 1 J l b G F 0 a W 9 u c 2 h p c E l u Z m 8 m c X V v d D s 6 W 1 1 9 I i A v P j x F b n R y e S B U e X B l P S J M b 2 F k Z W R U b 0 F u Y W x 5 c 2 l z U 2 V y d m l j Z X M i I F Z h b H V l P S J s M C I g L z 4 8 L 1 N 0 Y W J s Z U V u d H J p Z X M + P C 9 J d G V t P j x J d G V t P j x J d G V t T G 9 j Y X R p b 2 4 + P E l 0 Z W 1 U e X B l P k Z v c m 1 1 b G E 8 L 0 l 0 Z W 1 U e X B l P j x J d G V t U G F 0 a D 5 T Z W N 0 a W 9 u M S 9 z d G F r Z U F k Z H I v U X V l b G x l P C 9 J d G V t U G F 0 a D 4 8 L 0 l 0 Z W 1 M b 2 N h d G l v b j 4 8 U 3 R h Y m x l R W 5 0 c m l l c y A v P j w v S X R l b T 4 8 S X R l b T 4 8 S X R l b U x v Y 2 F 0 a W 9 u P j x J d G V t V H l w Z T 5 G b 3 J t d W x h P C 9 J d G V t V H l w Z T 4 8 S X R l b V B h d G g + U 2 V j d G l v b j E v Y 3 V y c m V u Y 3 k 8 L 0 l 0 Z W 1 Q Y X R o P j w v S X R l b U x v Y 2 F 0 a W 9 u P j x T d G F i b G V F b n R y a W V z P j x F b n R y e S B U e X B l P S J J c 1 B y a X Z h d G U i I F Z h b H V l P S J s M C I g L z 4 8 R W 5 0 c n k g V H l w Z T 0 i U X V l c n l H c m 9 1 c E l E I i B W Y W x 1 Z T 0 i c z V i N D U 4 O D U z L T F m Y W E t N D U 1 O S 1 h M j l l L T N i O D U 4 Z T Q z Y m M 0 Y 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V 4 d C I g L z 4 8 R W 5 0 c n k g V H l w Z T 0 i Q n V m Z m V y T m V 4 d F J l Z n J l c 2 g i I F Z h b H V l P S J s M S I g L z 4 8 R W 5 0 c n k g V H l w Z T 0 i R m l s b G V k Q 2 9 t c G x l d G V S Z X N 1 b H R U b 1 d v c m t z a G V l d C I g V m F s d W U 9 I m w w I i A v P j x F b n R y e S B U e X B l P S J S Z W x h d G l v b n N o a X B J b m Z v Q 2 9 u d G F p b m V y I i B W Y W x 1 Z T 0 i c 3 s m c X V v d D t j b 2 x 1 b W 5 D b 3 V u d C Z x d W 9 0 O z o x L C Z x d W 9 0 O 2 t l e U N v b H V t b k 5 h b W V z J n F 1 b 3 Q 7 O l t d L C Z x d W 9 0 O 3 F 1 Z X J 5 U m V s Y X R p b 2 5 z a G l w c y Z x d W 9 0 O z p b X S w m c X V v d D t j b 2 x 1 b W 5 J Z G V u d G l 0 a W V z J n F 1 b 3 Q 7 O l s m c X V v d D t T Z W N 0 a W 9 u M S 9 B U E l L Z X k v Q X V 0 b 1 J l b W 9 2 Z W R D b 2 x 1 b W 5 z M S 5 7 Q V B J S 2 V 5 L D B 9 J n F 1 b 3 Q 7 X S w m c X V v d D t D b 2 x 1 b W 5 D b 3 V u d C Z x d W 9 0 O z o x L C Z x d W 9 0 O 0 t l e U N v b H V t b k 5 h b W V z J n F 1 b 3 Q 7 O l t d L C Z x d W 9 0 O 0 N v b H V t b k l k Z W 5 0 a X R p Z X M m c X V v d D s 6 W y Z x d W 9 0 O 1 N l Y 3 R p b 2 4 x L 0 F Q S U t l e S 9 B d X R v U m V t b 3 Z l Z E N v b H V t b n M x L n t B U E l L Z X k s M H 0 m c X V v d D t d L C Z x d W 9 0 O 1 J l b G F 0 a W 9 u c 2 h p c E l u Z m 8 m c X V v d D s 6 W 1 1 9 I i A v P j x F b n R y e S B U e X B l P S J G a W x s U 3 R h d H V z I i B W Y W x 1 Z T 0 i c 0 N v b X B s Z X R l I i A v P j x F b n R y e S B U e X B l P S J G a W x s T G F z d F V w Z G F 0 Z W Q i I F Z h b H V l P S J k M j A y M S 0 w M i 0 x M V Q w O T o y M z o w M C 4 1 N z Q 1 M z E 3 W i I g L z 4 8 R W 5 0 c n k g V H l w Z T 0 i R m l s b E V y c m 9 y Q 2 9 k Z S I g V m F s d W U 9 I n N V b m t u b 3 d u I i A v P j x F b n R y e S B U e X B l P S J B Z G R l Z F R v R G F 0 Y U 1 v Z G V s I i B W Y W x 1 Z T 0 i b D A i I C 8 + P E V u d H J 5 I F R 5 c G U 9 I k x v Y W R l Z F R v Q W 5 h b H l z a X N T Z X J 2 a W N l c y I g V m F s d W U 9 I m w w I i A v P j w v U 3 R h Y m x l R W 5 0 c m l l c z 4 8 L 0 l 0 Z W 0 + P E l 0 Z W 0 + P E l 0 Z W 1 M b 2 N h d G l v b j 4 8 S X R l b V R 5 c G U + R m 9 y b X V s Y T w v S X R l b V R 5 c G U + P E l 0 Z W 1 Q Y X R o P l N l Y 3 R p b 2 4 x L 2 N 1 c n J l b m N 5 L 1 F 1 Z W x s Z T w v S X R l b V B h d G g + P C 9 J d G V t T G 9 j Y X R p b 2 4 + P F N 0 Y W J s Z U V u d H J p Z X M g L z 4 8 L 0 l 0 Z W 0 + P E l 0 Z W 0 + P E l 0 Z W 1 M b 2 N h d G l v b j 4 8 S X R l b V R 5 c G U + R m 9 y b X V s Y T w v S X R l b V R 5 c G U + P E l 0 Z W 1 Q Y X R o P l N l Y 3 R p b 2 4 x L 1 J l c 3 V s d C U y M E h p c 3 R v c m l j Y W w l M j B E Y X R h L 1 F 1 Z W x s Z T w v S X R l b V B h d G g + P C 9 J d G V t T G 9 j Y X R p b 2 4 + P F N 0 Y W J s Z U V u d H J p Z X M g L z 4 8 L 0 l 0 Z W 0 + P E l 0 Z W 0 + P E l 0 Z W 1 M b 2 N h d G l v b j 4 8 S X R l b V R 5 c G U + R m 9 y b X V s Y T w v S X R l b V R 5 c G U + P E l 0 Z W 1 Q Y X R o P l N l Y 3 R p b 2 4 x L 1 J l c 3 V s d C U y M E h p c 3 R v c m l j Y W w l M j B E Y X R h L 0 V y d 2 V p d G V y d G U l M j B P d 2 4 l M j B T b 3 V y Y 2 U l M j B E Y X R h P C 9 J d G V t U G F 0 a D 4 8 L 0 l 0 Z W 1 M b 2 N h d G l v b j 4 8 U 3 R h Y m x l R W 5 0 c m l l c y A v P j w v S X R l b T 4 8 S X R l b T 4 8 S X R l b U x v Y 2 F 0 a W 9 u P j x J d G V t V H l w Z T 5 G b 3 J t d W x h P C 9 J d G V t V H l w Z T 4 8 S X R l b V B h d G g + U 2 V j d G l v b j E v U m V z d W x 0 J T I w S G l z d G 9 y a W N h b C U y M E R h d G E v S G l u e n V n Z W Y l Q z M l Q k N n d G U l M j B i Z W 5 1 d H p l c m R l Z m l u a W V y d G U l M j B T c G F s d G U 8 L 0 l 0 Z W 1 Q Y X R o P j w v S X R l b U x v Y 2 F 0 a W 9 u P j x T d G F i b G V F b n R y a W V z I C 8 + P C 9 J d G V t P j x J d G V t P j x J d G V t T G 9 j Y X R p b 2 4 + P E l 0 Z W 1 U e X B l P k Z v c m 1 1 b G E 8 L 0 l 0 Z W 1 U e X B l P j x J d G V t U G F 0 a D 5 T Z W N 0 a W 9 u M S 9 S Z X N 1 b H Q l M j B I a X N 0 b 3 J p Y 2 F s J T I w R G F 0 Y S 9 I a W 5 6 d W d l Z i V D M y V C Q 2 d 0 Z S U y M G J l b n V 0 e m V y Z G V m a W 5 p Z X J 0 Z S U y M F N w Y W x 0 Z T E 8 L 0 l 0 Z W 1 Q Y X R o P j w v S X R l b U x v Y 2 F 0 a W 9 u P j x T d G F i b G V F b n R y a W V z I C 8 + P C 9 J d G V t P j x J d G V t P j x J d G V t T G 9 j Y X R p b 2 4 + P E l 0 Z W 1 U e X B l P k Z v c m 1 1 b G E 8 L 0 l 0 Z W 1 U e X B l P j x J d G V t U G F 0 a D 5 T Z W N 0 a W 9 u M S 9 S Z X N 1 b H Q l M j B I a X N 0 b 3 J p Y 2 F s J T I w R G F 0 Y S 9 F b n R m Z X J u d G U l M j B T c G F s d G V u P C 9 J d G V t U G F 0 a D 4 8 L 0 l 0 Z W 1 M b 2 N h d G l v b j 4 8 U 3 R h Y m x l R W 5 0 c m l l c y A v P j w v S X R l b T 4 8 S X R l b T 4 8 S X R l b U x v Y 2 F 0 a W 9 u P j x J d G V t V H l w Z T 5 G b 3 J t d W x h P C 9 J d G V t V H l w Z T 4 8 S X R l b V B h d G g + U 2 V j d G l v b j E v U m V z d W x 0 J T I w S G l z d G 9 y a W N h b C U y M E R h d G E v U 2 9 y d G l l c n R l J T I w W m V p b G V u P C 9 J d G V t U G F 0 a D 4 8 L 0 l 0 Z W 1 M b 2 N h d G l v b j 4 8 U 3 R h Y m x l R W 5 0 c m l l c y A v P j w v S X R l b T 4 8 S X R l b T 4 8 S X R l b U x v Y 2 F 0 a W 9 u P j x J d G V t V H l w Z T 5 G b 3 J t d W x h P C 9 J d G V t V H l w Z T 4 8 S X R l b V B h d G g + U 2 V j d G l v b j E v U m V z d W x 0 J T I w S G l z d G 9 y a W N h b C U y M E R h d G E v R 2 U l Q z M l Q T R u Z G V y d G V y J T I w V H l w P C 9 J d G V t U G F 0 a D 4 8 L 0 l 0 Z W 1 M b 2 N h d G l v b j 4 8 U 3 R h Y m x l R W 5 0 c m l l c y A v P j w v S X R l b T 4 8 S X R l b T 4 8 S X R l b U x v Y 2 F 0 a W 9 u P j x J d G V t V H l w Z T 5 G b 3 J t d W x h P C 9 J d G V t V H l w Z T 4 8 S X R l b V B h d G g + U 2 V j d G l v b j E v T 3 d u J T I w U 2 9 1 c m N l J T I w R G F 0 Y S 9 R d W V s b G U 8 L 0 l 0 Z W 1 Q Y X R o P j w v S X R l b U x v Y 2 F 0 a W 9 u P j x T d G F i b G V F b n R y a W V z I C 8 + P C 9 J d G V t P j x J d G V t P j x J d G V t T G 9 j Y X R p b 2 4 + P E l 0 Z W 1 U e X B l P k Z v c m 1 1 b G E 8 L 0 l 0 Z W 1 U e X B l P j x J d G V t U G F 0 a D 5 T Z W N 0 a W 9 u M S 9 P d 2 4 l M j B T b 3 V y Y 2 U l M j B E Y X R h L 0 9 3 b k h p c 3 R T c m M 8 L 0 l 0 Z W 1 Q Y X R o P j w v S X R l b U x v Y 2 F 0 a W 9 u P j x T d G F i b G V F b n R y a W V z I C 8 + P C 9 J d G V t P j x J d G V t P j x J d G V t T G 9 j Y X R p b 2 4 + P E l 0 Z W 1 U e X B l P k Z v c m 1 1 b G E 8 L 0 l 0 Z W 1 U e X B l P j x J d G V t U G F 0 a D 5 T Z W N 0 a W 9 u M S 9 P d 2 4 l M j B T b 3 V y Y 2 U l M j B E Y X R h L 0 d l J U M z J U E 0 b m R l c n R l c i U y M F R 5 c D w v S X R l b V B h d G g + P C 9 J d G V t T G 9 j Y X R p b 2 4 + P F N 0 Y W J s Z U V u d H J p Z X M g L z 4 8 L 0 l 0 Z W 0 + P E l 0 Z W 0 + P E l 0 Z W 1 M b 2 N h d G l v b j 4 8 S X R l b V R 5 c G U + R m 9 y b X V s Y T w v S X R l b V R 5 c G U + P E l 0 Z W 1 Q Y X R o P l N l Y 3 R p b 2 4 x L 0 9 3 b i U y M F N v d X J j Z S U y M E R h d G E v R 2 V m a W x 0 Z X J 0 Z S U y M F p l a W x l b j w v S X R l b V B h d G g + P C 9 J d G V t T G 9 j Y X R p b 2 4 + P F N 0 Y W J s Z U V u d H J p Z X M g L z 4 8 L 0 l 0 Z W 0 + P E l 0 Z W 0 + P E l 0 Z W 1 M b 2 N h d G l v b j 4 8 S X R l b V R 5 c G U + R m 9 y b X V s Y T w v S X R l b V R 5 c G U + P E l 0 Z W 1 Q Y X R o P l N l Y 3 R p b 2 4 x L 0 9 3 b i U y M F N v d X J j Z S U y M E R h d G E v R 2 U l Q z M l Q T R u Z G V y d G V y J T I w V H l w M T w v S X R l b V B h d G g + P C 9 J d G V t T G 9 j Y X R p b 2 4 + P F N 0 Y W J s Z U V u d H J p Z X M g L z 4 8 L 0 l 0 Z W 0 + P E l 0 Z W 0 + P E l 0 Z W 1 M b 2 N h d G l v b j 4 8 S X R l b V R 5 c G U + R m 9 y b X V s Y T w v S X R l b V R 5 c G U + P E l 0 Z W 1 Q Y X R o P l N l Y 3 R p b 2 4 x L 2 N 1 c n J l b n R E Y X R l P C 9 J d G V t U G F 0 a D 4 8 L 0 l 0 Z W 1 M b 2 N h d G l v b j 4 8 U 3 R h Y m x l R W 5 0 c m l l c z 4 8 R W 5 0 c n k g V H l w Z T 0 i S X N Q c m l 2 Y X R l I i B W Y W x 1 Z T 0 i b D A i I C 8 + P E V u d H J 5 I F R 5 c G U 9 I l F 1 Z X J 5 R 3 J v d X B J R C I g V m F s d W U 9 I n M 1 Y j Q 1 O D g 1 M y 0 x Z m F h L T Q 1 N T k t Y T I 5 Z S 0 z Y j g 1 O G U 0 M 2 J j N G 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V 4 d C I g L z 4 8 R W 5 0 c n k g V H l w Z T 0 i T m F t Z V V w Z G F 0 Z W R B Z n R l c k Z p b G w i I F Z h b H V l P S J s M S I g L z 4 8 R W 5 0 c n k g V H l w Z T 0 i T m F 2 a W d h d G l v b l N 0 Z X B O Y W 1 l I i B W Y W x 1 Z T 0 i c 0 5 h d m l n Y X R p b 2 4 i I C 8 + P E V u d H J 5 I F R 5 c G U 9 I k Z p b G x l Z E N v b X B s Z X R l U m V z d W x 0 V G 9 X b 3 J r c 2 h l Z X Q i I F Z h b H V l P S J s M C I g L z 4 8 R W 5 0 c n k g V H l w Z T 0 i R m l s b E x h c 3 R V c G R h d G V k I i B W Y W x 1 Z T 0 i Z D I w M j E t M D I t M T J U M j M 6 M D I 6 M T U u M j U 5 N D Q 0 M l o i I C 8 + P E V u d H J 5 I F R 5 c G U 9 I k Z p b G x F c n J v c k N v Z G U i I F Z h b H V l P S J z V W 5 r b m 9 3 b i I g L z 4 8 R W 5 0 c n k g V H l w Z T 0 i R m l s b F N 0 Y X R 1 c y I g V m F s d W U 9 I n N D b 2 1 w b G V 0 Z S I g L z 4 8 R W 5 0 c n k g V H l w Z T 0 i Q W R k Z W R U b 0 R h d G F N b 2 R l b C I g V m F s d W U 9 I m w w I i A v P j x F b n R y e S B U e X B l P S J M b 2 F k Z W R U b 0 F u Y W x 5 c 2 l z U 2 V y d m l j Z X M i I F Z h b H V l P S J s M C I g L z 4 8 R W 5 0 c n k g V H l w Z T 0 i U m V s Y X R p b 2 5 z a G l w S W 5 m b 0 N v b n R h a W 5 l c i I g V m F s d W U 9 I n N 7 J n F 1 b 3 Q 7 Y 2 9 s d W 1 u Q 2 9 1 b n Q m c X V v d D s 6 M S w m c X V v d D t r Z X l D b 2 x 1 b W 5 O Y W 1 l c y Z x d W 9 0 O z p b X S w m c X V v d D t x d W V y e V J l b G F 0 a W 9 u c 2 h p c H M m c X V v d D s 6 W 1 0 s J n F 1 b 3 Q 7 Y 2 9 s d W 1 u S W R l b n R p d G l l c y Z x d W 9 0 O z p b J n F 1 b 3 Q 7 U 2 V j d G l v b j E v Q V B J S 2 V 5 L 0 F 1 d G 9 S Z W 1 v d m V k Q 2 9 s d W 1 u c z E u e 0 F Q S U t l e S w w f S Z x d W 9 0 O 1 0 s J n F 1 b 3 Q 7 Q 2 9 s d W 1 u Q 2 9 1 b n Q m c X V v d D s 6 M S w m c X V v d D t L Z X l D b 2 x 1 b W 5 O Y W 1 l c y Z x d W 9 0 O z p b X S w m c X V v d D t D b 2 x 1 b W 5 J Z G V u d G l 0 a W V z J n F 1 b 3 Q 7 O l s m c X V v d D t T Z W N 0 a W 9 u M S 9 B U E l L Z X k v Q X V 0 b 1 J l b W 9 2 Z W R D b 2 x 1 b W 5 z M S 5 7 Q V B J S 2 V 5 L D B 9 J n F 1 b 3 Q 7 X S w m c X V v d D t S Z W x h d G l v b n N o a X B J b m Z v J n F 1 b 3 Q 7 O l t d f S I g L z 4 8 L 1 N 0 Y W J s Z U V u d H J p Z X M + P C 9 J d G V t P j x J d G V t P j x J d G V t T G 9 j Y X R p b 2 4 + P E l 0 Z W 1 U e X B l P k Z v c m 1 1 b G E 8 L 0 l 0 Z W 1 U e X B l P j x J d G V t U G F 0 a D 5 T Z W N 0 a W 9 u M S 9 j d X J y Z W 5 0 R G F 0 Z S 9 R d W V s b G U 8 L 0 l 0 Z W 1 Q Y X R o P j w v S X R l b U x v Y 2 F 0 a W 9 u P j x T d G F i b G V F b n R y a W V z I C 8 + P C 9 J d G V t P j x J d G V t P j x J d G V t T G 9 j Y X R p b 2 4 + P E l 0 Z W 1 U e X B l P k Z v c m 1 1 b G E 8 L 0 l 0 Z W 1 U e X B l P j x J d G V t U G F 0 a D 5 T Z W N 0 a W 9 u M S 9 j d X J y Z W 5 0 R G F 0 Z S 9 U e X A 8 L 0 l 0 Z W 1 Q Y X R o P j w v S X R l b U x v Y 2 F 0 a W 9 u P j x T d G F i b G V F b n R y a W V z I C 8 + P C 9 J d G V t P j x J d G V t P j x J d G V t T G 9 j Y X R p b 2 4 + P E l 0 Z W 1 U e X B l P k Z v c m 1 1 b G E 8 L 0 l 0 Z W 1 U e X B l P j x J d G V t U G F 0 a D 5 T Z W N 0 a W 9 u M S 9 D b 2 l u R 2 V j a 2 8 l M j B I a X N 0 b 3 J p Y 2 F s J T I w 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F R h c m d l d C I g V m F s d W U 9 I n N D b 2 l u R 2 V j a 2 9 f S G l z d G 9 y a W N h b F 9 E Y X R h I i A v P j x F b n R y e S B U e X B l P S J G a W x s Z W R D b 2 1 w b G V 0 Z V J l c 3 V s d F R v V 2 9 y a 3 N o Z W V 0 I i B W Y W x 1 Z T 0 i b D E i I C 8 + P E V u d H J 5 I F R 5 c G U 9 I k Z p b G x F c n J v c k N v d W 5 0 I i B W Y W x 1 Z T 0 i b D A i I C 8 + P E V u d H J 5 I F R 5 c G U 9 I k Z p b G x M Y X N 0 V X B k Y X R l Z C I g V m F s d W U 9 I m Q y M D I x L T A y L T E y V D I z O j A y O j I 1 L j Y z N j M 2 M z d a I i A v P j x F b n R y e S B U e X B l P S J G a W x s Q 2 9 s d W 1 u V H l w Z X M i I F Z h b H V l P S J z Q m d r P S I g L z 4 8 R W 5 0 c n k g V H l w Z T 0 i R m l s b E N v b H V t b k 5 h b W V z I i B W Y W x 1 Z T 0 i c 1 s m c X V v d D t P c G V u R V V S Q U R B J n F 1 b 3 Q 7 L C Z x d W 9 0 O 1 N 0 Y X J 0 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Q m l u Y W 5 j Z S B I a X N 0 b 3 J p Y 2 F s I E R h d G E v Q X V 0 b 1 J l b W 9 2 Z W R D b 2 x 1 b W 5 z M S 5 7 T 3 B l b k V V U k F E Q S w w f S Z x d W 9 0 O y w m c X V v d D t T Z W N 0 a W 9 u M S 9 C a W 5 h b m N l I E h p c 3 R v c m l j Y W w g R G F 0 Y S 9 B d X R v U m V t b 3 Z l Z E N v b H V t b n M x L n t T d G F y d C w x f S Z x d W 9 0 O 1 0 s J n F 1 b 3 Q 7 Q 2 9 s d W 1 u Q 2 9 1 b n Q m c X V v d D s 6 M i w m c X V v d D t L Z X l D b 2 x 1 b W 5 O Y W 1 l c y Z x d W 9 0 O z p b X S w m c X V v d D t D b 2 x 1 b W 5 J Z G V u d G l 0 a W V z J n F 1 b 3 Q 7 O l s m c X V v d D t T Z W N 0 a W 9 u M S 9 C a W 5 h b m N l I E h p c 3 R v c m l j Y W w g R G F 0 Y S 9 B d X R v U m V t b 3 Z l Z E N v b H V t b n M x L n t P c G V u R V V S Q U R B L D B 9 J n F 1 b 3 Q 7 L C Z x d W 9 0 O 1 N l Y 3 R p b 2 4 x L 0 J p b m F u Y 2 U g S G l z d G 9 y a W N h b C B E Y X R h L 0 F 1 d G 9 S Z W 1 v d m V k Q 2 9 s d W 1 u c z E u e 1 N 0 Y X J 0 L D F 9 J n F 1 b 3 Q 7 X S w m c X V v d D t S Z W x h d G l v b n N o a X B J b m Z v J n F 1 b 3 Q 7 O l t d f S I g L z 4 8 R W 5 0 c n k g V H l w Z T 0 i U X V l c n l J R C I g V m F s d W U 9 I n N m M W R i M z k 2 O S 1 l M G Z l L T R j N z M t O G E w Y i 1 m Y z l h O T Z j M T A y Y z k i I C 8 + P E V u d H J 5 I F R 5 c G U 9 I k Z p b G x F c n J v c k N v Z G U i I F Z h b H V l P S J z V W 5 r b m 9 3 b i I g L z 4 8 R W 5 0 c n k g V H l w Z T 0 i U X V l c n l H c m 9 1 c E l E I i B W Y W x 1 Z T 0 i c 2 Z k M W U 4 M G Z h L W R i Y W U t N D E 0 M i 1 h M W I 3 L W E 2 Z m Q z Y j V j N j I 1 N i I g L z 4 8 R W 5 0 c n k g V H l w Z T 0 i R m l s b E N v d W 5 0 I i B W Y W x 1 Z T 0 i b D E y M T Q i I C 8 + P E V u d H J 5 I F R 5 c G U 9 I k F k Z G V k V G 9 E Y X R h T W 9 k Z W w i I F Z h b H V l P S J s M C I g L z 4 8 L 1 N 0 Y W J s Z U V u d H J p Z X M + P C 9 J d G V t P j x J d G V t P j x J d G V t T G 9 j Y X R p b 2 4 + P E l 0 Z W 1 U e X B l P k Z v c m 1 1 b G E 8 L 0 l 0 Z W 1 U e X B l P j x J d G V t U G F 0 a D 5 T Z W N 0 a W 9 u M S 9 D b 2 l u R 2 V j a 2 8 l M j B I a X N 0 b 3 J p Y 2 F s J T I w R G F 0 Y S 9 R d W V s b G U 8 L 0 l 0 Z W 1 Q Y X R o P j w v S X R l b U x v Y 2 F 0 a W 9 u P j x T d G F i b G V F b n R y a W V z I C 8 + P C 9 J d G V t P j x J d G V t P j x J d G V t T G 9 j Y X R p b 2 4 + P E l 0 Z W 1 U e X B l P k Z v c m 1 1 b G E 8 L 0 l 0 Z W 1 U e X B l P j x J d G V t U G F 0 a D 5 T Z W N 0 a W 9 u M S 9 D b 2 l u R 2 V j a 2 8 l M j B I a X N 0 b 3 J p Y 2 F s J T I w R G F 0 Y S 9 w c m l j Z X M 8 L 0 l 0 Z W 1 Q Y X R o P j w v S X R l b U x v Y 2 F 0 a W 9 u P j x T d G F i b G V F b n R y a W V z I C 8 + P C 9 J d G V t P j x J d G V t P j x J d G V t T G 9 j Y X R p b 2 4 + P E l 0 Z W 1 U e X B l P k Z v c m 1 1 b G E 8 L 0 l 0 Z W 1 U e X B l P j x J d G V t U G F 0 a D 5 T Z W N 0 a W 9 u M S 9 D b 2 l u R 2 V j a 2 8 l M j B I a X N 0 b 3 J p Y 2 F s J T I w R G F 0 Y S 9 J b i U y M F R h Y m V s b G U l M j B r b 2 5 2 Z X J 0 a W V y d D w v S X R l b V B h d G g + P C 9 J d G V t T G 9 j Y X R p b 2 4 + P F N 0 Y W J s Z U V u d H J p Z X M g L z 4 8 L 0 l 0 Z W 0 + P E l 0 Z W 0 + P E l 0 Z W 1 M b 2 N h d G l v b j 4 8 S X R l b V R 5 c G U + R m 9 y b X V s Y T w v S X R l b V R 5 c G U + P E l 0 Z W 1 Q Y X R o P l N l Y 3 R p b 2 4 x L 0 N v a W 5 H Z W N r b y U y M E h p c 3 R v c m l j Y W w l M j B E Y X R h L 0 V 4 d H J h a G l l c n R l J T I w V 2 V y d G U 8 L 0 l 0 Z W 1 Q Y X R o P j w v S X R l b U x v Y 2 F 0 a W 9 u P j x T d G F i b G V F b n R y a W V z I C 8 + P C 9 J d G V t P j x J d G V t P j x J d G V t T G 9 j Y X R p b 2 4 + P E l 0 Z W 1 U e X B l P k Z v c m 1 1 b G E 8 L 0 l 0 Z W 1 U e X B l P j x J d G V t U G F 0 a D 5 T Z W N 0 a W 9 u M S 9 D b 2 l u R 2 V j a 2 8 l M j B I a X N 0 b 3 J p Y 2 F s J T I w R G F 0 Y S 9 T c G F s d G U l M j B u Y W N o J T I w V H J l b m 5 6 Z W l j a G V u J T I w d G V p b G V u P C 9 J d G V t U G F 0 a D 4 8 L 0 l 0 Z W 1 M b 2 N h d G l v b j 4 8 U 3 R h Y m x l R W 5 0 c m l l c y A v P j w v S X R l b T 4 8 S X R l b T 4 8 S X R l b U x v Y 2 F 0 a W 9 u P j x J d G V t V H l w Z T 5 G b 3 J t d W x h P C 9 J d G V t V H l w Z T 4 8 S X R l b V B h d G g + U 2 V j d G l v b j E v Q 2 9 p b k d l Y 2 t v J T I w S G l z d G 9 y a W N h b C U y M E R h d G E v R 2 U l Q z M l Q T R u Z G V y d G V y J T I w V H l w P C 9 J d G V t U G F 0 a D 4 8 L 0 l 0 Z W 1 M b 2 N h d G l v b j 4 8 U 3 R h Y m x l R W 5 0 c m l l c y A v P j w v S X R l b T 4 8 S X R l b T 4 8 S X R l b U x v Y 2 F 0 a W 9 u P j x J d G V t V H l w Z T 5 G b 3 J t d W x h P C 9 J d G V t V H l w Z T 4 8 S X R l b V B h d G g + U 2 V j d G l v b j E v Q 2 9 p b k d l Y 2 t v J T I w S G l z d G 9 y a W N h b C U y M E R h d G E v V W 1 i Z W 5 h b m 5 0 Z S U y M F N w Y W x 0 Z W 4 8 L 0 l 0 Z W 1 Q Y X R o P j w v S X R l b U x v Y 2 F 0 a W 9 u P j x T d G F i b G V F b n R y a W V z I C 8 + P C 9 J d G V t P j x J d G V t P j x J d G V t T G 9 j Y X R p b 2 4 + P E l 0 Z W 1 U e X B l P k Z v c m 1 1 b G E 8 L 0 l 0 Z W 1 U e X B l P j x J d G V t U G F 0 a D 5 T Z W N 0 a W 9 u M S 9 D b 2 l u R 2 V j a 2 8 l M j B I a X N 0 b 3 J p Y 2 F s J T I w R G F 0 Y S 9 H Z S V D M y V B N G 5 k Z X J 0 Z X I l M j B U e X A x P C 9 J d G V t U G F 0 a D 4 8 L 0 l 0 Z W 1 M b 2 N h d G l v b j 4 8 U 3 R h Y m x l R W 5 0 c m l l c y A v P j w v S X R l b T 4 8 S X R l b T 4 8 S X R l b U x v Y 2 F 0 a W 9 u P j x J d G V t V H l w Z T 5 G b 3 J t d W x h P C 9 J d G V t V H l w Z T 4 8 S X R l b V B h d G g + U 2 V j d G l v b j E v Q 2 9 p b k d l Y 2 t v J T I w S G l z d G 9 y a W N h b C U y M E R h d G E v S G l u e n V n Z W Y l Q z M l Q k N n d G U l M j B i Z W 5 1 d H p l c m R l Z m l u a W V y d G U l M j B T c G F s d G U 8 L 0 l 0 Z W 1 Q Y X R o P j w v S X R l b U x v Y 2 F 0 a W 9 u P j x T d G F i b G V F b n R y a W V z I C 8 + P C 9 J d G V t P j x J d G V t P j x J d G V t T G 9 j Y X R p b 2 4 + P E l 0 Z W 1 U e X B l P k Z v c m 1 1 b G E 8 L 0 l 0 Z W 1 U e X B l P j x J d G V t U G F 0 a D 5 T Z W N 0 a W 9 u M S 9 D b 2 l u R 2 V j a 2 8 l M j B I a X N 0 b 3 J p Y 2 F s J T I w R G F 0 Y S 9 H Z S V D M y V B N G 5 k Z X J 0 Z X I l M j B U e X A y P C 9 J d G V t U G F 0 a D 4 8 L 0 l 0 Z W 1 M b 2 N h d G l v b j 4 8 U 3 R h Y m x l R W 5 0 c m l l c y A v P j w v S X R l b T 4 8 S X R l b T 4 8 S X R l b U x v Y 2 F 0 a W 9 u P j x J d G V t V H l w Z T 5 G b 3 J t d W x h P C 9 J d G V t V H l w Z T 4 8 S X R l b V B h d G g + U 2 V j d G l v b j E v Q 2 9 p b k d l Y 2 t v J T I w S G l z d G 9 y a W N h b C U y M E R h d G E v R W 5 0 Z m V y b n R l J T I w U 3 B h b H R l b j w v S X R l b V B h d G g + P C 9 J d G V t T G 9 j Y X R p b 2 4 + P F N 0 Y W J s Z U V u d H J p Z X M g L z 4 8 L 0 l 0 Z W 0 + P E l 0 Z W 0 + P E l 0 Z W 1 M b 2 N h d G l v b j 4 8 S X R l b V R 5 c G U + R m 9 y b X V s Y T w v S X R l b V R 5 c G U + P E l 0 Z W 1 Q Y X R o P l N l Y 3 R p b 2 4 x L 0 N v a W 5 H Z W N r b y U y M E h p c 3 R v c m l j Y W w l M j B E Y X R h L 0 d l J U M z J U E 0 b m R l c n R l c i U y M F R 5 c D M 8 L 0 l 0 Z W 1 Q Y X R o P j w v S X R l b U x v Y 2 F 0 a W 9 u P j x T d G F i b G V F b n R y a W V z I C 8 + P C 9 J d G V t P j x J d G V t P j x J d G V t T G 9 j Y X R p b 2 4 + P E l 0 Z W 1 U e X B l P k Z v c m 1 1 b G E 8 L 0 l 0 Z W 1 U e X B l P j x J d G V t U G F 0 a D 5 T Z W N 0 a W 9 u M S 9 D b 2 l u R 2 V j a 2 8 l M j B I a X N 0 b 3 J p Y 2 F s J T I w R G F 0 Y S 9 V b W J l b m F u b n R l J T I w U 3 B h b H R l b j E 8 L 0 l 0 Z W 1 Q Y X R o P j w v S X R l b U x v Y 2 F 0 a W 9 u P j x T d G F i b G V F b n R y a W V z I C 8 + P C 9 J d G V t P j w v S X R l b X M + P C 9 M b 2 N h b F B h Y 2 t h Z 2 V N Z X R h Z G F 0 Y U Z p b G U + F g A A A F B L B Q Y A A A A A A A A A A A A A A A A A A A A A A A A m A Q A A A Q A A A N C M n d 8 B F d E R j H o A w E / C l + s B A A A A z B I h Z g Z Q E E + u 8 E A Z G 4 y q h Q A A A A A C A A A A A A A Q Z g A A A A E A A C A A A A D Z y M N j y t T 3 b A + Q P j G L U P B J K z 6 d Z q T E h u V D n a F U A 0 N Z J A A A A A A O g A A A A A I A A C A A A A C v t I a L / z b + f k Z K 6 1 h 3 n v D G r a 8 k M L e W 4 N i K B 3 H A A 2 5 7 8 F A A A A C N 3 A k s J 2 2 9 l + C k n K g 1 r 1 g x m v 0 n X 4 p n 9 T A 0 8 X 0 r H U w A J V N m F O b 2 P 5 t f I 9 z P 1 4 B s 0 d 2 N D y J K o + m o a V m p 0 2 O d h 5 F w q a g + 9 X 7 / U 9 T I q v U 2 F x / Z r U A A A A D R D N e O J r Y r H m 5 O Q Y c / k i R M U 3 p 9 e 9 I 2 9 T B 1 2 k Q C t X B c C H I X o 2 k D G v z 7 m r T Q s H r D 7 p r q v y F f V w m B o j U 1 Y V b a G w P 6 < / D a t a M a s h u p > 
</file>

<file path=customXml/itemProps1.xml><?xml version="1.0" encoding="utf-8"?>
<ds:datastoreItem xmlns:ds="http://schemas.openxmlformats.org/officeDocument/2006/customXml" ds:itemID="{4CC38ECF-5D72-430A-933E-7EF532CE81A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1. START HERE</vt:lpstr>
      <vt:lpstr>2. Result Vizualization</vt:lpstr>
      <vt:lpstr>My Epoch rewards details</vt:lpstr>
      <vt:lpstr>Source Historical Data</vt:lpstr>
      <vt:lpstr>Some settings</vt:lpstr>
      <vt:lpstr>Result Historical Data</vt:lpstr>
      <vt:lpstr>APIKeyBlockfrost</vt:lpstr>
      <vt:lpstr>Currency</vt:lpstr>
      <vt:lpstr>CurrentDateUNIX</vt:lpstr>
      <vt:lpstr>stakeAddr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Leinweber</dc:creator>
  <cp:lastModifiedBy>Arthur Leinweber</cp:lastModifiedBy>
  <dcterms:created xsi:type="dcterms:W3CDTF">2021-02-10T09:35:30Z</dcterms:created>
  <dcterms:modified xsi:type="dcterms:W3CDTF">2021-02-17T21:19:58Z</dcterms:modified>
</cp:coreProperties>
</file>