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EEME" sheetId="1" state="visible" r:id="rId1"/>
    <sheet name="CAPAS" sheetId="2" state="visible" r:id="rId2"/>
    <sheet name="INTERACCIONES" sheetId="3" state="visible" r:id="rId3"/>
    <sheet name="NODOS" sheetId="4" state="visible" r:id="rId4"/>
    <sheet name="ARISTAS" sheetId="5" state="visible" r:id="rId5"/>
    <sheet name="CONTROL" sheetId="6" state="visible" r:id="rId6"/>
    <sheet name="RED" sheetId="7" state="visible" r:id="rId7"/>
  </sheets>
  <definedNames>
    <definedName name="_xlnm._FilterDatabase" localSheetId="1" hidden="1">'CAPAS'!$A$1:$F$1</definedName>
    <definedName name="_xlnm._FilterDatabase" localSheetId="2" hidden="1">'INTERACCIONES'!$A$1:$E$1</definedName>
    <definedName name="_xlnm._FilterDatabase" localSheetId="3" hidden="1">'NODOS'!$A$1:$N$1</definedName>
    <definedName name="_xlnm._FilterDatabase" localSheetId="4" hidden="1">'ARISTAS'!$A$1:$L$1</definedName>
  </definedNames>
  <calcPr calcId="171027"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FFFFFFFF"/>
    </font>
    <font>
      <b val="1"/>
      <color rgb="FF000000"/>
    </font>
  </fonts>
  <fills count="14">
    <fill>
      <patternFill/>
    </fill>
    <fill>
      <patternFill patternType="gray125"/>
    </fill>
    <fill>
      <patternFill patternType="solid">
        <fgColor rgb="FF1E293B"/>
      </patternFill>
    </fill>
    <fill>
      <patternFill patternType="solid">
        <fgColor rgb="FF4ADE80"/>
      </patternFill>
    </fill>
    <fill>
      <patternFill patternType="solid">
        <fgColor rgb="FFF43F5E"/>
      </patternFill>
    </fill>
    <fill>
      <patternFill patternType="solid">
        <fgColor rgb="FF38BDF8"/>
      </patternFill>
    </fill>
    <fill>
      <patternFill patternType="solid">
        <fgColor rgb="FFFB923C"/>
      </patternFill>
    </fill>
    <fill>
      <patternFill patternType="solid">
        <fgColor rgb="FFA855F7"/>
      </patternFill>
    </fill>
    <fill>
      <patternFill patternType="solid">
        <fgColor rgb="FFFACC15"/>
      </patternFill>
    </fill>
    <fill>
      <patternFill patternType="solid">
        <fgColor rgb="FF22D3EE"/>
      </patternFill>
    </fill>
    <fill>
      <patternFill patternType="solid">
        <fgColor rgb="FF9CA3AF"/>
      </patternFill>
    </fill>
    <fill>
      <patternFill patternType="solid">
        <fgColor rgb="FF3B9EFF"/>
      </patternFill>
    </fill>
    <fill>
      <patternFill patternType="solid">
        <fgColor rgb="FFEC4899"/>
      </patternFill>
    </fill>
    <fill>
      <patternFill patternType="solid">
        <fgColor rgb="FF4CAF6E"/>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3" borderId="0" pivotButton="0" quotePrefix="0" xfId="0"/>
    <xf numFmtId="0" fontId="4" fillId="4" borderId="0" pivotButton="0" quotePrefix="0" xfId="0"/>
    <xf numFmtId="0" fontId="4" fillId="5" borderId="0" pivotButton="0" quotePrefix="0" xfId="0"/>
    <xf numFmtId="0" fontId="4" fillId="6" borderId="0" pivotButton="0" quotePrefix="0" xfId="0"/>
    <xf numFmtId="0" fontId="4" fillId="7" borderId="0" pivotButton="0" quotePrefix="0" xfId="0"/>
    <xf numFmtId="0" fontId="4" fillId="8" borderId="0" pivotButton="0" quotePrefix="0" xfId="0"/>
    <xf numFmtId="0" fontId="4" fillId="9" borderId="0" pivotButton="0" quotePrefix="0" xfId="0"/>
    <xf numFmtId="0" fontId="4" fillId="10" borderId="0" pivotButton="0" quotePrefix="0" xfId="0"/>
    <xf numFmtId="0" fontId="4" fillId="11" borderId="0" pivotButton="0" quotePrefix="0" xfId="0"/>
    <xf numFmtId="0" fontId="4" fillId="12" borderId="0" pivotButton="0" quotePrefix="0" xfId="0"/>
    <xf numFmtId="0" fontId="4"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outlineLevelRow="0"/>
  <cols>
    <col width="140" customWidth="1" min="1" max="1"/>
  </cols>
  <sheetData>
    <row r="1" customFormat="1" s="1">
      <c r="A1" s="1" t="inlineStr">
        <is>
          <t>RED POT KENNEDY - DATOS DEL VISOR 3D</t>
        </is>
      </c>
    </row>
    <row r="2">
      <c r="A2" t="inlineStr"/>
    </row>
    <row r="3">
      <c r="A3" t="inlineStr">
        <is>
          <t>Este libro alimenta el visor (index.html) SIN cambiar su arquitectura, UI/UX ni animaciones: solo datos y etiquetas.</t>
        </is>
      </c>
    </row>
    <row r="4">
      <c r="A4" t="inlineStr">
        <is>
          <t>Mismo formato que usa hoy el grafo: CAPAS = CAT_META/convenciones, INTERACCIONES = INTER_TYPES, NODOS = rawTaxa (id, name, sciname, cat, role, loc, alert, img), ARISTAS = enlaces con justificacion.</t>
        </is>
      </c>
    </row>
    <row r="5">
      <c r="A5" t="inlineStr"/>
    </row>
    <row r="6" customFormat="1" s="2">
      <c r="A6" s="2" t="inlineStr">
        <is>
          <t>HOJAS</t>
        </is>
      </c>
    </row>
    <row r="7">
      <c r="A7" t="inlineStr">
        <is>
          <t>CAPAS: una fila por capa territorial. El orden de las filas = indice de capa (0,1,2...). Color en HEX, icono = clase Font Awesome (fa-...).</t>
        </is>
      </c>
    </row>
    <row r="8">
      <c r="A8" t="inlineStr">
        <is>
          <t>INTERACCIONES: una fila por tipo de relacion. El orden = indice de tipo. Color HEX e icono Font Awesome.</t>
        </is>
      </c>
    </row>
    <row r="9">
      <c r="A9" t="inlineStr">
        <is>
          <t>NODOS: un nodo por fila. "Capa" debe ser exactamente el nombre de una fila de CAPAS (lista desplegable). "Imagen" es opcional (URL); si va vacia el visor dibuja la insignia con el ID.</t>
        </is>
      </c>
    </row>
    <row r="10">
      <c r="A10" t="inlineStr">
        <is>
          <t>Latitud/Longitud (NODOS): coordenadas WGS84 APROXIMADAS dentro de Kennedy; el modo Territorio ubica cada nodo con ellas (limites del mapa: lat 4.611-4.661, lon -74.178 a -74.132). Ajustelas si tiene el punto exacto.</t>
        </is>
      </c>
    </row>
    <row r="11">
      <c r="A11" t="inlineStr">
        <is>
          <t>ARISTAS: origen/destino por ID de nodo; "Tipo" exactamente un nombre de INTERACCIONES (lista desplegable). Peso 1-4 (Media=1, Alta=2, Severa=3, Critica=4).</t>
        </is>
      </c>
    </row>
    <row r="12">
      <c r="A12" t="inlineStr">
        <is>
          <t>CONTROL: verificaciones con formulas; todas deben decir OK antes de generar los datos.</t>
        </is>
      </c>
    </row>
    <row r="13">
      <c r="A13" t="inlineStr"/>
    </row>
    <row r="14" customFormat="1" s="2">
      <c r="A14" s="2" t="inlineStr">
        <is>
          <t>FLUJO: editar este libro -&gt; node tools/build-red.js -&gt; assets/red-data.js -&gt; subir a GitHub. No se edita el HTML.</t>
        </is>
      </c>
    </row>
  </sheetData>
  <pageMargins left="0.7" right="0.7" top="0.75" bottom="0.75" header="0.3" footer="0.3"/>
  <pageSetup orientation="portrait" scale="100" fitToHeight="1" fitToWidth="1" firstPageNumber="1" useFirstPageNumber="1" horizontalDpi="4294967295" verticalDpi="4294967295" copies="1"/>
</worksheet>
</file>

<file path=xl/worksheets/sheet2.xml><?xml version="1.0" encoding="utf-8"?>
<worksheet xmlns="http://schemas.openxmlformats.org/spreadsheetml/2006/main">
  <sheetPr>
    <outlinePr summaryBelow="1" summaryRight="1"/>
    <pageSetUpPr/>
  </sheetPr>
  <dimension ref="A1:F9"/>
  <sheetViews>
    <sheetView zoomScale="100" zoomScaleNormal="100" workbookViewId="0">
      <pane ySplit="1" topLeftCell="A2" activePane="bottomLeft" state="frozen"/>
      <selection pane="bottomLeft" activeCell="A1" sqref="A1"/>
    </sheetView>
  </sheetViews>
  <sheetFormatPr baseColWidth="8" defaultRowHeight="15" outlineLevelRow="0"/>
  <cols>
    <col width="32" customWidth="1" min="2" max="2"/>
    <col width="70" customWidth="1" min="3" max="3"/>
    <col width="13" customWidth="1" min="4" max="4"/>
    <col width="22" customWidth="1" min="5" max="5"/>
    <col width="16" customWidth="1" min="6" max="6"/>
  </cols>
  <sheetData>
    <row r="1">
      <c r="A1" s="3" t="inlineStr">
        <is>
          <t>Codigo</t>
        </is>
      </c>
      <c r="B1" s="3" t="inlineStr">
        <is>
          <t>Capa</t>
        </is>
      </c>
      <c r="C1" s="3" t="inlineStr">
        <is>
          <t>Descripcion en el panel</t>
        </is>
      </c>
      <c r="D1" s="3" t="inlineStr">
        <is>
          <t>Color (HEX)</t>
        </is>
      </c>
      <c r="E1" s="3" t="inlineStr">
        <is>
          <t>Icono (Font Awesome)</t>
        </is>
      </c>
      <c r="F1" s="3" t="inlineStr">
        <is>
          <t>Insignia</t>
        </is>
      </c>
    </row>
    <row r="2">
      <c r="A2" t="inlineStr">
        <is>
          <t>C1</t>
        </is>
      </c>
      <c r="B2" t="inlineStr">
        <is>
          <t>Estructura ecológica</t>
        </is>
      </c>
      <c r="C2" t="inlineStr">
        <is>
          <t>Humedales (La Vaca, El Burro, Techo) · Rondas y conectividad ambiental</t>
        </is>
      </c>
      <c r="D2" s="4" t="inlineStr">
        <is>
          <t>#4ADE80</t>
        </is>
      </c>
      <c r="E2" t="inlineStr">
        <is>
          <t>fa-tree</t>
        </is>
      </c>
      <c r="F2" t="inlineStr">
        <is>
          <t>ESTRUCTURA</t>
        </is>
      </c>
    </row>
    <row r="3">
      <c r="A3" t="inlineStr">
        <is>
          <t>C2</t>
        </is>
      </c>
      <c r="B3" t="inlineStr">
        <is>
          <t>Usos del suelo (POT)</t>
        </is>
      </c>
      <c r="C3" t="inlineStr">
        <is>
          <t>Residencial, comercio, industria, servicios y equipamientos</t>
        </is>
      </c>
      <c r="D3" s="5" t="inlineStr">
        <is>
          <t>#F43F5E</t>
        </is>
      </c>
      <c r="E3" t="inlineStr">
        <is>
          <t>fa-city</t>
        </is>
      </c>
      <c r="F3" t="inlineStr">
        <is>
          <t>USOS</t>
        </is>
      </c>
    </row>
    <row r="4">
      <c r="A4" t="inlineStr">
        <is>
          <t>C3</t>
        </is>
      </c>
      <c r="B4" t="inlineStr">
        <is>
          <t>Movilidad e infraestructura</t>
        </is>
      </c>
      <c r="C4" t="inlineStr">
        <is>
          <t>Red vial, transporte público (Banderas), ejes y accesibilidad</t>
        </is>
      </c>
      <c r="D4" s="6" t="inlineStr">
        <is>
          <t>#38BDF8</t>
        </is>
      </c>
      <c r="E4" t="inlineStr">
        <is>
          <t>fa-route</t>
        </is>
      </c>
      <c r="F4" t="inlineStr">
        <is>
          <t>MOVILIDAD</t>
        </is>
      </c>
    </row>
    <row r="5">
      <c r="A5" t="inlineStr">
        <is>
          <t>C4</t>
        </is>
      </c>
      <c r="B5" t="inlineStr">
        <is>
          <t>Actividad económica</t>
        </is>
      </c>
      <c r="C5" t="inlineStr">
        <is>
          <t>Corabastos, logística, comercio y centralidades económicas</t>
        </is>
      </c>
      <c r="D5" s="7" t="inlineStr">
        <is>
          <t>#FB923C</t>
        </is>
      </c>
      <c r="E5" t="inlineStr">
        <is>
          <t>fa-industry</t>
        </is>
      </c>
      <c r="F5" t="inlineStr">
        <is>
          <t>ACTIVIDAD</t>
        </is>
      </c>
    </row>
    <row r="6">
      <c r="A6" t="inlineStr">
        <is>
          <t>C5</t>
        </is>
      </c>
      <c r="B6" t="inlineStr">
        <is>
          <t>Actuaciones Estratégicas (AE)</t>
        </is>
      </c>
      <c r="C6" t="inlineStr">
        <is>
          <t>AE09 – Aeroportuario, AE15 – Eje Tintal, AE16 – Porvenir, AE17 – Chucua La Vaca</t>
        </is>
      </c>
      <c r="D6" s="8" t="inlineStr">
        <is>
          <t>#A855F7</t>
        </is>
      </c>
      <c r="E6" t="inlineStr">
        <is>
          <t>fa-chess-knight</t>
        </is>
      </c>
      <c r="F6" t="inlineStr">
        <is>
          <t>ACTUACIONES</t>
        </is>
      </c>
    </row>
    <row r="7">
      <c r="A7" t="inlineStr">
        <is>
          <t>C6</t>
        </is>
      </c>
      <c r="B7" t="inlineStr">
        <is>
          <t>Condicionantes normativos</t>
        </is>
      </c>
      <c r="C7" t="inlineStr">
        <is>
          <t>Protecciones, restricciones, obligaciones y áreas de manejo</t>
        </is>
      </c>
      <c r="D7" s="9" t="inlineStr">
        <is>
          <t>#FACC15</t>
        </is>
      </c>
      <c r="E7" t="inlineStr">
        <is>
          <t>fa-scale-balanced</t>
        </is>
      </c>
      <c r="F7" t="inlineStr">
        <is>
          <t>CONDICIONANTES</t>
        </is>
      </c>
    </row>
    <row r="8">
      <c r="A8" t="inlineStr">
        <is>
          <t>C7</t>
        </is>
      </c>
      <c r="B8" t="inlineStr">
        <is>
          <t>Actores clave</t>
        </is>
      </c>
      <c r="C8" t="inlineStr">
        <is>
          <t>Institucionales, económicos, comunitarios y ambientales</t>
        </is>
      </c>
      <c r="D8" s="10" t="inlineStr">
        <is>
          <t>#22D3EE</t>
        </is>
      </c>
      <c r="E8" t="inlineStr">
        <is>
          <t>fa-people-group</t>
        </is>
      </c>
      <c r="F8" t="inlineStr">
        <is>
          <t>ACTORES</t>
        </is>
      </c>
    </row>
    <row r="9">
      <c r="A9" t="inlineStr">
        <is>
          <t>C8</t>
        </is>
      </c>
      <c r="B9" t="inlineStr">
        <is>
          <t>Aspectos poco atendidos</t>
        </is>
      </c>
      <c r="C9" t="inlineStr">
        <is>
          <t>Vacíos de planeación, tensiones y temas emergentes</t>
        </is>
      </c>
      <c r="D9" s="11" t="inlineStr">
        <is>
          <t>#9CA3AF</t>
        </is>
      </c>
      <c r="E9" t="inlineStr">
        <is>
          <t>fa-circle-question</t>
        </is>
      </c>
      <c r="F9" t="inlineStr">
        <is>
          <t>ASPECTOS</t>
        </is>
      </c>
    </row>
  </sheetData>
  <autoFilter ref="A1:F1"/>
  <pageMargins left="0.7" right="0.7" top="0.75" bottom="0.75" header="0.3" footer="0.3"/>
  <pageSetup orientation="portrait" scale="100" fitToHeight="1" fitToWidth="1" firstPageNumber="1" useFirstPageNumber="1" horizontalDpi="4294967295" verticalDpi="4294967295" copies="1"/>
</worksheet>
</file>

<file path=xl/worksheets/sheet3.xml><?xml version="1.0" encoding="utf-8"?>
<worksheet xmlns="http://schemas.openxmlformats.org/spreadsheetml/2006/main">
  <sheetPr>
    <outlinePr summaryBelow="1" summaryRight="1"/>
    <pageSetUpPr/>
  </sheetPr>
  <dimension ref="A1:E11"/>
  <sheetViews>
    <sheetView zoomScale="100" zoomScaleNormal="100" workbookViewId="0">
      <pane ySplit="1" topLeftCell="A2" activePane="bottomLeft" state="frozen"/>
      <selection pane="bottomLeft" activeCell="A1" sqref="A1"/>
    </sheetView>
  </sheetViews>
  <sheetFormatPr baseColWidth="8" defaultRowHeight="15" outlineLevelRow="0"/>
  <cols>
    <col width="38" customWidth="1" min="2" max="2"/>
    <col width="80" customWidth="1" min="3" max="3"/>
    <col width="13" customWidth="1" min="4" max="4"/>
    <col width="26" customWidth="1" min="5" max="5"/>
  </cols>
  <sheetData>
    <row r="1">
      <c r="A1" s="3" t="inlineStr">
        <is>
          <t>Codigo</t>
        </is>
      </c>
      <c r="B1" s="3" t="inlineStr">
        <is>
          <t>Tipo de relacion</t>
        </is>
      </c>
      <c r="C1" s="3" t="inlineStr">
        <is>
          <t>Definicion</t>
        </is>
      </c>
      <c r="D1" s="3" t="inlineStr">
        <is>
          <t>Color (HEX)</t>
        </is>
      </c>
      <c r="E1" s="3" t="inlineStr">
        <is>
          <t>Icono (Font Awesome)</t>
        </is>
      </c>
    </row>
    <row r="2">
      <c r="A2" t="inlineStr">
        <is>
          <t>T01</t>
        </is>
      </c>
      <c r="B2" t="inlineStr">
        <is>
          <t>Articulación funcional</t>
        </is>
      </c>
      <c r="C2" t="inlineStr">
        <is>
          <t>Conexión física o funcional entre piezas (vías, equipamientos, espacio público).</t>
        </is>
      </c>
      <c r="D2" s="12" t="inlineStr">
        <is>
          <t>#3B9EFF</t>
        </is>
      </c>
      <c r="E2" t="inlineStr">
        <is>
          <t>fa-diagram-project</t>
        </is>
      </c>
    </row>
    <row r="3">
      <c r="A3" t="inlineStr">
        <is>
          <t>T02</t>
        </is>
      </c>
      <c r="B3" t="inlineStr">
        <is>
          <t>Presión ecológica</t>
        </is>
      </c>
      <c r="C3" t="inlineStr">
        <is>
          <t>Un proceso urbano degrada agua, suelo o hábitat de un nodo ecológico.</t>
        </is>
      </c>
      <c r="D3" s="5" t="inlineStr">
        <is>
          <t>#F43F5E</t>
        </is>
      </c>
      <c r="E3" t="inlineStr">
        <is>
          <t>fa-triangle-exclamation</t>
        </is>
      </c>
    </row>
    <row r="4">
      <c r="A4" t="inlineStr">
        <is>
          <t>T03</t>
        </is>
      </c>
      <c r="B4" t="inlineStr">
        <is>
          <t>Fragmentación y barrera</t>
        </is>
      </c>
      <c r="C4" t="inlineStr">
        <is>
          <t>Infraestructura o perturbación que corta flujos ecológicos (físicos o acústicos).</t>
        </is>
      </c>
      <c r="D4" s="7" t="inlineStr">
        <is>
          <t>#FB923C</t>
        </is>
      </c>
      <c r="E4" t="inlineStr">
        <is>
          <t>fa-road-barrier</t>
        </is>
      </c>
    </row>
    <row r="5">
      <c r="A5" t="inlineStr">
        <is>
          <t>T04</t>
        </is>
      </c>
      <c r="B5" t="inlineStr">
        <is>
          <t>Encadenamiento económico y plusvalía</t>
        </is>
      </c>
      <c r="C5" t="inlineStr">
        <is>
          <t>Flujo de carga, capital o renta entre actividades y actuaciones.</t>
        </is>
      </c>
      <c r="D5" s="9" t="inlineStr">
        <is>
          <t>#FACC15</t>
        </is>
      </c>
      <c r="E5" t="inlineStr">
        <is>
          <t>fa-coins</t>
        </is>
      </c>
    </row>
    <row r="6">
      <c r="A6" t="inlineStr">
        <is>
          <t>T05</t>
        </is>
      </c>
      <c r="B6" t="inlineStr">
        <is>
          <t>Presión socioeconómica y desplazamiento</t>
        </is>
      </c>
      <c r="C6" t="inlineStr">
        <is>
          <t>Riesgo de expulsión, precarización o gentrificación de población.</t>
        </is>
      </c>
      <c r="D6" s="13" t="inlineStr">
        <is>
          <t>#EC4899</t>
        </is>
      </c>
      <c r="E6" t="inlineStr">
        <is>
          <t>fa-house-circle-xmark</t>
        </is>
      </c>
    </row>
    <row r="7">
      <c r="A7" t="inlineStr">
        <is>
          <t>T06</t>
        </is>
      </c>
      <c r="B7" t="inlineStr">
        <is>
          <t>Soporte ecosistémico y cuidado</t>
        </is>
      </c>
      <c r="C7" t="inlineStr">
        <is>
          <t>Un nodo sostiene a otro (trófico, depuración, custodia, cuidado).</t>
        </is>
      </c>
      <c r="D7" s="14" t="inlineStr">
        <is>
          <t>#4CAF6E</t>
        </is>
      </c>
      <c r="E7" t="inlineStr">
        <is>
          <t>fa-hand-holding-heart</t>
        </is>
      </c>
    </row>
    <row r="8">
      <c r="A8" t="inlineStr">
        <is>
          <t>T07</t>
        </is>
      </c>
      <c r="B8" t="inlineStr">
        <is>
          <t>Gestión e intervención institucional</t>
        </is>
      </c>
      <c r="C8" t="inlineStr">
        <is>
          <t>Una entidad o actuación interviene sobre otro nodo (obras, regeneración, mitigación).</t>
        </is>
      </c>
      <c r="D8" s="8" t="inlineStr">
        <is>
          <t>#A855F7</t>
        </is>
      </c>
      <c r="E8" t="inlineStr">
        <is>
          <t>fa-helmet-safety</t>
        </is>
      </c>
    </row>
    <row r="9">
      <c r="A9" t="inlineStr">
        <is>
          <t>T08</t>
        </is>
      </c>
      <c r="B9" t="inlineStr">
        <is>
          <t>Gobernanza y participación</t>
        </is>
      </c>
      <c r="C9" t="inlineStr">
        <is>
          <t>Relación de poder, participación, demanda o litigio entre actores.</t>
        </is>
      </c>
      <c r="D9" s="10" t="inlineStr">
        <is>
          <t>#22D3EE</t>
        </is>
      </c>
      <c r="E9" t="inlineStr">
        <is>
          <t>fa-handshake</t>
        </is>
      </c>
    </row>
    <row r="10">
      <c r="A10" t="inlineStr">
        <is>
          <t>T09</t>
        </is>
      </c>
      <c r="B10" t="inlineStr">
        <is>
          <t>Comparten territorio (menos de 600 m)</t>
        </is>
      </c>
      <c r="C10" t="inlineStr">
        <is>
          <t>Los dos nodos están a menos de 600 m: afectan a los mismos vecinos y calles. Relación derivada de las coordenadas.</t>
        </is>
      </c>
      <c r="D10" t="inlineStr">
        <is>
          <t>#94A3B8</t>
        </is>
      </c>
      <c r="E10" t="inlineStr">
        <is>
          <t>fa-location-dot</t>
        </is>
      </c>
    </row>
    <row r="11">
      <c r="A11" t="inlineStr">
        <is>
          <t>T10</t>
        </is>
      </c>
      <c r="B11" t="inlineStr">
        <is>
          <t>Comparten entidad responsable</t>
        </is>
      </c>
      <c r="C11" t="inlineStr">
        <is>
          <t>Una misma entidad (IDU, EAAB, SDA, SDP, TransMilenio, etc.) tiene competencia sobre los dos nodos. Relación derivada de la columna Actores.</t>
        </is>
      </c>
      <c r="D11" t="inlineStr">
        <is>
          <t>#C4B5FD</t>
        </is>
      </c>
      <c r="E11" t="inlineStr">
        <is>
          <t>fa-building-columns</t>
        </is>
      </c>
    </row>
  </sheetData>
  <autoFilter ref="A1:E1"/>
  <pageMargins left="0.7" right="0.7" top="0.75" bottom="0.75" header="0.3" footer="0.3"/>
  <pageSetup orientation="portrait" scale="100" fitToHeight="1" fitToWidth="1" firstPageNumber="1" useFirstPageNumber="1" horizontalDpi="4294967295" verticalDpi="4294967295" copies="1"/>
</worksheet>
</file>

<file path=xl/worksheets/sheet4.xml><?xml version="1.0" encoding="utf-8"?>
<worksheet xmlns="http://schemas.openxmlformats.org/spreadsheetml/2006/main">
  <sheetPr>
    <outlinePr summaryBelow="1" summaryRight="1"/>
    <pageSetUpPr/>
  </sheetPr>
  <dimension ref="A1:R59"/>
  <sheetViews>
    <sheetView zoomScale="100" zoomScaleNormal="100" workbookViewId="0">
      <pane ySplit="1" topLeftCell="A2" activePane="bottomLeft" state="frozen"/>
      <selection pane="bottomLeft" activeCell="A1" sqref="A1"/>
    </sheetView>
  </sheetViews>
  <sheetFormatPr baseColWidth="8" defaultRowHeight="15" outlineLevelRow="0"/>
  <cols>
    <col width="14" customWidth="1" min="1" max="1"/>
    <col width="42" customWidth="1" min="2" max="2"/>
    <col width="28" customWidth="1" min="3" max="4"/>
    <col width="18" customWidth="1" min="5" max="5"/>
    <col width="38" customWidth="1" min="6" max="6"/>
    <col width="60" customWidth="1" min="7" max="8"/>
    <col width="40" customWidth="1" min="9" max="9"/>
    <col width="50" customWidth="1" min="10" max="10"/>
    <col width="90" customWidth="1" min="11" max="11"/>
    <col width="22" customWidth="1" min="12" max="12"/>
    <col width="11" customWidth="1" min="13" max="14"/>
    <col width="26" customWidth="1" min="18" max="18"/>
  </cols>
  <sheetData>
    <row r="1">
      <c r="A1" s="3" t="inlineStr">
        <is>
          <t>ID</t>
        </is>
      </c>
      <c r="B1" s="3" t="inlineStr">
        <is>
          <t>Nombre (name)</t>
        </is>
      </c>
      <c r="C1" s="3" t="inlineStr">
        <is>
          <t>Capa (cat)</t>
        </is>
      </c>
      <c r="D1" s="3" t="inlineStr">
        <is>
          <t>Categoria POT (sciname)</t>
        </is>
      </c>
      <c r="E1" s="3" t="inlineStr">
        <is>
          <t>Escala SETs</t>
        </is>
      </c>
      <c r="F1" s="3" t="inlineStr">
        <is>
          <t>Ubicacion (loc)</t>
        </is>
      </c>
      <c r="G1" s="3" t="inlineStr">
        <is>
          <t>Proceso que orienta el POT (role)</t>
        </is>
      </c>
      <c r="H1" s="3" t="inlineStr">
        <is>
          <t>Transformacion o tension (alert)</t>
        </is>
      </c>
      <c r="I1" s="3" t="inlineStr">
        <is>
          <t>Actores que moviliza</t>
        </is>
      </c>
      <c r="J1" s="3" t="inlineStr">
        <is>
          <t>Hipotesis relacional</t>
        </is>
      </c>
      <c r="K1" s="3" t="inlineStr">
        <is>
          <t>Fuente normativa</t>
        </is>
      </c>
      <c r="L1" s="3" t="inlineStr">
        <is>
          <t>Imagen (img, opcional)</t>
        </is>
      </c>
      <c r="M1" s="3" t="inlineStr">
        <is>
          <t>Latitud</t>
        </is>
      </c>
      <c r="N1" s="3" t="inlineStr">
        <is>
          <t>Longitud</t>
        </is>
      </c>
      <c r="O1" t="inlineStr">
        <is>
          <t>Imagen 1</t>
        </is>
      </c>
      <c r="P1" t="inlineStr">
        <is>
          <t>Imagen 2</t>
        </is>
      </c>
      <c r="Q1" t="inlineStr">
        <is>
          <t>Sugerencia de imagenes</t>
        </is>
      </c>
      <c r="R1" t="inlineStr">
        <is>
          <t>Icono (Font Awesome)</t>
        </is>
      </c>
    </row>
    <row r="2">
      <c r="A2" t="inlineStr">
        <is>
          <t>NOD-AE09</t>
        </is>
      </c>
      <c r="B2" t="inlineStr">
        <is>
          <t>AE09 - Distrito Aeroportuario Fontibón</t>
        </is>
      </c>
      <c r="C2" t="inlineStr">
        <is>
          <t>Actuaciones Estratégicas (AE)</t>
        </is>
      </c>
      <c r="D2" t="inlineStr">
        <is>
          <t>Actuación Estratégica Prioritaria</t>
        </is>
      </c>
      <c r="E2" t="inlineStr">
        <is>
          <t>Tecnológica</t>
        </is>
      </c>
      <c r="F2" t="inlineStr">
        <is>
          <t>Norte de Kennedy / Fontibón (Calle 13 y Av. Centenario)</t>
        </is>
      </c>
      <c r="G2" t="inlineStr">
        <is>
          <t>Consolidación de nodo logístico, bodegaje industrial y conexión con Aeropuerto El Dorado.</t>
        </is>
      </c>
      <c r="H2" t="inlineStr">
        <is>
          <t>Saturación vial en Calle 13 y Av. Cali; escorrentía contaminada hacia cuenca Fucha/Techo.</t>
        </is>
      </c>
      <c r="I2" t="inlineStr">
        <is>
          <t>SDP, Aerocivil, empresas de carga pesada, gremios logísticos.</t>
        </is>
      </c>
      <c r="J2" t="inlineStr">
        <is>
          <t>¿En qué medida la priorización de la AE09 agrava la congestión y las emisiones en el norte de Kennedy?</t>
        </is>
      </c>
      <c r="K2" t="inlineStr">
        <is>
          <t>Decreto 555 de 2021, art. 478 (listado de las 25 actuaciones estratégicas: n.º 9 Distrito Aeroportuario-Fontibón, 14 Montevideo, 15 Eje Tintal, 16 Porvenir, 17 Chucua La Vaca), art. 479 (objetivos y lineamientos) y art. 480 (priorización) (sdp.gov.co/sites/default/files/decreto_555_de_2021.pdf); Secretaría Distrital de Planeación, Resolución 0289 de 2023 (directrices del Distrito Aeroportuario)</t>
        </is>
      </c>
      <c r="L2" t="inlineStr"/>
      <c r="M2" t="n">
        <v>4.66159</v>
      </c>
      <c r="N2" t="n">
        <v>-74.13137</v>
      </c>
      <c r="R2" t="inlineStr">
        <is>
          <t>fa-plane</t>
        </is>
      </c>
    </row>
    <row r="3">
      <c r="A3" t="inlineStr">
        <is>
          <t>NOD-AE15</t>
        </is>
      </c>
      <c r="B3" t="inlineStr">
        <is>
          <t>AE15 - Eje Tintal</t>
        </is>
      </c>
      <c r="C3" t="inlineStr">
        <is>
          <t>Actuaciones Estratégicas (AE)</t>
        </is>
      </c>
      <c r="D3" t="inlineStr">
        <is>
          <t>Actuación Estratégica</t>
        </is>
      </c>
      <c r="E3" t="inlineStr">
        <is>
          <t>Tecnológica / Cultural</t>
        </is>
      </c>
      <c r="F3" t="inlineStr">
        <is>
          <t>Eje Av. Guayacanes entre Calle 13 y Av. Villavicencio</t>
        </is>
      </c>
      <c r="G3" t="inlineStr">
        <is>
          <t>Redensificación residencial en altura, renovación de espacio público y servicios a 15 min.</t>
        </is>
      </c>
      <c r="H3" t="inlineStr">
        <is>
          <t>Asedio inmobiliario sobre la ZMPA de El Burro; sombra y perturbación de corredores de avifauna.</t>
        </is>
      </c>
      <c r="I3" t="inlineStr">
        <is>
          <t>Constructoras privadas, CAMACOL, SDP, Secretaría del Hábitat.</t>
        </is>
      </c>
      <c r="J3" t="inlineStr">
        <is>
          <t>¿Cómo impacta la densificación en altura de la AE15 la capacidad de soporte y los conos de vuelo en El Burro?</t>
        </is>
      </c>
      <c r="K3" t="inlineStr">
        <is>
          <t>Decreto 555 de 2021, art. 478 (listado de las 25 actuaciones estratégicas: n.º 9 Distrito Aeroportuario-Fontibón, 14 Montevideo, 15 Eje Tintal, 16 Porvenir, 17 Chucua La Vaca), art. 479 (objetivos y lineamientos) y art. 480 (priorización) (sdp.gov.co/sites/default/files/decreto_555_de_2021.pdf)</t>
        </is>
      </c>
      <c r="L3" t="inlineStr"/>
      <c r="M3" t="n">
        <v>4.63433</v>
      </c>
      <c r="N3" t="n">
        <v>-74.15546000000001</v>
      </c>
      <c r="R3" t="inlineStr">
        <is>
          <t>fa-building</t>
        </is>
      </c>
    </row>
    <row r="4">
      <c r="A4" t="inlineStr">
        <is>
          <t>NOD-AE16</t>
        </is>
      </c>
      <c r="B4" t="inlineStr">
        <is>
          <t>AE16 - Porvenir</t>
        </is>
      </c>
      <c r="C4" t="inlineStr">
        <is>
          <t>Actuaciones Estratégicas (AE)</t>
        </is>
      </c>
      <c r="D4" t="inlineStr">
        <is>
          <t>Actuación Estratégica</t>
        </is>
      </c>
      <c r="E4" t="inlineStr">
        <is>
          <t>Cultural / Tecnológica</t>
        </is>
      </c>
      <c r="F4" t="inlineStr">
        <is>
          <t>Límite occidental de Kennedy y Bosa (Alameda El Porvenir)</t>
        </is>
      </c>
      <c r="G4" t="inlineStr">
        <is>
          <t>Consolidación de vivienda de interés social (VIS/VIP) y articulación con espacio público lineal.</t>
        </is>
      </c>
      <c r="H4" t="inlineStr">
        <is>
          <t>Segregación socioespacial por lejanía a centros de empleo; presión sobre el borde del Río Bogotá.</t>
        </is>
      </c>
      <c r="I4" t="inlineStr">
        <is>
          <t>SDP, IDU, CVP, comunidades locales de Bosa y Kennedy.</t>
        </is>
      </c>
      <c r="J4" t="inlineStr">
        <is>
          <t>¿La concentración de VIS en la AE16 perpetúa la inequidad si no se descentraliza el empleo productivo?</t>
        </is>
      </c>
      <c r="K4" t="inlineStr">
        <is>
          <t>Decreto 555 de 2021, art. 478 (listado de las 25 actuaciones estratégicas: n.º 9 Distrito Aeroportuario-Fontibón, 14 Montevideo, 15 Eje Tintal, 16 Porvenir, 17 Chucua La Vaca), art. 479 (objetivos y lineamientos) y art. 480 (priorización) (sdp.gov.co/sites/default/files/decreto_555_de_2021.pdf)</t>
        </is>
      </c>
      <c r="L4" t="inlineStr"/>
      <c r="M4" t="n">
        <v>4.61862</v>
      </c>
      <c r="N4" t="n">
        <v>-74.17954</v>
      </c>
      <c r="R4" t="inlineStr">
        <is>
          <t>fa-house-user</t>
        </is>
      </c>
    </row>
    <row r="5">
      <c r="A5" t="inlineStr">
        <is>
          <t>NOD-AE17</t>
        </is>
      </c>
      <c r="B5" t="inlineStr">
        <is>
          <t>AE17 - Chucua La Vaca</t>
        </is>
      </c>
      <c r="C5" t="inlineStr">
        <is>
          <t>Actuaciones Estratégicas (AE)</t>
        </is>
      </c>
      <c r="D5" t="inlineStr">
        <is>
          <t>Actuación Estratégica</t>
        </is>
      </c>
      <c r="E5" t="inlineStr">
        <is>
          <t>Natural / Tecnológica</t>
        </is>
      </c>
      <c r="F5" t="inlineStr">
        <is>
          <t>Entorno del Humedal La Vaca y Corabastos (Patio Bonito)</t>
        </is>
      </c>
      <c r="G5" t="inlineStr">
        <is>
          <t>Regeneración urbana, mitigación de impactos de Corabastos y recuperación de ronda hídrica.</t>
        </is>
      </c>
      <c r="H5" t="inlineStr">
        <is>
          <t>Conflicto entre la actividad comercial intensiva y la regeneración ecosistémica del humedal.</t>
        </is>
      </c>
      <c r="I5" t="inlineStr">
        <is>
          <t>Corabastos S.A., SDA, EAAB, comerciantes, recicladores informales.</t>
        </is>
      </c>
      <c r="J5" t="inlineStr">
        <is>
          <t>¿Es viable la regeneración de La Vaca mientras Corabastos opere sin plantas de tratamiento in situ?</t>
        </is>
      </c>
      <c r="K5" t="inlineStr">
        <is>
          <t>Decreto 555 de 2021, art. 478 (listado de las 25 actuaciones estratégicas: n.º 9 Distrito Aeroportuario-Fontibón, 14 Montevideo, 15 Eje Tintal, 16 Porvenir, 17 Chucua La Vaca), art. 479 (objetivos y lineamientos) y art. 480 (priorización) (sdp.gov.co/sites/default/files/decreto_555_de_2021.pdf)</t>
        </is>
      </c>
      <c r="L5" t="inlineStr"/>
      <c r="M5" t="n">
        <v>4.62962</v>
      </c>
      <c r="N5" t="n">
        <v>-74.15971999999999</v>
      </c>
      <c r="R5" t="inlineStr">
        <is>
          <t>fa-droplet</t>
        </is>
      </c>
    </row>
    <row r="6">
      <c r="A6" t="inlineStr">
        <is>
          <t>NOD-EEP01</t>
        </is>
      </c>
      <c r="B6" t="inlineStr">
        <is>
          <t>Humedal El Burro (Reserva Distrital)</t>
        </is>
      </c>
      <c r="C6" t="inlineStr">
        <is>
          <t>Estructura ecológica</t>
        </is>
      </c>
      <c r="D6" t="inlineStr">
        <is>
          <t>Estructura Ecológica Principal</t>
        </is>
      </c>
      <c r="E6" t="inlineStr">
        <is>
          <t>Natural</t>
        </is>
      </c>
      <c r="F6" t="inlineStr">
        <is>
          <t>Entre Av. Cali y Av. Tintal (Barrios Castilla y Tintala)</t>
        </is>
      </c>
      <c r="G6" t="inlineStr">
        <is>
          <t>Conservación pasiva, amortiguación de crecientes y educación ambiental en aula ambiental.</t>
        </is>
      </c>
      <c r="H6" t="inlineStr">
        <is>
          <t>Fragmentación en dos cuerpos por la Av. Cali (1998); ruido continuo (&gt;75 dB) y conexiones erradas.</t>
        </is>
      </c>
      <c r="I6" t="inlineStr">
        <is>
          <t>Secretaría Distrital de Ambiente, EAAB, colectivos comunitarios.</t>
        </is>
      </c>
      <c r="J6" t="inlineStr">
        <is>
          <t>¿Cómo afecta la fragmentación física y acústica la viabilidad reproductiva de las aves endémicas?</t>
        </is>
      </c>
      <c r="K6" t="inlineStr">
        <is>
          <t>Secretaría Distrital de Ambiente, Plan de Manejo Ambiental del humedal El Burro, formulado por el IDEA de la Universidad Nacional (ambientebogota.gov.co/documents/10184/804589/PMA+EL+BURRO.pdf); Pinilla, M., Pulido, L. D. y Cardona, C. M. (2024). Evaluación económica de servicios del humedal El Burro, Bogotá. Sociedad y Economía, 51, e10812872 (doi.org/10.25100/sye.v0i51.12872); Ministerio de Ambiente, Decreto 1468 de 2018 (18,84 ha, sitio Ramsar); Decreto 555 de 2021, arts. 56–57 (régimen de usos y administración de las Reservas Distritales de Humedal) y art. 566 (sdp.gov.co/sites/default/files/decreto_555_de_2021.pdf); Matta, W. X. (2021). Imaginarios y transformación de ecosistemas urbanos: humedal El Burro en Bogotá, Colombia 1950–2019. Revista Colombiana de Sociología (revistas.unal.edu.co/index.php/recs/article/download/87894/77978/535484)</t>
        </is>
      </c>
      <c r="L6" t="inlineStr"/>
      <c r="M6" t="n">
        <v>4.64062</v>
      </c>
      <c r="N6" t="n">
        <v>-74.14979</v>
      </c>
      <c r="R6" t="inlineStr">
        <is>
          <t>fa-dove</t>
        </is>
      </c>
    </row>
    <row r="7">
      <c r="A7" t="inlineStr">
        <is>
          <t>NOD-EEP02</t>
        </is>
      </c>
      <c r="B7" t="inlineStr">
        <is>
          <t>Humedal La Vaca (Reserva Distrital)</t>
        </is>
      </c>
      <c r="C7" t="inlineStr">
        <is>
          <t>Estructura ecológica</t>
        </is>
      </c>
      <c r="D7" t="inlineStr">
        <is>
          <t>Estructura Ecológica Principal</t>
        </is>
      </c>
      <c r="E7" t="inlineStr">
        <is>
          <t>Natural</t>
        </is>
      </c>
      <c r="F7" t="inlineStr">
        <is>
          <t>Sector Patio Bonito / María Paz (Colindante a Corabastos)</t>
        </is>
      </c>
      <c r="G7" t="inlineStr">
        <is>
          <t>Recuperación de hábitats acuáticos, biofiltro y erradicación de ocupaciones informales.</t>
        </is>
      </c>
      <c r="H7" t="inlineStr">
        <is>
          <t>Contaminación por vertimientos de DBO5 de Corabastos, lixiviados y presión por residuos sólidos.</t>
        </is>
      </c>
      <c r="I7" t="inlineStr">
        <is>
          <t>SDA, EAAB, Aguas de Bogotá, líderes ambientales comunitarios.</t>
        </is>
      </c>
      <c r="J7" t="inlineStr">
        <is>
          <t>¿Puede el biofiltro de La Vaca procesar la carga contaminante de Corabastos sin colapsar por anoxia?</t>
        </is>
      </c>
      <c r="K7" t="inlineStr">
        <is>
          <t>Pontificia Universidad Javeriana y EAAB-ESP, Plan de Manejo Ambiental del humedal La Vaca, 2008, ajustes 2009 (paginaweb.metrodebogota.gov.co/sites/default/files/5.2.2.4 PMA VACA.pdf); Secretaría Distrital de Ambiente, Informe de gestión RDH La Vaca 2023 (oab2.ambientebogota.gov.co); Decreto 555 de 2021, arts. 56–57 y 566 (sdp.gov.co/sites/default/files/decreto_555_de_2021.pdf)</t>
        </is>
      </c>
      <c r="L7" t="inlineStr"/>
      <c r="M7" t="n">
        <v>4.62899</v>
      </c>
      <c r="N7" t="n">
        <v>-74.16255</v>
      </c>
      <c r="R7" t="inlineStr">
        <is>
          <t>fa-droplet</t>
        </is>
      </c>
    </row>
    <row r="8">
      <c r="A8" t="inlineStr">
        <is>
          <t>NOD-EEP03</t>
        </is>
      </c>
      <c r="B8" t="inlineStr">
        <is>
          <t>Humedal de Techo (Reserva Distrital)</t>
        </is>
      </c>
      <c r="C8" t="inlineStr">
        <is>
          <t>Estructura ecológica</t>
        </is>
      </c>
      <c r="D8" t="inlineStr">
        <is>
          <t>Estructura Ecológica Principal</t>
        </is>
      </c>
      <c r="E8" t="inlineStr">
        <is>
          <t>Natural</t>
        </is>
      </c>
      <c r="F8" t="inlineStr">
        <is>
          <t>Norte de Kennedy, contiguo a zona industrial de Montevideo</t>
        </is>
      </c>
      <c r="G8" t="inlineStr">
        <is>
          <t>Preservación ambiental, regulación hidrológica y barrera de amortiguación industrial.</t>
        </is>
      </c>
      <c r="H8" t="inlineStr">
        <is>
          <t>Aislamiento por bodegas industriales, sequía de cubeta y colmatación por pastos invasores (Kikuyo).</t>
        </is>
      </c>
      <c r="I8" t="inlineStr">
        <is>
          <t>SDA, EAAB, industrias de Montevideo, comunidad de Techo.</t>
        </is>
      </c>
      <c r="J8" t="inlineStr">
        <is>
          <t>¿El aislamiento del humedal de Techo lo condena a ser un relicto ecológico desconectado de la cuenca?</t>
        </is>
      </c>
      <c r="K8" t="inlineStr">
        <is>
          <t>Secretaría Distrital de Ambiente, Resolución 02924 de 2023, Plan de Manejo Ambiental RDH Techo (oab.ambientebogota.gov.co/wp-content/uploads/2020/09/Resolucio769n-No.-02924-de-2023-PMA-RDH-Techo.pdf); Decreto 555 de 2021, arts. 56–57 y 566 (sdp.gov.co/sites/default/files/decreto_555_de_2021.pdf)</t>
        </is>
      </c>
      <c r="L8" t="inlineStr"/>
      <c r="M8" t="n">
        <v>4.64681</v>
      </c>
      <c r="N8" t="n">
        <v>-74.14243</v>
      </c>
      <c r="R8" t="inlineStr">
        <is>
          <t>fa-water</t>
        </is>
      </c>
    </row>
    <row r="9">
      <c r="A9" t="inlineStr">
        <is>
          <t>NOD-EEP04</t>
        </is>
      </c>
      <c r="B9" t="inlineStr">
        <is>
          <t>Ronda Hidráulica del Río Fucha</t>
        </is>
      </c>
      <c r="C9" t="inlineStr">
        <is>
          <t>Estructura ecológica</t>
        </is>
      </c>
      <c r="D9" t="inlineStr">
        <is>
          <t>Estructura Ecológica Principal</t>
        </is>
      </c>
      <c r="E9" t="inlineStr">
        <is>
          <t>Natural / Tecnológica</t>
        </is>
      </c>
      <c r="F9" t="inlineStr">
        <is>
          <t>Eje fluvial que atraviesa Kennedy de oriente a occidente</t>
        </is>
      </c>
      <c r="G9" t="inlineStr">
        <is>
          <t>Corredor ecológico de ronda, saneamiento hídrico y espacio público perimetral.</t>
        </is>
      </c>
      <c r="H9" t="inlineStr">
        <is>
          <t>Canalización en concreto, vertimientos industriales y domésticos no tratados; barrera urbana.</t>
        </is>
      </c>
      <c r="I9" t="inlineStr">
        <is>
          <t>EAAB, SDA, IDRD, habitantes ribereños.</t>
        </is>
      </c>
      <c r="J9" t="inlineStr">
        <is>
          <t>¿La canalización del río Fucha anula su función como corredor biológico entre Cerros y Río Bogotá?</t>
        </is>
      </c>
      <c r="K9" t="inlineStr">
        <is>
          <t>Decreto 555 de 2021, art. 60 (sistema hídrico), art. 62 (cuerpos hídricos naturales), art. 65 (acotamiento de rondas hídricas) y art. 566 (renaturalización) (sdp.gov.co/sites/default/files/decreto_555_de_2021.pdf)</t>
        </is>
      </c>
      <c r="L9" t="inlineStr"/>
      <c r="M9" t="n">
        <v>4.63034</v>
      </c>
      <c r="N9" t="n">
        <v>-74.14754000000001</v>
      </c>
      <c r="R9" t="inlineStr">
        <is>
          <t>fa-wave-square</t>
        </is>
      </c>
    </row>
    <row r="10">
      <c r="A10" t="inlineStr">
        <is>
          <t>NOD-EEP05</t>
        </is>
      </c>
      <c r="B10" t="inlineStr">
        <is>
          <t>Ronda Hidráulica del Río Bogotá / Tunjuelo</t>
        </is>
      </c>
      <c r="C10" t="inlineStr">
        <is>
          <t>Estructura ecológica</t>
        </is>
      </c>
      <c r="D10" t="inlineStr">
        <is>
          <t>Estructura Ecológica Principal</t>
        </is>
      </c>
      <c r="E10" t="inlineStr">
        <is>
          <t>Natural</t>
        </is>
      </c>
      <c r="F10" t="inlineStr">
        <is>
          <t>Límite occidental y sur de la localidad de Kennedy</t>
        </is>
      </c>
      <c r="G10" t="inlineStr">
        <is>
          <t>Borde de protección ambiental metropolitano y parque lineal de integración regional.</t>
        </is>
      </c>
      <c r="H10" t="inlineStr">
        <is>
          <t>Riesgo de inundación, contaminación química y presión por ocupación informal en la planicie.</t>
        </is>
      </c>
      <c r="I10" t="inlineStr">
        <is>
          <t>CAR Cundinamarca, SDA, EAAB, municipios vecinos.</t>
        </is>
      </c>
      <c r="J10" t="inlineStr">
        <is>
          <t>¿El parque lineal del río Bogotá logrará restaurar la planicie de inundación frente al cambio climático?</t>
        </is>
      </c>
      <c r="K10" t="inlineStr">
        <is>
          <t>Consejo de Estado, Sección Primera, sentencia del 28 de marzo de 2014 sobre la cuenca del río Bogotá (acción popular, radicado 25000-23-27-000-2001-90479-01); Decreto 555 de 2021, arts. 60 y 62 (sdp.gov.co/sites/default/files/decreto_555_de_2021.pdf)</t>
        </is>
      </c>
      <c r="L10" t="inlineStr"/>
      <c r="M10" t="n">
        <v>4.61548</v>
      </c>
      <c r="N10" t="n">
        <v>-74.18237999999999</v>
      </c>
      <c r="R10" t="inlineStr">
        <is>
          <t>fa-water</t>
        </is>
      </c>
    </row>
    <row r="11">
      <c r="A11" t="inlineStr">
        <is>
          <t>NOD-EEP06</t>
        </is>
      </c>
      <c r="B11" t="inlineStr">
        <is>
          <t>Sistemas Urbanos de Drenaje Sostenible (SuDS)</t>
        </is>
      </c>
      <c r="C11" t="inlineStr">
        <is>
          <t>Condicionantes normativos</t>
        </is>
      </c>
      <c r="D11" t="inlineStr">
        <is>
          <t>Estructura Ecológica Principal / Infraestructura</t>
        </is>
      </c>
      <c r="E11" t="inlineStr">
        <is>
          <t>Tecnológica</t>
        </is>
      </c>
      <c r="F11" t="inlineStr">
        <is>
          <t>Nuevas cesiones de espacio público y vías de la localidad</t>
        </is>
      </c>
      <c r="G11" t="inlineStr">
        <is>
          <t>Retención de escorrentía, infiltración in situ y reducción del caudal pico en alcantarillado.</t>
        </is>
      </c>
      <c r="H11" t="inlineStr">
        <is>
          <t>Implementación marginal en proyectos nuevos; inexistencia en los barrios consolidados deficitarios.</t>
        </is>
      </c>
      <c r="I11" t="inlineStr">
        <is>
          <t>EAAB, IDU, desarrolladores urbanísticos privados.</t>
        </is>
      </c>
      <c r="J11" t="inlineStr">
        <is>
          <t>¿Pueden los SuDS descongestionar la red pluvial de Kennedy sin intervenciones en barrios informales?</t>
        </is>
      </c>
      <c r="K11" t="inlineStr">
        <is>
          <t>Decreto 555 de 2021, art. 185 (Sistemas Urbanos de Drenaje Sostenible, SUDS) (sdp.gov.co/sites/default/files/decreto_555_de_2021.pdf)</t>
        </is>
      </c>
      <c r="L11" t="inlineStr"/>
      <c r="M11" t="n">
        <v>4.63432</v>
      </c>
      <c r="N11" t="n">
        <v>-74.14556</v>
      </c>
      <c r="R11" t="inlineStr">
        <is>
          <t>fa-cloud-rain</t>
        </is>
      </c>
    </row>
    <row r="12">
      <c r="A12" t="inlineStr">
        <is>
          <t>NOD-MOV01</t>
        </is>
      </c>
      <c r="B12" t="inlineStr">
        <is>
          <t>Primera Línea del Metro de Bogotá (PLMB)</t>
        </is>
      </c>
      <c r="C12" t="inlineStr">
        <is>
          <t>Movilidad e infraestructura</t>
        </is>
      </c>
      <c r="D12" t="inlineStr">
        <is>
          <t>Sistema de Movilidad y Transporte</t>
        </is>
      </c>
      <c r="E12" t="inlineStr">
        <is>
          <t>Tecnológica</t>
        </is>
      </c>
      <c r="F12" t="inlineStr">
        <is>
          <t>Patio Taller El Gamo (Bosa) - Eje Av. Villavicencio - Américas</t>
        </is>
      </c>
      <c r="G12" t="inlineStr">
        <is>
          <t>Descarbonización del transporte, estructuración de viajes masivos y redensificación nodal.</t>
        </is>
      </c>
      <c r="H12" t="inlineStr">
        <is>
          <t>Transformación morfológica radical; presión inmobiliaria acelerada en el Portal de las Américas.</t>
        </is>
      </c>
      <c r="I12" t="inlineStr">
        <is>
          <t>Empresa Metro de Bogotá, IDU, consorcio constructor chino.</t>
        </is>
      </c>
      <c r="J12" t="inlineStr">
        <is>
          <t>¿El Metro profundizará la gentrificación comercial en las estaciones de Kennedy y Bosa?</t>
        </is>
      </c>
      <c r="K12" t="inlineStr">
        <is>
          <t>Decreto 555 de 2021, art. 567 (programa para descarbonizar la movilidad; incluye la Primera Línea del Metro) (sdp.gov.co/sites/default/files/decreto_555_de_2021.pdf); Empresa Metro de Bogotá, avance de la Línea 1 (bogota.gov.co/mi-ciudad/movilidad/avance-de-la-linea-1-del-metro-de-bogota-con-corte-febrero-2026)</t>
        </is>
      </c>
      <c r="L12" t="inlineStr"/>
      <c r="M12" t="n">
        <v>4.63746</v>
      </c>
      <c r="N12" t="n">
        <v>-74.13706000000001</v>
      </c>
      <c r="R12" t="inlineStr">
        <is>
          <t>fa-train-subway</t>
        </is>
      </c>
    </row>
    <row r="13">
      <c r="A13" t="inlineStr">
        <is>
          <t>NOD-MOV02</t>
        </is>
      </c>
      <c r="B13" t="inlineStr">
        <is>
          <t>Corredor Troncal Av. Ciudad de Cali</t>
        </is>
      </c>
      <c r="C13" t="inlineStr">
        <is>
          <t>Movilidad e infraestructura</t>
        </is>
      </c>
      <c r="D13" t="inlineStr">
        <is>
          <t>Sistema de Movilidad y Transporte</t>
        </is>
      </c>
      <c r="E13" t="inlineStr">
        <is>
          <t>Tecnológica</t>
        </is>
      </c>
      <c r="F13" t="inlineStr">
        <is>
          <t>Atraviesa El Burro y conecta Kennedy de norte a sur</t>
        </is>
      </c>
      <c r="G13" t="inlineStr">
        <is>
          <t>Troncal alimentadora del Metro, movilidad interlocal y transporte de carga y pasajeros.</t>
        </is>
      </c>
      <c r="H13" t="inlineStr">
        <is>
          <t>Incisión física sobre El Burro (1998); fuente de ruido superior a 75 dB(A) y emisiones diésel.</t>
        </is>
      </c>
      <c r="I13" t="inlineStr">
        <is>
          <t>IDU, TransMilenio S.A., transportadores de carga pesada.</t>
        </is>
      </c>
      <c r="J13" t="inlineStr">
        <is>
          <t>¿La ampliación de TransMilenio por la Av. Cali agravará la barrera acústica para la fauna de El Burro?</t>
        </is>
      </c>
      <c r="K13" t="inlineStr">
        <is>
          <t>Decreto 555 de 2021, arts. 157 y 567 (sdp.gov.co/sites/default/files/decreto_555_de_2021.pdf); Pinilla et al. (2024) (la Av. Ciudad de Cali divide el humedal El Burro); Alcaldía de Bogotá, ampliación de la Av. Ciudad de Cali y estación Patio Bonito (bogota.gov.co/en/node/177989)</t>
        </is>
      </c>
      <c r="L13" t="inlineStr"/>
      <c r="M13" t="n">
        <v>4.63958</v>
      </c>
      <c r="N13" t="n">
        <v>-74.15192</v>
      </c>
      <c r="R13" t="inlineStr">
        <is>
          <t>fa-road</t>
        </is>
      </c>
    </row>
    <row r="14">
      <c r="A14" t="inlineStr">
        <is>
          <t>NOD-MOV03</t>
        </is>
      </c>
      <c r="B14" t="inlineStr">
        <is>
          <t>Corredor Troncal Av. de las Américas</t>
        </is>
      </c>
      <c r="C14" t="inlineStr">
        <is>
          <t>Movilidad e infraestructura</t>
        </is>
      </c>
      <c r="D14" t="inlineStr">
        <is>
          <t>Sistema de Movilidad y Transporte</t>
        </is>
      </c>
      <c r="E14" t="inlineStr">
        <is>
          <t>Tecnológica</t>
        </is>
      </c>
      <c r="F14" t="inlineStr">
        <is>
          <t>Eje histórico oriente-occidente desde Puente Aranda hasta Banderas</t>
        </is>
      </c>
      <c r="G14" t="inlineStr">
        <is>
          <t>Eje estructurante de transporte masivo rápido y articulación metropolitana.</t>
        </is>
      </c>
      <c r="H14" t="inlineStr">
        <is>
          <t>Congestión extrema en Estación Banderas; ruptura espacial entre sectores norte y sur de Kennedy.</t>
        </is>
      </c>
      <c r="I14" t="inlineStr">
        <is>
          <t>TransMilenio S.A., IDU, comerciantes de borde.</t>
        </is>
      </c>
      <c r="J14" t="inlineStr">
        <is>
          <t>¿Cómo influye la saturación de Banderas en la pérdida de tiempo útil de los habitantes de Kennedy?</t>
        </is>
      </c>
      <c r="K14" t="inlineStr">
        <is>
          <t>Decreto 555 de 2021, art. 157 (red de transporte público urbano de pasajeros) (sdp.gov.co/sites/default/files/decreto_555_de_2021.pdf); TransMilenio S.A., Troncal Américas (verificar boletín)</t>
        </is>
      </c>
      <c r="L14" t="inlineStr"/>
      <c r="M14" t="n">
        <v>4.63745</v>
      </c>
      <c r="N14" t="n">
        <v>-74.12857</v>
      </c>
      <c r="R14" t="inlineStr">
        <is>
          <t>fa-bus</t>
        </is>
      </c>
    </row>
    <row r="15">
      <c r="A15" t="inlineStr">
        <is>
          <t>NOD-MOV04</t>
        </is>
      </c>
      <c r="B15" t="inlineStr">
        <is>
          <t>Avenida Guayacanes (Eje Tintal-Alsacia)</t>
        </is>
      </c>
      <c r="C15" t="inlineStr">
        <is>
          <t>Movilidad e infraestructura</t>
        </is>
      </c>
      <c r="D15" t="inlineStr">
        <is>
          <t>Sistema de Movilidad y Transporte</t>
        </is>
      </c>
      <c r="E15" t="inlineStr">
        <is>
          <t>Tecnológica</t>
        </is>
      </c>
      <c r="F15" t="inlineStr">
        <is>
          <t>Paralela a la Av. Cali conectando Bosa, Kennedy y Calle 13</t>
        </is>
      </c>
      <c r="G15" t="inlineStr">
        <is>
          <t>Descongestión de la Av. Cali y conexión directa de los sectores occidentales con el centro.</t>
        </is>
      </c>
      <c r="H15" t="inlineStr">
        <is>
          <t>Aumento de la impermeabilización del suelo e inducción de nuevos flujos vehiculares a alta velocidad.</t>
        </is>
      </c>
      <c r="I15" t="inlineStr">
        <is>
          <t>IDU, consorcios viales, residentes de Tintal y Castilla.</t>
        </is>
      </c>
      <c r="J15" t="inlineStr">
        <is>
          <t>¿La Av. Guayacanes logró descongestionar a Kennedy o incentivó una mayor dependencia del automóvil?</t>
        </is>
      </c>
      <c r="K15" t="inlineStr">
        <is>
          <t>Decreto 555 de 2021, art. 157 (sdp.gov.co/sites/default/files/decreto_555_de_2021.pdf); IDU (verificar documento del corredor Av. Guayacanes)</t>
        </is>
      </c>
      <c r="L15" t="inlineStr"/>
      <c r="M15" t="n">
        <v>4.63329</v>
      </c>
      <c r="N15" t="n">
        <v>-74.1583</v>
      </c>
      <c r="R15" t="inlineStr">
        <is>
          <t>fa-road</t>
        </is>
      </c>
    </row>
    <row r="16">
      <c r="A16" t="inlineStr">
        <is>
          <t>NOD-MOV05</t>
        </is>
      </c>
      <c r="B16" t="inlineStr">
        <is>
          <t>Alameda El Porvenir (Red Peatonal y Ciclorruta)</t>
        </is>
      </c>
      <c r="C16" t="inlineStr">
        <is>
          <t>Movilidad e infraestructura</t>
        </is>
      </c>
      <c r="D16" t="inlineStr">
        <is>
          <t>Sistema de Movilidad y Transporte</t>
        </is>
      </c>
      <c r="E16" t="inlineStr">
        <is>
          <t>Cultural / Tecnológica</t>
        </is>
      </c>
      <c r="F16" t="inlineStr">
        <is>
          <t>Corredor occidental exclusivo de peatones y bicicletas</t>
        </is>
      </c>
      <c r="G16" t="inlineStr">
        <is>
          <t>Movilidad activa no motorizada, recreación lineal y conexión con la EEP.</t>
        </is>
      </c>
      <c r="H16" t="inlineStr">
        <is>
          <t>Déficit de mantenimiento, iluminación precaria e inseguridad en horarios nocturnos.</t>
        </is>
      </c>
      <c r="I16" t="inlineStr">
        <is>
          <t>IDRD, colectivos de ciclistas, habitantes locales.</t>
        </is>
      </c>
      <c r="J16" t="inlineStr">
        <is>
          <t>¿La Alameda El Porvenir constituye una red efectiva de movilidad o una franja vulnerable de borde?</t>
        </is>
      </c>
      <c r="K16" t="inlineStr">
        <is>
          <t>Decreto 555 de 2021, art. 567 (menciona la Ciclo-Alameda El Porvenir) (sdp.gov.co/sites/default/files/decreto_555_de_2021.pdf)</t>
        </is>
      </c>
      <c r="L16" t="inlineStr"/>
      <c r="M16" t="n">
        <v>4.61757</v>
      </c>
      <c r="N16" t="n">
        <v>-74.17388</v>
      </c>
      <c r="R16" t="inlineStr">
        <is>
          <t>fa-bicycle</t>
        </is>
      </c>
    </row>
    <row r="17">
      <c r="A17" t="inlineStr">
        <is>
          <t>NOD-ECO01</t>
        </is>
      </c>
      <c r="B17" t="inlineStr">
        <is>
          <t>Central Mayorista de Corabastos</t>
        </is>
      </c>
      <c r="C17" t="inlineStr">
        <is>
          <t>Actividad económica</t>
        </is>
      </c>
      <c r="D17" t="inlineStr">
        <is>
          <t>Sistema Económico y Logístico</t>
        </is>
      </c>
      <c r="E17" t="inlineStr">
        <is>
          <t>Tecnológica / Cultural</t>
        </is>
      </c>
      <c r="F17" t="inlineStr">
        <is>
          <t>Sector María Paz / El Amparo (42 hectáreas)</t>
        </is>
      </c>
      <c r="G17" t="inlineStr">
        <is>
          <t>Centro neurálgico de abastecimiento alimentario de Bogotá y la región central del país.</t>
        </is>
      </c>
      <c r="H17" t="inlineStr">
        <is>
          <t>Generación masiva de residuos orgánicos, vertimiento de lixiviados hacia La Vaca y caos vial.</t>
        </is>
      </c>
      <c r="I17" t="inlineStr">
        <is>
          <t>Corabastos S.A., comerciantes mayoristas, transportadores de carga, SDA.</t>
        </is>
      </c>
      <c r="J17" t="inlineStr">
        <is>
          <t>¿Por qué el POT no exige a Corabastos una planta de tratamiento de ciclo cerrado in situ?</t>
        </is>
      </c>
      <c r="K17" t="inlineStr">
        <is>
          <t>Decreto 555 de 2021, art. 570 (programa Territorios productivos, competitivos e innovadores; corredor logístico Av. Agoberto Mejía) (sdp.gov.co/sites/default/files/decreto_555_de_2021.pdf); Secretaría Distrital de Desarrollo Económico, boletín de abastecimiento, abril 2020 (bogota.gov.co/mi-ciudad/desarrollo-economico/este-lunes-ingresaron-bogota-4211-toneladas-de-alimentos); La República, entrevista al gerente de Corabastos, 2022</t>
        </is>
      </c>
      <c r="L17" t="inlineStr"/>
      <c r="M17" t="n">
        <v>4.62647</v>
      </c>
      <c r="N17" t="n">
        <v>-74.1583</v>
      </c>
      <c r="R17" t="inlineStr">
        <is>
          <t>fa-warehouse</t>
        </is>
      </c>
    </row>
    <row r="18">
      <c r="A18" t="inlineStr">
        <is>
          <t>NOD-ECO02</t>
        </is>
      </c>
      <c r="B18" t="inlineStr">
        <is>
          <t>Distrito Industrial de Montevideo / Carvajal</t>
        </is>
      </c>
      <c r="C18" t="inlineStr">
        <is>
          <t>Actividad económica</t>
        </is>
      </c>
      <c r="D18" t="inlineStr">
        <is>
          <t>Sistema Económico y Logístico</t>
        </is>
      </c>
      <c r="E18" t="inlineStr">
        <is>
          <t>Tecnológica</t>
        </is>
      </c>
      <c r="F18" t="inlineStr">
        <is>
          <t>Norte y oriente de Kennedy</t>
        </is>
      </c>
      <c r="G18" t="inlineStr">
        <is>
          <t>Producción manufacturera, industria gráfica, bodegaje y servicios empresariales.</t>
        </is>
      </c>
      <c r="H18" t="inlineStr">
        <is>
          <t>Emisiones atmosféricas industriales, vertimientos químicos al alcantarillado y tráfico pesado.</t>
        </is>
      </c>
      <c r="I18" t="inlineStr">
        <is>
          <t>ANDI, ACOPI, empresarios industriales, trabajadores formales.</t>
        </is>
      </c>
      <c r="J18" t="inlineStr">
        <is>
          <t>¿Cómo interactúa la zona industrial de Montevideo con las metas de descarbonización del POT?</t>
        </is>
      </c>
      <c r="K18" t="inlineStr">
        <is>
          <t>Decreto 555 de 2021, art. 478 (listado de las 25 actuaciones estratégicas: n.º 9 Distrito Aeroportuario-Fontibón, 14 Montevideo, 15 Eje Tintal, 16 Porvenir, 17 Chucua La Vaca), art. 479 (objetivos y lineamientos) y art. 480 (priorización) (sdp.gov.co/sites/default/files/decreto_555_de_2021.pdf); Decreto 555 de 2021, art. 570 (zonas industriales) (sdp.gov.co/sites/default/files/decreto_555_de_2021.pdf)</t>
        </is>
      </c>
      <c r="L18" t="inlineStr"/>
      <c r="M18" t="n">
        <v>4.6448</v>
      </c>
      <c r="N18" t="n">
        <v>-74.13139</v>
      </c>
      <c r="R18" t="inlineStr">
        <is>
          <t>fa-industry</t>
        </is>
      </c>
    </row>
    <row r="19">
      <c r="A19" t="inlineStr">
        <is>
          <t>NOD-ECO03</t>
        </is>
      </c>
      <c r="B19" t="inlineStr">
        <is>
          <t>Economía Popular y Reciclaje en Patio Bonito</t>
        </is>
      </c>
      <c r="C19" t="inlineStr">
        <is>
          <t>Actividad económica</t>
        </is>
      </c>
      <c r="D19" t="inlineStr">
        <is>
          <t>Sistema Económico y Logístico</t>
        </is>
      </c>
      <c r="E19" t="inlineStr">
        <is>
          <t>Cultural</t>
        </is>
      </c>
      <c r="F19" t="inlineStr">
        <is>
          <t>Calles de Patio Bonito, María Paz y periferia de Corabastos</t>
        </is>
      </c>
      <c r="G19" t="inlineStr">
        <is>
          <t>Subsistencia económica informal, recolección y separación de residuos aprovechables.</t>
        </is>
      </c>
      <c r="H19" t="inlineStr">
        <is>
          <t>Ocupación no regulada del espacio público, acumulación de basuras y estigmatización social.</t>
        </is>
      </c>
      <c r="I19" t="inlineStr">
        <is>
          <t>Vendedores ambulantes, recicladores de oficio, habitantes de calle.</t>
        </is>
      </c>
      <c r="J19" t="inlineStr">
        <is>
          <t>¿La política de formalización del POT responde a las realidades de supervivencia de la economía popular?</t>
        </is>
      </c>
      <c r="K19" t="inlineStr">
        <is>
          <t>Artículo con datos UAESP 2012 sobre bodegas de reciclaje (revistas.lasalle.edu.co/index.php/ai/article/view/3369); tesis sobre La Alquería, Universidad La Gran Colombia, 2023 (repository.ugc.edu.co/handle/11396/8008)</t>
        </is>
      </c>
      <c r="L19" t="inlineStr"/>
      <c r="M19" t="n">
        <v>4.62489</v>
      </c>
      <c r="N19" t="n">
        <v>-74.15123</v>
      </c>
      <c r="R19" t="inlineStr">
        <is>
          <t>fa-recycle</t>
        </is>
      </c>
    </row>
    <row r="20">
      <c r="A20" t="inlineStr">
        <is>
          <t>NOD-CUI01</t>
        </is>
      </c>
      <c r="B20" t="inlineStr">
        <is>
          <t>Manzanas del Cuidado de Kennedy</t>
        </is>
      </c>
      <c r="C20" t="inlineStr">
        <is>
          <t>Usos del suelo (POT)</t>
        </is>
      </c>
      <c r="D20" t="inlineStr">
        <is>
          <t>Sistema del Cuidado y Servicios Sociales</t>
        </is>
      </c>
      <c r="E20" t="inlineStr">
        <is>
          <t>Cultural</t>
        </is>
      </c>
      <c r="F20" t="inlineStr">
        <is>
          <t>Sectores Bellavista, Patio Bonito y Castilla</t>
        </is>
      </c>
      <c r="G20" t="inlineStr">
        <is>
          <t>Prestación articulada de servicios de salud, formación y respiro a personas cuidadoras.</t>
        </is>
      </c>
      <c r="H20" t="inlineStr">
        <is>
          <t>Cobertura limitada frente a la alta densidad de hogares en condición de pobreza extrema.</t>
        </is>
      </c>
      <c r="I20" t="inlineStr">
        <is>
          <t>Secretaría de la Mujer, Secretaría de Integración Social, mujeres cuidadoras.</t>
        </is>
      </c>
      <c r="J20" t="inlineStr">
        <is>
          <t>¿Las Manzanas del Cuidado logran redistribuir la carga del cuidado o son islas de atención focalizada?</t>
        </is>
      </c>
      <c r="K20" t="inlineStr">
        <is>
          <t>Decreto 555 de 2021, art. 94 (sistema del cuidado) y art. 231 (estrategia de Manzanas del Cuidado) (sdp.gov.co/sites/default/files/decreto_555_de_2021.pdf); Alcaldía de Bogotá, Manzana del Cuidado de Kennedy, 24-abr-2026 (bogota.gov.co/mi-ciudad/mujer/bogota-fortalece-el-cuidado-en-kennedy-con-impacto-en-mujeres-2026)</t>
        </is>
      </c>
      <c r="L20" t="inlineStr"/>
      <c r="M20" t="n">
        <v>4.62697</v>
      </c>
      <c r="N20" t="n">
        <v>-74.14273</v>
      </c>
      <c r="R20" t="inlineStr">
        <is>
          <t>fa-baby-carriage</t>
        </is>
      </c>
    </row>
    <row r="21">
      <c r="A21" t="inlineStr">
        <is>
          <t>NOD-CUI02</t>
        </is>
      </c>
      <c r="B21" t="inlineStr">
        <is>
          <t>Biblioteca Pública El Tintal</t>
        </is>
      </c>
      <c r="C21" t="inlineStr">
        <is>
          <t>Usos del suelo (POT)</t>
        </is>
      </c>
      <c r="D21" t="inlineStr">
        <is>
          <t>Sistema del Cuidado y Equipamientos</t>
        </is>
      </c>
      <c r="E21" t="inlineStr">
        <is>
          <t>Cultural</t>
        </is>
      </c>
      <c r="F21" t="inlineStr">
        <is>
          <t>Av. Ciudad de Cali con Calle 6C</t>
        </is>
      </c>
      <c r="G21" t="inlineStr">
        <is>
          <t>Acceso a la cultura, lectura comunitaria, formación digital y memoria territorial.</t>
        </is>
      </c>
      <c r="H21" t="inlineStr">
        <is>
          <t>Aislamiento relativo respecto a los barrios orientales por el tráfico continuo de la Av. Cali.</t>
        </is>
      </c>
      <c r="I21" t="inlineStr">
        <is>
          <t>BibloRed, Secretaría de Cultura, estudiantes y familias locales.</t>
        </is>
      </c>
      <c r="J21" t="inlineStr">
        <is>
          <t>¿La Biblioteca El Tintal actúa como articulador cultural o permanece desconectada de su entorno popular?</t>
        </is>
      </c>
      <c r="K21" t="inlineStr">
        <is>
          <t>BibloRed, Biblioteca Pública El Tintal Manuel Zapata Olivella (Red Distrital de Bibliotecas Públicas); Decreto 555 de 2021, art. 94 (equipamientos del sistema del cuidado y de servicios sociales) (sdp.gov.co/sites/default/files/decreto_555_de_2021.pdf)</t>
        </is>
      </c>
      <c r="L21" t="inlineStr"/>
      <c r="M21" t="n">
        <v>4.638</v>
      </c>
      <c r="N21" t="n">
        <v>-74.15263</v>
      </c>
      <c r="R21" t="inlineStr">
        <is>
          <t>fa-book-open</t>
        </is>
      </c>
    </row>
    <row r="22">
      <c r="A22" t="inlineStr">
        <is>
          <t>NOD-CUI03</t>
        </is>
      </c>
      <c r="B22" t="inlineStr">
        <is>
          <t>Aulas Ambientales en Humedales (El Burro y Techo)</t>
        </is>
      </c>
      <c r="C22" t="inlineStr">
        <is>
          <t>Usos del suelo (POT)</t>
        </is>
      </c>
      <c r="D22" t="inlineStr">
        <is>
          <t>Sistema del Cuidado y Equipamientos</t>
        </is>
      </c>
      <c r="E22" t="inlineStr">
        <is>
          <t>Cultural / Natural</t>
        </is>
      </c>
      <c r="F22" t="inlineStr">
        <is>
          <t>Interior de las reservas distritales de humedal</t>
        </is>
      </c>
      <c r="G22" t="inlineStr">
        <is>
          <t>Educación ambiental comunitaria, formación en biodiversidad y ciencia participativa.</t>
        </is>
      </c>
      <c r="H22" t="inlineStr">
        <is>
          <t>Bajo presupuesto asignado y horarios restringidos que limitan el acceso de la ciudadanía en general.</t>
        </is>
      </c>
      <c r="I22" t="inlineStr">
        <is>
          <t>SDA, JBB, colegios públicos de Kennedy, líderes ambientales.</t>
        </is>
      </c>
      <c r="J22" t="inlineStr">
        <is>
          <t>¿Las aulas ambientales tienen incidencia real en la reducción de infracciones ambientales en los bordes?</t>
        </is>
      </c>
      <c r="K22" t="inlineStr">
        <is>
          <t>Secretaría Distrital de Ambiente (DAMA), Política de Humedales del Distrito Capital, 2006 (citada en el PMA de El Burro)</t>
        </is>
      </c>
      <c r="L22" t="inlineStr"/>
      <c r="M22" t="n">
        <v>4.64115</v>
      </c>
      <c r="N22" t="n">
        <v>-74.14838</v>
      </c>
      <c r="R22" t="inlineStr">
        <is>
          <t>fa-chalkboard-user</t>
        </is>
      </c>
    </row>
    <row r="23">
      <c r="A23" t="inlineStr">
        <is>
          <t>NOD-ACT01</t>
        </is>
      </c>
      <c r="B23" t="inlineStr">
        <is>
          <t>Colectivos Ambientales Comunitarios</t>
        </is>
      </c>
      <c r="C23" t="inlineStr">
        <is>
          <t>Actores clave</t>
        </is>
      </c>
      <c r="D23" t="inlineStr">
        <is>
          <t>Actores y Redes de Gobernanza</t>
        </is>
      </c>
      <c r="E23" t="inlineStr">
        <is>
          <t>Cultural</t>
        </is>
      </c>
      <c r="F23" t="inlineStr">
        <is>
          <t>Territorio de los humedales El Burro, La Vaca y Techo</t>
        </is>
      </c>
      <c r="G23" t="inlineStr">
        <is>
          <t>Defensa jurídica (acciones populares), siembra comunitaria de nativas y veeduría.</t>
        </is>
      </c>
      <c r="H23" t="inlineStr">
        <is>
          <t>Tensión constante con la EAAB y constructoras por la defensa estricta de la ZMPA.</t>
        </is>
      </c>
      <c r="I23" t="inlineStr">
        <is>
          <t>Asinus, Ecotechobita, líderes históricos (Byron Calvachi, Alejandro Torres).</t>
        </is>
      </c>
      <c r="J23" t="inlineStr">
        <is>
          <t>¿La resiliencia de los humedales de Kennedy se explica más por la autoorganización que por el Estado?</t>
        </is>
      </c>
      <c r="K23" t="inlineStr">
        <is>
          <t>Matta, W. X. (2021). Imaginarios y transformación de ecosistemas urbanos: humedal El Burro en Bogotá, Colombia 1950–2019. Revista Colombiana de Sociología (revistas.unal.edu.co/index.php/recs/article/download/87894/77978/535484)</t>
        </is>
      </c>
      <c r="L23" t="inlineStr"/>
      <c r="M23" t="n">
        <v>4.64167</v>
      </c>
      <c r="N23" t="n">
        <v>-74.15121000000001</v>
      </c>
      <c r="R23" t="inlineStr">
        <is>
          <t>fa-people-group</t>
        </is>
      </c>
    </row>
    <row r="24">
      <c r="A24" t="inlineStr">
        <is>
          <t>NOD-ACT02</t>
        </is>
      </c>
      <c r="B24" t="inlineStr">
        <is>
          <t>Juntas de Acción Comunal (JAC de Kennedy)</t>
        </is>
      </c>
      <c r="C24" t="inlineStr">
        <is>
          <t>Actores clave</t>
        </is>
      </c>
      <c r="D24" t="inlineStr">
        <is>
          <t>Actores y Redes de Gobernanza</t>
        </is>
      </c>
      <c r="E24" t="inlineStr">
        <is>
          <t>Cultural</t>
        </is>
      </c>
      <c r="F24" t="inlineStr">
        <is>
          <t>Barrios Patio Bonito, Tintala, Castilla, Carvajal</t>
        </is>
      </c>
      <c r="G24" t="inlineStr">
        <is>
          <t>Gestión comunitaria de necesidades barriales, seguridad local y enlace municipal.</t>
        </is>
      </c>
      <c r="H24" t="inlineStr">
        <is>
          <t>Fragmentación política interna y baja capacidad técnica para incidir en planes parciales del POT.</t>
        </is>
      </c>
      <c r="I24" t="inlineStr">
        <is>
          <t>Presidentes de JAC, ediles de la JAL de Kennedy, Secretaría de Gobierno.</t>
        </is>
      </c>
      <c r="J24" t="inlineStr">
        <is>
          <t>¿Las JAC tienen poder vinculante frente a los megaproyectos de las Actuaciones Estratégicas?</t>
        </is>
      </c>
      <c r="K24" t="inlineStr">
        <is>
          <t>Secretaría Distrital de la Mujer, Diagnóstico local Kennedy 2020 (participación de las mujeres en las JAC de Kennedy: 47,7% en 2019) (omeg.sdmujer.gov.co)</t>
        </is>
      </c>
      <c r="L24" t="inlineStr"/>
      <c r="M24" t="n">
        <v>4.63014</v>
      </c>
      <c r="N24" t="n">
        <v>-74.15405</v>
      </c>
      <c r="R24" t="inlineStr">
        <is>
          <t>fa-handshake</t>
        </is>
      </c>
    </row>
    <row r="25">
      <c r="A25" t="inlineStr">
        <is>
          <t>NOD-BIO01</t>
        </is>
      </c>
      <c r="B25" t="inlineStr">
        <is>
          <t>Tingua Bogotana y Fauna Endémica de Humedal</t>
        </is>
      </c>
      <c r="C25" t="inlineStr">
        <is>
          <t>Aspectos poco atendidos</t>
        </is>
      </c>
      <c r="D25" t="inlineStr">
        <is>
          <t>Sujetos Multiespecie / Bioindicadores</t>
        </is>
      </c>
      <c r="E25" t="inlineStr">
        <is>
          <t>Natural</t>
        </is>
      </c>
      <c r="F25" t="inlineStr">
        <is>
          <t>Juncales de El Burro y La Vaca (Rallus semiplumbeus)</t>
        </is>
      </c>
      <c r="G25" t="inlineStr">
        <is>
          <t>Habitabilidad, forrajeo de invertebrados acuáticos y nidificación en macrófitas.</t>
        </is>
      </c>
      <c r="H25" t="inlineStr">
        <is>
          <t>Inhibición de canto y abandono de nidos por ruido vehicular &gt;75 dB y pérdida de espejo de agua.</t>
        </is>
      </c>
      <c r="I25" t="inlineStr">
        <is>
          <t>Poblaciones de avifauna endémica y amenazada (UICN En Peligro).</t>
        </is>
      </c>
      <c r="J25" t="inlineStr">
        <is>
          <t>¿Por qué el POT no regula umbrales acústicos biofísicos para proteger la fauna en la EEP?</t>
        </is>
      </c>
      <c r="K25" t="inlineStr">
        <is>
          <t>Pinilla, M., Pulido, L. D. y Cardona, C. M. (2024). Evaluación económica de servicios del humedal El Burro, Bogotá. Sociedad y Economía, 51, e10812872 (doi.org/10.25100/sye.v0i51.12872) (unas 83 especies de fauna registradas, SDA 2021); Secretaría Distrital de Ambiente, Plan de Manejo Ambiental del humedal El Burro, formulado por el IDEA de la Universidad Nacional (ambientebogota.gov.co/documents/10184/804589/PMA+EL+BURRO.pdf); Rallus semiplumbeus (tingua bogotana) figura como En Peligro (EN) en BirdLife International/UICN y en el Libro Rojo de Aves de Colombia (Renjifo et al., 2016); Ministerio de Ambiente, Resolución 1912 de 2017 (listado de especies silvestres amenazadas)</t>
        </is>
      </c>
      <c r="L25" t="inlineStr"/>
      <c r="M25" t="n">
        <v>4.6401</v>
      </c>
      <c r="N25" t="n">
        <v>-74.15049999999999</v>
      </c>
      <c r="R25" t="inlineStr">
        <is>
          <t>fa-dove</t>
        </is>
      </c>
    </row>
    <row r="26">
      <c r="A26" t="inlineStr">
        <is>
          <t>NOD-BIO02</t>
        </is>
      </c>
      <c r="B26" t="inlineStr">
        <is>
          <t>Flora Nativa Hub (Saúco, Capulí, Aliso)</t>
        </is>
      </c>
      <c r="C26" t="inlineStr">
        <is>
          <t>Aspectos poco atendidos</t>
        </is>
      </c>
      <c r="D26" t="inlineStr">
        <is>
          <t>Sujetos Multiespecie / Productores</t>
        </is>
      </c>
      <c r="E26" t="inlineStr">
        <is>
          <t>Natural</t>
        </is>
      </c>
      <c r="F26" t="inlineStr">
        <is>
          <t>Rondas hidráulicas y ZMPA de humedales y canales</t>
        </is>
      </c>
      <c r="G26" t="inlineStr">
        <is>
          <t>Oferta trófica masiva de néctar y frutos; soporte de nidos para aves y polinizadores.</t>
        </is>
      </c>
      <c r="H26" t="inlineStr">
        <is>
          <t>El POT las clasifica como mero 'arbolado ornamental', ignorando su centralidad en la red trófica.</t>
        </is>
      </c>
      <c r="I26" t="inlineStr">
        <is>
          <t>Comunidades vegetales nativas (Adoxaceae, Rosaceae, Betulaceae).</t>
        </is>
      </c>
      <c r="J26" t="inlineStr">
        <is>
          <t>¿La simplificación del arbolado por el POT invisibiliza la dependencia trófica de las aves?</t>
        </is>
      </c>
      <c r="K26" t="inlineStr">
        <is>
          <t>Del Risco Torres, A., Rivera, Y. A., Montoya, A. M., García, V., Currea, S., Moreno, D. y Rodríguez-C., A. (2019). Red de interacciones bióticas de Bogotá D.C. Jardín Botánico de Bogotá (bogota.gov.co/mi-ciudad/ambiente/red-biotica-plataforma-digital-registro-de-interaccion-de-organismos); papel de hub de Saúco, Capulí y Aliso: verificar en la plataforma</t>
        </is>
      </c>
      <c r="L26" t="inlineStr"/>
      <c r="M26" t="n">
        <v>4.63904</v>
      </c>
      <c r="N26" t="n">
        <v>-74.14555</v>
      </c>
      <c r="R26" t="inlineStr">
        <is>
          <t>fa-tree</t>
        </is>
      </c>
    </row>
    <row r="27">
      <c r="A27" t="inlineStr">
        <is>
          <t>NOD-BIO03</t>
        </is>
      </c>
      <c r="B27" t="inlineStr">
        <is>
          <t>Microbiota Nitrificante y de Biofiltro</t>
        </is>
      </c>
      <c r="C27" t="inlineStr">
        <is>
          <t>Aspectos poco atendidos</t>
        </is>
      </c>
      <c r="D27" t="inlineStr">
        <is>
          <t>Sujetos Multiespecie / Descomponedores</t>
        </is>
      </c>
      <c r="E27" t="inlineStr">
        <is>
          <t>Natural</t>
        </is>
      </c>
      <c r="F27" t="inlineStr">
        <is>
          <t>Sedimentos de biofiltros y zonas hídricas (Nitrosomonas, Pseudomonas)</t>
        </is>
      </c>
      <c r="G27" t="inlineStr">
        <is>
          <t>Oxidación de amonio, asimilación de nitratos y degradación de contaminantes orgánicos.</t>
        </is>
      </c>
      <c r="H27" t="inlineStr">
        <is>
          <t>Totalmente invisibilizada en el POT; amenazada por anoxia severa y vertimientos tóxicos.</t>
        </is>
      </c>
      <c r="I27" t="inlineStr">
        <is>
          <t>Consorcios bacterianos del ciclo del nitrógeno.</t>
        </is>
      </c>
      <c r="J27" t="inlineStr">
        <is>
          <t>¿Cómo puede el POT hablar de reverdecimiento ignorando la microbiología que depura el agua?</t>
        </is>
      </c>
      <c r="K27" t="inlineStr">
        <is>
          <t>Pontificia Universidad Javeriana y EAAB-ESP, Plan de Manejo Ambiental del humedal La Vaca, 2008, ajustes 2009 (paginaweb.metrodebogota.gov.co/sites/default/files/5.2.2.4 PMA VACA.pdf) (calidad del agua y biofiltro: verificar capítulo de diagnóstico); Memoria técnica del grupo, Corte II (memoria-completa-chat-kennedy-corte2.md)</t>
        </is>
      </c>
      <c r="L27" t="inlineStr"/>
      <c r="M27" t="n">
        <v>4.62857</v>
      </c>
      <c r="N27" t="n">
        <v>-74.16113</v>
      </c>
      <c r="R27" t="inlineStr">
        <is>
          <t>fa-bacteria</t>
        </is>
      </c>
    </row>
    <row r="28">
      <c r="A28" t="inlineStr">
        <is>
          <t>NOD-BIO04</t>
        </is>
      </c>
      <c r="B28" t="inlineStr">
        <is>
          <t>Ruido Vehicular Continuo (&gt;75 dB)</t>
        </is>
      </c>
      <c r="C28" t="inlineStr">
        <is>
          <t>Aspectos poco atendidos</t>
        </is>
      </c>
      <c r="D28" t="inlineStr">
        <is>
          <t>Factores Abióticos / Perturbaciones</t>
        </is>
      </c>
      <c r="E28" t="inlineStr">
        <is>
          <t>Tecnológica</t>
        </is>
      </c>
      <c r="F28" t="inlineStr">
        <is>
          <t>Corredores Av. Ciudad de Cali, Av. Américas y Corabastos</t>
        </is>
      </c>
      <c r="G28" t="inlineStr">
        <is>
          <t>Presión acústica continua que enmascara señales biológicas y genera estrés crónico.</t>
        </is>
      </c>
      <c r="H28" t="inlineStr">
        <is>
          <t>Barrera invisible que fragmenta etológicamente los hábitats de la avifauna de los humedales.</t>
        </is>
      </c>
      <c r="I28" t="inlineStr">
        <is>
          <t>Tráfico vehicular automotor de carga, transporte público y privado.</t>
        </is>
      </c>
      <c r="J28" t="inlineStr">
        <is>
          <t>¿El ruido vehicular continuo actúa como un vector de repulsión que vacía los hábitats de borde?</t>
        </is>
      </c>
      <c r="K28" t="inlineStr">
        <is>
          <t>Secretaría de Ambiente, puntos críticos de ruido en Bogotá (bogota.gov.co/mi-ciudad/ambiente/conozca-los-puntos-criticos-por-causa-del-ruido-en-la-capital); Secretaría Distrital de Ambiente, Plan de Manejo Ambiental del humedal El Burro, formulado por el IDEA de la Universidad Nacional (ambientebogota.gov.co/documents/10184/804589/PMA+EL+BURRO.pdf) (diagnóstico: contaminación por ruido); valores de 75 a 84 dB: Memoria técnica del grupo, Corte II (memoria-completa-chat-kennedy-corte2.md)</t>
        </is>
      </c>
      <c r="L28" t="inlineStr"/>
      <c r="M28" t="n">
        <v>4.63853</v>
      </c>
      <c r="N28" t="n">
        <v>-74.15403999999999</v>
      </c>
      <c r="R28" t="inlineStr">
        <is>
          <t>fa-volume-high</t>
        </is>
      </c>
    </row>
    <row r="29">
      <c r="A29" t="inlineStr">
        <is>
          <t>NOD-BIO05</t>
        </is>
      </c>
      <c r="B29" t="inlineStr">
        <is>
          <t>Impermeabilización Urbana (NDBI &gt; 78%)</t>
        </is>
      </c>
      <c r="C29" t="inlineStr">
        <is>
          <t>Aspectos poco atendidos</t>
        </is>
      </c>
      <c r="D29" t="inlineStr">
        <is>
          <t>Factores Abióticos / Presiones</t>
        </is>
      </c>
      <c r="E29" t="inlineStr">
        <is>
          <t>Tecnológica</t>
        </is>
      </c>
      <c r="F29" t="inlineStr">
        <is>
          <t>Mancha urbana de Kennedy (vivienda, bodegas, vías pavimentadas)</t>
        </is>
      </c>
      <c r="G29" t="inlineStr">
        <is>
          <t>Sellamiento del suelo natural que impide la recarga del acuífero y eleva la escorrentía.</t>
        </is>
      </c>
      <c r="H29" t="inlineStr">
        <is>
          <t>Inundaciones pluviales recurrentes, desecación de los humedales e incremento de la isla de calor.</t>
        </is>
      </c>
      <c r="I29" t="inlineStr">
        <is>
          <t>Suelo construido de asfalto, concreto y cubiertas de bodegas.</t>
        </is>
      </c>
      <c r="J29" t="inlineStr">
        <is>
          <t>¿En qué medida la masa de concreto de Kennedy anula la capacidad regenerativa de la cuenca?</t>
        </is>
      </c>
      <c r="K29" t="inlineStr">
        <is>
          <t>Procesamiento del grupo con imágenes Sentinel-2 (ESA/Copernicus) y Landsat (USGS): NDBI 78,4% y temperatura superficial de 28,5 a 33,2 °C; Memoria técnica del grupo, Corte II (memoria-completa-chat-kennedy-corte2.md)</t>
        </is>
      </c>
      <c r="L29" t="inlineStr"/>
      <c r="M29" t="n">
        <v>4.63012</v>
      </c>
      <c r="N29" t="n">
        <v>-74.13848</v>
      </c>
      <c r="R29" t="inlineStr">
        <is>
          <t>fa-temperature-high</t>
        </is>
      </c>
    </row>
    <row r="30">
      <c r="A30" t="inlineStr">
        <is>
          <t>NOD-ACT03</t>
        </is>
      </c>
      <c r="B30" t="inlineStr">
        <is>
          <t>Desarrolladores Inmobiliarios (CAMACOL)</t>
        </is>
      </c>
      <c r="C30" t="inlineStr">
        <is>
          <t>Actores clave</t>
        </is>
      </c>
      <c r="D30" t="inlineStr">
        <is>
          <t>Actores y Redes de Gobernanza</t>
        </is>
      </c>
      <c r="E30" t="inlineStr">
        <is>
          <t>Tecnológica</t>
        </is>
      </c>
      <c r="F30" t="inlineStr">
        <is>
          <t>AE15 - Eje Tintal y planes parciales de renovación</t>
        </is>
      </c>
      <c r="G30" t="inlineStr">
        <is>
          <t>Ejecución material de planes parciales con mayor edificabilidad a cambio de cargas urbanísticas y cesiones.</t>
        </is>
      </c>
      <c r="H30" t="inlineStr">
        <is>
          <t>Lógica especulativa: microapartamentos de alta densidad con mínimas áreas verdes por habitante.</t>
        </is>
      </c>
      <c r="I30" t="inlineStr">
        <is>
          <t>Constructoras privadas afiliadas a CAMACOL, SDP, Secretaría del Hábitat.</t>
        </is>
      </c>
      <c r="J30" t="inlineStr">
        <is>
          <t>¿El modelo de financiación de la AE15 prioriza el rendimiento inmobiliario sobre la habitabilidad bioclimática?</t>
        </is>
      </c>
      <c r="K30" t="inlineStr">
        <is>
          <t>Decreto 555 de 2021, arts. 265–267 (obligaciones urbanísticas) y art. 479 (lineamientos de las actuaciones estratégicas) (sdp.gov.co/sites/default/files/decreto_555_de_2021.pdf); el papel de CAMACOL es una inferencia del modelo del grupo (verificar)</t>
        </is>
      </c>
      <c r="L30" t="inlineStr"/>
      <c r="M30" t="n">
        <v>4.63539</v>
      </c>
      <c r="N30" t="n">
        <v>-74.15971</v>
      </c>
      <c r="R30" t="inlineStr">
        <is>
          <t>fa-city</t>
        </is>
      </c>
    </row>
    <row r="31">
      <c r="A31" t="inlineStr">
        <is>
          <t>NOD-ACT04</t>
        </is>
      </c>
      <c r="B31" t="inlineStr">
        <is>
          <t>Empresa de Acueducto (EAAB)</t>
        </is>
      </c>
      <c r="C31" t="inlineStr">
        <is>
          <t>Actores clave</t>
        </is>
      </c>
      <c r="D31" t="inlineStr">
        <is>
          <t>Actores y Redes de Gobernanza</t>
        </is>
      </c>
      <c r="E31" t="inlineStr">
        <is>
          <t>Tecnológica</t>
        </is>
      </c>
      <c r="F31" t="inlineStr">
        <is>
          <t>Humedales y ronda del Río Fucha; red matriz de alcantarillado</t>
        </is>
      </c>
      <c r="G31" t="inlineStr">
        <is>
          <t>Régimen hidráulico de humedales, dragado, control de caudales pluviales e interceptores sanitarios.</t>
        </is>
      </c>
      <c r="H31" t="inlineStr">
        <is>
          <t>Ingeniería dura sobre El Burro; retraso en eliminar conexiones erradas hacia el Fucha.</t>
        </is>
      </c>
      <c r="I31" t="inlineStr">
        <is>
          <t>EAAB, SDA, IDU.</t>
        </is>
      </c>
      <c r="J31" t="inlineStr">
        <is>
          <t>¿El manejo hidráulico mecanicista de la EAAB sacrifica la complejidad ecológica del humedal?</t>
        </is>
      </c>
      <c r="K31" t="inlineStr">
        <is>
          <t>Secretaría Distrital de Ambiente, Plan de Manejo Ambiental del humedal El Burro, formulado por el IDEA de la Universidad Nacional (ambientebogota.gov.co/documents/10184/804589/PMA+EL+BURRO.pdf) (la EAAB formula los planes de manejo, convenio 021 de 2005); Alcaldía de Bogotá, EAAB elimina conexiones erradas (bogota.gov.co/mi-ciudad/habitat/acueducto-cierra-conexiones-de-agua-que-contaminaban-rios-de-bogota); Plan de Saneamiento y Manejo de Vertimientos (PSMV) de la EAAB, aprobado por la SDA mediante Resolución 3257 de 2007 y modificado por la Resolución 03428 de 2017</t>
        </is>
      </c>
      <c r="L31" t="inlineStr"/>
      <c r="M31" t="n">
        <v>4.64272</v>
      </c>
      <c r="N31" t="n">
        <v>-74.14555</v>
      </c>
      <c r="R31" t="inlineStr">
        <is>
          <t>fa-faucet</t>
        </is>
      </c>
    </row>
    <row r="32">
      <c r="A32" t="inlineStr">
        <is>
          <t>NOD-ACT05</t>
        </is>
      </c>
      <c r="B32" t="inlineStr">
        <is>
          <t>Alcaldía Local / SDA / EAAB (autoridades distritales)</t>
        </is>
      </c>
      <c r="C32" t="inlineStr">
        <is>
          <t>Actores clave</t>
        </is>
      </c>
      <c r="D32" t="inlineStr">
        <is>
          <t>Actores y Redes de Gobernanza</t>
        </is>
      </c>
      <c r="E32" t="inlineStr">
        <is>
          <t>Cultural</t>
        </is>
      </c>
      <c r="F32" t="inlineStr">
        <is>
          <t>Localidad de Kennedy</t>
        </is>
      </c>
      <c r="G32" t="inlineStr">
        <is>
          <t>Concertación formal, mesas locales ambientales y toma de decisiones sobre humedales.</t>
        </is>
      </c>
      <c r="H32" t="inlineStr">
        <is>
          <t>Relación conflictiva con colectivos: decisiones inconsultas y litigio ambiental.</t>
        </is>
      </c>
      <c r="I32" t="inlineStr">
        <is>
          <t>Alcaldía Local de Kennedy, SDA, EAAB, colectivos ambientales.</t>
        </is>
      </c>
      <c r="J32" t="inlineStr">
        <is>
          <t>¿La gobernanza participativa del POT es formal e ineficaz y obliga a la vía judicial?</t>
        </is>
      </c>
      <c r="K32" t="inlineStr">
        <is>
          <t>Decreto 555 de 2021, arts. 56–57 (administración de las Reservas Distritales de Humedal) (sdp.gov.co/sites/default/files/decreto_555_de_2021.pdf); Decreto 190 de 2004 (competencias en los planes de manejo de humedales, citado en el PMA de El Burro)</t>
        </is>
      </c>
      <c r="L32" t="inlineStr"/>
      <c r="M32" t="n">
        <v>4.63117</v>
      </c>
      <c r="N32" t="n">
        <v>-74.14273</v>
      </c>
      <c r="R32" t="inlineStr">
        <is>
          <t>fa-landmark</t>
        </is>
      </c>
    </row>
    <row r="33">
      <c r="A33" t="inlineStr">
        <is>
          <t>NOD-ACT06</t>
        </is>
      </c>
      <c r="B33" t="inlineStr">
        <is>
          <t>Secretaría Distrital de Planeación (SDP)</t>
        </is>
      </c>
      <c r="C33" t="inlineStr">
        <is>
          <t>Actores clave</t>
        </is>
      </c>
      <c r="D33" t="inlineStr">
        <is>
          <t>Actores y Redes de Gobernanza</t>
        </is>
      </c>
      <c r="E33" t="inlineStr">
        <is>
          <t>Cultural</t>
        </is>
      </c>
      <c r="F33" t="inlineStr">
        <is>
          <t>Nivel distrital; UPL Kennedy y Tintal</t>
        </is>
      </c>
      <c r="G33" t="inlineStr">
        <is>
          <t>Planeación participativa por UPL; legalización, servicios y gestión del POT.</t>
        </is>
      </c>
      <c r="H33" t="inlineStr">
        <is>
          <t>Burocracia centralizada que dilata soluciones a inundaciones y déficit de parques barriales.</t>
        </is>
      </c>
      <c r="I33" t="inlineStr">
        <is>
          <t>SDP, JAC, habitantes de Kennedy.</t>
        </is>
      </c>
      <c r="J33" t="inlineStr">
        <is>
          <t>¿La centralización en la SDP desconecta el POT de las prioridades de los barrios?</t>
        </is>
      </c>
      <c r="K33" t="inlineStr">
        <is>
          <t>Decreto 555 de 2021, art. 483 (formulación y adopción de las actuaciones estratégicas) (sdp.gov.co/sites/default/files/decreto_555_de_2021.pdf); Secretaría Distrital de Planeación, Monografía de la localidad de Kennedy (2017)</t>
        </is>
      </c>
      <c r="L33" t="inlineStr"/>
      <c r="M33" t="n">
        <v>4.63275</v>
      </c>
      <c r="N33" t="n">
        <v>-74.1498</v>
      </c>
      <c r="R33" t="inlineStr">
        <is>
          <t>fa-map</t>
        </is>
      </c>
    </row>
    <row r="34">
      <c r="A34" t="inlineStr">
        <is>
          <t>NOD-EEP07</t>
        </is>
      </c>
      <c r="B34" t="inlineStr">
        <is>
          <t>Parque Metropolitano Timiza</t>
        </is>
      </c>
      <c r="C34" t="inlineStr">
        <is>
          <t>Estructura ecológica</t>
        </is>
      </c>
      <c r="D34" t="inlineStr">
        <is>
          <t>Estructura Ecológica Principal / Espacio Público</t>
        </is>
      </c>
      <c r="E34" t="inlineStr">
        <is>
          <t>Natural / Cultural</t>
        </is>
      </c>
      <c r="F34" t="inlineStr">
        <is>
          <t>Sector Timiza, Kennedy</t>
        </is>
      </c>
      <c r="G34" t="inlineStr">
        <is>
          <t>Provisión de zonas verdes, recreación y regulación microclimática.</t>
        </is>
      </c>
      <c r="H34" t="inlineStr">
        <is>
          <t>Uso intensivo y baja conectividad con la red hídrica de los humedales.</t>
        </is>
      </c>
      <c r="I34" t="inlineStr">
        <is>
          <t>IDRD, JAL de Kennedy, comunidad usuaria.</t>
        </is>
      </c>
      <c r="J34" t="inlineStr">
        <is>
          <t>¿Puede el parque funcionar como peldaño de conectividad verde o es una isla verde?</t>
        </is>
      </c>
      <c r="K34" t="inlineStr">
        <is>
          <t>Parque Metropolitano Timiza: Decreto 555 de 2021, art. 602 (planes directores de parques metropolitanos) (sdp.gov.co/sites/default/files/decreto_555_de_2021.pdf) (confirmar que Timiza figura en el listado antes de citar)</t>
        </is>
      </c>
      <c r="L34" t="inlineStr"/>
      <c r="M34" t="n">
        <v>4.61597</v>
      </c>
      <c r="N34" t="n">
        <v>-74.15264999999999</v>
      </c>
      <c r="R34" t="inlineStr">
        <is>
          <t>fa-tree</t>
        </is>
      </c>
    </row>
    <row r="35">
      <c r="A35" t="inlineStr">
        <is>
          <t>NOD-EEP08</t>
        </is>
      </c>
      <c r="B35" t="inlineStr">
        <is>
          <t>Canal Magdalena y red de canales pluviales</t>
        </is>
      </c>
      <c r="C35" t="inlineStr">
        <is>
          <t>Estructura ecológica</t>
        </is>
      </c>
      <c r="D35" t="inlineStr">
        <is>
          <t>Estructura Ecológica Principal / Infraestructura</t>
        </is>
      </c>
      <c r="E35" t="inlineStr">
        <is>
          <t>Tecnológica / Natural</t>
        </is>
      </c>
      <c r="F35" t="inlineStr">
        <is>
          <t>Norte de Kennedy, hacia la cuenca Fucha / Techo</t>
        </is>
      </c>
      <c r="G35" t="inlineStr">
        <is>
          <t>Conducción de escorrentía pluvial y drenaje de la cuenca.</t>
        </is>
      </c>
      <c r="H35" t="inlineStr">
        <is>
          <t>Transporta escorrentía con aceites, hidrocarburos y sedimentos hacia Techo (ver EDG-02).</t>
        </is>
      </c>
      <c r="I35" t="inlineStr">
        <is>
          <t>EAAB, SDA, industrias de borde.</t>
        </is>
      </c>
      <c r="J35" t="inlineStr">
        <is>
          <t>¿Pueden los canales renaturalizarse como corredores en vez de operar como colectores?</t>
        </is>
      </c>
      <c r="K35" t="inlineStr">
        <is>
          <t>Alcaldía de Bogotá, limpieza de canales y ríos (bogota.gov.co/mi-ciudad/ambiente/limpieza-de-canales-y-rios-en-bogota); Alcaldía Local de Kennedy (35% del área inundable, redjurista.com, a_jalkennedy_0003_2021)</t>
        </is>
      </c>
      <c r="L35" t="inlineStr"/>
      <c r="M35" t="n">
        <v>4.6511</v>
      </c>
      <c r="N35" t="n">
        <v>-74.13845999999999</v>
      </c>
      <c r="R35" t="inlineStr">
        <is>
          <t>fa-faucet-drip</t>
        </is>
      </c>
    </row>
    <row r="36">
      <c r="A36" t="inlineStr">
        <is>
          <t>NOD-EEP09</t>
        </is>
      </c>
      <c r="B36" t="inlineStr">
        <is>
          <t>Corredor de conectividad ecológica El Burro – La Vaca – Techo</t>
        </is>
      </c>
      <c r="C36" t="inlineStr">
        <is>
          <t>Estructura ecológica</t>
        </is>
      </c>
      <c r="D36" t="inlineStr">
        <is>
          <t>Estructura Ecológica Principal</t>
        </is>
      </c>
      <c r="E36" t="inlineStr">
        <is>
          <t>Natural</t>
        </is>
      </c>
      <c r="F36" t="inlineStr">
        <is>
          <t>Rondas y franjas entre los tres humedales de Kennedy</t>
        </is>
      </c>
      <c r="G36" t="inlineStr">
        <is>
          <t>Conectividad de hábitats de humedal para fauna y flora.</t>
        </is>
      </c>
      <c r="H36" t="inlineStr">
        <is>
          <t>Hoy los humedales se tratan como polígonos cerrados y aislados (ver Resumen).</t>
        </is>
      </c>
      <c r="I36" t="inlineStr">
        <is>
          <t>SDA, JBB, colectivos ambientales, EAAB.</t>
        </is>
      </c>
      <c r="J36" t="inlineStr">
        <is>
          <t>¿Es viable conectar los humedales sin romper la malla vial y urbana consolidada?</t>
        </is>
      </c>
      <c r="K36" t="inlineStr">
        <is>
          <t>Decreto 555 de 2021, art. 11 (conectores ecosistémicos) y art. 566 (programa de conectividad ecosistémica) (sdp.gov.co/sites/default/files/decreto_555_de_2021.pdf); hipótesis relacional del grupo (verificar)</t>
        </is>
      </c>
      <c r="L36" t="inlineStr"/>
      <c r="M36" t="n">
        <v>4.63434</v>
      </c>
      <c r="N36" t="n">
        <v>-74.15617</v>
      </c>
      <c r="R36" t="inlineStr">
        <is>
          <t>fa-route</t>
        </is>
      </c>
    </row>
    <row r="37">
      <c r="A37" t="inlineStr">
        <is>
          <t>NOD-USO01</t>
        </is>
      </c>
      <c r="B37" t="inlineStr">
        <is>
          <t>Suelo residencial consolidado de Kennedy</t>
        </is>
      </c>
      <c r="C37" t="inlineStr">
        <is>
          <t>Usos del suelo (POT)</t>
        </is>
      </c>
      <c r="D37" t="inlineStr">
        <is>
          <t>Usos del Suelo (POT)</t>
        </is>
      </c>
      <c r="E37" t="inlineStr">
        <is>
          <t>Cultural</t>
        </is>
      </c>
      <c r="F37" t="inlineStr">
        <is>
          <t>Barrios Castilla, Carvajal, Patio Bonito, Tintala, Bellavista</t>
        </is>
      </c>
      <c r="G37" t="inlineStr">
        <is>
          <t>Mantenimiento del tejido residencial y servicios de proximidad.</t>
        </is>
      </c>
      <c r="H37" t="inlineStr">
        <is>
          <t>Alta densidad de hogares, suelo sellado y déficit de parques barriales.</t>
        </is>
      </c>
      <c r="I37" t="inlineStr">
        <is>
          <t>Habitantes, JAC, SDP.</t>
        </is>
      </c>
      <c r="J37" t="inlineStr">
        <is>
          <t>¿La consolidación residencial sigue elevando la impermeabilización sin infraestructura verde?</t>
        </is>
      </c>
      <c r="K37" t="inlineStr">
        <is>
          <t>Alcaldía Mayor de Bogotá, Ficha de valor Kennedy 2022, con proyecciones DANE 2018–2035 (secretariageneral.gov.co)</t>
        </is>
      </c>
      <c r="L37" t="inlineStr"/>
      <c r="M37" t="n">
        <v>4.6254</v>
      </c>
      <c r="N37" t="n">
        <v>-74.14415</v>
      </c>
      <c r="R37" t="inlineStr">
        <is>
          <t>fa-house</t>
        </is>
      </c>
    </row>
    <row r="38">
      <c r="A38" t="inlineStr">
        <is>
          <t>NOD-USO02</t>
        </is>
      </c>
      <c r="B38" t="inlineStr">
        <is>
          <t>Vivienda de interés social (VIS/VIP) en Porvenir y Tintal</t>
        </is>
      </c>
      <c r="C38" t="inlineStr">
        <is>
          <t>Usos del suelo (POT)</t>
        </is>
      </c>
      <c r="D38" t="inlineStr">
        <is>
          <t>Usos del Suelo (POT)</t>
        </is>
      </c>
      <c r="E38" t="inlineStr">
        <is>
          <t>Cultural / Tecnológica</t>
        </is>
      </c>
      <c r="F38" t="inlineStr">
        <is>
          <t>Borde occidental de Kennedy y Bosa</t>
        </is>
      </c>
      <c r="G38" t="inlineStr">
        <is>
          <t>Consolidación de VIS/VIP asociada a la AE16.</t>
        </is>
      </c>
      <c r="H38" t="inlineStr">
        <is>
          <t>Riesgo de segregación por lejanía a fuentes de empleo.</t>
        </is>
      </c>
      <c r="I38" t="inlineStr">
        <is>
          <t>CVP, Secretaría del Hábitat, desarrolladores de VIS.</t>
        </is>
      </c>
      <c r="J38" t="inlineStr">
        <is>
          <t>¿La concentración de VIS en el borde reproduce la inequidad territorial?</t>
        </is>
      </c>
      <c r="K38" t="inlineStr">
        <is>
          <t>Decreto 555 de 2021, arts. 295, 526 y 529 (vivienda de interés social y prioritario) (sdp.gov.co/sites/default/files/decreto_555_de_2021.pdf); Decreto 555 de 2021, art. 478 (listado de las 25 actuaciones estratégicas: n.º 9 Distrito Aeroportuario-Fontibón, 14 Montevideo, 15 Eje Tintal, 16 Porvenir, 17 Chucua La Vaca), art. 479 (objetivos y lineamientos) y art. 480 (priorización) (sdp.gov.co/sites/default/files/decreto_555_de_2021.pdf)</t>
        </is>
      </c>
      <c r="L38" t="inlineStr"/>
      <c r="M38" t="n">
        <v>4.62072</v>
      </c>
      <c r="N38" t="n">
        <v>-74.17388</v>
      </c>
      <c r="R38" t="inlineStr">
        <is>
          <t>fa-people-roof</t>
        </is>
      </c>
    </row>
    <row r="39">
      <c r="A39" t="inlineStr">
        <is>
          <t>NOD-USO03</t>
        </is>
      </c>
      <c r="B39" t="inlineStr">
        <is>
          <t>Suelo de uso mixto en ejes de renovación (Av. Guayacanes)</t>
        </is>
      </c>
      <c r="C39" t="inlineStr">
        <is>
          <t>Usos del suelo (POT)</t>
        </is>
      </c>
      <c r="D39" t="inlineStr">
        <is>
          <t>Usos del Suelo (POT)</t>
        </is>
      </c>
      <c r="E39" t="inlineStr">
        <is>
          <t>Tecnológica</t>
        </is>
      </c>
      <c r="F39" t="inlineStr">
        <is>
          <t>Eje Av. Guayacanes entre Calle 13 y Av. Villavicencio</t>
        </is>
      </c>
      <c r="G39" t="inlineStr">
        <is>
          <t>Mezcla de vivienda en altura, comercio y servicios de proximidad (AE15).</t>
        </is>
      </c>
      <c r="H39" t="inlineStr">
        <is>
          <t>Asedio inmobiliario sobre la ZMPA de El Burro y sombra sobre su espejo de agua.</t>
        </is>
      </c>
      <c r="I39" t="inlineStr">
        <is>
          <t>Constructoras, SDP, Secretaría del Hábitat.</t>
        </is>
      </c>
      <c r="J39" t="inlineStr">
        <is>
          <t>¿La mezcla de usos en altura es compatible con el borde de El Burro?</t>
        </is>
      </c>
      <c r="K39" t="inlineStr">
        <is>
          <t>Decreto 555 de 2021, arts. 301 y 305 (tratamiento de renovación urbana y mezcla de usos) (sdp.gov.co/sites/default/files/decreto_555_de_2021.pdf); Decreto 555 de 2021, art. 478 (listado de las 25 actuaciones estratégicas: n.º 9 Distrito Aeroportuario-Fontibón, 14 Montevideo, 15 Eje Tintal, 16 Porvenir, 17 Chucua La Vaca), art. 479 (objetivos y lineamientos) y art. 480 (priorización) (sdp.gov.co/sites/default/files/decreto_555_de_2021.pdf)</t>
        </is>
      </c>
      <c r="L39" t="inlineStr"/>
      <c r="M39" t="n">
        <v>4.63854</v>
      </c>
      <c r="N39" t="n">
        <v>-74.15900000000001</v>
      </c>
      <c r="R39" t="inlineStr">
        <is>
          <t>fa-shop</t>
        </is>
      </c>
    </row>
    <row r="40">
      <c r="A40" t="inlineStr">
        <is>
          <t>NOD-USO04</t>
        </is>
      </c>
      <c r="B40" t="inlineStr">
        <is>
          <t>Equipamientos de salud de Kennedy</t>
        </is>
      </c>
      <c r="C40" t="inlineStr">
        <is>
          <t>Usos del suelo (POT)</t>
        </is>
      </c>
      <c r="D40" t="inlineStr">
        <is>
          <t>Usos del Suelo / Equipamientos</t>
        </is>
      </c>
      <c r="E40" t="inlineStr">
        <is>
          <t>Cultural</t>
        </is>
      </c>
      <c r="F40" t="inlineStr">
        <is>
          <t>Red hospitalaria y centros de atención de la localidad</t>
        </is>
      </c>
      <c r="G40" t="inlineStr">
        <is>
          <t>Atención en salud de escala zonal y de proximidad.</t>
        </is>
      </c>
      <c r="H40" t="inlineStr">
        <is>
          <t>Cobertura limitada frente a la densidad de hogares.</t>
        </is>
      </c>
      <c r="I40" t="inlineStr">
        <is>
          <t>Secretaría Distrital de Salud, subred hospitalaria, habitantes.</t>
        </is>
      </c>
      <c r="J40" t="inlineStr">
        <is>
          <t>¿La red de salud se dimensiona para la población que traerá la redensificación?</t>
        </is>
      </c>
      <c r="K40" t="inlineStr">
        <is>
          <t>Personería de Bogotá, sobreocupación de urgencias del Hospital de Kennedy (ambitojuridico.com); Alcaldía de Bogotá, nueva torre de urgencias (bogota.gov.co/mi-ciudad/salud/video-asi-es-la-nueva-torre-de-urgencias-del-hospital-de-kennedy)</t>
        </is>
      </c>
      <c r="L40" t="inlineStr"/>
      <c r="M40" t="n">
        <v>4.62383</v>
      </c>
      <c r="N40" t="n">
        <v>-74.1484</v>
      </c>
      <c r="R40" t="inlineStr">
        <is>
          <t>fa-hospital</t>
        </is>
      </c>
    </row>
    <row r="41">
      <c r="A41" t="inlineStr">
        <is>
          <t>NOD-USO05</t>
        </is>
      </c>
      <c r="B41" t="inlineStr">
        <is>
          <t>Equipamientos educativos y deportivos zonales</t>
        </is>
      </c>
      <c r="C41" t="inlineStr">
        <is>
          <t>Usos del suelo (POT)</t>
        </is>
      </c>
      <c r="D41" t="inlineStr">
        <is>
          <t>Usos del Suelo / Equipamientos</t>
        </is>
      </c>
      <c r="E41" t="inlineStr">
        <is>
          <t>Cultural</t>
        </is>
      </c>
      <c r="F41" t="inlineStr">
        <is>
          <t>Colegios distritales y escenarios deportivos de Kennedy</t>
        </is>
      </c>
      <c r="G41" t="inlineStr">
        <is>
          <t>Educación y recreación de escala zonal.</t>
        </is>
      </c>
      <c r="H41" t="inlineStr">
        <is>
          <t>Acceso desigual entre barrios orientales y occidentales.</t>
        </is>
      </c>
      <c r="I41" t="inlineStr">
        <is>
          <t>Secretaría de Educación, IDRD, comunidades escolares.</t>
        </is>
      </c>
      <c r="J41" t="inlineStr">
        <is>
          <t>¿Los equipamientos sostienen la ciudad de 15 minutos en el occidente de Kennedy?</t>
        </is>
      </c>
      <c r="K41" t="inlineStr">
        <is>
          <t>Secretaría de Educación de Bogotá, Caracterización del sector educativo Kennedy 2022 (educacionbogota.edu.co)</t>
        </is>
      </c>
      <c r="L41" t="inlineStr"/>
      <c r="M41" t="n">
        <v>4.62802</v>
      </c>
      <c r="N41" t="n">
        <v>-74.13706999999999</v>
      </c>
      <c r="R41" t="inlineStr">
        <is>
          <t>fa-school</t>
        </is>
      </c>
    </row>
    <row r="42">
      <c r="A42" t="inlineStr">
        <is>
          <t>NOD-MOV06</t>
        </is>
      </c>
      <c r="B42" t="inlineStr">
        <is>
          <t>Estación Banderas y nodo de transferencia</t>
        </is>
      </c>
      <c r="C42" t="inlineStr">
        <is>
          <t>Movilidad e infraestructura</t>
        </is>
      </c>
      <c r="D42" t="inlineStr">
        <is>
          <t>Sistema de Movilidad y Transporte</t>
        </is>
      </c>
      <c r="E42" t="inlineStr">
        <is>
          <t>Tecnológica</t>
        </is>
      </c>
      <c r="F42" t="inlineStr">
        <is>
          <t>Av. de las Américas, Kennedy</t>
        </is>
      </c>
      <c r="G42" t="inlineStr">
        <is>
          <t>Transferencia de pasajeros entre troncal y rutas zonales.</t>
        </is>
      </c>
      <c r="H42" t="inlineStr">
        <is>
          <t>Congestión extrema y ruptura espacial en el entorno de la estación.</t>
        </is>
      </c>
      <c r="I42" t="inlineStr">
        <is>
          <t>TransMilenio S.A., IDU, usuarios, comerciantes de borde.</t>
        </is>
      </c>
      <c r="J42" t="inlineStr">
        <is>
          <t>¿La saturación de Banderas deteriora el tiempo y la calidad de vida de los viajeros?</t>
        </is>
      </c>
      <c r="K42" t="inlineStr">
        <is>
          <t>TransMilenio S.A., Estación Banderas, Troncal Américas; estadísticas de oferta y demanda del SITP (transmilenio.gov.co)</t>
        </is>
      </c>
      <c r="L42" t="inlineStr"/>
      <c r="M42" t="n">
        <v>4.63535</v>
      </c>
      <c r="N42" t="n">
        <v>-74.12716</v>
      </c>
      <c r="R42" t="inlineStr">
        <is>
          <t>fa-right-left</t>
        </is>
      </c>
    </row>
    <row r="43">
      <c r="A43" t="inlineStr">
        <is>
          <t>NOD-MOV07</t>
        </is>
      </c>
      <c r="B43" t="inlineStr">
        <is>
          <t>Av. Villavicencio y Av. Boyacá (ejes arteriales)</t>
        </is>
      </c>
      <c r="C43" t="inlineStr">
        <is>
          <t>Movilidad e infraestructura</t>
        </is>
      </c>
      <c r="D43" t="inlineStr">
        <is>
          <t>Sistema de Movilidad y Transporte</t>
        </is>
      </c>
      <c r="E43" t="inlineStr">
        <is>
          <t>Tecnológica</t>
        </is>
      </c>
      <c r="F43" t="inlineStr">
        <is>
          <t>Ejes viales que estructuran el sur y el occidente de Kennedy</t>
        </is>
      </c>
      <c r="G43" t="inlineStr">
        <is>
          <t>Accesibilidad metropolitana y soporte del trazado del Metro.</t>
        </is>
      </c>
      <c r="H43" t="inlineStr">
        <is>
          <t>Presión de demanda y de valorización sobre sus bordes.</t>
        </is>
      </c>
      <c r="I43" t="inlineStr">
        <is>
          <t>IDU, Empresa Metro, transportadores.</t>
        </is>
      </c>
      <c r="J43" t="inlineStr">
        <is>
          <t>¿Estos ejes reproducirán el modelo de autopista que ya fragmentó El Burro?</t>
        </is>
      </c>
      <c r="K43" t="inlineStr">
        <is>
          <t>Decreto 555 de 2021, art. 567 (corredores de movilidad: Av. Boyacá y Av. Villavicencio) (sdp.gov.co/sites/default/files/decreto_555_de_2021.pdf)</t>
        </is>
      </c>
      <c r="L43" t="inlineStr"/>
      <c r="M43" t="n">
        <v>4.61648</v>
      </c>
      <c r="N43" t="n">
        <v>-74.14558</v>
      </c>
      <c r="R43" t="inlineStr">
        <is>
          <t>fa-car-side</t>
        </is>
      </c>
    </row>
    <row r="44">
      <c r="A44" t="inlineStr">
        <is>
          <t>NOD-MOV08</t>
        </is>
      </c>
      <c r="B44" t="inlineStr">
        <is>
          <t>Rutas zonales y alimentadoras del SITP</t>
        </is>
      </c>
      <c r="C44" t="inlineStr">
        <is>
          <t>Movilidad e infraestructura</t>
        </is>
      </c>
      <c r="D44" t="inlineStr">
        <is>
          <t>Sistema de Movilidad y Transporte</t>
        </is>
      </c>
      <c r="E44" t="inlineStr">
        <is>
          <t>Tecnológica / Cultural</t>
        </is>
      </c>
      <c r="F44" t="inlineStr">
        <is>
          <t>Barrios de Kennedy conectados a troncales</t>
        </is>
      </c>
      <c r="G44" t="inlineStr">
        <is>
          <t>Acceso al transporte público desde barrios internos.</t>
        </is>
      </c>
      <c r="H44" t="inlineStr">
        <is>
          <t>Cobertura irregular en barrios de borde.</t>
        </is>
      </c>
      <c r="I44" t="inlineStr">
        <is>
          <t>TransMilenio S.A., operadores zonales, usuarios.</t>
        </is>
      </c>
      <c r="J44" t="inlineStr">
        <is>
          <t>¿La red zonal garantiza accesibilidad equitativa a los barrios periféricos?</t>
        </is>
      </c>
      <c r="K44" t="inlineStr">
        <is>
          <t>TransMilenio S.A., rutas zonales y alimentadoras del SITP; estadísticas de oferta y demanda (transmilenio.gov.co)</t>
        </is>
      </c>
      <c r="L44" t="inlineStr"/>
      <c r="M44" t="n">
        <v>4.6228</v>
      </c>
      <c r="N44" t="n">
        <v>-74.15831</v>
      </c>
      <c r="R44" t="inlineStr">
        <is>
          <t>fa-van-shuttle</t>
        </is>
      </c>
    </row>
    <row r="45">
      <c r="A45" t="inlineStr">
        <is>
          <t>NOD-ECO04</t>
        </is>
      </c>
      <c r="B45" t="inlineStr">
        <is>
          <t>Comercio zonal y centralidades comerciales (Av. Américas)</t>
        </is>
      </c>
      <c r="C45" t="inlineStr">
        <is>
          <t>Actividad económica</t>
        </is>
      </c>
      <c r="D45" t="inlineStr">
        <is>
          <t>Sistema Económico y Logístico</t>
        </is>
      </c>
      <c r="E45" t="inlineStr">
        <is>
          <t>Tecnológica / Cultural</t>
        </is>
      </c>
      <c r="F45" t="inlineStr">
        <is>
          <t>Eje Av. de las Américas y centralidades de Kennedy</t>
        </is>
      </c>
      <c r="G45" t="inlineStr">
        <is>
          <t>Concentración de comercio y servicios de escala zonal.</t>
        </is>
      </c>
      <c r="H45" t="inlineStr">
        <is>
          <t>Presión de gentrificación comercial ligada al Metro.</t>
        </is>
      </c>
      <c r="I45" t="inlineStr">
        <is>
          <t>Comerciantes, operadores comerciales, SDP.</t>
        </is>
      </c>
      <c r="J45" t="inlineStr">
        <is>
          <t>¿La valorización comercial desplaza al comercio popular?</t>
        </is>
      </c>
      <c r="K45" t="inlineStr">
        <is>
          <t>Cámara de Comercio de Bogotá (2020), Perfil económico y empresarial de las localidades de Bogotá (repositoriocdim.esap.edu.co); Decreto 555 de 2021, art. 312 (grandes superficies comerciales) (sdp.gov.co/sites/default/files/decreto_555_de_2021.pdf)</t>
        </is>
      </c>
      <c r="L45" t="inlineStr"/>
      <c r="M45" t="n">
        <v>4.63641</v>
      </c>
      <c r="N45" t="n">
        <v>-74.13423</v>
      </c>
      <c r="R45" t="inlineStr">
        <is>
          <t>fa-store</t>
        </is>
      </c>
    </row>
    <row r="46">
      <c r="A46" t="inlineStr">
        <is>
          <t>NOD-ECO05</t>
        </is>
      </c>
      <c r="B46" t="inlineStr">
        <is>
          <t>Corredor logístico de la Calle 13 (bodegas y carga)</t>
        </is>
      </c>
      <c r="C46" t="inlineStr">
        <is>
          <t>Actividad económica</t>
        </is>
      </c>
      <c r="D46" t="inlineStr">
        <is>
          <t>Sistema Económico y Logístico</t>
        </is>
      </c>
      <c r="E46" t="inlineStr">
        <is>
          <t>Tecnológica</t>
        </is>
      </c>
      <c r="F46" t="inlineStr">
        <is>
          <t>Norte de Kennedy / Fontibón (Calle 13)</t>
        </is>
      </c>
      <c r="G46" t="inlineStr">
        <is>
          <t>Concentración de bodegaje y operadores de carga ligados a la AE09.</t>
        </is>
      </c>
      <c r="H46" t="inlineStr">
        <is>
          <t>Saturación vial, ruido y emisiones sobre el norte de Kennedy.</t>
        </is>
      </c>
      <c r="I46" t="inlineStr">
        <is>
          <t>Operadores logísticos, empresas de carga, gremios.</t>
        </is>
      </c>
      <c r="J46" t="inlineStr">
        <is>
          <t>¿El corredor logístico traslada sus costos ambientales a los barrios vecinos?</t>
        </is>
      </c>
      <c r="K46" t="inlineStr">
        <is>
          <t>Decreto 555 de 2021, art. 478 (listado de las 25 actuaciones estratégicas: n.º 9 Distrito Aeroportuario-Fontibón, 14 Montevideo, 15 Eje Tintal, 16 Porvenir, 17 Chucua La Vaca), art. 479 (objetivos y lineamientos) y art. 480 (priorización) (sdp.gov.co/sites/default/files/decreto_555_de_2021.pdf); Decreto 555 de 2021, art. 168 (red de transporte de carga y actividad logística) y art. 570 (anillo logístico de occidente) (sdp.gov.co/sites/default/files/decreto_555_de_2021.pdf)</t>
        </is>
      </c>
      <c r="L46" t="inlineStr"/>
      <c r="M46" t="n">
        <v>4.65005</v>
      </c>
      <c r="N46" t="n">
        <v>-74.13845999999999</v>
      </c>
      <c r="R46" t="inlineStr">
        <is>
          <t>fa-truck</t>
        </is>
      </c>
    </row>
    <row r="47">
      <c r="A47" t="inlineStr">
        <is>
          <t>NOD-CON01</t>
        </is>
      </c>
      <c r="B47" t="inlineStr">
        <is>
          <t>ZMPA y rondas de humedales (áreas de manejo)</t>
        </is>
      </c>
      <c r="C47" t="inlineStr">
        <is>
          <t>Condicionantes normativos</t>
        </is>
      </c>
      <c r="D47" t="inlineStr">
        <is>
          <t>Condicionantes Normativos</t>
        </is>
      </c>
      <c r="E47" t="inlineStr">
        <is>
          <t>Natural</t>
        </is>
      </c>
      <c r="F47" t="inlineStr">
        <is>
          <t>Franjas alrededor de El Burro, La Vaca y Techo</t>
        </is>
      </c>
      <c r="G47" t="inlineStr">
        <is>
          <t>Protección y manejo de la franja de borde de los humedales.</t>
        </is>
      </c>
      <c r="H47" t="inlineStr">
        <is>
          <t>Presión inmobiliaria y de bodegas sobre la franja de protección.</t>
        </is>
      </c>
      <c r="I47" t="inlineStr">
        <is>
          <t>SDA, EAAB, constructoras, colectivos.</t>
        </is>
      </c>
      <c r="J47" t="inlineStr">
        <is>
          <t>¿La ZMPA actual basta para amortiguar la presión de la densificación?</t>
        </is>
      </c>
      <c r="K47" t="inlineStr">
        <is>
          <t>Decreto Distrital 062 de 2006 y Resolución 196 de 2006 del Ministerio de Ambiente (lineamientos de los planes de manejo y zonas de manejo y preservación ambiental, citados en el PMA de El Burro); Decreto 555 de 2021, arts. 56–57 (sdp.gov.co/sites/default/files/decreto_555_de_2021.pdf)</t>
        </is>
      </c>
      <c r="L47" t="inlineStr"/>
      <c r="M47" t="n">
        <v>4.64146</v>
      </c>
      <c r="N47" t="n">
        <v>-74.14866000000001</v>
      </c>
      <c r="R47" t="inlineStr">
        <is>
          <t>fa-border-all</t>
        </is>
      </c>
    </row>
    <row r="48">
      <c r="A48" t="inlineStr">
        <is>
          <t>NOD-CON02</t>
        </is>
      </c>
      <c r="B48" t="inlineStr">
        <is>
          <t>Planes de Manejo Ambiental (PMA) de humedales</t>
        </is>
      </c>
      <c r="C48" t="inlineStr">
        <is>
          <t>Condicionantes normativos</t>
        </is>
      </c>
      <c r="D48" t="inlineStr">
        <is>
          <t>Condicionantes Normativos</t>
        </is>
      </c>
      <c r="E48" t="inlineStr">
        <is>
          <t>Natural / Cultural</t>
        </is>
      </c>
      <c r="F48" t="inlineStr">
        <is>
          <t>El Burro, La Vaca y Techo</t>
        </is>
      </c>
      <c r="G48" t="inlineStr">
        <is>
          <t>Orientación de manejo, restauración y uso de cada humedal.</t>
        </is>
      </c>
      <c r="H48" t="inlineStr">
        <is>
          <t>Su cumplimiento depende de presupuesto y de articulación institucional.</t>
        </is>
      </c>
      <c r="I48" t="inlineStr">
        <is>
          <t>SDA, EAAB, JBB, comunidades.</t>
        </is>
      </c>
      <c r="J48" t="inlineStr">
        <is>
          <t>¿Los PMA obligan a las demás entidades o solo orientan?</t>
        </is>
      </c>
      <c r="K48" t="inlineStr">
        <is>
          <t>Ministerio de Ambiente, Resoluciones 157 de 2004 y 196 de 2006; Decreto Distrital 062 de 2006; Secretaría Distrital de Ambiente, Plan de Manejo Ambiental del humedal El Burro, formulado por el IDEA de la Universidad Nacional (ambientebogota.gov.co/documents/10184/804589/PMA+EL+BURRO.pdf); Pontificia Universidad Javeriana y EAAB-ESP, Plan de Manejo Ambiental del humedal La Vaca, 2008, ajustes 2009 (paginaweb.metrodebogota.gov.co/sites/default/files/5.2.2.4 PMA VACA.pdf); Secretaría Distrital de Ambiente, Resolución 02924 de 2023, Plan de Manejo Ambiental RDH Techo (oab.ambientebogota.gov.co/wp-content/uploads/2020/09/Resolucio769n-No.-02924-de-2023-PMA-RDH-Techo.pdf)</t>
        </is>
      </c>
      <c r="L48" t="inlineStr"/>
      <c r="M48" t="n">
        <v>4.64482</v>
      </c>
      <c r="N48" t="n">
        <v>-74.14554</v>
      </c>
      <c r="R48" t="inlineStr">
        <is>
          <t>fa-file-lines</t>
        </is>
      </c>
    </row>
    <row r="49">
      <c r="A49" t="inlineStr">
        <is>
          <t>NOD-CON03</t>
        </is>
      </c>
      <c r="B49" t="inlineStr">
        <is>
          <t>Restricciones aeronáuticas del Aeropuerto El Dorado</t>
        </is>
      </c>
      <c r="C49" t="inlineStr">
        <is>
          <t>Condicionantes normativos</t>
        </is>
      </c>
      <c r="D49" t="inlineStr">
        <is>
          <t>Condicionantes Normativos</t>
        </is>
      </c>
      <c r="E49" t="inlineStr">
        <is>
          <t>Tecnológica</t>
        </is>
      </c>
      <c r="F49" t="inlineStr">
        <is>
          <t>Norte de Kennedy y entorno aeroportuario</t>
        </is>
      </c>
      <c r="G49" t="inlineStr">
        <is>
          <t>Límites de altura y de usos en el entorno del aeropuerto.</t>
        </is>
      </c>
      <c r="H49" t="inlineStr">
        <is>
          <t>Condiciona la altura y el uso de suelo cerca de la AE09.</t>
        </is>
      </c>
      <c r="I49" t="inlineStr">
        <is>
          <t>Aerocivil, SDP.</t>
        </is>
      </c>
      <c r="J49" t="inlineStr">
        <is>
          <t>¿Las restricciones aeronáuticas limitan o reorientan la intensificación logística?</t>
        </is>
      </c>
      <c r="K49" t="inlineStr">
        <is>
          <t>Decreto 555 de 2021, art. 480 (sdp.gov.co/sites/default/files/decreto_555_de_2021.pdf) y Secretaría Distrital de Planeación, Resolución 0289 de 2023 (Distrito Aeroportuario); restricciones aeronáuticas: verificar norma de la Aerocivil</t>
        </is>
      </c>
      <c r="L49" t="inlineStr"/>
      <c r="M49" t="n">
        <v>4.6595</v>
      </c>
      <c r="N49" t="n">
        <v>-74.13845000000001</v>
      </c>
      <c r="R49" t="inlineStr">
        <is>
          <t>fa-plane-circle-exclamation</t>
        </is>
      </c>
    </row>
    <row r="50">
      <c r="A50" t="inlineStr">
        <is>
          <t>NOD-CON04</t>
        </is>
      </c>
      <c r="B50" t="inlineStr">
        <is>
          <t>Cargas urbanísticas y cesiones obligatorias</t>
        </is>
      </c>
      <c r="C50" t="inlineStr">
        <is>
          <t>Condicionantes normativos</t>
        </is>
      </c>
      <c r="D50" t="inlineStr">
        <is>
          <t>Condicionantes Normativos</t>
        </is>
      </c>
      <c r="E50" t="inlineStr">
        <is>
          <t>Tecnológica</t>
        </is>
      </c>
      <c r="F50" t="inlineStr">
        <is>
          <t>Planes parciales y proyectos de renovación</t>
        </is>
      </c>
      <c r="G50" t="inlineStr">
        <is>
          <t>Reparto de cargas y beneficios: edificabilidad a cambio de espacio público y suelo.</t>
        </is>
      </c>
      <c r="H50" t="inlineStr">
        <is>
          <t>Cesiones mínimas y espacio público de baja calidad ecológica.</t>
        </is>
      </c>
      <c r="I50" t="inlineStr">
        <is>
          <t>SDP, constructoras, Secretaría del Hábitat.</t>
        </is>
      </c>
      <c r="J50" t="inlineStr">
        <is>
          <t>¿El reparto de cargas financia espacio público real o solo cumple un mínimo?</t>
        </is>
      </c>
      <c r="K50" t="inlineStr">
        <is>
          <t>Decreto 555 de 2021, arts. 265–267 (obligaciones urbanísticas) (sdp.gov.co/sites/default/files/decreto_555_de_2021.pdf)</t>
        </is>
      </c>
      <c r="L50" t="inlineStr"/>
      <c r="M50" t="n">
        <v>4.63539</v>
      </c>
      <c r="N50" t="n">
        <v>-74.16395</v>
      </c>
      <c r="R50" t="inlineStr">
        <is>
          <t>fa-hand-holding-dollar</t>
        </is>
      </c>
    </row>
    <row r="51">
      <c r="A51" t="inlineStr">
        <is>
          <t>NOD-CON05</t>
        </is>
      </c>
      <c r="B51" t="inlineStr">
        <is>
          <t>Sentencia del Río Bogotá (órdenes de saneamiento)</t>
        </is>
      </c>
      <c r="C51" t="inlineStr">
        <is>
          <t>Condicionantes normativos</t>
        </is>
      </c>
      <c r="D51" t="inlineStr">
        <is>
          <t>Condicionantes Normativos</t>
        </is>
      </c>
      <c r="E51" t="inlineStr">
        <is>
          <t>Natural / Tecnológica</t>
        </is>
      </c>
      <c r="F51" t="inlineStr">
        <is>
          <t>Cuenca del Río Bogotá y sus tributarios</t>
        </is>
      </c>
      <c r="G51" t="inlineStr">
        <is>
          <t>Obligaciones de saneamiento, adecuación hidráulica y recuperación de la cuenca.</t>
        </is>
      </c>
      <c r="H51" t="inlineStr">
        <is>
          <t>Cumplimiento lento y desigual frente a los plazos ordenados.</t>
        </is>
      </c>
      <c r="I51" t="inlineStr">
        <is>
          <t>CAR, EAAB, SDA, entidades distritales.</t>
        </is>
      </c>
      <c r="J51" t="inlineStr">
        <is>
          <t>¿La sentencia se traduce en acciones concretas en el borde de Kennedy?</t>
        </is>
      </c>
      <c r="K51" t="inlineStr">
        <is>
          <t>Consejo de Estado, Sección Primera, sentencia del 28 de marzo de 2014 sobre la cuenca del río Bogotá (acción popular, radicado 25000-23-27-000-2001-90479-01)</t>
        </is>
      </c>
      <c r="L51" t="inlineStr"/>
      <c r="M51" t="n">
        <v>4.61442</v>
      </c>
      <c r="N51" t="n">
        <v>-74.17813</v>
      </c>
      <c r="R51" t="inlineStr">
        <is>
          <t>fa-gavel</t>
        </is>
      </c>
    </row>
    <row r="52">
      <c r="A52" t="inlineStr">
        <is>
          <t>NOD-CON06</t>
        </is>
      </c>
      <c r="B52" t="inlineStr">
        <is>
          <t>Zonas de amenaza por inundación y encharcamiento</t>
        </is>
      </c>
      <c r="C52" t="inlineStr">
        <is>
          <t>Condicionantes normativos</t>
        </is>
      </c>
      <c r="D52" t="inlineStr">
        <is>
          <t>Condicionantes Normativos</t>
        </is>
      </c>
      <c r="E52" t="inlineStr">
        <is>
          <t>Natural / Tecnológica</t>
        </is>
      </c>
      <c r="F52" t="inlineStr">
        <is>
          <t>Kennedy occidental, rondas y barrios bajos</t>
        </is>
      </c>
      <c r="G52" t="inlineStr">
        <is>
          <t>Restricción de usos y condicionamiento de la urbanización por amenaza.</t>
        </is>
      </c>
      <c r="H52" t="inlineStr">
        <is>
          <t>Inundaciones pluviales recurrentes y riesgo en la planicie del Río Bogotá.</t>
        </is>
      </c>
      <c r="I52" t="inlineStr">
        <is>
          <t>IDIGER, EAAB, SDP, habitantes.</t>
        </is>
      </c>
      <c r="J52" t="inlineStr">
        <is>
          <t>¿La amenaza se refleja en restricciones efectivas o solo en mapas?</t>
        </is>
      </c>
      <c r="K52" t="inlineStr">
        <is>
          <t>Decreto 555 de 2021, art. 18 (amenaza por inundación) y art. 105 (amenaza por inundación en suelo urbano) (sdp.gov.co/sites/default/files/decreto_555_de_2021.pdf); Alcaldía Local de Kennedy (35% del área inundable, redjurista.com, a_jalkennedy_0003_2021); IDIGER, Inundaciones en Bogotá: causas y zonas de riesgo (idiger.gov.co/escenarios-de-riesgo/inundacion/en-bogota); Secretaría Distrital de Salud, ASIS Localidad Kennedy 2024 (saludata.saludcapital.gov.co)</t>
        </is>
      </c>
      <c r="L52" t="inlineStr"/>
      <c r="M52" t="n">
        <v>4.62386</v>
      </c>
      <c r="N52" t="n">
        <v>-74.17388</v>
      </c>
      <c r="R52" t="inlineStr">
        <is>
          <t>fa-house-flood-water</t>
        </is>
      </c>
    </row>
    <row r="53">
      <c r="A53" t="inlineStr">
        <is>
          <t>NOD-ACT07</t>
        </is>
      </c>
      <c r="B53" t="inlineStr">
        <is>
          <t>Instituto de Desarrollo Urbano (IDU)</t>
        </is>
      </c>
      <c r="C53" t="inlineStr">
        <is>
          <t>Actores clave</t>
        </is>
      </c>
      <c r="D53" t="inlineStr">
        <is>
          <t>Actores y Redes de Gobernanza</t>
        </is>
      </c>
      <c r="E53" t="inlineStr">
        <is>
          <t>Tecnológica</t>
        </is>
      </c>
      <c r="F53" t="inlineStr">
        <is>
          <t>Distrital; obras viales en Kennedy</t>
        </is>
      </c>
      <c r="G53" t="inlineStr">
        <is>
          <t>Construcción y mantenimiento de la malla vial y el espacio público.</t>
        </is>
      </c>
      <c r="H53" t="inlineStr">
        <is>
          <t>Obras viales que fragmentan o impermeabilizan.</t>
        </is>
      </c>
      <c r="I53" t="inlineStr">
        <is>
          <t>IDU, contratistas, TransMilenio S.A.</t>
        </is>
      </c>
      <c r="J53" t="inlineStr">
        <is>
          <t>¿El IDU incorpora criterios ecológicos en las obras viales?</t>
        </is>
      </c>
      <c r="K53" t="inlineStr">
        <is>
          <t>IDU, respuestas a derechos de petición sobre la Calle 38 Sur y los accesos a Corabastos, enero y febrero de 2025 (idu.gov.co/Archivos_Portal/2025/servicio-a-la-ciudadania/consulte-sus-requerimientos/01-enero/03-01-25/202523600000011.pdf; .../02-febrero/18-02-25/202523600128891.pdf)</t>
        </is>
      </c>
      <c r="L53" t="inlineStr"/>
      <c r="M53" t="n">
        <v>4.63799</v>
      </c>
      <c r="N53" t="n">
        <v>-74.14060000000001</v>
      </c>
      <c r="R53" t="inlineStr">
        <is>
          <t>fa-helmet-safety</t>
        </is>
      </c>
    </row>
    <row r="54">
      <c r="A54" t="inlineStr">
        <is>
          <t>NOD-ACT08</t>
        </is>
      </c>
      <c r="B54" t="inlineStr">
        <is>
          <t>Empresa Metro de Bogotá y TransMilenio S.A.</t>
        </is>
      </c>
      <c r="C54" t="inlineStr">
        <is>
          <t>Actores clave</t>
        </is>
      </c>
      <c r="D54" t="inlineStr">
        <is>
          <t>Actores y Redes de Gobernanza</t>
        </is>
      </c>
      <c r="E54" t="inlineStr">
        <is>
          <t>Tecnológica</t>
        </is>
      </c>
      <c r="F54" t="inlineStr">
        <is>
          <t>Distrital; troncales y trazado del Metro en Kennedy</t>
        </is>
      </c>
      <c r="G54" t="inlineStr">
        <is>
          <t>Operación y expansión del transporte masivo.</t>
        </is>
      </c>
      <c r="H54" t="inlineStr">
        <is>
          <t>Transformación morfológica y presión inmobiliaria en estaciones.</t>
        </is>
      </c>
      <c r="I54" t="inlineStr">
        <is>
          <t>Empresa Metro, TransMilenio S.A., IDU.</t>
        </is>
      </c>
      <c r="J54" t="inlineStr">
        <is>
          <t>¿Quién responde por los efectos socioecológicos del transporte masivo?</t>
        </is>
      </c>
      <c r="K54" t="inlineStr">
        <is>
          <t>Empresa Metro de Bogotá, avance de la Línea 1 (bogota.gov.co/mi-ciudad/movilidad/avance-de-la-linea-1-del-metro-de-bogota-con-corte-febrero-2026); Decreto 555 de 2021, art. 567 (sdp.gov.co/sites/default/files/decreto_555_de_2021.pdf)</t>
        </is>
      </c>
      <c r="L54" t="inlineStr"/>
      <c r="M54" t="n">
        <v>4.63221</v>
      </c>
      <c r="N54" t="n">
        <v>-74.13141</v>
      </c>
      <c r="R54" t="inlineStr">
        <is>
          <t>fa-bus</t>
        </is>
      </c>
    </row>
    <row r="55">
      <c r="A55" t="inlineStr">
        <is>
          <t>NOD-ACT09</t>
        </is>
      </c>
      <c r="B55" t="inlineStr">
        <is>
          <t>Secretaría del Hábitat y Caja de Vivienda Popular (CVP)</t>
        </is>
      </c>
      <c r="C55" t="inlineStr">
        <is>
          <t>Actores clave</t>
        </is>
      </c>
      <c r="D55" t="inlineStr">
        <is>
          <t>Actores y Redes de Gobernanza</t>
        </is>
      </c>
      <c r="E55" t="inlineStr">
        <is>
          <t>Cultural</t>
        </is>
      </c>
      <c r="F55" t="inlineStr">
        <is>
          <t>Distrital; AE16 y mejoramiento de barrios</t>
        </is>
      </c>
      <c r="G55" t="inlineStr">
        <is>
          <t>Vivienda social, titulación y mejoramiento integral.</t>
        </is>
      </c>
      <c r="H55" t="inlineStr">
        <is>
          <t>Procesos institucionales con consulta pasiva.</t>
        </is>
      </c>
      <c r="I55" t="inlineStr">
        <is>
          <t>SDHT, CVP, comunidades de borde.</t>
        </is>
      </c>
      <c r="J55" t="inlineStr">
        <is>
          <t>¿La política de vivienda reconoce los liderazgos comunitarios?</t>
        </is>
      </c>
      <c r="K55" t="inlineStr">
        <is>
          <t>Decreto 555 de 2021, arts. 385–388 (reasentamiento de familias), art. 526 y art. 529 (vivienda de interés social) (sdp.gov.co/sites/default/files/decreto_555_de_2021.pdf); Decreto 555 de 2021, art. 478 (listado de las 25 actuaciones estratégicas: n.º 9 Distrito Aeroportuario-Fontibón, 14 Montevideo, 15 Eje Tintal, 16 Porvenir, 17 Chucua La Vaca), art. 479 (objetivos y lineamientos) y art. 480 (priorización) (sdp.gov.co/sites/default/files/decreto_555_de_2021.pdf)</t>
        </is>
      </c>
      <c r="L55" t="inlineStr"/>
      <c r="M55" t="n">
        <v>4.61757</v>
      </c>
      <c r="N55" t="n">
        <v>-74.17529999999999</v>
      </c>
      <c r="R55" t="inlineStr">
        <is>
          <t>fa-key</t>
        </is>
      </c>
    </row>
    <row r="56">
      <c r="A56" t="inlineStr">
        <is>
          <t>NOD-ACT10</t>
        </is>
      </c>
      <c r="B56" t="inlineStr">
        <is>
          <t>Jardín Botánico (JBB) y academia (U. La Salle)</t>
        </is>
      </c>
      <c r="C56" t="inlineStr">
        <is>
          <t>Actores clave</t>
        </is>
      </c>
      <c r="D56" t="inlineStr">
        <is>
          <t>Actores y Redes de Gobernanza</t>
        </is>
      </c>
      <c r="E56" t="inlineStr">
        <is>
          <t>Natural / Cultural</t>
        </is>
      </c>
      <c r="F56" t="inlineStr">
        <is>
          <t>Distrital; monitoreo y estudios de humedales</t>
        </is>
      </c>
      <c r="G56" t="inlineStr">
        <is>
          <t>Producción de conocimiento, monitoreo de biodiversidad y educación ambiental.</t>
        </is>
      </c>
      <c r="H56" t="inlineStr">
        <is>
          <t>Monitoreo desigual y poco vinculado a las decisiones del POT.</t>
        </is>
      </c>
      <c r="I56" t="inlineStr">
        <is>
          <t>JBB, universidades, colegios, colectivos.</t>
        </is>
      </c>
      <c r="J56" t="inlineStr">
        <is>
          <t>¿El conocimiento científico incide en las decisiones urbanísticas?</t>
        </is>
      </c>
      <c r="K56" t="inlineStr">
        <is>
          <t>Del Risco Torres et al. (2019), Red de interacciones bióticas de Bogotá D.C., Jardín Botánico de Bogotá (bogota.gov.co/mi-ciudad/ambiente/red-biotica-plataforma-digital-registro-de-interaccion-de-organismos); participación de la U. de La Salle: verificar cita completa (la referencia "2024" no pudo confirmarse)</t>
        </is>
      </c>
      <c r="L56" t="inlineStr"/>
      <c r="M56" t="n">
        <v>4.63978</v>
      </c>
      <c r="N56" t="n">
        <v>-74.14668</v>
      </c>
      <c r="R56" t="inlineStr">
        <is>
          <t>fa-seedling</t>
        </is>
      </c>
    </row>
    <row r="57">
      <c r="A57" t="inlineStr">
        <is>
          <t>NOD-BIO06</t>
        </is>
      </c>
      <c r="B57" t="inlineStr">
        <is>
          <t>Conos de vuelo y corredores de avifauna</t>
        </is>
      </c>
      <c r="C57" t="inlineStr">
        <is>
          <t>Aspectos poco atendidos</t>
        </is>
      </c>
      <c r="D57" t="inlineStr">
        <is>
          <t>Sujetos Multiespecie / Hábitat</t>
        </is>
      </c>
      <c r="E57" t="inlineStr">
        <is>
          <t>Natural</t>
        </is>
      </c>
      <c r="F57" t="inlineStr">
        <is>
          <t>Cielo y bordes de El Burro y La Vaca</t>
        </is>
      </c>
      <c r="G57" t="inlineStr">
        <is>
          <t>Desplazamiento crepuscular y migratorio de la avifauna.</t>
        </is>
      </c>
      <c r="H57" t="inlineStr">
        <is>
          <t>Edificación en altura altera la sombra y los corredores de vuelo.</t>
        </is>
      </c>
      <c r="I57" t="inlineStr">
        <is>
          <t>Aves de humedal y poblaciones migratorias.</t>
        </is>
      </c>
      <c r="J57" t="inlineStr">
        <is>
          <t>¿El POT considera la tercera dimensión del hábitat?</t>
        </is>
      </c>
      <c r="K57" t="inlineStr">
        <is>
          <t>Secretaría Distrital de Ambiente, Plan de Manejo Ambiental del humedal El Burro, formulado por el IDEA de la Universidad Nacional (ambientebogota.gov.co/documents/10184/804589/PMA+EL+BURRO.pdf); Pinilla, M., Pulido, L. D. y Cardona, C. M. (2024). Evaluación económica de servicios del humedal El Burro, Bogotá. Sociedad y Economía, 51, e10812872 (doi.org/10.25100/sye.v0i51.12872); conos de vuelo: hipótesis del grupo (verificar)</t>
        </is>
      </c>
      <c r="L57" t="inlineStr"/>
      <c r="M57" t="n">
        <v>4.64115</v>
      </c>
      <c r="N57" t="n">
        <v>-74.15262</v>
      </c>
      <c r="R57" t="inlineStr">
        <is>
          <t>fa-feather</t>
        </is>
      </c>
    </row>
    <row r="58">
      <c r="A58" t="inlineStr">
        <is>
          <t>NOD-BIO07</t>
        </is>
      </c>
      <c r="B58" t="inlineStr">
        <is>
          <t>Anfibios de Kennedy (registros iNaturalist)</t>
        </is>
      </c>
      <c r="C58" t="inlineStr">
        <is>
          <t>Aspectos poco atendidos</t>
        </is>
      </c>
      <c r="D58" t="inlineStr">
        <is>
          <t>Sujetos Multiespecie / Bioindicadores</t>
        </is>
      </c>
      <c r="E58" t="inlineStr">
        <is>
          <t>Natural</t>
        </is>
      </c>
      <c r="F58" t="inlineStr">
        <is>
          <t>9 registros del archivo Anfibios_Kennedy_INaturalist (coordenadas con geoprivacidad)</t>
        </is>
      </c>
      <c r="G58" t="inlineStr">
        <is>
          <t>Reproducción y refugio en cuerpos de agua y vegetación de borde.</t>
        </is>
      </c>
      <c r="H58" t="inlineStr">
        <is>
          <t>Sensibles a contaminación hídrica, ruido y pérdida de hábitat húmedo.</t>
        </is>
      </c>
      <c r="I58" t="inlineStr">
        <is>
          <t>Dendropsophus molitor, Rhinella horribilis, Hyloxalus subpunctatus, Pristimantis elegans, Bolitoglossa adspersa (según el archivo).</t>
        </is>
      </c>
      <c r="J58" t="inlineStr">
        <is>
          <t>¿Los anfibios son bioindicadores olvidados de la calidad hídrica de Kennedy?</t>
        </is>
      </c>
      <c r="K58" t="inlineStr">
        <is>
          <t>iNaturalist, registros de anfibios en Kennedy con geoprivacidad (archivo Anfibios_Kennedy_INaturalist.xlsx del grupo; ciencia participativa)</t>
        </is>
      </c>
      <c r="L58" t="inlineStr"/>
      <c r="M58" t="n">
        <v>4.62857</v>
      </c>
      <c r="N58" t="n">
        <v>-74.15971999999999</v>
      </c>
      <c r="R58" t="inlineStr">
        <is>
          <t>fa-frog</t>
        </is>
      </c>
    </row>
    <row r="59">
      <c r="A59" t="inlineStr">
        <is>
          <t>NOD-BIO08</t>
        </is>
      </c>
      <c r="B59" t="inlineStr">
        <is>
          <t>Vertimientos y conexiones erradas sin tratamiento</t>
        </is>
      </c>
      <c r="C59" t="inlineStr">
        <is>
          <t>Aspectos poco atendidos</t>
        </is>
      </c>
      <c r="D59" t="inlineStr">
        <is>
          <t>Factores Abióticos / Presiones</t>
        </is>
      </c>
      <c r="E59" t="inlineStr">
        <is>
          <t>Tecnológica</t>
        </is>
      </c>
      <c r="F59" t="inlineStr">
        <is>
          <t>Río Fucha, canales y borde de Corabastos</t>
        </is>
      </c>
      <c r="G59" t="inlineStr">
        <is>
          <t>Aguas servidas que llegan a cuerpos de agua sin tratamiento.</t>
        </is>
      </c>
      <c r="H59" t="inlineStr">
        <is>
          <t>El Fucha funciona como colector a cielo abierto (ver EDG-20).</t>
        </is>
      </c>
      <c r="I59" t="inlineStr">
        <is>
          <t>Red de alcantarillado, industrias y vivienda.</t>
        </is>
      </c>
      <c r="J59" t="inlineStr">
        <is>
          <t>¿Mientras persistan las conexiones erradas, la regeneración ecológica es posible?</t>
        </is>
      </c>
      <c r="K59" t="inlineStr">
        <is>
          <t>Alcaldía de Bogotá, EAAB, Plan de Identificación y Corrección de Conexiones Erradas (bogota.gov.co/mi-ciudad/habitat/acueducto-cierra-conexiones-de-agua-que-contaminaban-rios-de-bogota); EAAB, PSMV: SDA, Resolución 3257 de 2007 y Resolución 03428 de 2017</t>
        </is>
      </c>
      <c r="L59" t="inlineStr"/>
      <c r="M59" t="n">
        <v>4.62751</v>
      </c>
      <c r="N59" t="n">
        <v>-74.15476</v>
      </c>
      <c r="R59" t="inlineStr">
        <is>
          <t>fa-biohazard</t>
        </is>
      </c>
    </row>
  </sheetData>
  <autoFilter ref="A1:N1"/>
  <dataValidations count="2">
    <dataValidation sqref="C10:C259" showDropDown="0" showInputMessage="0" showErrorMessage="0" allowBlank="0" type="list">
      <formula1>CAPAS!$B$2:$B$30</formula1>
    </dataValidation>
    <dataValidation sqref="C2:C259" showDropDown="0" showInputMessage="0" showErrorMessage="0" allowBlank="0" type="list">
      <formula1>CAPAS!$B$2:$B$30</formula1>
    </dataValidation>
  </dataValidations>
  <pageMargins left="0.7" right="0.7" top="0.75" bottom="0.75" header="0.3" footer="0.3"/>
  <pageSetup orientation="portrait" scale="100" fitToHeight="1" fitToWidth="1" firstPageNumber="1" useFirstPageNumber="1" horizontalDpi="4294967295" verticalDpi="4294967295" copies="1"/>
</worksheet>
</file>

<file path=xl/worksheets/sheet5.xml><?xml version="1.0" encoding="utf-8"?>
<worksheet xmlns="http://schemas.openxmlformats.org/spreadsheetml/2006/main">
  <sheetPr>
    <outlinePr summaryBelow="1" summaryRight="1"/>
    <pageSetUpPr/>
  </sheetPr>
  <dimension ref="A1:L384"/>
  <sheetViews>
    <sheetView zoomScale="100" zoomScaleNormal="100" workbookViewId="0">
      <pane ySplit="1" topLeftCell="A2" activePane="bottomLeft" state="frozen"/>
      <selection pane="bottomLeft" activeCell="A1" sqref="A1"/>
    </sheetView>
  </sheetViews>
  <sheetFormatPr baseColWidth="8" defaultRowHeight="15" outlineLevelRow="0"/>
  <cols>
    <col width="10" customWidth="1" min="1" max="1"/>
    <col width="14" customWidth="1" min="2" max="3"/>
    <col width="34" customWidth="1" min="4" max="4"/>
    <col width="26" customWidth="1" min="5" max="5"/>
    <col width="80" customWidth="1" min="6" max="6"/>
    <col width="10" customWidth="1" min="7" max="7"/>
    <col width="7" customWidth="1" min="8" max="8"/>
    <col width="44" customWidth="1" min="9" max="11"/>
    <col width="30" customWidth="1" min="12" max="12"/>
  </cols>
  <sheetData>
    <row r="1">
      <c r="A1" s="3" t="inlineStr">
        <is>
          <t>ID</t>
        </is>
      </c>
      <c r="B1" s="3" t="inlineStr">
        <is>
          <t>Origen (ID nodo)</t>
        </is>
      </c>
      <c r="C1" s="3" t="inlineStr">
        <is>
          <t>Destino (ID nodo)</t>
        </is>
      </c>
      <c r="D1" s="3" t="inlineStr">
        <is>
          <t>Tipo de relacion</t>
        </is>
      </c>
      <c r="E1" s="3" t="inlineStr">
        <is>
          <t>Detalle del tipo</t>
        </is>
      </c>
      <c r="F1" s="3" t="inlineStr">
        <is>
          <t>Justificacion causal (rationale)</t>
        </is>
      </c>
      <c r="G1" s="3" t="inlineStr">
        <is>
          <t>Tension</t>
        </is>
      </c>
      <c r="H1" s="3" t="inlineStr">
        <is>
          <t>Peso</t>
        </is>
      </c>
      <c r="I1" s="3" t="inlineStr">
        <is>
          <t>Relacion declarada POT</t>
        </is>
      </c>
      <c r="J1" s="3" t="inlineStr">
        <is>
          <t>Relacion operativa real</t>
        </is>
      </c>
      <c r="K1" s="3" t="inlineStr">
        <is>
          <t>Hipotesis</t>
        </is>
      </c>
      <c r="L1" s="3" t="inlineStr">
        <is>
          <t>Evidencia</t>
        </is>
      </c>
    </row>
    <row r="2">
      <c r="A2" t="inlineStr">
        <is>
          <t>EDG-01</t>
        </is>
      </c>
      <c r="B2" t="inlineStr">
        <is>
          <t>NOD-AE09</t>
        </is>
      </c>
      <c r="C2" t="inlineStr">
        <is>
          <t>NOD-MOV03</t>
        </is>
      </c>
      <c r="D2" t="inlineStr">
        <is>
          <t>Articulación funcional</t>
        </is>
      </c>
      <c r="E2" t="inlineStr">
        <is>
          <t>Conectividad Logística</t>
        </is>
      </c>
      <c r="F2" t="inlineStr">
        <is>
          <t>La AE09 está delimitada en el POT (Art. 479) como macro-nodo logístico de carga aérea. La conexión física existe porque todo el flujo terrestre de carga pesada que sale del aeropuerto hacia el sur y occidente de Bogotá debe ingresar obligatoriamente por la Calle 13 y Av. Centenario, convergiendo sobre la malla vial de Kennedy (Av. Américas/Cali), saturando su capacidad infraestructural.</t>
        </is>
      </c>
      <c r="G2" t="inlineStr">
        <is>
          <t>Alta</t>
        </is>
      </c>
      <c r="H2" t="n">
        <v>2</v>
      </c>
      <c r="I2" t="inlineStr">
        <is>
          <t>Articulación multimodal eficiente y logística limpia de abastecimiento metropolitano.</t>
        </is>
      </c>
      <c r="J2" t="inlineStr">
        <is>
          <t>Saturación vial extrema por camiones pesados, deterioro de la malla vial y emisiones de NO2 y PM2.5.</t>
        </is>
      </c>
      <c r="K2" t="inlineStr">
        <is>
          <t>Si se intensifica el hub logístico de la AE09 sin habilitar modos férreos, se colapsará la movilidad y la calidad del aire del norte de Kennedy.</t>
        </is>
      </c>
      <c r="L2" t="inlineStr">
        <is>
          <t>POT Dec. 555 Art. 479 / Anexo Movilidad</t>
        </is>
      </c>
    </row>
    <row r="3">
      <c r="A3" t="inlineStr">
        <is>
          <t>EDG-02</t>
        </is>
      </c>
      <c r="B3" t="inlineStr">
        <is>
          <t>NOD-AE09</t>
        </is>
      </c>
      <c r="C3" t="inlineStr">
        <is>
          <t>NOD-EEP03</t>
        </is>
      </c>
      <c r="D3" t="inlineStr">
        <is>
          <t>Presión ecológica</t>
        </is>
      </c>
      <c r="E3" t="inlineStr">
        <is>
          <t>Colindancia y Presión Hidrológica</t>
        </is>
      </c>
      <c r="F3" t="inlineStr">
        <is>
          <t>El Humedal de Techo se ubica en el límite suroriental de influencia de la AE09. La conexión físico-hidrológica radica en que la transformación masiva de suelo en bodegas e industrias sella la superficie, alterando el drenaje natural de la cuenca del Río Fucha y descargando aguas de escorrentía con aceites, hidrocarburos y sedimentos sobre Techo a través del Canal Magdalena.</t>
        </is>
      </c>
      <c r="G3" t="inlineStr">
        <is>
          <t>Severa</t>
        </is>
      </c>
      <c r="H3" t="n">
        <v>3</v>
      </c>
      <c r="I3" t="inlineStr">
        <is>
          <t>Amortiguación ecológica y respeto de la franja de protección de la EEP.</t>
        </is>
      </c>
      <c r="J3" t="inlineStr">
        <is>
          <t>Escorrentía pluvial contaminada y presión de borde por parqueaderos y bodegas industriales.</t>
        </is>
      </c>
      <c r="K3" t="inlineStr">
        <is>
          <t>La impermeabilización del Distrito Aeroportuario incrementará la tasa de escorrentía contaminante hacia Techo, acelerando su colmatación.</t>
        </is>
      </c>
      <c r="L3" t="inlineStr">
        <is>
          <t>SiB Colombia / JBB 2023 / PMA Techo</t>
        </is>
      </c>
    </row>
    <row r="4">
      <c r="A4" t="inlineStr">
        <is>
          <t>EDG-03</t>
        </is>
      </c>
      <c r="B4" t="inlineStr">
        <is>
          <t>NOD-AE09</t>
        </is>
      </c>
      <c r="C4" t="inlineStr">
        <is>
          <t>NOD-ECO02</t>
        </is>
      </c>
      <c r="D4" t="inlineStr">
        <is>
          <t>Encadenamiento económico y plusvalía</t>
        </is>
      </c>
      <c r="E4" t="inlineStr">
        <is>
          <t>Encadenamiento Productivo</t>
        </is>
      </c>
      <c r="F4" t="inlineStr">
        <is>
          <t>Montevideo es la zona industrial consolidada contigua a Fontibón y Kennedy. La conexión socioeconómica radica en que la AE09 busca reconvertir el uso del suelo hacia logística de alta tecnología, induciendo una revalorización del suelo que presiona a la pequeña y mediana manufactura tradicional de Montevideo a relocalizarse.</t>
        </is>
      </c>
      <c r="G4" t="inlineStr">
        <is>
          <t>Media</t>
        </is>
      </c>
      <c r="H4" t="n">
        <v>1</v>
      </c>
      <c r="I4" t="inlineStr">
        <is>
          <t>Revitalización económica, diversificación productiva y generación de empleo formal.</t>
        </is>
      </c>
      <c r="J4" t="inlineStr">
        <is>
          <t>Gentrificación industrial: reemplazo de fábricas de mano de obra intensiva por bodegas automatizadas de bajo empleo por m2.</t>
        </is>
      </c>
      <c r="K4" t="inlineStr">
        <is>
          <t>La AE09 acelerará la concentración logística desplazando la manufactura local hacia municipios de la Sabana sin absorber mano de obra.</t>
        </is>
      </c>
      <c r="L4" t="inlineStr">
        <is>
          <t>POT Dec. 555 Art. 479 y 512</t>
        </is>
      </c>
    </row>
    <row r="5">
      <c r="A5" t="inlineStr">
        <is>
          <t>EDG-04</t>
        </is>
      </c>
      <c r="B5" t="inlineStr">
        <is>
          <t>NOD-AE15</t>
        </is>
      </c>
      <c r="C5" t="inlineStr">
        <is>
          <t>NOD-EEP01</t>
        </is>
      </c>
      <c r="D5" t="inlineStr">
        <is>
          <t>Presión ecológica</t>
        </is>
      </c>
      <c r="E5" t="inlineStr">
        <is>
          <t>Colindancia y Densificación</t>
        </is>
      </c>
      <c r="F5" t="inlineStr">
        <is>
          <t>La AE15 fomenta la densificación habitacional a lo largo de la Av. Guayacanes, limitando directamente con la Zona de Manejo y Preservación Ambiental (ZMPA) de El Burro. La conexión espacial y ecológica es directa: la construcción de torres residenciales de gran altura genera sombras continuas sobre el dosel vegetal, polución lumínica y barreras verticales para el vuelo de la avifauna.</t>
        </is>
      </c>
      <c r="G5" t="inlineStr">
        <is>
          <t>Crítica</t>
        </is>
      </c>
      <c r="H5" t="n">
        <v>4</v>
      </c>
      <c r="I5" t="inlineStr">
        <is>
          <t>Transición armónica y bordes blandos entre ciudad compacta y la reserva ambiental.</t>
        </is>
      </c>
      <c r="J5" t="inlineStr">
        <is>
          <t>Presión sobre la ZMPA, sombras sobre el espejo de agua y perturbación de conos de vuelo crepuscular.</t>
        </is>
      </c>
      <c r="K5" t="inlineStr">
        <is>
          <t>La construcción en altura de la AE15 afectará los corredores de vuelo crepuscular y aumentará colisiones de aves en El Burro.</t>
        </is>
      </c>
      <c r="L5" t="inlineStr">
        <is>
          <t>PMA El Burro / Dec. 555 Art. 485</t>
        </is>
      </c>
    </row>
    <row r="6">
      <c r="A6" t="inlineStr">
        <is>
          <t>EDG-05</t>
        </is>
      </c>
      <c r="B6" t="inlineStr">
        <is>
          <t>NOD-AE15</t>
        </is>
      </c>
      <c r="C6" t="inlineStr">
        <is>
          <t>NOD-MOV04</t>
        </is>
      </c>
      <c r="D6" t="inlineStr">
        <is>
          <t>Articulación funcional</t>
        </is>
      </c>
      <c r="E6" t="inlineStr">
        <is>
          <t>Articulación de Movilidad</t>
        </is>
      </c>
      <c r="F6" t="inlineStr">
        <is>
          <t>La Av. Guayacanes es el eje vial sobre el cual el POT ancla la AE15. La conexión radica en que la norma supedita los mayores índices de edificabilidad y densificación a la capacidad de este corredor de transporte para movilizar a los nuevos residentes.</t>
        </is>
      </c>
      <c r="G6" t="inlineStr">
        <is>
          <t>Alta</t>
        </is>
      </c>
      <c r="H6" t="n">
        <v>2</v>
      </c>
      <c r="I6" t="inlineStr">
        <is>
          <t>Accesibilidad equitativa a transporte público masivo bajo la premisa de la ciudad de 15 minutos.</t>
        </is>
      </c>
      <c r="J6" t="inlineStr">
        <is>
          <t>Inducción de demanda vehicular privada, congestión en horas pico e incremento de niveles sonoros diurnos y nocturnos.</t>
        </is>
      </c>
      <c r="K6" t="inlineStr">
        <is>
          <t>La densificación residencial de la AE15 sobrecargará la Av. Guayacanes antes de consolidar rutas de transporte público limpio y suficiente.</t>
        </is>
      </c>
      <c r="L6" t="inlineStr">
        <is>
          <t>POT Dec. 555 Art. 485 / PTT-20260902-WA0037</t>
        </is>
      </c>
    </row>
    <row r="7">
      <c r="A7" t="inlineStr">
        <is>
          <t>EDG-06</t>
        </is>
      </c>
      <c r="B7" t="inlineStr">
        <is>
          <t>NOD-AE15</t>
        </is>
      </c>
      <c r="C7" t="inlineStr">
        <is>
          <t>NOD-CUI02</t>
        </is>
      </c>
      <c r="D7" t="inlineStr">
        <is>
          <t>Articulación funcional</t>
        </is>
      </c>
      <c r="E7" t="inlineStr">
        <is>
          <t>Integración de Equipamientos</t>
        </is>
      </c>
      <c r="F7" t="inlineStr">
        <is>
          <t>La Biblioteca El Tintal es el principal hito cultural y educativo del occidente de Kennedy. La conexión radica en que el POT plantea la AE15 articulando sus cesiones públicas y equipamientos de cuidado alrededor de este nodo para generar centralidad urbana.</t>
        </is>
      </c>
      <c r="G7" t="inlineStr">
        <is>
          <t>Media</t>
        </is>
      </c>
      <c r="H7" t="n">
        <v>1</v>
      </c>
      <c r="I7" t="inlineStr">
        <is>
          <t>Consolidación de un nodo de equipamientos del cuidado, cultura y encuentro ciudadano.</t>
        </is>
      </c>
      <c r="J7" t="inlineStr">
        <is>
          <t>Integración física insuficiente: el entorno de la biblioteca sigue condicionado por barreras vehiculares de la Av. Cali.</t>
        </is>
      </c>
      <c r="K7" t="inlineStr">
        <is>
          <t>El éxito de la AE15 como centralidad de proximidad depende de pacificar el tráfico vehicular en el entorno de la Biblioteca El Tintal.</t>
        </is>
      </c>
      <c r="L7" t="inlineStr">
        <is>
          <t>Matta (2021) / POT Dec. 555 Art. 485</t>
        </is>
      </c>
    </row>
    <row r="8">
      <c r="A8" t="inlineStr">
        <is>
          <t>EDG-07</t>
        </is>
      </c>
      <c r="B8" t="inlineStr">
        <is>
          <t>NOD-AE15</t>
        </is>
      </c>
      <c r="C8" t="inlineStr">
        <is>
          <t>NOD-ACT03</t>
        </is>
      </c>
      <c r="D8" t="inlineStr">
        <is>
          <t>Encadenamiento económico y plusvalía</t>
        </is>
      </c>
      <c r="E8" t="inlineStr">
        <is>
          <t>Captación de Plusvalías</t>
        </is>
      </c>
      <c r="F8" t="inlineStr">
        <is>
          <t>La ejecución material de la AE15 depende de planes parciales promovidos por constructoras privadas. La conexión es económica y normativa: el POT otorga derechos de mayor edificabilidad a cambio de cargas urbanísticas de espacio público y cesiones de suelo.</t>
        </is>
      </c>
      <c r="G8" t="inlineStr">
        <is>
          <t>Alta</t>
        </is>
      </c>
      <c r="H8" t="n">
        <v>2</v>
      </c>
      <c r="I8" t="inlineStr">
        <is>
          <t>Captación de plusvalías eficiente para financiar espacio público y vivienda de interés social.</t>
        </is>
      </c>
      <c r="J8" t="inlineStr">
        <is>
          <t>Lógica especulativa de maximización de rentabilidad: microapartamentos de alta densidad con mínimas áreas verdes reales por habitante.</t>
        </is>
      </c>
      <c r="K8" t="inlineStr">
        <is>
          <t>El modelo de financiación de la AE15 prioriza el rendimiento inmobiliario privado sobre la habitabilidad bioclimática de los hogares.</t>
        </is>
      </c>
      <c r="L8" t="inlineStr">
        <is>
          <t>Guía de Entrega Corte I / Decreto 555</t>
        </is>
      </c>
    </row>
    <row r="9">
      <c r="A9" t="inlineStr">
        <is>
          <t>EDG-08</t>
        </is>
      </c>
      <c r="B9" t="inlineStr">
        <is>
          <t>NOD-AE16</t>
        </is>
      </c>
      <c r="C9" t="inlineStr">
        <is>
          <t>NOD-MOV05</t>
        </is>
      </c>
      <c r="D9" t="inlineStr">
        <is>
          <t>Articulación funcional</t>
        </is>
      </c>
      <c r="E9" t="inlineStr">
        <is>
          <t>Articulación Peatonal y Espacio Público</t>
        </is>
      </c>
      <c r="F9" t="inlineStr">
        <is>
          <t>La Alameda El Porvenir es el eje lineal de movilidad activa que atraviesa de sur a norte el área de la AE16. La conexión es morfológica: la actuación estratégica utiliza la alameda como espina dorsal peatonal para estructurar las nuevas manzanas residenciales.</t>
        </is>
      </c>
      <c r="G9" t="inlineStr">
        <is>
          <t>Media</t>
        </is>
      </c>
      <c r="H9" t="n">
        <v>1</v>
      </c>
      <c r="I9" t="inlineStr">
        <is>
          <t>Fomento del transporte no motorizado, movilidad activa y conexión con la EEP.</t>
        </is>
      </c>
      <c r="J9" t="inlineStr">
        <is>
          <t>Deterioro de tramos por falta de alumbrado, invasión de comercio informal no regulado y déficit de arborización de sombrío.</t>
        </is>
      </c>
      <c r="K9" t="inlineStr">
        <is>
          <t>La densificación de la AE16 saturará la Alameda El Porvenir generando conflictos entre ciclistas rápidos y peatones si no se amplía su sección.</t>
        </is>
      </c>
      <c r="L9" t="inlineStr">
        <is>
          <t>Matta (2021) / POT Dec. 555 Art. 486</t>
        </is>
      </c>
    </row>
    <row r="10">
      <c r="A10" t="inlineStr">
        <is>
          <t>EDG-09</t>
        </is>
      </c>
      <c r="B10" t="inlineStr">
        <is>
          <t>NOD-AE16</t>
        </is>
      </c>
      <c r="C10" t="inlineStr">
        <is>
          <t>NOD-EEP05</t>
        </is>
      </c>
      <c r="D10" t="inlineStr">
        <is>
          <t>Presión ecológica</t>
        </is>
      </c>
      <c r="E10" t="inlineStr">
        <is>
          <t>Frontera de Expansión Urbana</t>
        </is>
      </c>
      <c r="F10" t="inlineStr">
        <is>
          <t>El borde occidental de la AE16 limita con la planicie aluvial del Río Bogotá. La conexión es de borde físico-ecológico: representa la línea donde la ciudad construida se encuentra con la principal arteria fluvial de la sabana y su zona de amortiguación de crecientes.</t>
        </is>
      </c>
      <c r="G10" t="inlineStr">
        <is>
          <t>Severa</t>
        </is>
      </c>
      <c r="H10" t="n">
        <v>3</v>
      </c>
      <c r="I10" t="inlineStr">
        <is>
          <t>Franja de adecuación ambiental y parque lineal metropolitano para mitigar el riesgo de inundación.</t>
        </is>
      </c>
      <c r="J10" t="inlineStr">
        <is>
          <t>Presión por ocupación informal en la planicie, riesgo latente de inundaciones y degradación del jarillón de contención.</t>
        </is>
      </c>
      <c r="K10" t="inlineStr">
        <is>
          <t>Si la AE16 no consolida una barrera vegetal densa con biofiltros, la presión urbana invadirá la ronda inundable del río Bogotá.</t>
        </is>
      </c>
      <c r="L10" t="inlineStr">
        <is>
          <t>Sentencia Río Bogotá / POT Art. 486</t>
        </is>
      </c>
    </row>
    <row r="11">
      <c r="A11" t="inlineStr">
        <is>
          <t>EDG-10</t>
        </is>
      </c>
      <c r="B11" t="inlineStr">
        <is>
          <t>NOD-AE16</t>
        </is>
      </c>
      <c r="C11" t="inlineStr">
        <is>
          <t>NOD-ACT02</t>
        </is>
      </c>
      <c r="D11" t="inlineStr">
        <is>
          <t>Gobernanza y participación</t>
        </is>
      </c>
      <c r="E11" t="inlineStr">
        <is>
          <t>Participación Comunitaria</t>
        </is>
      </c>
      <c r="F11" t="inlineStr">
        <is>
          <t>Los barrios de borde en Porvenir surgieron por autoconstrucción. La conexión es social y de gobernanza: la AE16 busca regularizar predios e intervenir asentamientos donde operan organizaciones vecinales con arraigo histórico.</t>
        </is>
      </c>
      <c r="G11" t="inlineStr">
        <is>
          <t>Alta</t>
        </is>
      </c>
      <c r="H11" t="n">
        <v>2</v>
      </c>
      <c r="I11" t="inlineStr">
        <is>
          <t>Mejoramiento integral de barrios, dotación de servicios básicos y cohesión social comunitaria.</t>
        </is>
      </c>
      <c r="J11" t="inlineStr">
        <is>
          <t>Procesos institucionales de consulta pasiva que no integran las redes de economía popular ni las demandas vecinales de empleo.</t>
        </is>
      </c>
      <c r="K11" t="inlineStr">
        <is>
          <t>La implementación vertical de la AE16 generará resistencia comunitaria si no reconoce los liderazgos históricos de las JAC de borde.</t>
        </is>
      </c>
      <c r="L11" t="inlineStr">
        <is>
          <t>DANE Kennedy / Guía Corte II</t>
        </is>
      </c>
    </row>
    <row r="12">
      <c r="A12" t="inlineStr">
        <is>
          <t>EDG-11</t>
        </is>
      </c>
      <c r="B12" t="inlineStr">
        <is>
          <t>NOD-AE17</t>
        </is>
      </c>
      <c r="C12" t="inlineStr">
        <is>
          <t>NOD-EEP02</t>
        </is>
      </c>
      <c r="D12" t="inlineStr">
        <is>
          <t>Gestión e intervención institucional</t>
        </is>
      </c>
      <c r="E12" t="inlineStr">
        <is>
          <t>Regeneración Ecosistémica Directa</t>
        </is>
      </c>
      <c r="F12" t="inlineStr">
        <is>
          <t>La AE17 se delimita alrededor de los dos fragmentos del Humedal La Vaca. La conexión es inmediata: la actuación estratégica tiene como justificación formal la recuperación ambiental de la cubeta hídrica y su articulación con el tejido barrial.</t>
        </is>
      </c>
      <c r="G12" t="inlineStr">
        <is>
          <t>Crítica</t>
        </is>
      </c>
      <c r="H12" t="n">
        <v>4</v>
      </c>
      <c r="I12" t="inlineStr">
        <is>
          <t>Restauración ecológica de la chucua, ampliación de la ronda y creación de un parque ambiental.</t>
        </is>
      </c>
      <c r="J12" t="inlineStr">
        <is>
          <t>La Vaca sigue atrapada entre muros de bodegas, vertimientos de aguas residuales y basuras, con sus sectores Norte y Sur desconectados.</t>
        </is>
      </c>
      <c r="K12" t="inlineStr">
        <is>
          <t>La AE17 fracasará en recuperar La Vaca si no restablece la conexión hidráulica continua entre los fragmentos Norte y Sur.</t>
        </is>
      </c>
      <c r="L12" t="inlineStr">
        <is>
          <t>PMA Humedal La Vaca / POT Art. 487</t>
        </is>
      </c>
    </row>
    <row r="13">
      <c r="A13" t="inlineStr">
        <is>
          <t>EDG-12</t>
        </is>
      </c>
      <c r="B13" t="inlineStr">
        <is>
          <t>NOD-AE17</t>
        </is>
      </c>
      <c r="C13" t="inlineStr">
        <is>
          <t>NOD-ECO01</t>
        </is>
      </c>
      <c r="D13" t="inlineStr">
        <is>
          <t>Gestión e intervención institucional</t>
        </is>
      </c>
      <c r="E13" t="inlineStr">
        <is>
          <t>Mitigación de Fricción Económica</t>
        </is>
      </c>
      <c r="F13" t="inlineStr">
        <is>
          <t>Corabastos es el vecino colindante que define la dinámica metabólica de la AE17. La conexión radica en que el POT plantea la actuación para mitigar y ordenar los impactos ambientales, viales y de residuos de la central sobre el entorno urbano.</t>
        </is>
      </c>
      <c r="G13" t="inlineStr">
        <is>
          <t>Crítica</t>
        </is>
      </c>
      <c r="H13" t="n">
        <v>4</v>
      </c>
      <c r="I13" t="inlineStr">
        <is>
          <t>Reordenamiento del nodo comercial, modernización logística y mitigación de externalidades negativas.</t>
        </is>
      </c>
      <c r="J13" t="inlineStr">
        <is>
          <t>Inercia corporativa de Corabastos que externaliza costos ambientales (lixiviados, olores, tráfico) hacia los barrios vecinos.</t>
        </is>
      </c>
      <c r="K13" t="inlineStr">
        <is>
          <t>Sin compromisos financieros y técnicos vinculantes de Corabastos para tratar sus aguas, la AE17 será una intervención cosmética.</t>
        </is>
      </c>
      <c r="L13" t="inlineStr">
        <is>
          <t>PMA La Vaca / Reporte Académico</t>
        </is>
      </c>
    </row>
    <row r="14">
      <c r="A14" t="inlineStr">
        <is>
          <t>EDG-13</t>
        </is>
      </c>
      <c r="B14" t="inlineStr">
        <is>
          <t>NOD-AE17</t>
        </is>
      </c>
      <c r="C14" t="inlineStr">
        <is>
          <t>NOD-ECO03</t>
        </is>
      </c>
      <c r="D14" t="inlineStr">
        <is>
          <t>Presión socioeconómica y desplazamiento</t>
        </is>
      </c>
      <c r="E14" t="inlineStr">
        <is>
          <t>Reordenamiento Socioeconómico</t>
        </is>
      </c>
      <c r="F14" t="inlineStr">
        <is>
          <t>En Patio Bonito y María Paz opera un ecosistema masivo de bodegas de reciclaje, carretilleros y venta informal de alimentos. La conexión radica en que la AE17 propone recuperar el espacio público donde estas comunidades desarrollan su subsistencia diaria.</t>
        </is>
      </c>
      <c r="G14" t="inlineStr">
        <is>
          <t>Alta</t>
        </is>
      </c>
      <c r="H14" t="n">
        <v>2</v>
      </c>
      <c r="I14" t="inlineStr">
        <is>
          <t>Formalización laboral, reubicación digna y mejoramiento de las condiciones sanitarias del entorno.</t>
        </is>
      </c>
      <c r="J14" t="inlineStr">
        <is>
          <t>Riesgo de desalojo y criminalización de recicladores y comerciantes populares sin opciones de reasentamiento productivo.</t>
        </is>
      </c>
      <c r="K14" t="inlineStr">
        <is>
          <t>El reordenamiento de la AE17 precarizará a miles de familias si criminaliza el reciclaje popular en vez de crear centros de acopio verdes.</t>
        </is>
      </c>
      <c r="L14" t="inlineStr">
        <is>
          <t>Estudio Socioeconómico DANE / PMA La Vaca</t>
        </is>
      </c>
    </row>
    <row r="15">
      <c r="A15" t="inlineStr">
        <is>
          <t>EDG-14</t>
        </is>
      </c>
      <c r="B15" t="inlineStr">
        <is>
          <t>NOD-ECO01</t>
        </is>
      </c>
      <c r="C15" t="inlineStr">
        <is>
          <t>NOD-EEP02</t>
        </is>
      </c>
      <c r="D15" t="inlineStr">
        <is>
          <t>Presión ecológica</t>
        </is>
      </c>
      <c r="E15" t="inlineStr">
        <is>
          <t>Vertimiento y Contaminación Metabólica</t>
        </is>
      </c>
      <c r="F15" t="inlineStr">
        <is>
          <t>Físicamente, el muro norte de Corabastos colinda con La Vaca. La conexión es de flujo metabólico residual: el lavado diario de miles de toneladas de verduras, tubérculos y cárnicos genera efluentes con alta carga orgánica (DBO5) que escurren hacia el humedal.</t>
        </is>
      </c>
      <c r="G15" t="inlineStr">
        <is>
          <t>Crítica</t>
        </is>
      </c>
      <c r="H15" t="n">
        <v>4</v>
      </c>
      <c r="I15" t="inlineStr">
        <is>
          <t>Cumplimiento de objetivos de calidad hídrica y manejo ambiental de vertimientos de la central mayorista.</t>
        </is>
      </c>
      <c r="J15" t="inlineStr">
        <is>
          <t>El muro de Corabastos es el foco de vertimiento clandestino, acumulación de materia orgánica en descomposición y lixiviados ácidos.</t>
        </is>
      </c>
      <c r="K15" t="inlineStr">
        <is>
          <t>El flujo continuo de aguas residuales de Corabastos anula la capacidad depuradora del biofiltro de La Vaca, induciendo anoxia severa.</t>
        </is>
      </c>
      <c r="L15" t="inlineStr">
        <is>
          <t>PMA La Vaca (SDA 2009) / Res. 3964/2019</t>
        </is>
      </c>
    </row>
    <row r="16">
      <c r="A16" t="inlineStr">
        <is>
          <t>EDG-15</t>
        </is>
      </c>
      <c r="B16" t="inlineStr">
        <is>
          <t>NOD-ECO01</t>
        </is>
      </c>
      <c r="C16" t="inlineStr">
        <is>
          <t>NOD-MOV02</t>
        </is>
      </c>
      <c r="D16" t="inlineStr">
        <is>
          <t>Encadenamiento económico y plusvalía</t>
        </is>
      </c>
      <c r="E16" t="inlineStr">
        <is>
          <t>Sobrecarga de Tráfico Pesado</t>
        </is>
      </c>
      <c r="F16" t="inlineStr">
        <is>
          <t>Corabastos moviliza más de 12.000 toneladas diarias de alimentos en miles de camiones diésel que ingresan y salen por la Av. Cali. La conexión es física de canalización de tráfico pesado regional sobre la malla arterial de Kennedy.</t>
        </is>
      </c>
      <c r="G16" t="inlineStr">
        <is>
          <t>Severa</t>
        </is>
      </c>
      <c r="H16" t="n">
        <v>3</v>
      </c>
      <c r="I16" t="inlineStr">
        <is>
          <t>Operación logística canalizada y fluida por corredores arteriales de carga especializada.</t>
        </is>
      </c>
      <c r="J16" t="inlineStr">
        <is>
          <t>Congestión vehicular permanente, deterioro estructural de la calzada, emisiones diésel (NO2) y ruido que supera los 80 dB(A).</t>
        </is>
      </c>
      <c r="K16" t="inlineStr">
        <is>
          <t>La centralización de la carga en Corabastos sobre la Av. Cali colapsa los tiempos de viaje de la población trabajadora de Kennedy.</t>
        </is>
      </c>
      <c r="L16" t="inlineStr">
        <is>
          <t>PTT-20260902-WA0040 / Reporte Académico</t>
        </is>
      </c>
    </row>
    <row r="17">
      <c r="A17" t="inlineStr">
        <is>
          <t>EDG-16</t>
        </is>
      </c>
      <c r="B17" t="inlineStr">
        <is>
          <t>NOD-MOV02</t>
        </is>
      </c>
      <c r="C17" t="inlineStr">
        <is>
          <t>NOD-EEP01</t>
        </is>
      </c>
      <c r="D17" t="inlineStr">
        <is>
          <t>Fragmentación y barrera</t>
        </is>
      </c>
      <c r="E17" t="inlineStr">
        <is>
          <t>Incisión y Fragmentación Física</t>
        </is>
      </c>
      <c r="F17" t="inlineStr">
        <is>
          <t>En 1998 la administración distrital construyó la Av. Ciudad de Cali cruzando el centro del Humedal El Burro. La conexión espacial es una herida física de infraestructura vial que partió la reserva en dos polígonos desconectados hidrológicamente.</t>
        </is>
      </c>
      <c r="G17" t="inlineStr">
        <is>
          <t>Crítica</t>
        </is>
      </c>
      <c r="H17" t="n">
        <v>4</v>
      </c>
      <c r="I17" t="inlineStr">
        <is>
          <t>Vía arteria de conectividad metropolitana con ciclorruta y espacio público de borde.</t>
        </is>
      </c>
      <c r="J17" t="inlineStr">
        <is>
          <t>Fragmentación física irreversible: interrupción del flujo del agua superficial y terrestre, y efecto de borde permanente.</t>
        </is>
      </c>
      <c r="K17" t="inlineStr">
        <is>
          <t>La división física de El Burro por la Av. Cali redujo el tamaño de los parches de hábitat, acelerando la extinción local de flora y fauna.</t>
        </is>
      </c>
      <c r="L17" t="inlineStr">
        <is>
          <t>PMA El Burro / Matta (2021)</t>
        </is>
      </c>
    </row>
    <row r="18">
      <c r="A18" t="inlineStr">
        <is>
          <t>EDG-17</t>
        </is>
      </c>
      <c r="B18" t="inlineStr">
        <is>
          <t>NOD-MOV02</t>
        </is>
      </c>
      <c r="C18" t="inlineStr">
        <is>
          <t>NOD-BIO01</t>
        </is>
      </c>
      <c r="D18" t="inlineStr">
        <is>
          <t>Fragmentación y barrera</t>
        </is>
      </c>
      <c r="E18" t="inlineStr">
        <is>
          <t>Barrera Acústica y Enmascaramiento</t>
        </is>
      </c>
      <c r="F18" t="inlineStr">
        <is>
          <t>El paso continuo de buses de TransMilenio y camiones genera niveles sonoros de 75 a 84.2 dB(A). La conexión es ecológico-sensorial: el ruido coincide con las frecuencias de vocalización de las aves acuáticas protegidas que habitan en los juncales contiguos.</t>
        </is>
      </c>
      <c r="G18" t="inlineStr">
        <is>
          <t>Crítica</t>
        </is>
      </c>
      <c r="H18" t="n">
        <v>4</v>
      </c>
      <c r="I18" t="inlineStr">
        <is>
          <t>El POT no formula ninguna regulación ni umbral de ruido para proteger la fauna en la EEP.</t>
        </is>
      </c>
      <c r="J18" t="inlineStr">
        <is>
          <t>Enmascaramiento de cantos reproductivos del Cucarachero de pantano y estrés fisiológico crónico en la Tingua bogotana, provocando abandono de nidos.</t>
        </is>
      </c>
      <c r="K18" t="inlineStr">
        <is>
          <t>El ruido vial continuo (&gt;75 dB) inhibe la reproducción de la Tingua bogotana y el Cucarachero en El Burro en más de un 60%.</t>
        </is>
      </c>
      <c r="L18" t="inlineStr">
        <is>
          <t>PMA El Burro (Proyecto de insonorización)</t>
        </is>
      </c>
    </row>
    <row r="19">
      <c r="A19" t="inlineStr">
        <is>
          <t>EDG-18</t>
        </is>
      </c>
      <c r="B19" t="inlineStr">
        <is>
          <t>NOD-MOV01</t>
        </is>
      </c>
      <c r="C19" t="inlineStr">
        <is>
          <t>NOD-ECO03</t>
        </is>
      </c>
      <c r="D19" t="inlineStr">
        <is>
          <t>Presión socioeconómica y desplazamiento</t>
        </is>
      </c>
      <c r="E19" t="inlineStr">
        <is>
          <t>Presión Inmobiliaria y Gentrificación</t>
        </is>
      </c>
      <c r="F19" t="inlineStr">
        <is>
          <t>El trazado del viaducto del Metro y la estación terminal en Portal Américas tocan directamente el borde de Patio Bonito. La conexión es de valorización del suelo: la llegada del metro desata apetito inmobiliario sobre barrios populares.</t>
        </is>
      </c>
      <c r="G19" t="inlineStr">
        <is>
          <t>Alta</t>
        </is>
      </c>
      <c r="H19" t="n">
        <v>2</v>
      </c>
      <c r="I19" t="inlineStr">
        <is>
          <t>Transporte limpio de alta capacidad que reduce desigualdades territoriales y tiempos de viaje.</t>
        </is>
      </c>
      <c r="J19" t="inlineStr">
        <is>
          <t>Presión de expulsión sobre inquilinatos y pequeños talleres populares por aumento del impuesto predial y arriendos comerciales.</t>
        </is>
      </c>
      <c r="K19" t="inlineStr">
        <is>
          <t>La plusvalía generada por el Metro provocará desplazamiento silencioso de familias vulnerables de Patio Bonito hacia la periferia lejana.</t>
        </is>
      </c>
      <c r="L19" t="inlineStr">
        <is>
          <t>Empresa Metro / POT Dec. 555 Art. 182</t>
        </is>
      </c>
    </row>
    <row r="20">
      <c r="A20" t="inlineStr">
        <is>
          <t>EDG-19</t>
        </is>
      </c>
      <c r="B20" t="inlineStr">
        <is>
          <t>NOD-ACT04</t>
        </is>
      </c>
      <c r="C20" t="inlineStr">
        <is>
          <t>NOD-EEP01</t>
        </is>
      </c>
      <c r="D20" t="inlineStr">
        <is>
          <t>Gestión e intervención institucional</t>
        </is>
      </c>
      <c r="E20" t="inlineStr">
        <is>
          <t>Manejo Hidráulico e Intervención Física</t>
        </is>
      </c>
      <c r="F20" t="inlineStr">
        <is>
          <t>La EAAB es la entidad responsable del régimen hidráulico de los humedales de Bogotá. La conexión es técnico-institucional: ejecuta obras de dragado, retiro de macrófitas y control de caudales pluviales que ingresan a El Burro.</t>
        </is>
      </c>
      <c r="G20" t="inlineStr">
        <is>
          <t>Severa</t>
        </is>
      </c>
      <c r="H20" t="n">
        <v>3</v>
      </c>
      <c r="I20" t="inlineStr">
        <is>
          <t>Mantenimiento técnico de la capacidad de amortiguación de crecientes y adecuación hidrogeomorfológica.</t>
        </is>
      </c>
      <c r="J20" t="inlineStr">
        <is>
          <t>Ingeniería dura: ingreso de maquinaria pesada que destruye microhábitats de orilla y remueve sedimentos bentónicos donde viven larvas de macroinvertebrados.</t>
        </is>
      </c>
      <c r="K20" t="inlineStr">
        <is>
          <t>El manejo hidráulico mecanicista de la EAAB prioriza la evacuación pluvial sobre la conservación de la complejidad ecológica del humedal.</t>
        </is>
      </c>
      <c r="L20" t="inlineStr">
        <is>
          <t>PMA El Burro / Res. 3964/2019 SDA</t>
        </is>
      </c>
    </row>
    <row r="21">
      <c r="A21" t="inlineStr">
        <is>
          <t>EDG-20</t>
        </is>
      </c>
      <c r="B21" t="inlineStr">
        <is>
          <t>NOD-ACT04</t>
        </is>
      </c>
      <c r="C21" t="inlineStr">
        <is>
          <t>NOD-EEP04</t>
        </is>
      </c>
      <c r="D21" t="inlineStr">
        <is>
          <t>Gestión e intervención institucional</t>
        </is>
      </c>
      <c r="E21" t="inlineStr">
        <is>
          <t>Saneamiento y Control de Vertimientos</t>
        </is>
      </c>
      <c r="F21" t="inlineStr">
        <is>
          <t>La EAAB opera la red matriz de alcantarillado que descarga en el Fucha. La conexión radica en la responsabilidad estatal de construir interceptores sanitarios para evitar que aguas negras sigan llegando sin tratamiento al río.</t>
        </is>
      </c>
      <c r="G21" t="inlineStr">
        <is>
          <t>Severa</t>
        </is>
      </c>
      <c r="H21" t="n">
        <v>3</v>
      </c>
      <c r="I21" t="inlineStr">
        <is>
          <t>Construcción de interceptores sanitarios y articulación del río como corredor verde de la EEP.</t>
        </is>
      </c>
      <c r="J21" t="inlineStr">
        <is>
          <t>Retrasos en la eliminación de conexiones erradas clandestinas; el río Fucha sigue funcionando como colector a cielo abierto de aguas servidas.</t>
        </is>
      </c>
      <c r="K21" t="inlineStr">
        <is>
          <t>Sin la eliminación total de conexiones erradas por la EAAB en Kennedy, el río Fucha seguirá siendo un vector de degradación regional.</t>
        </is>
      </c>
      <c r="L21" t="inlineStr">
        <is>
          <t>PSMV EAAB / POT Dec. 555 Art. 58</t>
        </is>
      </c>
    </row>
    <row r="22">
      <c r="A22" t="inlineStr">
        <is>
          <t>EDG-21</t>
        </is>
      </c>
      <c r="B22" t="inlineStr">
        <is>
          <t>NOD-CUI01</t>
        </is>
      </c>
      <c r="C22" t="inlineStr">
        <is>
          <t>NOD-ECO03</t>
        </is>
      </c>
      <c r="D22" t="inlineStr">
        <is>
          <t>Soporte ecosistémico y cuidado</t>
        </is>
      </c>
      <c r="E22" t="inlineStr">
        <is>
          <t>Soporte Social a Mujeres Cuidadoras</t>
        </is>
      </c>
      <c r="F22" t="inlineStr">
        <is>
          <t>Las Manzanas del Cuidado prestan servicios de respiro y formación a mujeres en Patio Bonito. La conexión es socioespacial: atiende a la población femenina que sostiene la reproducción social en entornos populares de alta precariedad.</t>
        </is>
      </c>
      <c r="G22" t="inlineStr">
        <is>
          <t>Media</t>
        </is>
      </c>
      <c r="H22" t="n">
        <v>1</v>
      </c>
      <c r="I22" t="inlineStr">
        <is>
          <t>Redistribución del cuidado, equidad de género y tiempo propio para las mujeres cuidadoras.</t>
        </is>
      </c>
      <c r="J22" t="inlineStr">
        <is>
          <t>Cobertura puntual insuficiente frente al universo de miles de mujeres que trabajan en informalidad en Corabastos y reciclaje.</t>
        </is>
      </c>
      <c r="K22" t="inlineStr">
        <is>
          <t>Las Manzanas del Cuidado requieren integrarse a redes comunitarias de base para no operar como servicios asistenciales aislados.</t>
        </is>
      </c>
      <c r="L22" t="inlineStr">
        <is>
          <t>POT Dec. 555 Art. 381 / PTT-20260902-WA0037</t>
        </is>
      </c>
    </row>
    <row r="23">
      <c r="A23" t="inlineStr">
        <is>
          <t>EDG-22</t>
        </is>
      </c>
      <c r="B23" t="inlineStr">
        <is>
          <t>NOD-ACT01</t>
        </is>
      </c>
      <c r="C23" t="inlineStr">
        <is>
          <t>NOD-EEP01</t>
        </is>
      </c>
      <c r="D23" t="inlineStr">
        <is>
          <t>Gobernanza y participación</t>
        </is>
      </c>
      <c r="E23" t="inlineStr">
        <is>
          <t>Custodia Territorial y Restauración Participativa</t>
        </is>
      </c>
      <c r="F23" t="inlineStr">
        <is>
          <t>Los colectivos comunitarios (Asinus, Ecotechobita) salvaron El Burro en los años 90 impidiendo que fuera rellenado totalmente por escombros. La conexión es de custodia biocultural: realizan siembras de árboles nativos, monitoreo de aves y defensa legal permanente.</t>
        </is>
      </c>
      <c r="G23" t="inlineStr">
        <is>
          <t>Alta</t>
        </is>
      </c>
      <c r="H23" t="n">
        <v>2</v>
      </c>
      <c r="I23" t="inlineStr">
        <is>
          <t>Reconocimiento de la participación ciudadana en los comités locales de humedales.</t>
        </is>
      </c>
      <c r="J23" t="inlineStr">
        <is>
          <t>Defensa comunitaria activa frente a intentos de invasión predial o intervenciones lesivas del Distrito; ciencia comunitaria autónoma.</t>
        </is>
      </c>
      <c r="K23" t="inlineStr">
        <is>
          <t>La conservación efectiva de El Burro ha dependido más de la vigilancia comunitaria de base que de la presencia institucional del Estado.</t>
        </is>
      </c>
      <c r="L23" t="inlineStr">
        <is>
          <t>Matta (2021) / Cabildos Kennedy</t>
        </is>
      </c>
    </row>
    <row r="24">
      <c r="A24" t="inlineStr">
        <is>
          <t>EDG-23</t>
        </is>
      </c>
      <c r="B24" t="inlineStr">
        <is>
          <t>NOD-ACT01</t>
        </is>
      </c>
      <c r="C24" t="inlineStr">
        <is>
          <t>NOD-ACT05</t>
        </is>
      </c>
      <c r="D24" t="inlineStr">
        <is>
          <t>Gobernanza y participación</t>
        </is>
      </c>
      <c r="E24" t="inlineStr">
        <is>
          <t>Exigibilidad de Derechos y Litigio Ambiental</t>
        </is>
      </c>
      <c r="F24" t="inlineStr">
        <is>
          <t>Los colectivos vecinales han interpuesto acciones populares y tutelas para obligar a la EAAB y a la SDA a proteger El Burro y La Vaca. La conexión es de control político y tensión jurídica entre ciudadanía organizada y burocracia estatal.</t>
        </is>
      </c>
      <c r="G24" t="inlineStr">
        <is>
          <t>Alta</t>
        </is>
      </c>
      <c r="H24" t="n">
        <v>2</v>
      </c>
      <c r="I24" t="inlineStr">
        <is>
          <t>Espacios formales de concertación y mesas locales ambientales.</t>
        </is>
      </c>
      <c r="J24" t="inlineStr">
        <is>
          <t>Relación conflictiva: la comunidad denuncia que el Distrito toma decisiones inconsultas y favorece intereses de constructores y vías.</t>
        </is>
      </c>
      <c r="K24" t="inlineStr">
        <is>
          <t>La gobernanza participativa del POT es formal e ineficaz, forzando a las comunidades a acudir a la vía judicial para frenar daños ambientales.</t>
        </is>
      </c>
      <c r="L24" t="inlineStr">
        <is>
          <t>Fallo Acción Popular El Burro / Guía Corte II</t>
        </is>
      </c>
    </row>
    <row r="25">
      <c r="A25" t="inlineStr">
        <is>
          <t>EDG-24</t>
        </is>
      </c>
      <c r="B25" t="inlineStr">
        <is>
          <t>NOD-ACT02</t>
        </is>
      </c>
      <c r="C25" t="inlineStr">
        <is>
          <t>NOD-ACT06</t>
        </is>
      </c>
      <c r="D25" t="inlineStr">
        <is>
          <t>Gobernanza y participación</t>
        </is>
      </c>
      <c r="E25" t="inlineStr">
        <is>
          <t>Demanda de Legalización y Servicios</t>
        </is>
      </c>
      <c r="F25" t="inlineStr">
        <is>
          <t>Las JAC de Patio Bonito canalizan las demandas históricas de titulación predial, pavimentación barrial y servicios públicos ante la SDP. La conexión es administrativa y de gestión territorial de base.</t>
        </is>
      </c>
      <c r="G25" t="inlineStr">
        <is>
          <t>Media</t>
        </is>
      </c>
      <c r="H25" t="n">
        <v>1</v>
      </c>
      <c r="I25" t="inlineStr">
        <is>
          <t>Planeación participativa a través de las Unidades de Planeación Local (UPL Kennedy y Tintal).</t>
        </is>
      </c>
      <c r="J25" t="inlineStr">
        <is>
          <t>Burocracia centralizada que dilata soluciones a problemas urgentes de inundaciones pluviales y déficit de parques barriales.</t>
        </is>
      </c>
      <c r="K25" t="inlineStr">
        <is>
          <t>La centralización de decisiones urbanísticas en la SDP desconecta las normas del POT de las prioridades sentidas de los barrios de Kennedy.</t>
        </is>
      </c>
      <c r="L25" t="inlineStr">
        <is>
          <t>UPL Kennedy / PTT-20260902-WA0037</t>
        </is>
      </c>
    </row>
    <row r="26">
      <c r="A26" t="inlineStr">
        <is>
          <t>EDG-25</t>
        </is>
      </c>
      <c r="B26" t="inlineStr">
        <is>
          <t>NOD-BIO02</t>
        </is>
      </c>
      <c r="C26" t="inlineStr">
        <is>
          <t>NOD-BIO01</t>
        </is>
      </c>
      <c r="D26" t="inlineStr">
        <is>
          <t>Soporte ecosistémico y cuidado</t>
        </is>
      </c>
      <c r="E26" t="inlineStr">
        <is>
          <t>Soporte Trófico y Sitios de Nidificación</t>
        </is>
      </c>
      <c r="F26" t="inlineStr">
        <is>
          <t>El Saúco (Sambucus nigra) y el Capulí (Prunus serotina) ofrecen néctar continuo, frutos carnosos y follaje denso para el refugio de más de 38 especies de aves. La conexión es de dependencia biótica estricta: sostiene la cadena alimenticia de la avifauna en Kennedy.</t>
        </is>
      </c>
      <c r="G26" t="inlineStr">
        <is>
          <t>Crítica</t>
        </is>
      </c>
      <c r="H26" t="n">
        <v>4</v>
      </c>
      <c r="I26" t="inlineStr">
        <is>
          <t>El POT clasifica estas especies como mero 'arbolado urbano ornamental' sin valorar su función ecológica.</t>
        </is>
      </c>
      <c r="J26" t="inlineStr">
        <is>
          <t>Nodos estructurantes de la red biótica: su remoción provoca el colapso trófico de aves residentes y migratorias en la localidad.</t>
        </is>
      </c>
      <c r="K26" t="inlineStr">
        <is>
          <t>La tala de Saúco y Capulí en las rondas de Kennedy reduciría la conectancia de la red biótica en más de un 50% (efecto Knock-out).</t>
        </is>
      </c>
      <c r="L26" t="inlineStr">
        <is>
          <t>Del Risco et al. (2022) / SiB Colombia</t>
        </is>
      </c>
    </row>
    <row r="27">
      <c r="A27" t="inlineStr">
        <is>
          <t>EDG-26</t>
        </is>
      </c>
      <c r="B27" t="inlineStr">
        <is>
          <t>NOD-BIO03</t>
        </is>
      </c>
      <c r="C27" t="inlineStr">
        <is>
          <t>NOD-EEP02</t>
        </is>
      </c>
      <c r="D27" t="inlineStr">
        <is>
          <t>Soporte ecosistémico y cuidado</t>
        </is>
      </c>
      <c r="E27" t="inlineStr">
        <is>
          <t>Depuración Biológica de Aguas Residuales</t>
        </is>
      </c>
      <c r="F27" t="inlineStr">
        <is>
          <t>Las bacterias Nitrosomonas y Nitrobacter del biofiltro de La Vaca oxidan el amonio y nitritos tóxicos provenientes de aguas negras, transformándolos en nitratos que fertilizan los juncales. La conexión es el motor biológico invisible que mantiene el agua viva.</t>
        </is>
      </c>
      <c r="G27" t="inlineStr">
        <is>
          <t>Severa</t>
        </is>
      </c>
      <c r="H27" t="n">
        <v>3</v>
      </c>
      <c r="I27" t="inlineStr">
        <is>
          <t>Totalmente invisibilizada en el POT; el ordenamiento asume que el agua se limpia transportándola por tuberías grises.</t>
        </is>
      </c>
      <c r="J27" t="inlineStr">
        <is>
          <t>Mecanismo biológico fundamental: sin esta microbiota, la cubeta hídrica se convertiría en una fosa séptica anóxica con mortandad masiva de peces y fauna.</t>
        </is>
      </c>
      <c r="K27" t="inlineStr">
        <is>
          <t>El equilibrio hidrobiológico de La Vaca depende críticamente de la microbiota de biofiltro para sostener niveles mínimos de oxígeno disuelto.</t>
        </is>
      </c>
      <c r="L27" t="inlineStr">
        <is>
          <t>PMA La Vaca / Res. 3964/2019 SDA</t>
        </is>
      </c>
    </row>
    <row r="28">
      <c r="A28" t="inlineStr">
        <is>
          <t>EDG-27</t>
        </is>
      </c>
      <c r="B28" t="inlineStr">
        <is>
          <t>NOD-BIO05</t>
        </is>
      </c>
      <c r="C28" t="inlineStr">
        <is>
          <t>NOD-EEP01</t>
        </is>
      </c>
      <c r="D28" t="inlineStr">
        <is>
          <t>Presión ecológica</t>
        </is>
      </c>
      <c r="E28" t="inlineStr">
        <is>
          <t>Sellamiento y Bloqueo de Recarga Freática</t>
        </is>
      </c>
      <c r="F28" t="inlineStr">
        <is>
          <t>El sellamiento de más del 78% del suelo de Kennedy con asfalto y concreto impide que el agua lluvia se infiltre en el suelo. La conexión hidrogeológica es directa: corta la alimentación del acuífero freático que nutre los manantiales naturales de El Burro.</t>
        </is>
      </c>
      <c r="G28" t="inlineStr">
        <is>
          <t>Crítica</t>
        </is>
      </c>
      <c r="H28" t="n">
        <v>4</v>
      </c>
      <c r="I28" t="inlineStr">
        <is>
          <t>Mención retórica a la incorporación de SuDS en nuevas urbanizaciones.</t>
        </is>
      </c>
      <c r="J28" t="inlineStr">
        <is>
          <t>El suelo consolidado actúa como un tejado impermeable gigante que deseca los humedales en verano y satura los colectores en invierno.</t>
        </is>
      </c>
      <c r="K28" t="inlineStr">
        <is>
          <t>La masa de concreto de Kennedy reduce el nivel freático de El Burro en estiaje, acelerando la muerte de macrófitas y la desecación del lecho.</t>
        </is>
      </c>
      <c r="L28" t="inlineStr">
        <is>
          <t>Imágenes Sentinel-2 NDBI / Estudio EAAB</t>
        </is>
      </c>
    </row>
    <row r="29">
      <c r="A29" t="inlineStr">
        <is>
          <t>EDG-28</t>
        </is>
      </c>
      <c r="B29" t="inlineStr">
        <is>
          <t>NOD-BIO04</t>
        </is>
      </c>
      <c r="C29" t="inlineStr">
        <is>
          <t>NOD-EEP01</t>
        </is>
      </c>
      <c r="D29" t="inlineStr">
        <is>
          <t>Fragmentación y barrera</t>
        </is>
      </c>
      <c r="E29" t="inlineStr">
        <is>
          <t>Degradación del Confort Acústico de Reserva</t>
        </is>
      </c>
      <c r="F29" t="inlineStr">
        <is>
          <t>Las vías de alta velocidad que rodean El Burro (Av. Cali, Av. Américas, Av. Tintal) generan una campana constante de ruido de más de 75 a 84 dB. La conexión física radica en la invasión sonora que destruye el silencio ecológico de la reserva protegida.</t>
        </is>
      </c>
      <c r="G29" t="inlineStr">
        <is>
          <t>Alta</t>
        </is>
      </c>
      <c r="H29" t="n">
        <v>2</v>
      </c>
      <c r="I29" t="inlineStr">
        <is>
          <t>El POT no contempla zonas de amortiguación acústica ni pantallas fonoabsorbentes para la fauna en humedales.</t>
        </is>
      </c>
      <c r="J29" t="inlineStr">
        <is>
          <t>Pérdida de la condición de refugio natural: el humedal sufre niveles de ruido equivalentes a una zona industrial pesada.</t>
        </is>
      </c>
      <c r="K29" t="inlineStr">
        <is>
          <t>La ausencia de pantallas acústicas vegetales en los bordes de El Burro impide que el humedal funcione como un verdadero santuario biológico.</t>
        </is>
      </c>
      <c r="L29" t="inlineStr">
        <is>
          <t>PMA El Burro / Res. 3964 SDA</t>
        </is>
      </c>
    </row>
    <row r="30">
      <c r="A30" t="inlineStr">
        <is>
          <t>EDG-29</t>
        </is>
      </c>
      <c r="B30" t="inlineStr">
        <is>
          <t>NOD-CON01</t>
        </is>
      </c>
      <c r="C30" t="inlineStr">
        <is>
          <t>NOD-EEP01</t>
        </is>
      </c>
      <c r="D30" t="inlineStr">
        <is>
          <t>Gestión e intervención institucional</t>
        </is>
      </c>
      <c r="E30" t="inlineStr">
        <is>
          <t>Protección normativa de borde</t>
        </is>
      </c>
      <c r="F30" t="inlineStr">
        <is>
          <t>La ZMPA define la franja de protección de El Burro; es el instrumento que se opone a la presión de la AE15.</t>
        </is>
      </c>
      <c r="G30" t="inlineStr">
        <is>
          <t>Alta</t>
        </is>
      </c>
      <c r="H30" t="n">
        <v>2</v>
      </c>
      <c r="I30" t="inlineStr">
        <is>
          <t>Franja de amortiguación entre ciudad y humedal.</t>
        </is>
      </c>
      <c r="J30" t="inlineStr">
        <is>
          <t>Presión de edificación sobre la franja (ver EDG-04).</t>
        </is>
      </c>
      <c r="K30" t="inlineStr">
        <is>
          <t>Si la ZMPA no se amplía, la densificación de la AE15 la superará.</t>
        </is>
      </c>
      <c r="L30" t="inlineStr">
        <is>
          <t>Inferencia del modelo v3 (verificar con el grupo) · EDG-04 / PMA El Burro</t>
        </is>
      </c>
    </row>
    <row r="31">
      <c r="A31" t="inlineStr">
        <is>
          <t>EDG-30</t>
        </is>
      </c>
      <c r="B31" t="inlineStr">
        <is>
          <t>NOD-CON01</t>
        </is>
      </c>
      <c r="C31" t="inlineStr">
        <is>
          <t>NOD-EEP02</t>
        </is>
      </c>
      <c r="D31" t="inlineStr">
        <is>
          <t>Gestión e intervención institucional</t>
        </is>
      </c>
      <c r="E31" t="inlineStr">
        <is>
          <t>Protección normativa de borde</t>
        </is>
      </c>
      <c r="F31" t="inlineStr">
        <is>
          <t>La franja de manejo de La Vaca es el único amortiguador frente a bodegas y a Corabastos.</t>
        </is>
      </c>
      <c r="G31" t="inlineStr">
        <is>
          <t>Alta</t>
        </is>
      </c>
      <c r="H31" t="n">
        <v>2</v>
      </c>
      <c r="I31" t="inlineStr">
        <is>
          <t>Ampliación de ronda y recuperación de la chucua.</t>
        </is>
      </c>
      <c r="J31" t="inlineStr">
        <is>
          <t>Bodegas y vertimientos ocupan o rodean la franja.</t>
        </is>
      </c>
      <c r="K31" t="inlineStr">
        <is>
          <t>La franja de La Vaca es insuficiente sin controlar el vecino industrial.</t>
        </is>
      </c>
      <c r="L31" t="inlineStr">
        <is>
          <t>Inferencia del modelo v3 (verificar con el grupo) · PMA La Vaca / EDG-11</t>
        </is>
      </c>
    </row>
    <row r="32">
      <c r="A32" t="inlineStr">
        <is>
          <t>EDG-31</t>
        </is>
      </c>
      <c r="B32" t="inlineStr">
        <is>
          <t>NOD-CON02</t>
        </is>
      </c>
      <c r="C32" t="inlineStr">
        <is>
          <t>NOD-EEP03</t>
        </is>
      </c>
      <c r="D32" t="inlineStr">
        <is>
          <t>Gestión e intervención institucional</t>
        </is>
      </c>
      <c r="E32" t="inlineStr">
        <is>
          <t>Orientación de manejo</t>
        </is>
      </c>
      <c r="F32" t="inlineStr">
        <is>
          <t>El PMA de Techo orienta la preservación del humedal frente al entorno industrial.</t>
        </is>
      </c>
      <c r="G32" t="inlineStr">
        <is>
          <t>Media</t>
        </is>
      </c>
      <c r="H32" t="n">
        <v>1</v>
      </c>
      <c r="I32" t="inlineStr">
        <is>
          <t>Preservación y regulación hidrológica.</t>
        </is>
      </c>
      <c r="J32" t="inlineStr">
        <is>
          <t>Escorrentía industrial y aislamiento persisten (ver EDG-02).</t>
        </is>
      </c>
      <c r="K32" t="inlineStr">
        <is>
          <t>El PMA de Techo no tiene fuerza frente a la zonificación industrial.</t>
        </is>
      </c>
      <c r="L32" t="inlineStr">
        <is>
          <t>Inferencia del modelo v3 (verificar con el grupo) · PMA Techo / EDG-02</t>
        </is>
      </c>
    </row>
    <row r="33">
      <c r="A33" t="inlineStr">
        <is>
          <t>EDG-32</t>
        </is>
      </c>
      <c r="B33" t="inlineStr">
        <is>
          <t>NOD-CON05</t>
        </is>
      </c>
      <c r="C33" t="inlineStr">
        <is>
          <t>NOD-EEP05</t>
        </is>
      </c>
      <c r="D33" t="inlineStr">
        <is>
          <t>Gestión e intervención institucional</t>
        </is>
      </c>
      <c r="E33" t="inlineStr">
        <is>
          <t>Mandato judicial de saneamiento</t>
        </is>
      </c>
      <c r="F33" t="inlineStr">
        <is>
          <t>La sentencia ordena recuperar la cuenca del Río Bogotá, de la que hace parte su ronda en Kennedy.</t>
        </is>
      </c>
      <c r="G33" t="inlineStr">
        <is>
          <t>Severa</t>
        </is>
      </c>
      <c r="H33" t="n">
        <v>3</v>
      </c>
      <c r="I33" t="inlineStr">
        <is>
          <t>Parque lineal y franja de adecuación ambiental.</t>
        </is>
      </c>
      <c r="J33" t="inlineStr">
        <is>
          <t>Ocupación informal y riesgo de inundación persisten (ver EDG-09).</t>
        </is>
      </c>
      <c r="K33" t="inlineStr">
        <is>
          <t>Sin seguimiento a la sentencia, el parque lineal no restaurará la planicie.</t>
        </is>
      </c>
      <c r="L33" t="inlineStr">
        <is>
          <t>Inferencia del modelo v3 (verificar con el grupo) · Sentencia Río Bogotá / EDG-09</t>
        </is>
      </c>
    </row>
    <row r="34">
      <c r="A34" t="inlineStr">
        <is>
          <t>EDG-33</t>
        </is>
      </c>
      <c r="B34" t="inlineStr">
        <is>
          <t>NOD-CON05</t>
        </is>
      </c>
      <c r="C34" t="inlineStr">
        <is>
          <t>NOD-ACT04</t>
        </is>
      </c>
      <c r="D34" t="inlineStr">
        <is>
          <t>Gobernanza y participación</t>
        </is>
      </c>
      <c r="E34" t="inlineStr">
        <is>
          <t>Obligación institucional</t>
        </is>
      </c>
      <c r="F34" t="inlineStr">
        <is>
          <t>La sentencia obliga a las entidades, incluida la EAAB, a ejecutar obras de saneamiento.</t>
        </is>
      </c>
      <c r="G34" t="inlineStr">
        <is>
          <t>Alta</t>
        </is>
      </c>
      <c r="H34" t="n">
        <v>2</v>
      </c>
      <c r="I34" t="inlineStr">
        <is>
          <t>Cumplimiento de órdenes de saneamiento.</t>
        </is>
      </c>
      <c r="J34" t="inlineStr">
        <is>
          <t>Retrasos en obras e interceptores (ver EDG-20).</t>
        </is>
      </c>
      <c r="K34" t="inlineStr">
        <is>
          <t>La orden judicial acelera a la EAAB solo si hay seguimiento público.</t>
        </is>
      </c>
      <c r="L34" t="inlineStr">
        <is>
          <t>Inferencia del modelo v3 (verificar con el grupo) · Sentencia Río Bogotá / EDG-20</t>
        </is>
      </c>
    </row>
    <row r="35">
      <c r="A35" t="inlineStr">
        <is>
          <t>EDG-34</t>
        </is>
      </c>
      <c r="B35" t="inlineStr">
        <is>
          <t>NOD-CON04</t>
        </is>
      </c>
      <c r="C35" t="inlineStr">
        <is>
          <t>NOD-AE15</t>
        </is>
      </c>
      <c r="D35" t="inlineStr">
        <is>
          <t>Encadenamiento económico y plusvalía</t>
        </is>
      </c>
      <c r="E35" t="inlineStr">
        <is>
          <t>Reparto de cargas y beneficios</t>
        </is>
      </c>
      <c r="F35" t="inlineStr">
        <is>
          <t>La AE15 otorga edificabilidad a cambio de cargas urbanísticas y cesiones (ver EDG-07).</t>
        </is>
      </c>
      <c r="G35" t="inlineStr">
        <is>
          <t>Alta</t>
        </is>
      </c>
      <c r="H35" t="n">
        <v>2</v>
      </c>
      <c r="I35" t="inlineStr">
        <is>
          <t>Financiar espacio público con la plusvalía.</t>
        </is>
      </c>
      <c r="J35" t="inlineStr">
        <is>
          <t>Cesiones mínimas de baja calidad ecológica.</t>
        </is>
      </c>
      <c r="K35" t="inlineStr">
        <is>
          <t>El reparto de cargas de la AE15 financia espacio público sin función ecológica.</t>
        </is>
      </c>
      <c r="L35" t="inlineStr">
        <is>
          <t>Inferencia del modelo v3 (verificar con el grupo) · EDG-07 / Decreto 555</t>
        </is>
      </c>
    </row>
    <row r="36">
      <c r="A36" t="inlineStr">
        <is>
          <t>EDG-35</t>
        </is>
      </c>
      <c r="B36" t="inlineStr">
        <is>
          <t>NOD-CON03</t>
        </is>
      </c>
      <c r="C36" t="inlineStr">
        <is>
          <t>NOD-AE09</t>
        </is>
      </c>
      <c r="D36" t="inlineStr">
        <is>
          <t>Gestión e intervención institucional</t>
        </is>
      </c>
      <c r="E36" t="inlineStr">
        <is>
          <t>Límite de altura y uso</t>
        </is>
      </c>
      <c r="F36" t="inlineStr">
        <is>
          <t>Las restricciones aeronáuticas condicionan lo que puede construirse cerca del aeropuerto.</t>
        </is>
      </c>
      <c r="G36" t="inlineStr">
        <is>
          <t>Media</t>
        </is>
      </c>
      <c r="H36" t="n">
        <v>1</v>
      </c>
      <c r="I36" t="inlineStr">
        <is>
          <t>Compatibilizar el uso logístico con la seguridad aérea.</t>
        </is>
      </c>
      <c r="J36" t="inlineStr">
        <is>
          <t>Posible limitación de altura que desplaza la intensificación hacia otras zonas.</t>
        </is>
      </c>
      <c r="K36" t="inlineStr">
        <is>
          <t>Las restricciones aeronáuticas reorientan, más que frenan, la presión logística.</t>
        </is>
      </c>
      <c r="L36" t="inlineStr">
        <is>
          <t>Inferencia del modelo v3 (verificar con el grupo) · Aerocivil</t>
        </is>
      </c>
    </row>
    <row r="37">
      <c r="A37" t="inlineStr">
        <is>
          <t>EDG-36</t>
        </is>
      </c>
      <c r="B37" t="inlineStr">
        <is>
          <t>NOD-CON06</t>
        </is>
      </c>
      <c r="C37" t="inlineStr">
        <is>
          <t>NOD-USO01</t>
        </is>
      </c>
      <c r="D37" t="inlineStr">
        <is>
          <t>Gestión e intervención institucional</t>
        </is>
      </c>
      <c r="E37" t="inlineStr">
        <is>
          <t>Condicionamiento por amenaza</t>
        </is>
      </c>
      <c r="F37" t="inlineStr">
        <is>
          <t>La amenaza por inundación debería limitar la ocupación residencial en zonas bajas.</t>
        </is>
      </c>
      <c r="G37" t="inlineStr">
        <is>
          <t>Alta</t>
        </is>
      </c>
      <c r="H37" t="n">
        <v>2</v>
      </c>
      <c r="I37" t="inlineStr">
        <is>
          <t>Restringir usos en zonas de riesgo.</t>
        </is>
      </c>
      <c r="J37" t="inlineStr">
        <is>
          <t>Ocupación residencial en sectores con encharcamiento recurrente.</t>
        </is>
      </c>
      <c r="K37" t="inlineStr">
        <is>
          <t>La amenaza de inundación se registra pero no restringe el uso residencial.</t>
        </is>
      </c>
      <c r="L37" t="inlineStr">
        <is>
          <t>Inferencia del modelo v3 (verificar con el grupo) · IDIGER</t>
        </is>
      </c>
    </row>
    <row r="38">
      <c r="A38" t="inlineStr">
        <is>
          <t>EDG-37</t>
        </is>
      </c>
      <c r="B38" t="inlineStr">
        <is>
          <t>NOD-BIO05</t>
        </is>
      </c>
      <c r="C38" t="inlineStr">
        <is>
          <t>NOD-CON06</t>
        </is>
      </c>
      <c r="D38" t="inlineStr">
        <is>
          <t>Presión ecológica</t>
        </is>
      </c>
      <c r="E38" t="inlineStr">
        <is>
          <t>Sellamiento y escorrentía</t>
        </is>
      </c>
      <c r="F38" t="inlineStr">
        <is>
          <t>El suelo sellado multiplica la escorrentía y con ello la amenaza de inundación (ver EDG-27).</t>
        </is>
      </c>
      <c r="G38" t="inlineStr">
        <is>
          <t>Alta</t>
        </is>
      </c>
      <c r="H38" t="n">
        <v>2</v>
      </c>
      <c r="I38" t="inlineStr">
        <is>
          <t>Reducir la amenaza con drenaje sostenible.</t>
        </is>
      </c>
      <c r="J38" t="inlineStr">
        <is>
          <t>Inundaciones pluviales recurrentes.</t>
        </is>
      </c>
      <c r="K38" t="inlineStr">
        <is>
          <t>Mientras el suelo siga sellado, la amenaza por inundación aumentará.</t>
        </is>
      </c>
      <c r="L38" t="inlineStr">
        <is>
          <t>Inferencia del modelo v3 (verificar con el grupo) · EDG-27 / NDBI Sentinel-2</t>
        </is>
      </c>
    </row>
    <row r="39">
      <c r="A39" t="inlineStr">
        <is>
          <t>EDG-38</t>
        </is>
      </c>
      <c r="B39" t="inlineStr">
        <is>
          <t>NOD-EEP06</t>
        </is>
      </c>
      <c r="C39" t="inlineStr">
        <is>
          <t>NOD-BIO05</t>
        </is>
      </c>
      <c r="D39" t="inlineStr">
        <is>
          <t>Gestión e intervención institucional</t>
        </is>
      </c>
      <c r="E39" t="inlineStr">
        <is>
          <t>Mitigación del sellamiento</t>
        </is>
      </c>
      <c r="F39" t="inlineStr">
        <is>
          <t>Los SuDS buscan infiltrar y retener agua in situ para reducir el sellamiento.</t>
        </is>
      </c>
      <c r="G39" t="inlineStr">
        <is>
          <t>Severa</t>
        </is>
      </c>
      <c r="H39" t="n">
        <v>3</v>
      </c>
      <c r="I39" t="inlineStr">
        <is>
          <t>Incorporación de SuDS en nuevas urbanizaciones.</t>
        </is>
      </c>
      <c r="J39" t="inlineStr">
        <is>
          <t>Aplicación marginal; mención retórica en el POT (ver EDG-27).</t>
        </is>
      </c>
      <c r="K39" t="inlineStr">
        <is>
          <t>Sin SuDS obligatorios en lo existente, el sellamiento no se revierte.</t>
        </is>
      </c>
      <c r="L39" t="inlineStr">
        <is>
          <t>Inferencia del modelo v3 (verificar con el grupo) · EDG-27 / Dec. 555 Art. 75</t>
        </is>
      </c>
    </row>
    <row r="40">
      <c r="A40" t="inlineStr">
        <is>
          <t>EDG-39</t>
        </is>
      </c>
      <c r="B40" t="inlineStr">
        <is>
          <t>NOD-EEP06</t>
        </is>
      </c>
      <c r="C40" t="inlineStr">
        <is>
          <t>NOD-EEP08</t>
        </is>
      </c>
      <c r="D40" t="inlineStr">
        <is>
          <t>Soporte ecosistémico y cuidado</t>
        </is>
      </c>
      <c r="E40" t="inlineStr">
        <is>
          <t>Descarga hidráulica</t>
        </is>
      </c>
      <c r="F40" t="inlineStr">
        <is>
          <t>Los SuDS reducen la carga pluvial que llega a los canales.</t>
        </is>
      </c>
      <c r="G40" t="inlineStr">
        <is>
          <t>Media</t>
        </is>
      </c>
      <c r="H40" t="n">
        <v>1</v>
      </c>
      <c r="I40" t="inlineStr">
        <is>
          <t>Aliviar la red pluvial.</t>
        </is>
      </c>
      <c r="J40" t="inlineStr">
        <is>
          <t>Los canales siguen recibiendo toda la escorrentía.</t>
        </is>
      </c>
      <c r="K40" t="inlineStr">
        <is>
          <t>Los SuDS solo aliviarán los canales si se implementan a escala de cuenca.</t>
        </is>
      </c>
      <c r="L40" t="inlineStr">
        <is>
          <t>Inferencia del modelo v3 (verificar con el grupo) · Dec. 555 Art. 75</t>
        </is>
      </c>
    </row>
    <row r="41">
      <c r="A41" t="inlineStr">
        <is>
          <t>EDG-40</t>
        </is>
      </c>
      <c r="B41" t="inlineStr">
        <is>
          <t>NOD-CUI03</t>
        </is>
      </c>
      <c r="C41" t="inlineStr">
        <is>
          <t>NOD-EEP01</t>
        </is>
      </c>
      <c r="D41" t="inlineStr">
        <is>
          <t>Soporte ecosistémico y cuidado</t>
        </is>
      </c>
      <c r="E41" t="inlineStr">
        <is>
          <t>Educación ambiental</t>
        </is>
      </c>
      <c r="F41" t="inlineStr">
        <is>
          <t>Las aulas ambientales funcionan dentro de las reservas y sostienen la apropiación social del humedal.</t>
        </is>
      </c>
      <c r="G41" t="inlineStr">
        <is>
          <t>Media</t>
        </is>
      </c>
      <c r="H41" t="n">
        <v>1</v>
      </c>
      <c r="I41" t="inlineStr">
        <is>
          <t>Formación en biodiversidad y cuidado del humedal.</t>
        </is>
      </c>
      <c r="J41" t="inlineStr">
        <is>
          <t>Presupuesto bajo y horarios restringidos.</t>
        </is>
      </c>
      <c r="K41" t="inlineStr">
        <is>
          <t>Las aulas ambientales aportan más a la conservación si se amplían sus horarios.</t>
        </is>
      </c>
      <c r="L41" t="inlineStr">
        <is>
          <t>Inferencia del modelo v3 (verificar con el grupo) · SDA / Política de Humedales</t>
        </is>
      </c>
    </row>
    <row r="42">
      <c r="A42" t="inlineStr">
        <is>
          <t>EDG-41</t>
        </is>
      </c>
      <c r="B42" t="inlineStr">
        <is>
          <t>NOD-ACT10</t>
        </is>
      </c>
      <c r="C42" t="inlineStr">
        <is>
          <t>NOD-CUI03</t>
        </is>
      </c>
      <c r="D42" t="inlineStr">
        <is>
          <t>Soporte ecosistémico y cuidado</t>
        </is>
      </c>
      <c r="E42" t="inlineStr">
        <is>
          <t>Soporte de conocimiento</t>
        </is>
      </c>
      <c r="F42" t="inlineStr">
        <is>
          <t>El JBB y la academia nutren los contenidos de las aulas ambientales.</t>
        </is>
      </c>
      <c r="G42" t="inlineStr">
        <is>
          <t>Media</t>
        </is>
      </c>
      <c r="H42" t="n">
        <v>1</v>
      </c>
      <c r="I42" t="inlineStr">
        <is>
          <t>Educación ambiental basada en ciencia.</t>
        </is>
      </c>
      <c r="J42" t="inlineStr">
        <is>
          <t>Articulación puntual y poco sostenida.</t>
        </is>
      </c>
      <c r="K42" t="inlineStr">
        <is>
          <t>La alianza academia–aulas puede fortalecer la custodia comunitaria.</t>
        </is>
      </c>
      <c r="L42" t="inlineStr">
        <is>
          <t>Inferencia del modelo v3 (verificar con el grupo) · JBB / SDA</t>
        </is>
      </c>
    </row>
    <row r="43">
      <c r="A43" t="inlineStr">
        <is>
          <t>EDG-42</t>
        </is>
      </c>
      <c r="B43" t="inlineStr">
        <is>
          <t>NOD-USO01</t>
        </is>
      </c>
      <c r="C43" t="inlineStr">
        <is>
          <t>NOD-BIO05</t>
        </is>
      </c>
      <c r="D43" t="inlineStr">
        <is>
          <t>Presión ecológica</t>
        </is>
      </c>
      <c r="E43" t="inlineStr">
        <is>
          <t>Sellamiento por vivienda</t>
        </is>
      </c>
      <c r="F43" t="inlineStr">
        <is>
          <t>La consolidación residencial es una de las fuentes principales del sellamiento del suelo.</t>
        </is>
      </c>
      <c r="G43" t="inlineStr">
        <is>
          <t>Alta</t>
        </is>
      </c>
      <c r="H43" t="n">
        <v>2</v>
      </c>
      <c r="I43" t="inlineStr">
        <is>
          <t>Vivienda con espacio público de calidad.</t>
        </is>
      </c>
      <c r="J43" t="inlineStr">
        <is>
          <t>Más de 78% del suelo sellado (ver BIO05).</t>
        </is>
      </c>
      <c r="K43" t="inlineStr">
        <is>
          <t>Sin infraestructura verde barrial, la vivienda existente seguirá sellando la cuenca.</t>
        </is>
      </c>
      <c r="L43" t="inlineStr">
        <is>
          <t>Inferencia del modelo v3 (verificar con el grupo) · NDBI Sentinel-2 / EDG-27</t>
        </is>
      </c>
    </row>
    <row r="44">
      <c r="A44" t="inlineStr">
        <is>
          <t>EDG-43</t>
        </is>
      </c>
      <c r="B44" t="inlineStr">
        <is>
          <t>NOD-AE16</t>
        </is>
      </c>
      <c r="C44" t="inlineStr">
        <is>
          <t>NOD-USO02</t>
        </is>
      </c>
      <c r="D44" t="inlineStr">
        <is>
          <t>Gestión e intervención institucional</t>
        </is>
      </c>
      <c r="E44" t="inlineStr">
        <is>
          <t>Consolidación de vivienda social</t>
        </is>
      </c>
      <c r="F44" t="inlineStr">
        <is>
          <t>La AE16 es el instrumento que promueve VIS/VIP en el borde occidental.</t>
        </is>
      </c>
      <c r="G44" t="inlineStr">
        <is>
          <t>Alta</t>
        </is>
      </c>
      <c r="H44" t="n">
        <v>2</v>
      </c>
      <c r="I44" t="inlineStr">
        <is>
          <t>Vivienda digna y mejoramiento integral.</t>
        </is>
      </c>
      <c r="J44" t="inlineStr">
        <is>
          <t>Riesgo de segregación por lejanía a empleo.</t>
        </is>
      </c>
      <c r="K44" t="inlineStr">
        <is>
          <t>Concentrar VIS en el borde perpetúa la inequidad territorial.</t>
        </is>
      </c>
      <c r="L44" t="inlineStr">
        <is>
          <t>Inferencia del modelo v3 (verificar con el grupo) · AE16 / DANE Kennedy</t>
        </is>
      </c>
    </row>
    <row r="45">
      <c r="A45" t="inlineStr">
        <is>
          <t>EDG-44</t>
        </is>
      </c>
      <c r="B45" t="inlineStr">
        <is>
          <t>NOD-ACT09</t>
        </is>
      </c>
      <c r="C45" t="inlineStr">
        <is>
          <t>NOD-USO02</t>
        </is>
      </c>
      <c r="D45" t="inlineStr">
        <is>
          <t>Gestión e intervención institucional</t>
        </is>
      </c>
      <c r="E45" t="inlineStr">
        <is>
          <t>Gestión de vivienda social</t>
        </is>
      </c>
      <c r="F45" t="inlineStr">
        <is>
          <t>La CVP y la Secretaría del Hábitat gestionan titulación y proyectos de VIS.</t>
        </is>
      </c>
      <c r="G45" t="inlineStr">
        <is>
          <t>Media</t>
        </is>
      </c>
      <c r="H45" t="n">
        <v>1</v>
      </c>
      <c r="I45" t="inlineStr">
        <is>
          <t>Mejoramiento integral y acceso a vivienda.</t>
        </is>
      </c>
      <c r="J45" t="inlineStr">
        <is>
          <t>Consulta pasiva a los habitantes de borde.</t>
        </is>
      </c>
      <c r="K45" t="inlineStr">
        <is>
          <t>La gestión de vivienda necesita incorporar a las JAC de borde.</t>
        </is>
      </c>
      <c r="L45" t="inlineStr">
        <is>
          <t>Inferencia del modelo v3 (verificar con el grupo) · AE16 / Guía Corte II</t>
        </is>
      </c>
    </row>
    <row r="46">
      <c r="A46" t="inlineStr">
        <is>
          <t>EDG-45</t>
        </is>
      </c>
      <c r="B46" t="inlineStr">
        <is>
          <t>NOD-AE15</t>
        </is>
      </c>
      <c r="C46" t="inlineStr">
        <is>
          <t>NOD-USO03</t>
        </is>
      </c>
      <c r="D46" t="inlineStr">
        <is>
          <t>Gestión e intervención institucional</t>
        </is>
      </c>
      <c r="E46" t="inlineStr">
        <is>
          <t>Mezcla de usos en altura</t>
        </is>
      </c>
      <c r="F46" t="inlineStr">
        <is>
          <t>La AE15 promueve vivienda en altura y usos mixtos sobre la Av. Guayacanes.</t>
        </is>
      </c>
      <c r="G46" t="inlineStr">
        <is>
          <t>Alta</t>
        </is>
      </c>
      <c r="H46" t="n">
        <v>2</v>
      </c>
      <c r="I46" t="inlineStr">
        <is>
          <t>Ciudad compacta con servicios a 15 minutos.</t>
        </is>
      </c>
      <c r="J46" t="inlineStr">
        <is>
          <t>Densificación junto a la ZMPA.</t>
        </is>
      </c>
      <c r="K46" t="inlineStr">
        <is>
          <t>La mezcla de usos en altura necesita límites de altura cerca del humedal.</t>
        </is>
      </c>
      <c r="L46" t="inlineStr">
        <is>
          <t>Inferencia del modelo v3 (verificar con el grupo) · AE15 / EDG-04</t>
        </is>
      </c>
    </row>
    <row r="47">
      <c r="A47" t="inlineStr">
        <is>
          <t>EDG-46</t>
        </is>
      </c>
      <c r="B47" t="inlineStr">
        <is>
          <t>NOD-USO03</t>
        </is>
      </c>
      <c r="C47" t="inlineStr">
        <is>
          <t>NOD-EEP01</t>
        </is>
      </c>
      <c r="D47" t="inlineStr">
        <is>
          <t>Presión ecológica</t>
        </is>
      </c>
      <c r="E47" t="inlineStr">
        <is>
          <t>Sombra y presión de borde</t>
        </is>
      </c>
      <c r="F47" t="inlineStr">
        <is>
          <t>Los edificios de uso mixto proyectan sombra y presión sobre El Burro.</t>
        </is>
      </c>
      <c r="G47" t="inlineStr">
        <is>
          <t>Severa</t>
        </is>
      </c>
      <c r="H47" t="n">
        <v>3</v>
      </c>
      <c r="I47" t="inlineStr">
        <is>
          <t>Transición armónica ciudad–humedal.</t>
        </is>
      </c>
      <c r="J47" t="inlineStr">
        <is>
          <t>Sombras sobre el espejo de agua y presión de borde (ver EDG-04).</t>
        </is>
      </c>
      <c r="K47" t="inlineStr">
        <is>
          <t>La edificación en altura reduce la calidad del hábitat de El Burro.</t>
        </is>
      </c>
      <c r="L47" t="inlineStr">
        <is>
          <t>Inferencia del modelo v3 (verificar con el grupo) · EDG-04 / PMA El Burro</t>
        </is>
      </c>
    </row>
    <row r="48">
      <c r="A48" t="inlineStr">
        <is>
          <t>EDG-47</t>
        </is>
      </c>
      <c r="B48" t="inlineStr">
        <is>
          <t>NOD-CUI01</t>
        </is>
      </c>
      <c r="C48" t="inlineStr">
        <is>
          <t>NOD-USO04</t>
        </is>
      </c>
      <c r="D48" t="inlineStr">
        <is>
          <t>Articulación funcional</t>
        </is>
      </c>
      <c r="E48" t="inlineStr">
        <is>
          <t>Articulación de servicios</t>
        </is>
      </c>
      <c r="F48" t="inlineStr">
        <is>
          <t>Las Manzanas del Cuidado se articulan con la oferta de salud de proximidad.</t>
        </is>
      </c>
      <c r="G48" t="inlineStr">
        <is>
          <t>Media</t>
        </is>
      </c>
      <c r="H48" t="n">
        <v>1</v>
      </c>
      <c r="I48" t="inlineStr">
        <is>
          <t>Servicios de cuidado y salud articulados.</t>
        </is>
      </c>
      <c r="J48" t="inlineStr">
        <is>
          <t>Cobertura limitada frente a la demanda.</t>
        </is>
      </c>
      <c r="K48" t="inlineStr">
        <is>
          <t>La articulación solo funciona si la oferta de salud crece con la población.</t>
        </is>
      </c>
      <c r="L48" t="inlineStr">
        <is>
          <t>Inferencia del modelo v3 (verificar con el grupo) · Dec. 555 Art. 381</t>
        </is>
      </c>
    </row>
    <row r="49">
      <c r="A49" t="inlineStr">
        <is>
          <t>EDG-48</t>
        </is>
      </c>
      <c r="B49" t="inlineStr">
        <is>
          <t>NOD-USO01</t>
        </is>
      </c>
      <c r="C49" t="inlineStr">
        <is>
          <t>NOD-USO04</t>
        </is>
      </c>
      <c r="D49" t="inlineStr">
        <is>
          <t>Articulación funcional</t>
        </is>
      </c>
      <c r="E49" t="inlineStr">
        <is>
          <t>Demanda de servicios</t>
        </is>
      </c>
      <c r="F49" t="inlineStr">
        <is>
          <t>La población residencial genera demanda de servicios de salud de proximidad.</t>
        </is>
      </c>
      <c r="G49" t="inlineStr">
        <is>
          <t>Media</t>
        </is>
      </c>
      <c r="H49" t="n">
        <v>1</v>
      </c>
      <c r="I49" t="inlineStr">
        <is>
          <t>Servicios cercanos a la vivienda.</t>
        </is>
      </c>
      <c r="J49" t="inlineStr">
        <is>
          <t>Saturación de servicios barriales.</t>
        </is>
      </c>
      <c r="K49" t="inlineStr">
        <is>
          <t>La redensificación aumentará la demanda sin ampliar la oferta de salud.</t>
        </is>
      </c>
      <c r="L49" t="inlineStr">
        <is>
          <t>Inferencia del modelo v3 (verificar con el grupo) · DANE Kennedy</t>
        </is>
      </c>
    </row>
    <row r="50">
      <c r="A50" t="inlineStr">
        <is>
          <t>EDG-49</t>
        </is>
      </c>
      <c r="B50" t="inlineStr">
        <is>
          <t>NOD-USO05</t>
        </is>
      </c>
      <c r="C50" t="inlineStr">
        <is>
          <t>NOD-EEP07</t>
        </is>
      </c>
      <c r="D50" t="inlineStr">
        <is>
          <t>Articulación funcional</t>
        </is>
      </c>
      <c r="E50" t="inlineStr">
        <is>
          <t>Uso conjunto de espacio público</t>
        </is>
      </c>
      <c r="F50" t="inlineStr">
        <is>
          <t>Los escenarios deportivos y escolares se articulan con el parque como espacio recreativo.</t>
        </is>
      </c>
      <c r="G50" t="inlineStr">
        <is>
          <t>Media</t>
        </is>
      </c>
      <c r="H50" t="n">
        <v>1</v>
      </c>
      <c r="I50" t="inlineStr">
        <is>
          <t>Red de recreación y deporte.</t>
        </is>
      </c>
      <c r="J50" t="inlineStr">
        <is>
          <t>Acceso desigual a escenarios.</t>
        </is>
      </c>
      <c r="K50" t="inlineStr">
        <is>
          <t>El parque y los equipamientos deportivos deberían operar como un sistema único.</t>
        </is>
      </c>
      <c r="L50" t="inlineStr">
        <is>
          <t>Inferencia del modelo v3 (verificar con el grupo) · IDRD</t>
        </is>
      </c>
    </row>
    <row r="51">
      <c r="A51" t="inlineStr">
        <is>
          <t>EDG-50</t>
        </is>
      </c>
      <c r="B51" t="inlineStr">
        <is>
          <t>NOD-EEP07</t>
        </is>
      </c>
      <c r="C51" t="inlineStr">
        <is>
          <t>NOD-EEP09</t>
        </is>
      </c>
      <c r="D51" t="inlineStr">
        <is>
          <t>Articulación funcional</t>
        </is>
      </c>
      <c r="E51" t="inlineStr">
        <is>
          <t>Peldaño de conectividad</t>
        </is>
      </c>
      <c r="F51" t="inlineStr">
        <is>
          <t>El parque podría actuar como peldaño verde dentro del corredor entre humedales.</t>
        </is>
      </c>
      <c r="G51" t="inlineStr">
        <is>
          <t>Media</t>
        </is>
      </c>
      <c r="H51" t="n">
        <v>1</v>
      </c>
      <c r="I51" t="inlineStr">
        <is>
          <t>Parques como parte de la estructura ecológica.</t>
        </is>
      </c>
      <c r="J51" t="inlineStr">
        <is>
          <t>Funciona como espacio recreativo aislado.</t>
        </is>
      </c>
      <c r="K51" t="inlineStr">
        <is>
          <t>Conectar el parque con el corredor eleva su valor ecológico.</t>
        </is>
      </c>
      <c r="L51" t="inlineStr">
        <is>
          <t>Inferencia del modelo v3 (verificar con el grupo) · Resumen v2</t>
        </is>
      </c>
    </row>
    <row r="52">
      <c r="A52" t="inlineStr">
        <is>
          <t>EDG-51</t>
        </is>
      </c>
      <c r="B52" t="inlineStr">
        <is>
          <t>NOD-EEP09</t>
        </is>
      </c>
      <c r="C52" t="inlineStr">
        <is>
          <t>NOD-EEP01</t>
        </is>
      </c>
      <c r="D52" t="inlineStr">
        <is>
          <t>Soporte ecosistémico y cuidado</t>
        </is>
      </c>
      <c r="E52" t="inlineStr">
        <is>
          <t>Conectividad de hábitat</t>
        </is>
      </c>
      <c r="F52" t="inlineStr">
        <is>
          <t>El corredor sostiene el intercambio de fauna con El Burro.</t>
        </is>
      </c>
      <c r="G52" t="inlineStr">
        <is>
          <t>Alta</t>
        </is>
      </c>
      <c r="H52" t="n">
        <v>2</v>
      </c>
      <c r="I52" t="inlineStr">
        <is>
          <t>Conectividad de hábitats de humedal.</t>
        </is>
      </c>
      <c r="J52" t="inlineStr">
        <is>
          <t>El Burro está fragmentado por la Av. Cali (ver EDG-16).</t>
        </is>
      </c>
      <c r="K52" t="inlineStr">
        <is>
          <t>Sin corredor, la fragmentación de El Burro seguirá reduciendo su viabilidad.</t>
        </is>
      </c>
      <c r="L52" t="inlineStr">
        <is>
          <t>Inferencia del modelo v3 (verificar con el grupo) · EDG-16 / PMA El Burro</t>
        </is>
      </c>
    </row>
    <row r="53">
      <c r="A53" t="inlineStr">
        <is>
          <t>EDG-52</t>
        </is>
      </c>
      <c r="B53" t="inlineStr">
        <is>
          <t>NOD-EEP09</t>
        </is>
      </c>
      <c r="C53" t="inlineStr">
        <is>
          <t>NOD-EEP02</t>
        </is>
      </c>
      <c r="D53" t="inlineStr">
        <is>
          <t>Soporte ecosistémico y cuidado</t>
        </is>
      </c>
      <c r="E53" t="inlineStr">
        <is>
          <t>Conectividad de hábitat</t>
        </is>
      </c>
      <c r="F53" t="inlineStr">
        <is>
          <t>El corredor sostiene el intercambio de fauna con La Vaca.</t>
        </is>
      </c>
      <c r="G53" t="inlineStr">
        <is>
          <t>Alta</t>
        </is>
      </c>
      <c r="H53" t="n">
        <v>2</v>
      </c>
      <c r="I53" t="inlineStr">
        <is>
          <t>Conectividad de hábitats de humedal.</t>
        </is>
      </c>
      <c r="J53" t="inlineStr">
        <is>
          <t>La Vaca queda aislada entre bodegas.</t>
        </is>
      </c>
      <c r="K53" t="inlineStr">
        <is>
          <t>El corredor reduce el aislamiento de La Vaca.</t>
        </is>
      </c>
      <c r="L53" t="inlineStr">
        <is>
          <t>Inferencia del modelo v3 (verificar con el grupo) · PMA La Vaca / EDG-11</t>
        </is>
      </c>
    </row>
    <row r="54">
      <c r="A54" t="inlineStr">
        <is>
          <t>EDG-53</t>
        </is>
      </c>
      <c r="B54" t="inlineStr">
        <is>
          <t>NOD-EEP09</t>
        </is>
      </c>
      <c r="C54" t="inlineStr">
        <is>
          <t>NOD-EEP03</t>
        </is>
      </c>
      <c r="D54" t="inlineStr">
        <is>
          <t>Soporte ecosistémico y cuidado</t>
        </is>
      </c>
      <c r="E54" t="inlineStr">
        <is>
          <t>Conectividad de hábitat</t>
        </is>
      </c>
      <c r="F54" t="inlineStr">
        <is>
          <t>El corredor sostiene el intercambio de fauna con Techo.</t>
        </is>
      </c>
      <c r="G54" t="inlineStr">
        <is>
          <t>Alta</t>
        </is>
      </c>
      <c r="H54" t="n">
        <v>2</v>
      </c>
      <c r="I54" t="inlineStr">
        <is>
          <t>Conectividad de hábitats de humedal.</t>
        </is>
      </c>
      <c r="J54" t="inlineStr">
        <is>
          <t>Techo queda aislado por bodegas (ver EDG-02).</t>
        </is>
      </c>
      <c r="K54" t="inlineStr">
        <is>
          <t>El aislamiento de Techo exige un corredor que lo reconecte.</t>
        </is>
      </c>
      <c r="L54" t="inlineStr">
        <is>
          <t>Inferencia del modelo v3 (verificar con el grupo) · PMA Techo / EDG-02</t>
        </is>
      </c>
    </row>
    <row r="55">
      <c r="A55" t="inlineStr">
        <is>
          <t>EDG-54</t>
        </is>
      </c>
      <c r="B55" t="inlineStr">
        <is>
          <t>NOD-EEP08</t>
        </is>
      </c>
      <c r="C55" t="inlineStr">
        <is>
          <t>NOD-EEP03</t>
        </is>
      </c>
      <c r="D55" t="inlineStr">
        <is>
          <t>Presión ecológica</t>
        </is>
      </c>
      <c r="E55" t="inlineStr">
        <is>
          <t>Aporte de escorrentía contaminada</t>
        </is>
      </c>
      <c r="F55" t="inlineStr">
        <is>
          <t>El Canal Magdalena entrega a Techo la escorrentía de la zona industrial (ver EDG-02).</t>
        </is>
      </c>
      <c r="G55" t="inlineStr">
        <is>
          <t>Severa</t>
        </is>
      </c>
      <c r="H55" t="n">
        <v>3</v>
      </c>
      <c r="I55" t="inlineStr">
        <is>
          <t>Amortiguación ecológica de Techo.</t>
        </is>
      </c>
      <c r="J55" t="inlineStr">
        <is>
          <t>Entrega aceites, hidrocarburos y sedimentos.</t>
        </is>
      </c>
      <c r="K55" t="inlineStr">
        <is>
          <t>Mientras el canal descargue sin tratamiento, Techo se colmatará.</t>
        </is>
      </c>
      <c r="L55" t="inlineStr">
        <is>
          <t>Inferencia del modelo v3 (verificar con el grupo) · EDG-02 / PMA Techo</t>
        </is>
      </c>
    </row>
    <row r="56">
      <c r="A56" t="inlineStr">
        <is>
          <t>EDG-55</t>
        </is>
      </c>
      <c r="B56" t="inlineStr">
        <is>
          <t>NOD-EEP08</t>
        </is>
      </c>
      <c r="C56" t="inlineStr">
        <is>
          <t>NOD-EEP04</t>
        </is>
      </c>
      <c r="D56" t="inlineStr">
        <is>
          <t>Articulación funcional</t>
        </is>
      </c>
      <c r="E56" t="inlineStr">
        <is>
          <t>Conexión hidráulica</t>
        </is>
      </c>
      <c r="F56" t="inlineStr">
        <is>
          <t>La red de canales drena hacia el sistema del Fucha.</t>
        </is>
      </c>
      <c r="G56" t="inlineStr">
        <is>
          <t>Media</t>
        </is>
      </c>
      <c r="H56" t="n">
        <v>1</v>
      </c>
      <c r="I56" t="inlineStr">
        <is>
          <t>Drenaje pluvial ordenado.</t>
        </is>
      </c>
      <c r="J56" t="inlineStr">
        <is>
          <t>El Fucha funciona como colector abierto.</t>
        </is>
      </c>
      <c r="K56" t="inlineStr">
        <is>
          <t>Los canales trasladan la carga contaminante al Fucha.</t>
        </is>
      </c>
      <c r="L56" t="inlineStr">
        <is>
          <t>Inferencia del modelo v3 (verificar con el grupo) · PSMV EAAB</t>
        </is>
      </c>
    </row>
    <row r="57">
      <c r="A57" t="inlineStr">
        <is>
          <t>EDG-56</t>
        </is>
      </c>
      <c r="B57" t="inlineStr">
        <is>
          <t>NOD-AE09</t>
        </is>
      </c>
      <c r="C57" t="inlineStr">
        <is>
          <t>NOD-ECO05</t>
        </is>
      </c>
      <c r="D57" t="inlineStr">
        <is>
          <t>Encadenamiento económico y plusvalía</t>
        </is>
      </c>
      <c r="E57" t="inlineStr">
        <is>
          <t>Especialización logística</t>
        </is>
      </c>
      <c r="F57" t="inlineStr">
        <is>
          <t>La AE09 impulsa el corredor logístico de la Calle 13.</t>
        </is>
      </c>
      <c r="G57" t="inlineStr">
        <is>
          <t>Alta</t>
        </is>
      </c>
      <c r="H57" t="n">
        <v>2</v>
      </c>
      <c r="I57" t="inlineStr">
        <is>
          <t>Hub logístico de carga aérea.</t>
        </is>
      </c>
      <c r="J57" t="inlineStr">
        <is>
          <t>Saturación vial y emisiones (ver EDG-01).</t>
        </is>
      </c>
      <c r="K57" t="inlineStr">
        <is>
          <t>La AE09 refuerza un corredor cuyos costos ambientales recaen en Kennedy.</t>
        </is>
      </c>
      <c r="L57" t="inlineStr">
        <is>
          <t>Inferencia del modelo v3 (verificar con el grupo) · AE09 / EDG-01</t>
        </is>
      </c>
    </row>
    <row r="58">
      <c r="A58" t="inlineStr">
        <is>
          <t>EDG-57</t>
        </is>
      </c>
      <c r="B58" t="inlineStr">
        <is>
          <t>NOD-ECO05</t>
        </is>
      </c>
      <c r="C58" t="inlineStr">
        <is>
          <t>NOD-BIO04</t>
        </is>
      </c>
      <c r="D58" t="inlineStr">
        <is>
          <t>Presión ecológica</t>
        </is>
      </c>
      <c r="E58" t="inlineStr">
        <is>
          <t>Ruido de tráfico de carga</t>
        </is>
      </c>
      <c r="F58" t="inlineStr">
        <is>
          <t>El tráfico pesado del corredor aporta ruido continuo al norte de Kennedy.</t>
        </is>
      </c>
      <c r="G58" t="inlineStr">
        <is>
          <t>Alta</t>
        </is>
      </c>
      <c r="H58" t="n">
        <v>2</v>
      </c>
      <c r="I58" t="inlineStr">
        <is>
          <t>Logística limpia y eficiente.</t>
        </is>
      </c>
      <c r="J58" t="inlineStr">
        <is>
          <t>Ruido continuo que se suma al de las avenidas.</t>
        </is>
      </c>
      <c r="K58" t="inlineStr">
        <is>
          <t>El ruido de carga se acumula sin umbral regulatorio.</t>
        </is>
      </c>
      <c r="L58" t="inlineStr">
        <is>
          <t>Inferencia del modelo v3 (verificar con el grupo) · EDG-17</t>
        </is>
      </c>
    </row>
    <row r="59">
      <c r="A59" t="inlineStr">
        <is>
          <t>EDG-58</t>
        </is>
      </c>
      <c r="B59" t="inlineStr">
        <is>
          <t>NOD-MOV06</t>
        </is>
      </c>
      <c r="C59" t="inlineStr">
        <is>
          <t>NOD-ECO04</t>
        </is>
      </c>
      <c r="D59" t="inlineStr">
        <is>
          <t>Encadenamiento económico y plusvalía</t>
        </is>
      </c>
      <c r="E59" t="inlineStr">
        <is>
          <t>Flujo de pasajeros al comercio</t>
        </is>
      </c>
      <c r="F59" t="inlineStr">
        <is>
          <t>El flujo de la estación alimenta el comercio de la Av. Américas.</t>
        </is>
      </c>
      <c r="G59" t="inlineStr">
        <is>
          <t>Media</t>
        </is>
      </c>
      <c r="H59" t="n">
        <v>1</v>
      </c>
      <c r="I59" t="inlineStr">
        <is>
          <t>Centralidad comercial articulada al transporte.</t>
        </is>
      </c>
      <c r="J59" t="inlineStr">
        <is>
          <t>Congestión y ocupación del espacio público.</t>
        </is>
      </c>
      <c r="K59" t="inlineStr">
        <is>
          <t>El flujo de pasajeros sostiene el comercio pero también la congestión.</t>
        </is>
      </c>
      <c r="L59" t="inlineStr">
        <is>
          <t>Inferencia del modelo v3 (verificar con el grupo) · MOV03</t>
        </is>
      </c>
    </row>
    <row r="60">
      <c r="A60" t="inlineStr">
        <is>
          <t>EDG-59</t>
        </is>
      </c>
      <c r="B60" t="inlineStr">
        <is>
          <t>NOD-MOV01</t>
        </is>
      </c>
      <c r="C60" t="inlineStr">
        <is>
          <t>NOD-ECO04</t>
        </is>
      </c>
      <c r="D60" t="inlineStr">
        <is>
          <t>Presión socioeconómica y desplazamiento</t>
        </is>
      </c>
      <c r="E60" t="inlineStr">
        <is>
          <t>Gentrificación comercial</t>
        </is>
      </c>
      <c r="F60" t="inlineStr">
        <is>
          <t>El Metro valoriza el suelo en torno a las estaciones y presiona al comercio popular.</t>
        </is>
      </c>
      <c r="G60" t="inlineStr">
        <is>
          <t>Alta</t>
        </is>
      </c>
      <c r="H60" t="n">
        <v>2</v>
      </c>
      <c r="I60" t="inlineStr">
        <is>
          <t>Transporte limpio y equitativo.</t>
        </is>
      </c>
      <c r="J60" t="inlineStr">
        <is>
          <t>Presión de expulsión sobre pequeños comercios (ver EDG-18).</t>
        </is>
      </c>
      <c r="K60" t="inlineStr">
        <is>
          <t>La valorización del Metro desplazará al comercio popular.</t>
        </is>
      </c>
      <c r="L60" t="inlineStr">
        <is>
          <t>Inferencia del modelo v3 (verificar con el grupo) · EDG-18 / Empresa Metro</t>
        </is>
      </c>
    </row>
    <row r="61">
      <c r="A61" t="inlineStr">
        <is>
          <t>EDG-60</t>
        </is>
      </c>
      <c r="B61" t="inlineStr">
        <is>
          <t>NOD-MOV03</t>
        </is>
      </c>
      <c r="C61" t="inlineStr">
        <is>
          <t>NOD-MOV06</t>
        </is>
      </c>
      <c r="D61" t="inlineStr">
        <is>
          <t>Articulación funcional</t>
        </is>
      </c>
      <c r="E61" t="inlineStr">
        <is>
          <t>Congestión de nodo</t>
        </is>
      </c>
      <c r="F61" t="inlineStr">
        <is>
          <t>La Av. de las Américas desemboca en la estación y concentra su congestión.</t>
        </is>
      </c>
      <c r="G61" t="inlineStr">
        <is>
          <t>Alta</t>
        </is>
      </c>
      <c r="H61" t="n">
        <v>2</v>
      </c>
      <c r="I61" t="inlineStr">
        <is>
          <t>Transporte masivo eficiente.</t>
        </is>
      </c>
      <c r="J61" t="inlineStr">
        <is>
          <t>Congestión extrema en Banderas.</t>
        </is>
      </c>
      <c r="K61" t="inlineStr">
        <is>
          <t>La saturación de Banderas es un cuello de botella del sistema.</t>
        </is>
      </c>
      <c r="L61" t="inlineStr">
        <is>
          <t>Inferencia del modelo v3 (verificar con el grupo) · POT Dec. 555 Art. 188</t>
        </is>
      </c>
    </row>
    <row r="62">
      <c r="A62" t="inlineStr">
        <is>
          <t>EDG-61</t>
        </is>
      </c>
      <c r="B62" t="inlineStr">
        <is>
          <t>NOD-MOV08</t>
        </is>
      </c>
      <c r="C62" t="inlineStr">
        <is>
          <t>NOD-MOV06</t>
        </is>
      </c>
      <c r="D62" t="inlineStr">
        <is>
          <t>Articulación funcional</t>
        </is>
      </c>
      <c r="E62" t="inlineStr">
        <is>
          <t>Alimentación del nodo</t>
        </is>
      </c>
      <c r="F62" t="inlineStr">
        <is>
          <t>Las rutas zonales llevan pasajeros a la estación.</t>
        </is>
      </c>
      <c r="G62" t="inlineStr">
        <is>
          <t>Media</t>
        </is>
      </c>
      <c r="H62" t="n">
        <v>1</v>
      </c>
      <c r="I62" t="inlineStr">
        <is>
          <t>Integración troncal–zonal.</t>
        </is>
      </c>
      <c r="J62" t="inlineStr">
        <is>
          <t>Cobertura irregular en barrios de borde.</t>
        </is>
      </c>
      <c r="K62" t="inlineStr">
        <is>
          <t>La red zonal define quién llega realmente a la troncal.</t>
        </is>
      </c>
      <c r="L62" t="inlineStr">
        <is>
          <t>Inferencia del modelo v3 (verificar con el grupo) · SITP</t>
        </is>
      </c>
    </row>
    <row r="63">
      <c r="A63" t="inlineStr">
        <is>
          <t>EDG-62</t>
        </is>
      </c>
      <c r="B63" t="inlineStr">
        <is>
          <t>NOD-ACT08</t>
        </is>
      </c>
      <c r="C63" t="inlineStr">
        <is>
          <t>NOD-MOV08</t>
        </is>
      </c>
      <c r="D63" t="inlineStr">
        <is>
          <t>Gestión e intervención institucional</t>
        </is>
      </c>
      <c r="E63" t="inlineStr">
        <is>
          <t>Operación del sistema zonal</t>
        </is>
      </c>
      <c r="F63" t="inlineStr">
        <is>
          <t>TransMilenio S.A. gestiona la operación del sistema integrado.</t>
        </is>
      </c>
      <c r="G63" t="inlineStr">
        <is>
          <t>Media</t>
        </is>
      </c>
      <c r="H63" t="n">
        <v>1</v>
      </c>
      <c r="I63" t="inlineStr">
        <is>
          <t>Integración de la red de transporte.</t>
        </is>
      </c>
      <c r="J63" t="inlineStr">
        <is>
          <t>Cobertura desigual.</t>
        </is>
      </c>
      <c r="K63" t="inlineStr">
        <is>
          <t>La operación zonal debe priorizar barrios sin servicio.</t>
        </is>
      </c>
      <c r="L63" t="inlineStr">
        <is>
          <t>Inferencia del modelo v3 (verificar con el grupo) · TransMilenio S.A.</t>
        </is>
      </c>
    </row>
    <row r="64">
      <c r="A64" t="inlineStr">
        <is>
          <t>EDG-63</t>
        </is>
      </c>
      <c r="B64" t="inlineStr">
        <is>
          <t>NOD-MOV01</t>
        </is>
      </c>
      <c r="C64" t="inlineStr">
        <is>
          <t>NOD-MOV07</t>
        </is>
      </c>
      <c r="D64" t="inlineStr">
        <is>
          <t>Articulación funcional</t>
        </is>
      </c>
      <c r="E64" t="inlineStr">
        <is>
          <t>Soporte del trazado</t>
        </is>
      </c>
      <c r="F64" t="inlineStr">
        <is>
          <t>El trazado del Metro se apoya en la Av. Villavicencio (ver NOD-MOV01).</t>
        </is>
      </c>
      <c r="G64" t="inlineStr">
        <is>
          <t>Alta</t>
        </is>
      </c>
      <c r="H64" t="n">
        <v>2</v>
      </c>
      <c r="I64" t="inlineStr">
        <is>
          <t>Descarbonización y viajes masivos.</t>
        </is>
      </c>
      <c r="J64" t="inlineStr">
        <is>
          <t>Transformación morfológica del eje.</t>
        </is>
      </c>
      <c r="K64" t="inlineStr">
        <is>
          <t>El Metro rediseñará el eje y su entorno.</t>
        </is>
      </c>
      <c r="L64" t="inlineStr">
        <is>
          <t>Inferencia del modelo v3 (verificar con el grupo) · POT Dec. 555 Art. 182</t>
        </is>
      </c>
    </row>
    <row r="65">
      <c r="A65" t="inlineStr">
        <is>
          <t>EDG-64</t>
        </is>
      </c>
      <c r="B65" t="inlineStr">
        <is>
          <t>NOD-AE15</t>
        </is>
      </c>
      <c r="C65" t="inlineStr">
        <is>
          <t>NOD-MOV07</t>
        </is>
      </c>
      <c r="D65" t="inlineStr">
        <is>
          <t>Articulación funcional</t>
        </is>
      </c>
      <c r="E65" t="inlineStr">
        <is>
          <t>Anclaje de movilidad</t>
        </is>
      </c>
      <c r="F65" t="inlineStr">
        <is>
          <t>La AE15 se extiende hasta la Av. Villavicencio.</t>
        </is>
      </c>
      <c r="G65" t="inlineStr">
        <is>
          <t>Media</t>
        </is>
      </c>
      <c r="H65" t="n">
        <v>1</v>
      </c>
      <c r="I65" t="inlineStr">
        <is>
          <t>Accesibilidad a transporte masivo.</t>
        </is>
      </c>
      <c r="J65" t="inlineStr">
        <is>
          <t>Demanda vehicular inducida.</t>
        </is>
      </c>
      <c r="K65" t="inlineStr">
        <is>
          <t>El eje arterial define la capacidad de absorber la densificación.</t>
        </is>
      </c>
      <c r="L65" t="inlineStr">
        <is>
          <t>Inferencia del modelo v3 (verificar con el grupo) · AE15 / EDG-05</t>
        </is>
      </c>
    </row>
    <row r="66">
      <c r="A66" t="inlineStr">
        <is>
          <t>EDG-65</t>
        </is>
      </c>
      <c r="B66" t="inlineStr">
        <is>
          <t>NOD-ACT07</t>
        </is>
      </c>
      <c r="C66" t="inlineStr">
        <is>
          <t>NOD-MOV02</t>
        </is>
      </c>
      <c r="D66" t="inlineStr">
        <is>
          <t>Gestión e intervención institucional</t>
        </is>
      </c>
      <c r="E66" t="inlineStr">
        <is>
          <t>Construcción y mantenimiento</t>
        </is>
      </c>
      <c r="F66" t="inlineStr">
        <is>
          <t>El IDU construye y mantiene el corredor de la Av. Cali.</t>
        </is>
      </c>
      <c r="G66" t="inlineStr">
        <is>
          <t>Alta</t>
        </is>
      </c>
      <c r="H66" t="n">
        <v>2</v>
      </c>
      <c r="I66" t="inlineStr">
        <is>
          <t>Troncal alimentadora del Metro.</t>
        </is>
      </c>
      <c r="J66" t="inlineStr">
        <is>
          <t>Incisión física sobre El Burro (ver EDG-16).</t>
        </is>
      </c>
      <c r="K66" t="inlineStr">
        <is>
          <t>El IDU define si el corredor incorpora mitigaciones ecológicas.</t>
        </is>
      </c>
      <c r="L66" t="inlineStr">
        <is>
          <t>Inferencia del modelo v3 (verificar con el grupo) · EDG-16 / IDU</t>
        </is>
      </c>
    </row>
    <row r="67">
      <c r="A67" t="inlineStr">
        <is>
          <t>EDG-66</t>
        </is>
      </c>
      <c r="B67" t="inlineStr">
        <is>
          <t>NOD-ACT07</t>
        </is>
      </c>
      <c r="C67" t="inlineStr">
        <is>
          <t>NOD-MOV07</t>
        </is>
      </c>
      <c r="D67" t="inlineStr">
        <is>
          <t>Gestión e intervención institucional</t>
        </is>
      </c>
      <c r="E67" t="inlineStr">
        <is>
          <t>Construcción y mantenimiento</t>
        </is>
      </c>
      <c r="F67" t="inlineStr">
        <is>
          <t>El IDU ejecuta las obras de los ejes arteriales.</t>
        </is>
      </c>
      <c r="G67" t="inlineStr">
        <is>
          <t>Media</t>
        </is>
      </c>
      <c r="H67" t="n">
        <v>1</v>
      </c>
      <c r="I67" t="inlineStr">
        <is>
          <t>Accesibilidad metropolitana.</t>
        </is>
      </c>
      <c r="J67" t="inlineStr">
        <is>
          <t>Obras con baja integración ecológica.</t>
        </is>
      </c>
      <c r="K67" t="inlineStr">
        <is>
          <t>El IDU debería adoptar estándares de bajo impacto en obras viales.</t>
        </is>
      </c>
      <c r="L67" t="inlineStr">
        <is>
          <t>Inferencia del modelo v3 (verificar con el grupo) · IDU</t>
        </is>
      </c>
    </row>
    <row r="68">
      <c r="A68" t="inlineStr">
        <is>
          <t>EDG-67</t>
        </is>
      </c>
      <c r="B68" t="inlineStr">
        <is>
          <t>NOD-ACT08</t>
        </is>
      </c>
      <c r="C68" t="inlineStr">
        <is>
          <t>NOD-MOV01</t>
        </is>
      </c>
      <c r="D68" t="inlineStr">
        <is>
          <t>Gestión e intervención institucional</t>
        </is>
      </c>
      <c r="E68" t="inlineStr">
        <is>
          <t>Ejecución del Metro</t>
        </is>
      </c>
      <c r="F68" t="inlineStr">
        <is>
          <t>La Empresa Metro de Bogotá ejecuta y opera la primera línea.</t>
        </is>
      </c>
      <c r="G68" t="inlineStr">
        <is>
          <t>Alta</t>
        </is>
      </c>
      <c r="H68" t="n">
        <v>2</v>
      </c>
      <c r="I68" t="inlineStr">
        <is>
          <t>Transporte limpio de alta capacidad.</t>
        </is>
      </c>
      <c r="J68" t="inlineStr">
        <is>
          <t>Presión inmobiliaria en estaciones.</t>
        </is>
      </c>
      <c r="K68" t="inlineStr">
        <is>
          <t>La empresa debe responder por los efectos urbanos del Metro.</t>
        </is>
      </c>
      <c r="L68" t="inlineStr">
        <is>
          <t>Inferencia del modelo v3 (verificar con el grupo) · Empresa Metro / POT Art. 182</t>
        </is>
      </c>
    </row>
    <row r="69">
      <c r="A69" t="inlineStr">
        <is>
          <t>EDG-68</t>
        </is>
      </c>
      <c r="B69" t="inlineStr">
        <is>
          <t>NOD-ACT08</t>
        </is>
      </c>
      <c r="C69" t="inlineStr">
        <is>
          <t>NOD-MOV03</t>
        </is>
      </c>
      <c r="D69" t="inlineStr">
        <is>
          <t>Gestión e intervención institucional</t>
        </is>
      </c>
      <c r="E69" t="inlineStr">
        <is>
          <t>Operación de troncal</t>
        </is>
      </c>
      <c r="F69" t="inlineStr">
        <is>
          <t>TransMilenio S.A. opera la troncal de la Av. de las Américas.</t>
        </is>
      </c>
      <c r="G69" t="inlineStr">
        <is>
          <t>Alta</t>
        </is>
      </c>
      <c r="H69" t="n">
        <v>2</v>
      </c>
      <c r="I69" t="inlineStr">
        <is>
          <t>Eje de transporte masivo.</t>
        </is>
      </c>
      <c r="J69" t="inlineStr">
        <is>
          <t>Congestión en Banderas.</t>
        </is>
      </c>
      <c r="K69" t="inlineStr">
        <is>
          <t>La operación troncal define la saturación del nodo.</t>
        </is>
      </c>
      <c r="L69" t="inlineStr">
        <is>
          <t>Inferencia del modelo v3 (verificar con el grupo) · POT Dec. 555 Art. 188</t>
        </is>
      </c>
    </row>
    <row r="70">
      <c r="A70" t="inlineStr">
        <is>
          <t>EDG-69</t>
        </is>
      </c>
      <c r="B70" t="inlineStr">
        <is>
          <t>NOD-ACT09</t>
        </is>
      </c>
      <c r="C70" t="inlineStr">
        <is>
          <t>NOD-AE16</t>
        </is>
      </c>
      <c r="D70" t="inlineStr">
        <is>
          <t>Gestión e intervención institucional</t>
        </is>
      </c>
      <c r="E70" t="inlineStr">
        <is>
          <t>Gestión institucional</t>
        </is>
      </c>
      <c r="F70" t="inlineStr">
        <is>
          <t>La CVP aparece entre los actores movilizados por la AE16.</t>
        </is>
      </c>
      <c r="G70" t="inlineStr">
        <is>
          <t>Media</t>
        </is>
      </c>
      <c r="H70" t="n">
        <v>1</v>
      </c>
      <c r="I70" t="inlineStr">
        <is>
          <t>Vivienda social y mejoramiento de barrios.</t>
        </is>
      </c>
      <c r="J70" t="inlineStr">
        <is>
          <t>Consulta pasiva.</t>
        </is>
      </c>
      <c r="K70" t="inlineStr">
        <is>
          <t>La AE16 depende de que la CVP articule a la comunidad.</t>
        </is>
      </c>
      <c r="L70" t="inlineStr">
        <is>
          <t>Inferencia del modelo v3 (verificar con el grupo) · AE16</t>
        </is>
      </c>
    </row>
    <row r="71">
      <c r="A71" t="inlineStr">
        <is>
          <t>EDG-70</t>
        </is>
      </c>
      <c r="B71" t="inlineStr">
        <is>
          <t>NOD-ACT10</t>
        </is>
      </c>
      <c r="C71" t="inlineStr">
        <is>
          <t>NOD-BIO02</t>
        </is>
      </c>
      <c r="D71" t="inlineStr">
        <is>
          <t>Soporte ecosistémico y cuidado</t>
        </is>
      </c>
      <c r="E71" t="inlineStr">
        <is>
          <t>Monitoreo de flora</t>
        </is>
      </c>
      <c r="F71" t="inlineStr">
        <is>
          <t>El JBB produce conocimiento sobre la flora nativa de ronda.</t>
        </is>
      </c>
      <c r="G71" t="inlineStr">
        <is>
          <t>Media</t>
        </is>
      </c>
      <c r="H71" t="n">
        <v>1</v>
      </c>
      <c r="I71" t="inlineStr">
        <is>
          <t>Registro de biodiversidad urbana.</t>
        </is>
      </c>
      <c r="J71" t="inlineStr">
        <is>
          <t>Conocimiento poco incorporado en el POT.</t>
        </is>
      </c>
      <c r="K71" t="inlineStr">
        <is>
          <t>El monitoreo del JBB debe alimentar el manejo de rondas.</t>
        </is>
      </c>
      <c r="L71" t="inlineStr">
        <is>
          <t>Inferencia del modelo v3 (verificar con el grupo) · Del Risco et al. 2022 / RIBB JBB</t>
        </is>
      </c>
    </row>
    <row r="72">
      <c r="A72" t="inlineStr">
        <is>
          <t>EDG-71</t>
        </is>
      </c>
      <c r="B72" t="inlineStr">
        <is>
          <t>NOD-USO03</t>
        </is>
      </c>
      <c r="C72" t="inlineStr">
        <is>
          <t>NOD-BIO06</t>
        </is>
      </c>
      <c r="D72" t="inlineStr">
        <is>
          <t>Fragmentación y barrera</t>
        </is>
      </c>
      <c r="E72" t="inlineStr">
        <is>
          <t>Obstrucción de corredores de vuelo</t>
        </is>
      </c>
      <c r="F72" t="inlineStr">
        <is>
          <t>La edificación en altura bloquea o altera los corredores de vuelo.</t>
        </is>
      </c>
      <c r="G72" t="inlineStr">
        <is>
          <t>Severa</t>
        </is>
      </c>
      <c r="H72" t="n">
        <v>3</v>
      </c>
      <c r="I72" t="inlineStr">
        <is>
          <t>Transición armónica ciudad–humedal.</t>
        </is>
      </c>
      <c r="J72" t="inlineStr">
        <is>
          <t>Sombra y perturbación de corredores (ver EDG-04).</t>
        </is>
      </c>
      <c r="K72" t="inlineStr">
        <is>
          <t>La altura edificable debe fijarse según los conos de vuelo.</t>
        </is>
      </c>
      <c r="L72" t="inlineStr">
        <is>
          <t>Inferencia del modelo v3 (verificar con el grupo) · EDG-04 / PMA El Burro</t>
        </is>
      </c>
    </row>
    <row r="73">
      <c r="A73" t="inlineStr">
        <is>
          <t>EDG-72</t>
        </is>
      </c>
      <c r="B73" t="inlineStr">
        <is>
          <t>NOD-BIO06</t>
        </is>
      </c>
      <c r="C73" t="inlineStr">
        <is>
          <t>NOD-BIO01</t>
        </is>
      </c>
      <c r="D73" t="inlineStr">
        <is>
          <t>Soporte ecosistémico y cuidado</t>
        </is>
      </c>
      <c r="E73" t="inlineStr">
        <is>
          <t>Soporte de hábitat aéreo</t>
        </is>
      </c>
      <c r="F73" t="inlineStr">
        <is>
          <t>Los corredores de vuelo sostienen el movimiento de la avifauna de humedal.</t>
        </is>
      </c>
      <c r="G73" t="inlineStr">
        <is>
          <t>Alta</t>
        </is>
      </c>
      <c r="H73" t="n">
        <v>2</v>
      </c>
      <c r="I73" t="inlineStr">
        <is>
          <t>Habitabilidad para la avifauna.</t>
        </is>
      </c>
      <c r="J73" t="inlineStr">
        <is>
          <t>No son un objeto de regulación del POT.</t>
        </is>
      </c>
      <c r="K73" t="inlineStr">
        <is>
          <t>Proteger los corredores aéreos protege la viabilidad de la Tingua.</t>
        </is>
      </c>
      <c r="L73" t="inlineStr">
        <is>
          <t>Inferencia del modelo v3 (verificar con el grupo) · PMA El Burro</t>
        </is>
      </c>
    </row>
    <row r="74">
      <c r="A74" t="inlineStr">
        <is>
          <t>EDG-73</t>
        </is>
      </c>
      <c r="B74" t="inlineStr">
        <is>
          <t>NOD-EEP01</t>
        </is>
      </c>
      <c r="C74" t="inlineStr">
        <is>
          <t>NOD-BIO07</t>
        </is>
      </c>
      <c r="D74" t="inlineStr">
        <is>
          <t>Soporte ecosistémico y cuidado</t>
        </is>
      </c>
      <c r="E74" t="inlineStr">
        <is>
          <t>Hábitat húmedo</t>
        </is>
      </c>
      <c r="F74" t="inlineStr">
        <is>
          <t>El humedal ofrece agua y refugio a los anfibios.</t>
        </is>
      </c>
      <c r="G74" t="inlineStr">
        <is>
          <t>Alta</t>
        </is>
      </c>
      <c r="H74" t="n">
        <v>2</v>
      </c>
      <c r="I74" t="inlineStr">
        <is>
          <t>Recuperación de hábitats acuáticos.</t>
        </is>
      </c>
      <c r="J74" t="inlineStr">
        <is>
          <t>Fragmentación y ruido (ver EDG-16 y EDG-28).</t>
        </is>
      </c>
      <c r="K74" t="inlineStr">
        <is>
          <t>Los anfibios dependen del humedal y se perderán si este se degrada.</t>
        </is>
      </c>
      <c r="L74" t="inlineStr">
        <is>
          <t>Inferencia del modelo v3 (verificar con el grupo) · Anfibios_Kennedy_INaturalist.xlsx</t>
        </is>
      </c>
    </row>
    <row r="75">
      <c r="A75" t="inlineStr">
        <is>
          <t>EDG-74</t>
        </is>
      </c>
      <c r="B75" t="inlineStr">
        <is>
          <t>NOD-BIO08</t>
        </is>
      </c>
      <c r="C75" t="inlineStr">
        <is>
          <t>NOD-BIO07</t>
        </is>
      </c>
      <c r="D75" t="inlineStr">
        <is>
          <t>Presión ecológica</t>
        </is>
      </c>
      <c r="E75" t="inlineStr">
        <is>
          <t>Contaminación hídrica</t>
        </is>
      </c>
      <c r="F75" t="inlineStr">
        <is>
          <t>Las aguas sin tratamiento degradan el hábitat de los anfibios.</t>
        </is>
      </c>
      <c r="G75" t="inlineStr">
        <is>
          <t>Severa</t>
        </is>
      </c>
      <c r="H75" t="n">
        <v>3</v>
      </c>
      <c r="I75" t="inlineStr">
        <is>
          <t>Calidad hídrica adecuada.</t>
        </is>
      </c>
      <c r="J75" t="inlineStr">
        <is>
          <t>Vertimientos persistentes.</t>
        </is>
      </c>
      <c r="K75" t="inlineStr">
        <is>
          <t>Los anfibios son un indicador sensible de los vertimientos.</t>
        </is>
      </c>
      <c r="L75" t="inlineStr">
        <is>
          <t>Inferencia del modelo v3 (verificar con el grupo) · EDG-14 / EDG-20</t>
        </is>
      </c>
    </row>
    <row r="76">
      <c r="A76" t="inlineStr">
        <is>
          <t>EDG-75</t>
        </is>
      </c>
      <c r="B76" t="inlineStr">
        <is>
          <t>NOD-BIO04</t>
        </is>
      </c>
      <c r="C76" t="inlineStr">
        <is>
          <t>NOD-BIO07</t>
        </is>
      </c>
      <c r="D76" t="inlineStr">
        <is>
          <t>Fragmentación y barrera</t>
        </is>
      </c>
      <c r="E76" t="inlineStr">
        <is>
          <t>Enmascaramiento acústico</t>
        </is>
      </c>
      <c r="F76" t="inlineStr">
        <is>
          <t>El ruido continuo puede enmascarar los cantos reproductivos de los anuros.</t>
        </is>
      </c>
      <c r="G76" t="inlineStr">
        <is>
          <t>Media</t>
        </is>
      </c>
      <c r="H76" t="n">
        <v>1</v>
      </c>
      <c r="I76" t="inlineStr">
        <is>
          <t>Sin umbral acústico para fauna (ver EDG-17).</t>
        </is>
      </c>
      <c r="J76" t="inlineStr">
        <is>
          <t>Ruido superior a 75 dB en corredores.</t>
        </is>
      </c>
      <c r="K76" t="inlineStr">
        <is>
          <t>El ruido vial afecta la reproducción de los anfibios.</t>
        </is>
      </c>
      <c r="L76" t="inlineStr">
        <is>
          <t>Inferencia del modelo v3 (verificar con el grupo) · EDG-17</t>
        </is>
      </c>
    </row>
    <row r="77">
      <c r="A77" t="inlineStr">
        <is>
          <t>EDG-76</t>
        </is>
      </c>
      <c r="B77" t="inlineStr">
        <is>
          <t>NOD-BIO08</t>
        </is>
      </c>
      <c r="C77" t="inlineStr">
        <is>
          <t>NOD-EEP04</t>
        </is>
      </c>
      <c r="D77" t="inlineStr">
        <is>
          <t>Presión ecológica</t>
        </is>
      </c>
      <c r="E77" t="inlineStr">
        <is>
          <t>Carga contaminante</t>
        </is>
      </c>
      <c r="F77" t="inlineStr">
        <is>
          <t>Las conexiones erradas descargan aguas servidas al Fucha (ver EDG-20).</t>
        </is>
      </c>
      <c r="G77" t="inlineStr">
        <is>
          <t>Severa</t>
        </is>
      </c>
      <c r="H77" t="n">
        <v>3</v>
      </c>
      <c r="I77" t="inlineStr">
        <is>
          <t>Corredor verde de la EEP.</t>
        </is>
      </c>
      <c r="J77" t="inlineStr">
        <is>
          <t>El Fucha opera como colector a cielo abierto.</t>
        </is>
      </c>
      <c r="K77" t="inlineStr">
        <is>
          <t>Sin eliminar las conexiones erradas, el Fucha no puede ser corredor ecológico.</t>
        </is>
      </c>
      <c r="L77" t="inlineStr">
        <is>
          <t>Inferencia del modelo v3 (verificar con el grupo) · EDG-20 / PSMV EAAB</t>
        </is>
      </c>
    </row>
    <row r="78">
      <c r="A78" t="inlineStr">
        <is>
          <t>EDG-77</t>
        </is>
      </c>
      <c r="B78" t="inlineStr">
        <is>
          <t>NOD-ACT04</t>
        </is>
      </c>
      <c r="C78" t="inlineStr">
        <is>
          <t>NOD-BIO08</t>
        </is>
      </c>
      <c r="D78" t="inlineStr">
        <is>
          <t>Gestión e intervención institucional</t>
        </is>
      </c>
      <c r="E78" t="inlineStr">
        <is>
          <t>Eliminación de conexiones erradas</t>
        </is>
      </c>
      <c r="F78" t="inlineStr">
        <is>
          <t>La EAAB es responsable de eliminar las conexiones erradas.</t>
        </is>
      </c>
      <c r="G78" t="inlineStr">
        <is>
          <t>Severa</t>
        </is>
      </c>
      <c r="H78" t="n">
        <v>3</v>
      </c>
      <c r="I78" t="inlineStr">
        <is>
          <t>Saneamiento del Fucha.</t>
        </is>
      </c>
      <c r="J78" t="inlineStr">
        <is>
          <t>Retrasos en la eliminación.</t>
        </is>
      </c>
      <c r="K78" t="inlineStr">
        <is>
          <t>La EAAB debe priorizar la eliminación de conexiones erradas.</t>
        </is>
      </c>
      <c r="L78" t="inlineStr">
        <is>
          <t>Inferencia del modelo v3 (verificar con el grupo) · EDG-20 / PSMV EAAB</t>
        </is>
      </c>
    </row>
    <row r="79">
      <c r="A79" t="inlineStr">
        <is>
          <t>EDG-D001</t>
        </is>
      </c>
      <c r="B79" t="inlineStr">
        <is>
          <t>NOD-AE09</t>
        </is>
      </c>
      <c r="C79" t="inlineStr">
        <is>
          <t>NOD-AE15</t>
        </is>
      </c>
      <c r="D79" t="inlineStr">
        <is>
          <t>Comparten entidad responsable</t>
        </is>
      </c>
      <c r="E79" t="inlineStr">
        <is>
          <t>Derivada de la columna Actores</t>
        </is>
      </c>
      <c r="F79" t="inlineStr">
        <is>
          <t>Una misma entidad tiene competencia sobre ambos nodos: SDP. (Derivada de la columna Actores.)</t>
        </is>
      </c>
      <c r="G79" t="inlineStr">
        <is>
          <t>Media</t>
        </is>
      </c>
      <c r="H79" t="n">
        <v>1</v>
      </c>
    </row>
    <row r="80">
      <c r="A80" t="inlineStr">
        <is>
          <t>EDG-D002</t>
        </is>
      </c>
      <c r="B80" t="inlineStr">
        <is>
          <t>NOD-AE09</t>
        </is>
      </c>
      <c r="C80" t="inlineStr">
        <is>
          <t>NOD-AE16</t>
        </is>
      </c>
      <c r="D80" t="inlineStr">
        <is>
          <t>Comparten entidad responsable</t>
        </is>
      </c>
      <c r="E80" t="inlineStr">
        <is>
          <t>Derivada de la columna Actores</t>
        </is>
      </c>
      <c r="F80" t="inlineStr">
        <is>
          <t>Una misma entidad tiene competencia sobre ambos nodos: SDP. (Derivada de la columna Actores.)</t>
        </is>
      </c>
      <c r="G80" t="inlineStr">
        <is>
          <t>Media</t>
        </is>
      </c>
      <c r="H80" t="n">
        <v>1</v>
      </c>
    </row>
    <row r="81">
      <c r="A81" t="inlineStr">
        <is>
          <t>EDG-D003</t>
        </is>
      </c>
      <c r="B81" t="inlineStr">
        <is>
          <t>NOD-AE09</t>
        </is>
      </c>
      <c r="C81" t="inlineStr">
        <is>
          <t>NOD-ACT03</t>
        </is>
      </c>
      <c r="D81" t="inlineStr">
        <is>
          <t>Comparten entidad responsable</t>
        </is>
      </c>
      <c r="E81" t="inlineStr">
        <is>
          <t>Derivada de la columna Actores</t>
        </is>
      </c>
      <c r="F81" t="inlineStr">
        <is>
          <t>Una misma entidad tiene competencia sobre ambos nodos: SDP. (Derivada de la columna Actores.)</t>
        </is>
      </c>
      <c r="G81" t="inlineStr">
        <is>
          <t>Media</t>
        </is>
      </c>
      <c r="H81" t="n">
        <v>1</v>
      </c>
    </row>
    <row r="82">
      <c r="A82" t="inlineStr">
        <is>
          <t>EDG-D004</t>
        </is>
      </c>
      <c r="B82" t="inlineStr">
        <is>
          <t>NOD-AE09</t>
        </is>
      </c>
      <c r="C82" t="inlineStr">
        <is>
          <t>NOD-ACT06</t>
        </is>
      </c>
      <c r="D82" t="inlineStr">
        <is>
          <t>Comparten entidad responsable</t>
        </is>
      </c>
      <c r="E82" t="inlineStr">
        <is>
          <t>Derivada de la columna Actores</t>
        </is>
      </c>
      <c r="F82" t="inlineStr">
        <is>
          <t>Una misma entidad tiene competencia sobre ambos nodos: SDP. (Derivada de la columna Actores.)</t>
        </is>
      </c>
      <c r="G82" t="inlineStr">
        <is>
          <t>Media</t>
        </is>
      </c>
      <c r="H82" t="n">
        <v>1</v>
      </c>
    </row>
    <row r="83">
      <c r="A83" t="inlineStr">
        <is>
          <t>EDG-D005</t>
        </is>
      </c>
      <c r="B83" t="inlineStr">
        <is>
          <t>NOD-AE09</t>
        </is>
      </c>
      <c r="C83" t="inlineStr">
        <is>
          <t>NOD-USO01</t>
        </is>
      </c>
      <c r="D83" t="inlineStr">
        <is>
          <t>Comparten entidad responsable</t>
        </is>
      </c>
      <c r="E83" t="inlineStr">
        <is>
          <t>Derivada de la columna Actores</t>
        </is>
      </c>
      <c r="F83" t="inlineStr">
        <is>
          <t>Una misma entidad tiene competencia sobre ambos nodos: SDP. (Derivada de la columna Actores.)</t>
        </is>
      </c>
      <c r="G83" t="inlineStr">
        <is>
          <t>Media</t>
        </is>
      </c>
      <c r="H83" t="n">
        <v>1</v>
      </c>
    </row>
    <row r="84">
      <c r="A84" t="inlineStr">
        <is>
          <t>EDG-D006</t>
        </is>
      </c>
      <c r="B84" t="inlineStr">
        <is>
          <t>NOD-AE09</t>
        </is>
      </c>
      <c r="C84" t="inlineStr">
        <is>
          <t>NOD-USO03</t>
        </is>
      </c>
      <c r="D84" t="inlineStr">
        <is>
          <t>Comparten entidad responsable</t>
        </is>
      </c>
      <c r="E84" t="inlineStr">
        <is>
          <t>Derivada de la columna Actores</t>
        </is>
      </c>
      <c r="F84" t="inlineStr">
        <is>
          <t>Una misma entidad tiene competencia sobre ambos nodos: SDP. (Derivada de la columna Actores.)</t>
        </is>
      </c>
      <c r="G84" t="inlineStr">
        <is>
          <t>Media</t>
        </is>
      </c>
      <c r="H84" t="n">
        <v>1</v>
      </c>
    </row>
    <row r="85">
      <c r="A85" t="inlineStr">
        <is>
          <t>EDG-D007</t>
        </is>
      </c>
      <c r="B85" t="inlineStr">
        <is>
          <t>NOD-AE09</t>
        </is>
      </c>
      <c r="C85" t="inlineStr">
        <is>
          <t>NOD-ECO04</t>
        </is>
      </c>
      <c r="D85" t="inlineStr">
        <is>
          <t>Comparten entidad responsable</t>
        </is>
      </c>
      <c r="E85" t="inlineStr">
        <is>
          <t>Derivada de la columna Actores</t>
        </is>
      </c>
      <c r="F85" t="inlineStr">
        <is>
          <t>Una misma entidad tiene competencia sobre ambos nodos: SDP. (Derivada de la columna Actores.)</t>
        </is>
      </c>
      <c r="G85" t="inlineStr">
        <is>
          <t>Media</t>
        </is>
      </c>
      <c r="H85" t="n">
        <v>1</v>
      </c>
    </row>
    <row r="86">
      <c r="A86" t="inlineStr">
        <is>
          <t>EDG-D008</t>
        </is>
      </c>
      <c r="B86" t="inlineStr">
        <is>
          <t>NOD-AE09</t>
        </is>
      </c>
      <c r="C86" t="inlineStr">
        <is>
          <t>NOD-CON04</t>
        </is>
      </c>
      <c r="D86" t="inlineStr">
        <is>
          <t>Comparten entidad responsable</t>
        </is>
      </c>
      <c r="E86" t="inlineStr">
        <is>
          <t>Derivada de la columna Actores</t>
        </is>
      </c>
      <c r="F86" t="inlineStr">
        <is>
          <t>Una misma entidad tiene competencia sobre ambos nodos: SDP. (Derivada de la columna Actores.)</t>
        </is>
      </c>
      <c r="G86" t="inlineStr">
        <is>
          <t>Media</t>
        </is>
      </c>
      <c r="H86" t="n">
        <v>1</v>
      </c>
    </row>
    <row r="87">
      <c r="A87" t="inlineStr">
        <is>
          <t>EDG-D009</t>
        </is>
      </c>
      <c r="B87" t="inlineStr">
        <is>
          <t>NOD-AE09</t>
        </is>
      </c>
      <c r="C87" t="inlineStr">
        <is>
          <t>NOD-CON06</t>
        </is>
      </c>
      <c r="D87" t="inlineStr">
        <is>
          <t>Comparten entidad responsable</t>
        </is>
      </c>
      <c r="E87" t="inlineStr">
        <is>
          <t>Derivada de la columna Actores</t>
        </is>
      </c>
      <c r="F87" t="inlineStr">
        <is>
          <t>Una misma entidad tiene competencia sobre ambos nodos: SDP. (Derivada de la columna Actores.)</t>
        </is>
      </c>
      <c r="G87" t="inlineStr">
        <is>
          <t>Media</t>
        </is>
      </c>
      <c r="H87" t="n">
        <v>1</v>
      </c>
    </row>
    <row r="88">
      <c r="A88" t="inlineStr">
        <is>
          <t>EDG-D010</t>
        </is>
      </c>
      <c r="B88" t="inlineStr">
        <is>
          <t>NOD-AE15</t>
        </is>
      </c>
      <c r="C88" t="inlineStr">
        <is>
          <t>NOD-AE16</t>
        </is>
      </c>
      <c r="D88" t="inlineStr">
        <is>
          <t>Comparten entidad responsable</t>
        </is>
      </c>
      <c r="E88" t="inlineStr">
        <is>
          <t>Derivada de la columna Actores</t>
        </is>
      </c>
      <c r="F88" t="inlineStr">
        <is>
          <t>Una misma entidad tiene competencia sobre ambos nodos: SDP, Secretaría del Hábitat / CVP. (Derivada de la columna Actores.)</t>
        </is>
      </c>
      <c r="G88" t="inlineStr">
        <is>
          <t>Media</t>
        </is>
      </c>
      <c r="H88" t="n">
        <v>1</v>
      </c>
    </row>
    <row r="89">
      <c r="A89" t="inlineStr">
        <is>
          <t>EDG-D011</t>
        </is>
      </c>
      <c r="B89" t="inlineStr">
        <is>
          <t>NOD-AE15</t>
        </is>
      </c>
      <c r="C89" t="inlineStr">
        <is>
          <t>NOD-ACT02</t>
        </is>
      </c>
      <c r="D89" t="inlineStr">
        <is>
          <t>Comparten territorio (menos de 600 m)</t>
        </is>
      </c>
      <c r="E89" t="inlineStr">
        <is>
          <t>Derivada de las coordenadas</t>
        </is>
      </c>
      <c r="F89" t="inlineStr">
        <is>
          <t>Ambos nodos están a 490 m uno del otro: afectan a los mismos vecinos y calles. (Derivada de las coordenadas.)</t>
        </is>
      </c>
      <c r="G89" t="inlineStr">
        <is>
          <t>Media</t>
        </is>
      </c>
      <c r="H89" t="n">
        <v>1</v>
      </c>
    </row>
    <row r="90">
      <c r="A90" t="inlineStr">
        <is>
          <t>EDG-D012</t>
        </is>
      </c>
      <c r="B90" t="inlineStr">
        <is>
          <t>NOD-AE15</t>
        </is>
      </c>
      <c r="C90" t="inlineStr">
        <is>
          <t>NOD-BIO04</t>
        </is>
      </c>
      <c r="D90" t="inlineStr">
        <is>
          <t>Comparten territorio (menos de 600 m)</t>
        </is>
      </c>
      <c r="E90" t="inlineStr">
        <is>
          <t>Derivada de las coordenadas</t>
        </is>
      </c>
      <c r="F90" t="inlineStr">
        <is>
          <t>Ambos nodos están a 490 m uno del otro: afectan a los mismos vecinos y calles. (Derivada de las coordenadas.)</t>
        </is>
      </c>
      <c r="G90" t="inlineStr">
        <is>
          <t>Media</t>
        </is>
      </c>
      <c r="H90" t="n">
        <v>1</v>
      </c>
    </row>
    <row r="91">
      <c r="A91" t="inlineStr">
        <is>
          <t>EDG-D013</t>
        </is>
      </c>
      <c r="B91" t="inlineStr">
        <is>
          <t>NOD-AE15</t>
        </is>
      </c>
      <c r="C91" t="inlineStr">
        <is>
          <t>NOD-ACT06</t>
        </is>
      </c>
      <c r="D91" t="inlineStr">
        <is>
          <t>Comparten entidad responsable</t>
        </is>
      </c>
      <c r="E91" t="inlineStr">
        <is>
          <t>Derivada de la columna Actores</t>
        </is>
      </c>
      <c r="F91" t="inlineStr">
        <is>
          <t>Una misma entidad tiene competencia sobre ambos nodos: SDP. (Derivada de la columna Actores.)</t>
        </is>
      </c>
      <c r="G91" t="inlineStr">
        <is>
          <t>Media</t>
        </is>
      </c>
      <c r="H91" t="n">
        <v>1</v>
      </c>
    </row>
    <row r="92">
      <c r="A92" t="inlineStr">
        <is>
          <t>EDG-D014</t>
        </is>
      </c>
      <c r="B92" t="inlineStr">
        <is>
          <t>NOD-AE15</t>
        </is>
      </c>
      <c r="C92" t="inlineStr">
        <is>
          <t>NOD-EEP09</t>
        </is>
      </c>
      <c r="D92" t="inlineStr">
        <is>
          <t>Comparten territorio (menos de 600 m)</t>
        </is>
      </c>
      <c r="E92" t="inlineStr">
        <is>
          <t>Derivada de las coordenadas</t>
        </is>
      </c>
      <c r="F92" t="inlineStr">
        <is>
          <t>Ambos nodos están a 80 m uno del otro: afectan a los mismos vecinos y calles. (Derivada de las coordenadas.)</t>
        </is>
      </c>
      <c r="G92" t="inlineStr">
        <is>
          <t>Alta</t>
        </is>
      </c>
      <c r="H92" t="n">
        <v>2</v>
      </c>
    </row>
    <row r="93">
      <c r="A93" t="inlineStr">
        <is>
          <t>EDG-D015</t>
        </is>
      </c>
      <c r="B93" t="inlineStr">
        <is>
          <t>NOD-AE15</t>
        </is>
      </c>
      <c r="C93" t="inlineStr">
        <is>
          <t>NOD-USO01</t>
        </is>
      </c>
      <c r="D93" t="inlineStr">
        <is>
          <t>Comparten entidad responsable</t>
        </is>
      </c>
      <c r="E93" t="inlineStr">
        <is>
          <t>Derivada de la columna Actores</t>
        </is>
      </c>
      <c r="F93" t="inlineStr">
        <is>
          <t>Una misma entidad tiene competencia sobre ambos nodos: SDP. (Derivada de la columna Actores.)</t>
        </is>
      </c>
      <c r="G93" t="inlineStr">
        <is>
          <t>Media</t>
        </is>
      </c>
      <c r="H93" t="n">
        <v>1</v>
      </c>
    </row>
    <row r="94">
      <c r="A94" t="inlineStr">
        <is>
          <t>EDG-D016</t>
        </is>
      </c>
      <c r="B94" t="inlineStr">
        <is>
          <t>NOD-AE15</t>
        </is>
      </c>
      <c r="C94" t="inlineStr">
        <is>
          <t>NOD-USO02</t>
        </is>
      </c>
      <c r="D94" t="inlineStr">
        <is>
          <t>Comparten entidad responsable</t>
        </is>
      </c>
      <c r="E94" t="inlineStr">
        <is>
          <t>Derivada de la columna Actores</t>
        </is>
      </c>
      <c r="F94" t="inlineStr">
        <is>
          <t>Una misma entidad tiene competencia sobre ambos nodos: Secretaría del Hábitat / CVP. (Derivada de la columna Actores.)</t>
        </is>
      </c>
      <c r="G94" t="inlineStr">
        <is>
          <t>Media</t>
        </is>
      </c>
      <c r="H94" t="n">
        <v>1</v>
      </c>
    </row>
    <row r="95">
      <c r="A95" t="inlineStr">
        <is>
          <t>EDG-D017</t>
        </is>
      </c>
      <c r="B95" t="inlineStr">
        <is>
          <t>NOD-AE15</t>
        </is>
      </c>
      <c r="C95" t="inlineStr">
        <is>
          <t>NOD-ECO04</t>
        </is>
      </c>
      <c r="D95" t="inlineStr">
        <is>
          <t>Comparten entidad responsable</t>
        </is>
      </c>
      <c r="E95" t="inlineStr">
        <is>
          <t>Derivada de la columna Actores</t>
        </is>
      </c>
      <c r="F95" t="inlineStr">
        <is>
          <t>Una misma entidad tiene competencia sobre ambos nodos: SDP. (Derivada de la columna Actores.)</t>
        </is>
      </c>
      <c r="G95" t="inlineStr">
        <is>
          <t>Media</t>
        </is>
      </c>
      <c r="H95" t="n">
        <v>1</v>
      </c>
    </row>
    <row r="96">
      <c r="A96" t="inlineStr">
        <is>
          <t>EDG-D018</t>
        </is>
      </c>
      <c r="B96" t="inlineStr">
        <is>
          <t>NOD-AE15</t>
        </is>
      </c>
      <c r="C96" t="inlineStr">
        <is>
          <t>NOD-CON03</t>
        </is>
      </c>
      <c r="D96" t="inlineStr">
        <is>
          <t>Comparten entidad responsable</t>
        </is>
      </c>
      <c r="E96" t="inlineStr">
        <is>
          <t>Derivada de la columna Actores</t>
        </is>
      </c>
      <c r="F96" t="inlineStr">
        <is>
          <t>Una misma entidad tiene competencia sobre ambos nodos: SDP. (Derivada de la columna Actores.)</t>
        </is>
      </c>
      <c r="G96" t="inlineStr">
        <is>
          <t>Media</t>
        </is>
      </c>
      <c r="H96" t="n">
        <v>1</v>
      </c>
    </row>
    <row r="97">
      <c r="A97" t="inlineStr">
        <is>
          <t>EDG-D019</t>
        </is>
      </c>
      <c r="B97" t="inlineStr">
        <is>
          <t>NOD-AE15</t>
        </is>
      </c>
      <c r="C97" t="inlineStr">
        <is>
          <t>NOD-CON06</t>
        </is>
      </c>
      <c r="D97" t="inlineStr">
        <is>
          <t>Comparten entidad responsable</t>
        </is>
      </c>
      <c r="E97" t="inlineStr">
        <is>
          <t>Derivada de la columna Actores</t>
        </is>
      </c>
      <c r="F97" t="inlineStr">
        <is>
          <t>Una misma entidad tiene competencia sobre ambos nodos: SDP. (Derivada de la columna Actores.)</t>
        </is>
      </c>
      <c r="G97" t="inlineStr">
        <is>
          <t>Media</t>
        </is>
      </c>
      <c r="H97" t="n">
        <v>1</v>
      </c>
    </row>
    <row r="98">
      <c r="A98" t="inlineStr">
        <is>
          <t>EDG-D020</t>
        </is>
      </c>
      <c r="B98" t="inlineStr">
        <is>
          <t>NOD-AE15</t>
        </is>
      </c>
      <c r="C98" t="inlineStr">
        <is>
          <t>NOD-ACT09</t>
        </is>
      </c>
      <c r="D98" t="inlineStr">
        <is>
          <t>Comparten entidad responsable</t>
        </is>
      </c>
      <c r="E98" t="inlineStr">
        <is>
          <t>Derivada de la columna Actores</t>
        </is>
      </c>
      <c r="F98" t="inlineStr">
        <is>
          <t>Una misma entidad tiene competencia sobre ambos nodos: Secretaría del Hábitat / CVP. (Derivada de la columna Actores.)</t>
        </is>
      </c>
      <c r="G98" t="inlineStr">
        <is>
          <t>Media</t>
        </is>
      </c>
      <c r="H98" t="n">
        <v>1</v>
      </c>
    </row>
    <row r="99">
      <c r="A99" t="inlineStr">
        <is>
          <t>EDG-D021</t>
        </is>
      </c>
      <c r="B99" t="inlineStr">
        <is>
          <t>NOD-AE16</t>
        </is>
      </c>
      <c r="C99" t="inlineStr">
        <is>
          <t>NOD-EEP06</t>
        </is>
      </c>
      <c r="D99" t="inlineStr">
        <is>
          <t>Comparten entidad responsable</t>
        </is>
      </c>
      <c r="E99" t="inlineStr">
        <is>
          <t>Derivada de la columna Actores</t>
        </is>
      </c>
      <c r="F99" t="inlineStr">
        <is>
          <t>Una misma entidad tiene competencia sobre ambos nodos: IDU. (Derivada de la columna Actores.)</t>
        </is>
      </c>
      <c r="G99" t="inlineStr">
        <is>
          <t>Media</t>
        </is>
      </c>
      <c r="H99" t="n">
        <v>1</v>
      </c>
    </row>
    <row r="100">
      <c r="A100" t="inlineStr">
        <is>
          <t>EDG-D022</t>
        </is>
      </c>
      <c r="B100" t="inlineStr">
        <is>
          <t>NOD-AE16</t>
        </is>
      </c>
      <c r="C100" t="inlineStr">
        <is>
          <t>NOD-MOV01</t>
        </is>
      </c>
      <c r="D100" t="inlineStr">
        <is>
          <t>Comparten entidad responsable</t>
        </is>
      </c>
      <c r="E100" t="inlineStr">
        <is>
          <t>Derivada de la columna Actores</t>
        </is>
      </c>
      <c r="F100" t="inlineStr">
        <is>
          <t>Una misma entidad tiene competencia sobre ambos nodos: IDU. (Derivada de la columna Actores.)</t>
        </is>
      </c>
      <c r="G100" t="inlineStr">
        <is>
          <t>Media</t>
        </is>
      </c>
      <c r="H100" t="n">
        <v>1</v>
      </c>
    </row>
    <row r="101">
      <c r="A101" t="inlineStr">
        <is>
          <t>EDG-D023</t>
        </is>
      </c>
      <c r="B101" t="inlineStr">
        <is>
          <t>NOD-AE16</t>
        </is>
      </c>
      <c r="C101" t="inlineStr">
        <is>
          <t>NOD-MOV02</t>
        </is>
      </c>
      <c r="D101" t="inlineStr">
        <is>
          <t>Comparten entidad responsable</t>
        </is>
      </c>
      <c r="E101" t="inlineStr">
        <is>
          <t>Derivada de la columna Actores</t>
        </is>
      </c>
      <c r="F101" t="inlineStr">
        <is>
          <t>Una misma entidad tiene competencia sobre ambos nodos: IDU. (Derivada de la columna Actores.)</t>
        </is>
      </c>
      <c r="G101" t="inlineStr">
        <is>
          <t>Media</t>
        </is>
      </c>
      <c r="H101" t="n">
        <v>1</v>
      </c>
    </row>
    <row r="102">
      <c r="A102" t="inlineStr">
        <is>
          <t>EDG-D024</t>
        </is>
      </c>
      <c r="B102" t="inlineStr">
        <is>
          <t>NOD-AE16</t>
        </is>
      </c>
      <c r="C102" t="inlineStr">
        <is>
          <t>NOD-MOV03</t>
        </is>
      </c>
      <c r="D102" t="inlineStr">
        <is>
          <t>Comparten entidad responsable</t>
        </is>
      </c>
      <c r="E102" t="inlineStr">
        <is>
          <t>Derivada de la columna Actores</t>
        </is>
      </c>
      <c r="F102" t="inlineStr">
        <is>
          <t>Una misma entidad tiene competencia sobre ambos nodos: IDU. (Derivada de la columna Actores.)</t>
        </is>
      </c>
      <c r="G102" t="inlineStr">
        <is>
          <t>Media</t>
        </is>
      </c>
      <c r="H102" t="n">
        <v>1</v>
      </c>
    </row>
    <row r="103">
      <c r="A103" t="inlineStr">
        <is>
          <t>EDG-D025</t>
        </is>
      </c>
      <c r="B103" t="inlineStr">
        <is>
          <t>NOD-AE16</t>
        </is>
      </c>
      <c r="C103" t="inlineStr">
        <is>
          <t>NOD-MOV04</t>
        </is>
      </c>
      <c r="D103" t="inlineStr">
        <is>
          <t>Comparten entidad responsable</t>
        </is>
      </c>
      <c r="E103" t="inlineStr">
        <is>
          <t>Derivada de la columna Actores</t>
        </is>
      </c>
      <c r="F103" t="inlineStr">
        <is>
          <t>Una misma entidad tiene competencia sobre ambos nodos: IDU. (Derivada de la columna Actores.)</t>
        </is>
      </c>
      <c r="G103" t="inlineStr">
        <is>
          <t>Media</t>
        </is>
      </c>
      <c r="H103" t="n">
        <v>1</v>
      </c>
    </row>
    <row r="104">
      <c r="A104" t="inlineStr">
        <is>
          <t>EDG-D026</t>
        </is>
      </c>
      <c r="B104" t="inlineStr">
        <is>
          <t>NOD-AE16</t>
        </is>
      </c>
      <c r="C104" t="inlineStr">
        <is>
          <t>NOD-ACT03</t>
        </is>
      </c>
      <c r="D104" t="inlineStr">
        <is>
          <t>Comparten entidad responsable</t>
        </is>
      </c>
      <c r="E104" t="inlineStr">
        <is>
          <t>Derivada de la columna Actores</t>
        </is>
      </c>
      <c r="F104" t="inlineStr">
        <is>
          <t>Una misma entidad tiene competencia sobre ambos nodos: SDP, Secretaría del Hábitat / CVP. (Derivada de la columna Actores.)</t>
        </is>
      </c>
      <c r="G104" t="inlineStr">
        <is>
          <t>Media</t>
        </is>
      </c>
      <c r="H104" t="n">
        <v>1</v>
      </c>
    </row>
    <row r="105">
      <c r="A105" t="inlineStr">
        <is>
          <t>EDG-D027</t>
        </is>
      </c>
      <c r="B105" t="inlineStr">
        <is>
          <t>NOD-AE16</t>
        </is>
      </c>
      <c r="C105" t="inlineStr">
        <is>
          <t>NOD-ACT04</t>
        </is>
      </c>
      <c r="D105" t="inlineStr">
        <is>
          <t>Comparten entidad responsable</t>
        </is>
      </c>
      <c r="E105" t="inlineStr">
        <is>
          <t>Derivada de la columna Actores</t>
        </is>
      </c>
      <c r="F105" t="inlineStr">
        <is>
          <t>Una misma entidad tiene competencia sobre ambos nodos: IDU. (Derivada de la columna Actores.)</t>
        </is>
      </c>
      <c r="G105" t="inlineStr">
        <is>
          <t>Media</t>
        </is>
      </c>
      <c r="H105" t="n">
        <v>1</v>
      </c>
    </row>
    <row r="106">
      <c r="A106" t="inlineStr">
        <is>
          <t>EDG-D028</t>
        </is>
      </c>
      <c r="B106" t="inlineStr">
        <is>
          <t>NOD-AE16</t>
        </is>
      </c>
      <c r="C106" t="inlineStr">
        <is>
          <t>NOD-ACT06</t>
        </is>
      </c>
      <c r="D106" t="inlineStr">
        <is>
          <t>Comparten entidad responsable</t>
        </is>
      </c>
      <c r="E106" t="inlineStr">
        <is>
          <t>Derivada de la columna Actores</t>
        </is>
      </c>
      <c r="F106" t="inlineStr">
        <is>
          <t>Una misma entidad tiene competencia sobre ambos nodos: SDP. (Derivada de la columna Actores.)</t>
        </is>
      </c>
      <c r="G106" t="inlineStr">
        <is>
          <t>Media</t>
        </is>
      </c>
      <c r="H106" t="n">
        <v>1</v>
      </c>
    </row>
    <row r="107">
      <c r="A107" t="inlineStr">
        <is>
          <t>EDG-D029</t>
        </is>
      </c>
      <c r="B107" t="inlineStr">
        <is>
          <t>NOD-AE16</t>
        </is>
      </c>
      <c r="C107" t="inlineStr">
        <is>
          <t>NOD-USO01</t>
        </is>
      </c>
      <c r="D107" t="inlineStr">
        <is>
          <t>Comparten entidad responsable</t>
        </is>
      </c>
      <c r="E107" t="inlineStr">
        <is>
          <t>Derivada de la columna Actores</t>
        </is>
      </c>
      <c r="F107" t="inlineStr">
        <is>
          <t>Una misma entidad tiene competencia sobre ambos nodos: SDP. (Derivada de la columna Actores.)</t>
        </is>
      </c>
      <c r="G107" t="inlineStr">
        <is>
          <t>Media</t>
        </is>
      </c>
      <c r="H107" t="n">
        <v>1</v>
      </c>
    </row>
    <row r="108">
      <c r="A108" t="inlineStr">
        <is>
          <t>EDG-D030</t>
        </is>
      </c>
      <c r="B108" t="inlineStr">
        <is>
          <t>NOD-AE16</t>
        </is>
      </c>
      <c r="C108" t="inlineStr">
        <is>
          <t>NOD-USO03</t>
        </is>
      </c>
      <c r="D108" t="inlineStr">
        <is>
          <t>Comparten entidad responsable</t>
        </is>
      </c>
      <c r="E108" t="inlineStr">
        <is>
          <t>Derivada de la columna Actores</t>
        </is>
      </c>
      <c r="F108" t="inlineStr">
        <is>
          <t>Una misma entidad tiene competencia sobre ambos nodos: SDP, Secretaría del Hábitat / CVP. (Derivada de la columna Actores.)</t>
        </is>
      </c>
      <c r="G108" t="inlineStr">
        <is>
          <t>Media</t>
        </is>
      </c>
      <c r="H108" t="n">
        <v>1</v>
      </c>
    </row>
    <row r="109">
      <c r="A109" t="inlineStr">
        <is>
          <t>EDG-D031</t>
        </is>
      </c>
      <c r="B109" t="inlineStr">
        <is>
          <t>NOD-AE16</t>
        </is>
      </c>
      <c r="C109" t="inlineStr">
        <is>
          <t>NOD-MOV06</t>
        </is>
      </c>
      <c r="D109" t="inlineStr">
        <is>
          <t>Comparten entidad responsable</t>
        </is>
      </c>
      <c r="E109" t="inlineStr">
        <is>
          <t>Derivada de la columna Actores</t>
        </is>
      </c>
      <c r="F109" t="inlineStr">
        <is>
          <t>Una misma entidad tiene competencia sobre ambos nodos: IDU. (Derivada de la columna Actores.)</t>
        </is>
      </c>
      <c r="G109" t="inlineStr">
        <is>
          <t>Media</t>
        </is>
      </c>
      <c r="H109" t="n">
        <v>1</v>
      </c>
    </row>
    <row r="110">
      <c r="A110" t="inlineStr">
        <is>
          <t>EDG-D032</t>
        </is>
      </c>
      <c r="B110" t="inlineStr">
        <is>
          <t>NOD-AE16</t>
        </is>
      </c>
      <c r="C110" t="inlineStr">
        <is>
          <t>NOD-MOV07</t>
        </is>
      </c>
      <c r="D110" t="inlineStr">
        <is>
          <t>Comparten entidad responsable</t>
        </is>
      </c>
      <c r="E110" t="inlineStr">
        <is>
          <t>Derivada de la columna Actores</t>
        </is>
      </c>
      <c r="F110" t="inlineStr">
        <is>
          <t>Una misma entidad tiene competencia sobre ambos nodos: IDU. (Derivada de la columna Actores.)</t>
        </is>
      </c>
      <c r="G110" t="inlineStr">
        <is>
          <t>Media</t>
        </is>
      </c>
      <c r="H110" t="n">
        <v>1</v>
      </c>
    </row>
    <row r="111">
      <c r="A111" t="inlineStr">
        <is>
          <t>EDG-D033</t>
        </is>
      </c>
      <c r="B111" t="inlineStr">
        <is>
          <t>NOD-AE16</t>
        </is>
      </c>
      <c r="C111" t="inlineStr">
        <is>
          <t>NOD-ECO04</t>
        </is>
      </c>
      <c r="D111" t="inlineStr">
        <is>
          <t>Comparten entidad responsable</t>
        </is>
      </c>
      <c r="E111" t="inlineStr">
        <is>
          <t>Derivada de la columna Actores</t>
        </is>
      </c>
      <c r="F111" t="inlineStr">
        <is>
          <t>Una misma entidad tiene competencia sobre ambos nodos: SDP. (Derivada de la columna Actores.)</t>
        </is>
      </c>
      <c r="G111" t="inlineStr">
        <is>
          <t>Media</t>
        </is>
      </c>
      <c r="H111" t="n">
        <v>1</v>
      </c>
    </row>
    <row r="112">
      <c r="A112" t="inlineStr">
        <is>
          <t>EDG-D034</t>
        </is>
      </c>
      <c r="B112" t="inlineStr">
        <is>
          <t>NOD-AE16</t>
        </is>
      </c>
      <c r="C112" t="inlineStr">
        <is>
          <t>NOD-CON03</t>
        </is>
      </c>
      <c r="D112" t="inlineStr">
        <is>
          <t>Comparten entidad responsable</t>
        </is>
      </c>
      <c r="E112" t="inlineStr">
        <is>
          <t>Derivada de la columna Actores</t>
        </is>
      </c>
      <c r="F112" t="inlineStr">
        <is>
          <t>Una misma entidad tiene competencia sobre ambos nodos: SDP. (Derivada de la columna Actores.)</t>
        </is>
      </c>
      <c r="G112" t="inlineStr">
        <is>
          <t>Media</t>
        </is>
      </c>
      <c r="H112" t="n">
        <v>1</v>
      </c>
    </row>
    <row r="113">
      <c r="A113" t="inlineStr">
        <is>
          <t>EDG-D035</t>
        </is>
      </c>
      <c r="B113" t="inlineStr">
        <is>
          <t>NOD-AE16</t>
        </is>
      </c>
      <c r="C113" t="inlineStr">
        <is>
          <t>NOD-CON04</t>
        </is>
      </c>
      <c r="D113" t="inlineStr">
        <is>
          <t>Comparten entidad responsable</t>
        </is>
      </c>
      <c r="E113" t="inlineStr">
        <is>
          <t>Derivada de la columna Actores</t>
        </is>
      </c>
      <c r="F113" t="inlineStr">
        <is>
          <t>Una misma entidad tiene competencia sobre ambos nodos: SDP, Secretaría del Hábitat / CVP. (Derivada de la columna Actores.)</t>
        </is>
      </c>
      <c r="G113" t="inlineStr">
        <is>
          <t>Media</t>
        </is>
      </c>
      <c r="H113" t="n">
        <v>1</v>
      </c>
    </row>
    <row r="114">
      <c r="A114" t="inlineStr">
        <is>
          <t>EDG-D036</t>
        </is>
      </c>
      <c r="B114" t="inlineStr">
        <is>
          <t>NOD-AE16</t>
        </is>
      </c>
      <c r="C114" t="inlineStr">
        <is>
          <t>NOD-CON05</t>
        </is>
      </c>
      <c r="D114" t="inlineStr">
        <is>
          <t>Comparten territorio (menos de 600 m)</t>
        </is>
      </c>
      <c r="E114" t="inlineStr">
        <is>
          <t>Derivada de las coordenadas</t>
        </is>
      </c>
      <c r="F114" t="inlineStr">
        <is>
          <t>Ambos nodos están a 490 m uno del otro: afectan a los mismos vecinos y calles. (Derivada de las coordenadas.)</t>
        </is>
      </c>
      <c r="G114" t="inlineStr">
        <is>
          <t>Media</t>
        </is>
      </c>
      <c r="H114" t="n">
        <v>1</v>
      </c>
    </row>
    <row r="115">
      <c r="A115" t="inlineStr">
        <is>
          <t>EDG-D037</t>
        </is>
      </c>
      <c r="B115" t="inlineStr">
        <is>
          <t>NOD-AE16</t>
        </is>
      </c>
      <c r="C115" t="inlineStr">
        <is>
          <t>NOD-CON06</t>
        </is>
      </c>
      <c r="D115" t="inlineStr">
        <is>
          <t>Comparten entidad responsable</t>
        </is>
      </c>
      <c r="E115" t="inlineStr">
        <is>
          <t>Derivada de la columna Actores</t>
        </is>
      </c>
      <c r="F115" t="inlineStr">
        <is>
          <t>Una misma entidad tiene competencia sobre ambos nodos: SDP. (Derivada de la columna Actores.)</t>
        </is>
      </c>
      <c r="G115" t="inlineStr">
        <is>
          <t>Media</t>
        </is>
      </c>
      <c r="H115" t="n">
        <v>1</v>
      </c>
    </row>
    <row r="116">
      <c r="A116" t="inlineStr">
        <is>
          <t>EDG-D038</t>
        </is>
      </c>
      <c r="B116" t="inlineStr">
        <is>
          <t>NOD-AE16</t>
        </is>
      </c>
      <c r="C116" t="inlineStr">
        <is>
          <t>NOD-ACT07</t>
        </is>
      </c>
      <c r="D116" t="inlineStr">
        <is>
          <t>Comparten entidad responsable</t>
        </is>
      </c>
      <c r="E116" t="inlineStr">
        <is>
          <t>Derivada de la columna Actores</t>
        </is>
      </c>
      <c r="F116" t="inlineStr">
        <is>
          <t>Una misma entidad tiene competencia sobre ambos nodos: IDU. (Derivada de la columna Actores.)</t>
        </is>
      </c>
      <c r="G116" t="inlineStr">
        <is>
          <t>Media</t>
        </is>
      </c>
      <c r="H116" t="n">
        <v>1</v>
      </c>
    </row>
    <row r="117">
      <c r="A117" t="inlineStr">
        <is>
          <t>EDG-D039</t>
        </is>
      </c>
      <c r="B117" t="inlineStr">
        <is>
          <t>NOD-AE16</t>
        </is>
      </c>
      <c r="C117" t="inlineStr">
        <is>
          <t>NOD-ACT08</t>
        </is>
      </c>
      <c r="D117" t="inlineStr">
        <is>
          <t>Comparten entidad responsable</t>
        </is>
      </c>
      <c r="E117" t="inlineStr">
        <is>
          <t>Derivada de la columna Actores</t>
        </is>
      </c>
      <c r="F117" t="inlineStr">
        <is>
          <t>Una misma entidad tiene competencia sobre ambos nodos: IDU. (Derivada de la columna Actores.)</t>
        </is>
      </c>
      <c r="G117" t="inlineStr">
        <is>
          <t>Media</t>
        </is>
      </c>
      <c r="H117" t="n">
        <v>1</v>
      </c>
    </row>
    <row r="118">
      <c r="A118" t="inlineStr">
        <is>
          <t>EDG-D040</t>
        </is>
      </c>
      <c r="B118" t="inlineStr">
        <is>
          <t>NOD-AE17</t>
        </is>
      </c>
      <c r="C118" t="inlineStr">
        <is>
          <t>NOD-EEP01</t>
        </is>
      </c>
      <c r="D118" t="inlineStr">
        <is>
          <t>Comparten entidad responsable</t>
        </is>
      </c>
      <c r="E118" t="inlineStr">
        <is>
          <t>Derivada de la columna Actores</t>
        </is>
      </c>
      <c r="F118" t="inlineStr">
        <is>
          <t>Una misma entidad tiene competencia sobre ambos nodos: EAAB, SDA. (Derivada de la columna Actores.)</t>
        </is>
      </c>
      <c r="G118" t="inlineStr">
        <is>
          <t>Media</t>
        </is>
      </c>
      <c r="H118" t="n">
        <v>1</v>
      </c>
    </row>
    <row r="119">
      <c r="A119" t="inlineStr">
        <is>
          <t>EDG-D041</t>
        </is>
      </c>
      <c r="B119" t="inlineStr">
        <is>
          <t>NOD-AE17</t>
        </is>
      </c>
      <c r="C119" t="inlineStr">
        <is>
          <t>NOD-EEP03</t>
        </is>
      </c>
      <c r="D119" t="inlineStr">
        <is>
          <t>Comparten entidad responsable</t>
        </is>
      </c>
      <c r="E119" t="inlineStr">
        <is>
          <t>Derivada de la columna Actores</t>
        </is>
      </c>
      <c r="F119" t="inlineStr">
        <is>
          <t>Una misma entidad tiene competencia sobre ambos nodos: EAAB, SDA. (Derivada de la columna Actores.)</t>
        </is>
      </c>
      <c r="G119" t="inlineStr">
        <is>
          <t>Media</t>
        </is>
      </c>
      <c r="H119" t="n">
        <v>1</v>
      </c>
    </row>
    <row r="120">
      <c r="A120" t="inlineStr">
        <is>
          <t>EDG-D042</t>
        </is>
      </c>
      <c r="B120" t="inlineStr">
        <is>
          <t>NOD-AE17</t>
        </is>
      </c>
      <c r="C120" t="inlineStr">
        <is>
          <t>NOD-EEP04</t>
        </is>
      </c>
      <c r="D120" t="inlineStr">
        <is>
          <t>Comparten entidad responsable</t>
        </is>
      </c>
      <c r="E120" t="inlineStr">
        <is>
          <t>Derivada de la columna Actores</t>
        </is>
      </c>
      <c r="F120" t="inlineStr">
        <is>
          <t>Una misma entidad tiene competencia sobre ambos nodos: EAAB, SDA. (Derivada de la columna Actores.)</t>
        </is>
      </c>
      <c r="G120" t="inlineStr">
        <is>
          <t>Media</t>
        </is>
      </c>
      <c r="H120" t="n">
        <v>1</v>
      </c>
    </row>
    <row r="121">
      <c r="A121" t="inlineStr">
        <is>
          <t>EDG-D043</t>
        </is>
      </c>
      <c r="B121" t="inlineStr">
        <is>
          <t>NOD-AE17</t>
        </is>
      </c>
      <c r="C121" t="inlineStr">
        <is>
          <t>NOD-EEP05</t>
        </is>
      </c>
      <c r="D121" t="inlineStr">
        <is>
          <t>Comparten entidad responsable</t>
        </is>
      </c>
      <c r="E121" t="inlineStr">
        <is>
          <t>Derivada de la columna Actores</t>
        </is>
      </c>
      <c r="F121" t="inlineStr">
        <is>
          <t>Una misma entidad tiene competencia sobre ambos nodos: EAAB, SDA. (Derivada de la columna Actores.)</t>
        </is>
      </c>
      <c r="G121" t="inlineStr">
        <is>
          <t>Media</t>
        </is>
      </c>
      <c r="H121" t="n">
        <v>1</v>
      </c>
    </row>
    <row r="122">
      <c r="A122" t="inlineStr">
        <is>
          <t>EDG-D044</t>
        </is>
      </c>
      <c r="B122" t="inlineStr">
        <is>
          <t>NOD-AE17</t>
        </is>
      </c>
      <c r="C122" t="inlineStr">
        <is>
          <t>NOD-EEP06</t>
        </is>
      </c>
      <c r="D122" t="inlineStr">
        <is>
          <t>Comparten entidad responsable</t>
        </is>
      </c>
      <c r="E122" t="inlineStr">
        <is>
          <t>Derivada de la columna Actores</t>
        </is>
      </c>
      <c r="F122" t="inlineStr">
        <is>
          <t>Una misma entidad tiene competencia sobre ambos nodos: EAAB. (Derivada de la columna Actores.)</t>
        </is>
      </c>
      <c r="G122" t="inlineStr">
        <is>
          <t>Media</t>
        </is>
      </c>
      <c r="H122" t="n">
        <v>1</v>
      </c>
    </row>
    <row r="123">
      <c r="A123" t="inlineStr">
        <is>
          <t>EDG-D045</t>
        </is>
      </c>
      <c r="B123" t="inlineStr">
        <is>
          <t>NOD-AE17</t>
        </is>
      </c>
      <c r="C123" t="inlineStr">
        <is>
          <t>NOD-MOV04</t>
        </is>
      </c>
      <c r="D123" t="inlineStr">
        <is>
          <t>Comparten territorio (menos de 600 m)</t>
        </is>
      </c>
      <c r="E123" t="inlineStr">
        <is>
          <t>Derivada de las coordenadas</t>
        </is>
      </c>
      <c r="F123" t="inlineStr">
        <is>
          <t>Ambos nodos están a 440 m uno del otro: afectan a los mismos vecinos y calles. (Derivada de las coordenadas.)</t>
        </is>
      </c>
      <c r="G123" t="inlineStr">
        <is>
          <t>Media</t>
        </is>
      </c>
      <c r="H123" t="n">
        <v>1</v>
      </c>
    </row>
    <row r="124">
      <c r="A124" t="inlineStr">
        <is>
          <t>EDG-D046</t>
        </is>
      </c>
      <c r="B124" t="inlineStr">
        <is>
          <t>NOD-AE17</t>
        </is>
      </c>
      <c r="C124" t="inlineStr">
        <is>
          <t>NOD-CUI03</t>
        </is>
      </c>
      <c r="D124" t="inlineStr">
        <is>
          <t>Comparten entidad responsable</t>
        </is>
      </c>
      <c r="E124" t="inlineStr">
        <is>
          <t>Derivada de la columna Actores</t>
        </is>
      </c>
      <c r="F124" t="inlineStr">
        <is>
          <t>Una misma entidad tiene competencia sobre ambos nodos: SDA. (Derivada de la columna Actores.)</t>
        </is>
      </c>
      <c r="G124" t="inlineStr">
        <is>
          <t>Media</t>
        </is>
      </c>
      <c r="H124" t="n">
        <v>1</v>
      </c>
    </row>
    <row r="125">
      <c r="A125" t="inlineStr">
        <is>
          <t>EDG-D047</t>
        </is>
      </c>
      <c r="B125" t="inlineStr">
        <is>
          <t>NOD-AE17</t>
        </is>
      </c>
      <c r="C125" t="inlineStr">
        <is>
          <t>NOD-BIO03</t>
        </is>
      </c>
      <c r="D125" t="inlineStr">
        <is>
          <t>Comparten territorio (menos de 600 m)</t>
        </is>
      </c>
      <c r="E125" t="inlineStr">
        <is>
          <t>Derivada de las coordenadas</t>
        </is>
      </c>
      <c r="F125" t="inlineStr">
        <is>
          <t>Ambos nodos están a 190 m uno del otro: afectan a los mismos vecinos y calles. (Derivada de las coordenadas.)</t>
        </is>
      </c>
      <c r="G125" t="inlineStr">
        <is>
          <t>Alta</t>
        </is>
      </c>
      <c r="H125" t="n">
        <v>2</v>
      </c>
    </row>
    <row r="126">
      <c r="A126" t="inlineStr">
        <is>
          <t>EDG-D048</t>
        </is>
      </c>
      <c r="B126" t="inlineStr">
        <is>
          <t>NOD-AE17</t>
        </is>
      </c>
      <c r="C126" t="inlineStr">
        <is>
          <t>NOD-ACT04</t>
        </is>
      </c>
      <c r="D126" t="inlineStr">
        <is>
          <t>Comparten entidad responsable</t>
        </is>
      </c>
      <c r="E126" t="inlineStr">
        <is>
          <t>Derivada de la columna Actores</t>
        </is>
      </c>
      <c r="F126" t="inlineStr">
        <is>
          <t>Una misma entidad tiene competencia sobre ambos nodos: EAAB, SDA. (Derivada de la columna Actores.)</t>
        </is>
      </c>
      <c r="G126" t="inlineStr">
        <is>
          <t>Media</t>
        </is>
      </c>
      <c r="H126" t="n">
        <v>1</v>
      </c>
    </row>
    <row r="127">
      <c r="A127" t="inlineStr">
        <is>
          <t>EDG-D049</t>
        </is>
      </c>
      <c r="B127" t="inlineStr">
        <is>
          <t>NOD-AE17</t>
        </is>
      </c>
      <c r="C127" t="inlineStr">
        <is>
          <t>NOD-ACT05</t>
        </is>
      </c>
      <c r="D127" t="inlineStr">
        <is>
          <t>Comparten entidad responsable</t>
        </is>
      </c>
      <c r="E127" t="inlineStr">
        <is>
          <t>Derivada de la columna Actores</t>
        </is>
      </c>
      <c r="F127" t="inlineStr">
        <is>
          <t>Una misma entidad tiene competencia sobre ambos nodos: EAAB, SDA. (Derivada de la columna Actores.)</t>
        </is>
      </c>
      <c r="G127" t="inlineStr">
        <is>
          <t>Media</t>
        </is>
      </c>
      <c r="H127" t="n">
        <v>1</v>
      </c>
    </row>
    <row r="128">
      <c r="A128" t="inlineStr">
        <is>
          <t>EDG-D050</t>
        </is>
      </c>
      <c r="B128" t="inlineStr">
        <is>
          <t>NOD-AE17</t>
        </is>
      </c>
      <c r="C128" t="inlineStr">
        <is>
          <t>NOD-EEP08</t>
        </is>
      </c>
      <c r="D128" t="inlineStr">
        <is>
          <t>Comparten entidad responsable</t>
        </is>
      </c>
      <c r="E128" t="inlineStr">
        <is>
          <t>Derivada de la columna Actores</t>
        </is>
      </c>
      <c r="F128" t="inlineStr">
        <is>
          <t>Una misma entidad tiene competencia sobre ambos nodos: EAAB, SDA. (Derivada de la columna Actores.)</t>
        </is>
      </c>
      <c r="G128" t="inlineStr">
        <is>
          <t>Media</t>
        </is>
      </c>
      <c r="H128" t="n">
        <v>1</v>
      </c>
    </row>
    <row r="129">
      <c r="A129" t="inlineStr">
        <is>
          <t>EDG-D051</t>
        </is>
      </c>
      <c r="B129" t="inlineStr">
        <is>
          <t>NOD-AE17</t>
        </is>
      </c>
      <c r="C129" t="inlineStr">
        <is>
          <t>NOD-EEP09</t>
        </is>
      </c>
      <c r="D129" t="inlineStr">
        <is>
          <t>Comparten entidad responsable</t>
        </is>
      </c>
      <c r="E129" t="inlineStr">
        <is>
          <t>Derivada de la columna Actores</t>
        </is>
      </c>
      <c r="F129" t="inlineStr">
        <is>
          <t>Una misma entidad tiene competencia sobre ambos nodos: EAAB, SDA. (Derivada de la columna Actores.)</t>
        </is>
      </c>
      <c r="G129" t="inlineStr">
        <is>
          <t>Media</t>
        </is>
      </c>
      <c r="H129" t="n">
        <v>1</v>
      </c>
    </row>
    <row r="130">
      <c r="A130" t="inlineStr">
        <is>
          <t>EDG-D052</t>
        </is>
      </c>
      <c r="B130" t="inlineStr">
        <is>
          <t>NOD-AE17</t>
        </is>
      </c>
      <c r="C130" t="inlineStr">
        <is>
          <t>NOD-CON01</t>
        </is>
      </c>
      <c r="D130" t="inlineStr">
        <is>
          <t>Comparten entidad responsable</t>
        </is>
      </c>
      <c r="E130" t="inlineStr">
        <is>
          <t>Derivada de la columna Actores</t>
        </is>
      </c>
      <c r="F130" t="inlineStr">
        <is>
          <t>Una misma entidad tiene competencia sobre ambos nodos: EAAB, SDA. (Derivada de la columna Actores.)</t>
        </is>
      </c>
      <c r="G130" t="inlineStr">
        <is>
          <t>Media</t>
        </is>
      </c>
      <c r="H130" t="n">
        <v>1</v>
      </c>
    </row>
    <row r="131">
      <c r="A131" t="inlineStr">
        <is>
          <t>EDG-D053</t>
        </is>
      </c>
      <c r="B131" t="inlineStr">
        <is>
          <t>NOD-AE17</t>
        </is>
      </c>
      <c r="C131" t="inlineStr">
        <is>
          <t>NOD-CON02</t>
        </is>
      </c>
      <c r="D131" t="inlineStr">
        <is>
          <t>Comparten entidad responsable</t>
        </is>
      </c>
      <c r="E131" t="inlineStr">
        <is>
          <t>Derivada de la columna Actores</t>
        </is>
      </c>
      <c r="F131" t="inlineStr">
        <is>
          <t>Una misma entidad tiene competencia sobre ambos nodos: EAAB, SDA. (Derivada de la columna Actores.)</t>
        </is>
      </c>
      <c r="G131" t="inlineStr">
        <is>
          <t>Media</t>
        </is>
      </c>
      <c r="H131" t="n">
        <v>1</v>
      </c>
    </row>
    <row r="132">
      <c r="A132" t="inlineStr">
        <is>
          <t>EDG-D054</t>
        </is>
      </c>
      <c r="B132" t="inlineStr">
        <is>
          <t>NOD-AE17</t>
        </is>
      </c>
      <c r="C132" t="inlineStr">
        <is>
          <t>NOD-CON05</t>
        </is>
      </c>
      <c r="D132" t="inlineStr">
        <is>
          <t>Comparten entidad responsable</t>
        </is>
      </c>
      <c r="E132" t="inlineStr">
        <is>
          <t>Derivada de la columna Actores</t>
        </is>
      </c>
      <c r="F132" t="inlineStr">
        <is>
          <t>Una misma entidad tiene competencia sobre ambos nodos: EAAB, SDA. (Derivada de la columna Actores.)</t>
        </is>
      </c>
      <c r="G132" t="inlineStr">
        <is>
          <t>Media</t>
        </is>
      </c>
      <c r="H132" t="n">
        <v>1</v>
      </c>
    </row>
    <row r="133">
      <c r="A133" t="inlineStr">
        <is>
          <t>EDG-D055</t>
        </is>
      </c>
      <c r="B133" t="inlineStr">
        <is>
          <t>NOD-AE17</t>
        </is>
      </c>
      <c r="C133" t="inlineStr">
        <is>
          <t>NOD-CON06</t>
        </is>
      </c>
      <c r="D133" t="inlineStr">
        <is>
          <t>Comparten entidad responsable</t>
        </is>
      </c>
      <c r="E133" t="inlineStr">
        <is>
          <t>Derivada de la columna Actores</t>
        </is>
      </c>
      <c r="F133" t="inlineStr">
        <is>
          <t>Una misma entidad tiene competencia sobre ambos nodos: EAAB. (Derivada de la columna Actores.)</t>
        </is>
      </c>
      <c r="G133" t="inlineStr">
        <is>
          <t>Media</t>
        </is>
      </c>
      <c r="H133" t="n">
        <v>1</v>
      </c>
    </row>
    <row r="134">
      <c r="A134" t="inlineStr">
        <is>
          <t>EDG-D056</t>
        </is>
      </c>
      <c r="B134" t="inlineStr">
        <is>
          <t>NOD-AE17</t>
        </is>
      </c>
      <c r="C134" t="inlineStr">
        <is>
          <t>NOD-BIO07</t>
        </is>
      </c>
      <c r="D134" t="inlineStr">
        <is>
          <t>Comparten territorio (menos de 600 m)</t>
        </is>
      </c>
      <c r="E134" t="inlineStr">
        <is>
          <t>Derivada de las coordenadas</t>
        </is>
      </c>
      <c r="F134" t="inlineStr">
        <is>
          <t>Ambos nodos están a 120 m uno del otro: afectan a los mismos vecinos y calles. (Derivada de las coordenadas.)</t>
        </is>
      </c>
      <c r="G134" t="inlineStr">
        <is>
          <t>Alta</t>
        </is>
      </c>
      <c r="H134" t="n">
        <v>2</v>
      </c>
    </row>
    <row r="135">
      <c r="A135" t="inlineStr">
        <is>
          <t>EDG-D057</t>
        </is>
      </c>
      <c r="B135" t="inlineStr">
        <is>
          <t>NOD-AE17</t>
        </is>
      </c>
      <c r="C135" t="inlineStr">
        <is>
          <t>NOD-BIO08</t>
        </is>
      </c>
      <c r="D135" t="inlineStr">
        <is>
          <t>Comparten territorio (menos de 600 m)</t>
        </is>
      </c>
      <c r="E135" t="inlineStr">
        <is>
          <t>Derivada de las coordenadas</t>
        </is>
      </c>
      <c r="F135" t="inlineStr">
        <is>
          <t>Ambos nodos están a 590 m uno del otro: afectan a los mismos vecinos y calles. (Derivada de las coordenadas.)</t>
        </is>
      </c>
      <c r="G135" t="inlineStr">
        <is>
          <t>Media</t>
        </is>
      </c>
      <c r="H135" t="n">
        <v>1</v>
      </c>
    </row>
    <row r="136">
      <c r="A136" t="inlineStr">
        <is>
          <t>EDG-D058</t>
        </is>
      </c>
      <c r="B136" t="inlineStr">
        <is>
          <t>NOD-EEP01</t>
        </is>
      </c>
      <c r="C136" t="inlineStr">
        <is>
          <t>NOD-EEP02</t>
        </is>
      </c>
      <c r="D136" t="inlineStr">
        <is>
          <t>Comparten entidad responsable</t>
        </is>
      </c>
      <c r="E136" t="inlineStr">
        <is>
          <t>Derivada de la columna Actores</t>
        </is>
      </c>
      <c r="F136" t="inlineStr">
        <is>
          <t>Una misma entidad tiene competencia sobre ambos nodos: EAAB, SDA. (Derivada de la columna Actores.)</t>
        </is>
      </c>
      <c r="G136" t="inlineStr">
        <is>
          <t>Media</t>
        </is>
      </c>
      <c r="H136" t="n">
        <v>1</v>
      </c>
    </row>
    <row r="137">
      <c r="A137" t="inlineStr">
        <is>
          <t>EDG-D059</t>
        </is>
      </c>
      <c r="B137" t="inlineStr">
        <is>
          <t>NOD-EEP01</t>
        </is>
      </c>
      <c r="C137" t="inlineStr">
        <is>
          <t>NOD-EEP03</t>
        </is>
      </c>
      <c r="D137" t="inlineStr">
        <is>
          <t>Comparten entidad responsable</t>
        </is>
      </c>
      <c r="E137" t="inlineStr">
        <is>
          <t>Derivada de la columna Actores</t>
        </is>
      </c>
      <c r="F137" t="inlineStr">
        <is>
          <t>Una misma entidad tiene competencia sobre ambos nodos: EAAB, SDA. (Derivada de la columna Actores.)</t>
        </is>
      </c>
      <c r="G137" t="inlineStr">
        <is>
          <t>Media</t>
        </is>
      </c>
      <c r="H137" t="n">
        <v>1</v>
      </c>
    </row>
    <row r="138">
      <c r="A138" t="inlineStr">
        <is>
          <t>EDG-D060</t>
        </is>
      </c>
      <c r="B138" t="inlineStr">
        <is>
          <t>NOD-EEP01</t>
        </is>
      </c>
      <c r="C138" t="inlineStr">
        <is>
          <t>NOD-EEP04</t>
        </is>
      </c>
      <c r="D138" t="inlineStr">
        <is>
          <t>Comparten entidad responsable</t>
        </is>
      </c>
      <c r="E138" t="inlineStr">
        <is>
          <t>Derivada de la columna Actores</t>
        </is>
      </c>
      <c r="F138" t="inlineStr">
        <is>
          <t>Una misma entidad tiene competencia sobre ambos nodos: EAAB, SDA. (Derivada de la columna Actores.)</t>
        </is>
      </c>
      <c r="G138" t="inlineStr">
        <is>
          <t>Media</t>
        </is>
      </c>
      <c r="H138" t="n">
        <v>1</v>
      </c>
    </row>
    <row r="139">
      <c r="A139" t="inlineStr">
        <is>
          <t>EDG-D061</t>
        </is>
      </c>
      <c r="B139" t="inlineStr">
        <is>
          <t>NOD-EEP01</t>
        </is>
      </c>
      <c r="C139" t="inlineStr">
        <is>
          <t>NOD-EEP05</t>
        </is>
      </c>
      <c r="D139" t="inlineStr">
        <is>
          <t>Comparten entidad responsable</t>
        </is>
      </c>
      <c r="E139" t="inlineStr">
        <is>
          <t>Derivada de la columna Actores</t>
        </is>
      </c>
      <c r="F139" t="inlineStr">
        <is>
          <t>Una misma entidad tiene competencia sobre ambos nodos: EAAB, SDA. (Derivada de la columna Actores.)</t>
        </is>
      </c>
      <c r="G139" t="inlineStr">
        <is>
          <t>Media</t>
        </is>
      </c>
      <c r="H139" t="n">
        <v>1</v>
      </c>
    </row>
    <row r="140">
      <c r="A140" t="inlineStr">
        <is>
          <t>EDG-D062</t>
        </is>
      </c>
      <c r="B140" t="inlineStr">
        <is>
          <t>NOD-EEP01</t>
        </is>
      </c>
      <c r="C140" t="inlineStr">
        <is>
          <t>NOD-EEP06</t>
        </is>
      </c>
      <c r="D140" t="inlineStr">
        <is>
          <t>Comparten entidad responsable</t>
        </is>
      </c>
      <c r="E140" t="inlineStr">
        <is>
          <t>Derivada de la columna Actores</t>
        </is>
      </c>
      <c r="F140" t="inlineStr">
        <is>
          <t>Una misma entidad tiene competencia sobre ambos nodos: EAAB. (Derivada de la columna Actores.)</t>
        </is>
      </c>
      <c r="G140" t="inlineStr">
        <is>
          <t>Media</t>
        </is>
      </c>
      <c r="H140" t="n">
        <v>1</v>
      </c>
    </row>
    <row r="141">
      <c r="A141" t="inlineStr">
        <is>
          <t>EDG-D063</t>
        </is>
      </c>
      <c r="B141" t="inlineStr">
        <is>
          <t>NOD-EEP01</t>
        </is>
      </c>
      <c r="C141" t="inlineStr">
        <is>
          <t>NOD-ECO01</t>
        </is>
      </c>
      <c r="D141" t="inlineStr">
        <is>
          <t>Comparten entidad responsable</t>
        </is>
      </c>
      <c r="E141" t="inlineStr">
        <is>
          <t>Derivada de la columna Actores</t>
        </is>
      </c>
      <c r="F141" t="inlineStr">
        <is>
          <t>Una misma entidad tiene competencia sobre ambos nodos: SDA. (Derivada de la columna Actores.)</t>
        </is>
      </c>
      <c r="G141" t="inlineStr">
        <is>
          <t>Media</t>
        </is>
      </c>
      <c r="H141" t="n">
        <v>1</v>
      </c>
    </row>
    <row r="142">
      <c r="A142" t="inlineStr">
        <is>
          <t>EDG-D064</t>
        </is>
      </c>
      <c r="B142" t="inlineStr">
        <is>
          <t>NOD-EEP01</t>
        </is>
      </c>
      <c r="C142" t="inlineStr">
        <is>
          <t>NOD-CUI02</t>
        </is>
      </c>
      <c r="D142" t="inlineStr">
        <is>
          <t>Comparten territorio (menos de 600 m)</t>
        </is>
      </c>
      <c r="E142" t="inlineStr">
        <is>
          <t>Derivada de las coordenadas</t>
        </is>
      </c>
      <c r="F142" t="inlineStr">
        <is>
          <t>Ambos nodos están a 430 m uno del otro: afectan a los mismos vecinos y calles. (Derivada de las coordenadas.)</t>
        </is>
      </c>
      <c r="G142" t="inlineStr">
        <is>
          <t>Media</t>
        </is>
      </c>
      <c r="H142" t="n">
        <v>1</v>
      </c>
    </row>
    <row r="143">
      <c r="A143" t="inlineStr">
        <is>
          <t>EDG-D065</t>
        </is>
      </c>
      <c r="B143" t="inlineStr">
        <is>
          <t>NOD-EEP01</t>
        </is>
      </c>
      <c r="C143" t="inlineStr">
        <is>
          <t>NOD-BIO01</t>
        </is>
      </c>
      <c r="D143" t="inlineStr">
        <is>
          <t>Comparten territorio (menos de 600 m)</t>
        </is>
      </c>
      <c r="E143" t="inlineStr">
        <is>
          <t>Derivada de las coordenadas</t>
        </is>
      </c>
      <c r="F143" t="inlineStr">
        <is>
          <t>Ambos nodos están a 100 m uno del otro: afectan a los mismos vecinos y calles. (Derivada de las coordenadas.)</t>
        </is>
      </c>
      <c r="G143" t="inlineStr">
        <is>
          <t>Alta</t>
        </is>
      </c>
      <c r="H143" t="n">
        <v>2</v>
      </c>
    </row>
    <row r="144">
      <c r="A144" t="inlineStr">
        <is>
          <t>EDG-D066</t>
        </is>
      </c>
      <c r="B144" t="inlineStr">
        <is>
          <t>NOD-EEP01</t>
        </is>
      </c>
      <c r="C144" t="inlineStr">
        <is>
          <t>NOD-BIO02</t>
        </is>
      </c>
      <c r="D144" t="inlineStr">
        <is>
          <t>Comparten territorio (menos de 600 m)</t>
        </is>
      </c>
      <c r="E144" t="inlineStr">
        <is>
          <t>Derivada de las coordenadas</t>
        </is>
      </c>
      <c r="F144" t="inlineStr">
        <is>
          <t>Ambos nodos están a 500 m uno del otro: afectan a los mismos vecinos y calles. (Derivada de las coordenadas.)</t>
        </is>
      </c>
      <c r="G144" t="inlineStr">
        <is>
          <t>Media</t>
        </is>
      </c>
      <c r="H144" t="n">
        <v>1</v>
      </c>
    </row>
    <row r="145">
      <c r="A145" t="inlineStr">
        <is>
          <t>EDG-D067</t>
        </is>
      </c>
      <c r="B145" t="inlineStr">
        <is>
          <t>NOD-EEP01</t>
        </is>
      </c>
      <c r="C145" t="inlineStr">
        <is>
          <t>NOD-ACT05</t>
        </is>
      </c>
      <c r="D145" t="inlineStr">
        <is>
          <t>Comparten entidad responsable</t>
        </is>
      </c>
      <c r="E145" t="inlineStr">
        <is>
          <t>Derivada de la columna Actores</t>
        </is>
      </c>
      <c r="F145" t="inlineStr">
        <is>
          <t>Una misma entidad tiene competencia sobre ambos nodos: EAAB, SDA. (Derivada de la columna Actores.)</t>
        </is>
      </c>
      <c r="G145" t="inlineStr">
        <is>
          <t>Media</t>
        </is>
      </c>
      <c r="H145" t="n">
        <v>1</v>
      </c>
    </row>
    <row r="146">
      <c r="A146" t="inlineStr">
        <is>
          <t>EDG-D068</t>
        </is>
      </c>
      <c r="B146" t="inlineStr">
        <is>
          <t>NOD-EEP01</t>
        </is>
      </c>
      <c r="C146" t="inlineStr">
        <is>
          <t>NOD-EEP08</t>
        </is>
      </c>
      <c r="D146" t="inlineStr">
        <is>
          <t>Comparten entidad responsable</t>
        </is>
      </c>
      <c r="E146" t="inlineStr">
        <is>
          <t>Derivada de la columna Actores</t>
        </is>
      </c>
      <c r="F146" t="inlineStr">
        <is>
          <t>Una misma entidad tiene competencia sobre ambos nodos: EAAB, SDA. (Derivada de la columna Actores.)</t>
        </is>
      </c>
      <c r="G146" t="inlineStr">
        <is>
          <t>Media</t>
        </is>
      </c>
      <c r="H146" t="n">
        <v>1</v>
      </c>
    </row>
    <row r="147">
      <c r="A147" t="inlineStr">
        <is>
          <t>EDG-D069</t>
        </is>
      </c>
      <c r="B147" t="inlineStr">
        <is>
          <t>NOD-EEP01</t>
        </is>
      </c>
      <c r="C147" t="inlineStr">
        <is>
          <t>NOD-CON02</t>
        </is>
      </c>
      <c r="D147" t="inlineStr">
        <is>
          <t>Comparten entidad responsable</t>
        </is>
      </c>
      <c r="E147" t="inlineStr">
        <is>
          <t>Derivada de la columna Actores</t>
        </is>
      </c>
      <c r="F147" t="inlineStr">
        <is>
          <t>Una misma entidad tiene competencia sobre ambos nodos: EAAB, SDA. (Derivada de la columna Actores.)</t>
        </is>
      </c>
      <c r="G147" t="inlineStr">
        <is>
          <t>Media</t>
        </is>
      </c>
      <c r="H147" t="n">
        <v>1</v>
      </c>
    </row>
    <row r="148">
      <c r="A148" t="inlineStr">
        <is>
          <t>EDG-D070</t>
        </is>
      </c>
      <c r="B148" t="inlineStr">
        <is>
          <t>NOD-EEP01</t>
        </is>
      </c>
      <c r="C148" t="inlineStr">
        <is>
          <t>NOD-CON05</t>
        </is>
      </c>
      <c r="D148" t="inlineStr">
        <is>
          <t>Comparten entidad responsable</t>
        </is>
      </c>
      <c r="E148" t="inlineStr">
        <is>
          <t>Derivada de la columna Actores</t>
        </is>
      </c>
      <c r="F148" t="inlineStr">
        <is>
          <t>Una misma entidad tiene competencia sobre ambos nodos: EAAB, SDA. (Derivada de la columna Actores.)</t>
        </is>
      </c>
      <c r="G148" t="inlineStr">
        <is>
          <t>Media</t>
        </is>
      </c>
      <c r="H148" t="n">
        <v>1</v>
      </c>
    </row>
    <row r="149">
      <c r="A149" t="inlineStr">
        <is>
          <t>EDG-D071</t>
        </is>
      </c>
      <c r="B149" t="inlineStr">
        <is>
          <t>NOD-EEP01</t>
        </is>
      </c>
      <c r="C149" t="inlineStr">
        <is>
          <t>NOD-CON06</t>
        </is>
      </c>
      <c r="D149" t="inlineStr">
        <is>
          <t>Comparten entidad responsable</t>
        </is>
      </c>
      <c r="E149" t="inlineStr">
        <is>
          <t>Derivada de la columna Actores</t>
        </is>
      </c>
      <c r="F149" t="inlineStr">
        <is>
          <t>Una misma entidad tiene competencia sobre ambos nodos: EAAB. (Derivada de la columna Actores.)</t>
        </is>
      </c>
      <c r="G149" t="inlineStr">
        <is>
          <t>Media</t>
        </is>
      </c>
      <c r="H149" t="n">
        <v>1</v>
      </c>
    </row>
    <row r="150">
      <c r="A150" t="inlineStr">
        <is>
          <t>EDG-D072</t>
        </is>
      </c>
      <c r="B150" t="inlineStr">
        <is>
          <t>NOD-EEP01</t>
        </is>
      </c>
      <c r="C150" t="inlineStr">
        <is>
          <t>NOD-ACT10</t>
        </is>
      </c>
      <c r="D150" t="inlineStr">
        <is>
          <t>Comparten territorio (menos de 600 m)</t>
        </is>
      </c>
      <c r="E150" t="inlineStr">
        <is>
          <t>Derivada de las coordenadas</t>
        </is>
      </c>
      <c r="F150" t="inlineStr">
        <is>
          <t>Ambos nodos están a 350 m uno del otro: afectan a los mismos vecinos y calles. (Derivada de las coordenadas.)</t>
        </is>
      </c>
      <c r="G150" t="inlineStr">
        <is>
          <t>Media</t>
        </is>
      </c>
      <c r="H150" t="n">
        <v>1</v>
      </c>
    </row>
    <row r="151">
      <c r="A151" t="inlineStr">
        <is>
          <t>EDG-D073</t>
        </is>
      </c>
      <c r="B151" t="inlineStr">
        <is>
          <t>NOD-EEP01</t>
        </is>
      </c>
      <c r="C151" t="inlineStr">
        <is>
          <t>NOD-BIO06</t>
        </is>
      </c>
      <c r="D151" t="inlineStr">
        <is>
          <t>Comparten territorio (menos de 600 m)</t>
        </is>
      </c>
      <c r="E151" t="inlineStr">
        <is>
          <t>Derivada de las coordenadas</t>
        </is>
      </c>
      <c r="F151" t="inlineStr">
        <is>
          <t>Ambos nodos están a 320 m uno del otro: afectan a los mismos vecinos y calles. (Derivada de las coordenadas.)</t>
        </is>
      </c>
      <c r="G151" t="inlineStr">
        <is>
          <t>Media</t>
        </is>
      </c>
      <c r="H151" t="n">
        <v>1</v>
      </c>
    </row>
    <row r="152">
      <c r="A152" t="inlineStr">
        <is>
          <t>EDG-D074</t>
        </is>
      </c>
      <c r="B152" t="inlineStr">
        <is>
          <t>NOD-EEP02</t>
        </is>
      </c>
      <c r="C152" t="inlineStr">
        <is>
          <t>NOD-EEP03</t>
        </is>
      </c>
      <c r="D152" t="inlineStr">
        <is>
          <t>Comparten entidad responsable</t>
        </is>
      </c>
      <c r="E152" t="inlineStr">
        <is>
          <t>Derivada de la columna Actores</t>
        </is>
      </c>
      <c r="F152" t="inlineStr">
        <is>
          <t>Una misma entidad tiene competencia sobre ambos nodos: EAAB, SDA. (Derivada de la columna Actores.)</t>
        </is>
      </c>
      <c r="G152" t="inlineStr">
        <is>
          <t>Media</t>
        </is>
      </c>
      <c r="H152" t="n">
        <v>1</v>
      </c>
    </row>
    <row r="153">
      <c r="A153" t="inlineStr">
        <is>
          <t>EDG-D075</t>
        </is>
      </c>
      <c r="B153" t="inlineStr">
        <is>
          <t>NOD-EEP02</t>
        </is>
      </c>
      <c r="C153" t="inlineStr">
        <is>
          <t>NOD-EEP04</t>
        </is>
      </c>
      <c r="D153" t="inlineStr">
        <is>
          <t>Comparten entidad responsable</t>
        </is>
      </c>
      <c r="E153" t="inlineStr">
        <is>
          <t>Derivada de la columna Actores</t>
        </is>
      </c>
      <c r="F153" t="inlineStr">
        <is>
          <t>Una misma entidad tiene competencia sobre ambos nodos: EAAB, SDA. (Derivada de la columna Actores.)</t>
        </is>
      </c>
      <c r="G153" t="inlineStr">
        <is>
          <t>Media</t>
        </is>
      </c>
      <c r="H153" t="n">
        <v>1</v>
      </c>
    </row>
    <row r="154">
      <c r="A154" t="inlineStr">
        <is>
          <t>EDG-D076</t>
        </is>
      </c>
      <c r="B154" t="inlineStr">
        <is>
          <t>NOD-EEP02</t>
        </is>
      </c>
      <c r="C154" t="inlineStr">
        <is>
          <t>NOD-EEP05</t>
        </is>
      </c>
      <c r="D154" t="inlineStr">
        <is>
          <t>Comparten entidad responsable</t>
        </is>
      </c>
      <c r="E154" t="inlineStr">
        <is>
          <t>Derivada de la columna Actores</t>
        </is>
      </c>
      <c r="F154" t="inlineStr">
        <is>
          <t>Una misma entidad tiene competencia sobre ambos nodos: EAAB, SDA. (Derivada de la columna Actores.)</t>
        </is>
      </c>
      <c r="G154" t="inlineStr">
        <is>
          <t>Media</t>
        </is>
      </c>
      <c r="H154" t="n">
        <v>1</v>
      </c>
    </row>
    <row r="155">
      <c r="A155" t="inlineStr">
        <is>
          <t>EDG-D077</t>
        </is>
      </c>
      <c r="B155" t="inlineStr">
        <is>
          <t>NOD-EEP02</t>
        </is>
      </c>
      <c r="C155" t="inlineStr">
        <is>
          <t>NOD-EEP06</t>
        </is>
      </c>
      <c r="D155" t="inlineStr">
        <is>
          <t>Comparten entidad responsable</t>
        </is>
      </c>
      <c r="E155" t="inlineStr">
        <is>
          <t>Derivada de la columna Actores</t>
        </is>
      </c>
      <c r="F155" t="inlineStr">
        <is>
          <t>Una misma entidad tiene competencia sobre ambos nodos: EAAB. (Derivada de la columna Actores.)</t>
        </is>
      </c>
      <c r="G155" t="inlineStr">
        <is>
          <t>Media</t>
        </is>
      </c>
      <c r="H155" t="n">
        <v>1</v>
      </c>
    </row>
    <row r="156">
      <c r="A156" t="inlineStr">
        <is>
          <t>EDG-D078</t>
        </is>
      </c>
      <c r="B156" t="inlineStr">
        <is>
          <t>NOD-EEP02</t>
        </is>
      </c>
      <c r="C156" t="inlineStr">
        <is>
          <t>NOD-CUI03</t>
        </is>
      </c>
      <c r="D156" t="inlineStr">
        <is>
          <t>Comparten entidad responsable</t>
        </is>
      </c>
      <c r="E156" t="inlineStr">
        <is>
          <t>Derivada de la columna Actores</t>
        </is>
      </c>
      <c r="F156" t="inlineStr">
        <is>
          <t>Una misma entidad tiene competencia sobre ambos nodos: SDA. (Derivada de la columna Actores.)</t>
        </is>
      </c>
      <c r="G156" t="inlineStr">
        <is>
          <t>Media</t>
        </is>
      </c>
      <c r="H156" t="n">
        <v>1</v>
      </c>
    </row>
    <row r="157">
      <c r="A157" t="inlineStr">
        <is>
          <t>EDG-D079</t>
        </is>
      </c>
      <c r="B157" t="inlineStr">
        <is>
          <t>NOD-EEP02</t>
        </is>
      </c>
      <c r="C157" t="inlineStr">
        <is>
          <t>NOD-ACT04</t>
        </is>
      </c>
      <c r="D157" t="inlineStr">
        <is>
          <t>Comparten entidad responsable</t>
        </is>
      </c>
      <c r="E157" t="inlineStr">
        <is>
          <t>Derivada de la columna Actores</t>
        </is>
      </c>
      <c r="F157" t="inlineStr">
        <is>
          <t>Una misma entidad tiene competencia sobre ambos nodos: EAAB, SDA. (Derivada de la columna Actores.)</t>
        </is>
      </c>
      <c r="G157" t="inlineStr">
        <is>
          <t>Media</t>
        </is>
      </c>
      <c r="H157" t="n">
        <v>1</v>
      </c>
    </row>
    <row r="158">
      <c r="A158" t="inlineStr">
        <is>
          <t>EDG-D080</t>
        </is>
      </c>
      <c r="B158" t="inlineStr">
        <is>
          <t>NOD-EEP02</t>
        </is>
      </c>
      <c r="C158" t="inlineStr">
        <is>
          <t>NOD-ACT05</t>
        </is>
      </c>
      <c r="D158" t="inlineStr">
        <is>
          <t>Comparten entidad responsable</t>
        </is>
      </c>
      <c r="E158" t="inlineStr">
        <is>
          <t>Derivada de la columna Actores</t>
        </is>
      </c>
      <c r="F158" t="inlineStr">
        <is>
          <t>Una misma entidad tiene competencia sobre ambos nodos: EAAB, SDA. (Derivada de la columna Actores.)</t>
        </is>
      </c>
      <c r="G158" t="inlineStr">
        <is>
          <t>Media</t>
        </is>
      </c>
      <c r="H158" t="n">
        <v>1</v>
      </c>
    </row>
    <row r="159">
      <c r="A159" t="inlineStr">
        <is>
          <t>EDG-D081</t>
        </is>
      </c>
      <c r="B159" t="inlineStr">
        <is>
          <t>NOD-EEP02</t>
        </is>
      </c>
      <c r="C159" t="inlineStr">
        <is>
          <t>NOD-EEP08</t>
        </is>
      </c>
      <c r="D159" t="inlineStr">
        <is>
          <t>Comparten entidad responsable</t>
        </is>
      </c>
      <c r="E159" t="inlineStr">
        <is>
          <t>Derivada de la columna Actores</t>
        </is>
      </c>
      <c r="F159" t="inlineStr">
        <is>
          <t>Una misma entidad tiene competencia sobre ambos nodos: EAAB, SDA. (Derivada de la columna Actores.)</t>
        </is>
      </c>
      <c r="G159" t="inlineStr">
        <is>
          <t>Media</t>
        </is>
      </c>
      <c r="H159" t="n">
        <v>1</v>
      </c>
    </row>
    <row r="160">
      <c r="A160" t="inlineStr">
        <is>
          <t>EDG-D082</t>
        </is>
      </c>
      <c r="B160" t="inlineStr">
        <is>
          <t>NOD-EEP02</t>
        </is>
      </c>
      <c r="C160" t="inlineStr">
        <is>
          <t>NOD-CON02</t>
        </is>
      </c>
      <c r="D160" t="inlineStr">
        <is>
          <t>Comparten entidad responsable</t>
        </is>
      </c>
      <c r="E160" t="inlineStr">
        <is>
          <t>Derivada de la columna Actores</t>
        </is>
      </c>
      <c r="F160" t="inlineStr">
        <is>
          <t>Una misma entidad tiene competencia sobre ambos nodos: EAAB, SDA. (Derivada de la columna Actores.)</t>
        </is>
      </c>
      <c r="G160" t="inlineStr">
        <is>
          <t>Media</t>
        </is>
      </c>
      <c r="H160" t="n">
        <v>1</v>
      </c>
    </row>
    <row r="161">
      <c r="A161" t="inlineStr">
        <is>
          <t>EDG-D083</t>
        </is>
      </c>
      <c r="B161" t="inlineStr">
        <is>
          <t>NOD-EEP02</t>
        </is>
      </c>
      <c r="C161" t="inlineStr">
        <is>
          <t>NOD-CON05</t>
        </is>
      </c>
      <c r="D161" t="inlineStr">
        <is>
          <t>Comparten entidad responsable</t>
        </is>
      </c>
      <c r="E161" t="inlineStr">
        <is>
          <t>Derivada de la columna Actores</t>
        </is>
      </c>
      <c r="F161" t="inlineStr">
        <is>
          <t>Una misma entidad tiene competencia sobre ambos nodos: EAAB, SDA. (Derivada de la columna Actores.)</t>
        </is>
      </c>
      <c r="G161" t="inlineStr">
        <is>
          <t>Media</t>
        </is>
      </c>
      <c r="H161" t="n">
        <v>1</v>
      </c>
    </row>
    <row r="162">
      <c r="A162" t="inlineStr">
        <is>
          <t>EDG-D084</t>
        </is>
      </c>
      <c r="B162" t="inlineStr">
        <is>
          <t>NOD-EEP02</t>
        </is>
      </c>
      <c r="C162" t="inlineStr">
        <is>
          <t>NOD-CON06</t>
        </is>
      </c>
      <c r="D162" t="inlineStr">
        <is>
          <t>Comparten entidad responsable</t>
        </is>
      </c>
      <c r="E162" t="inlineStr">
        <is>
          <t>Derivada de la columna Actores</t>
        </is>
      </c>
      <c r="F162" t="inlineStr">
        <is>
          <t>Una misma entidad tiene competencia sobre ambos nodos: EAAB. (Derivada de la columna Actores.)</t>
        </is>
      </c>
      <c r="G162" t="inlineStr">
        <is>
          <t>Media</t>
        </is>
      </c>
      <c r="H162" t="n">
        <v>1</v>
      </c>
    </row>
    <row r="163">
      <c r="A163" t="inlineStr">
        <is>
          <t>EDG-D085</t>
        </is>
      </c>
      <c r="B163" t="inlineStr">
        <is>
          <t>NOD-EEP02</t>
        </is>
      </c>
      <c r="C163" t="inlineStr">
        <is>
          <t>NOD-BIO07</t>
        </is>
      </c>
      <c r="D163" t="inlineStr">
        <is>
          <t>Comparten territorio (menos de 600 m)</t>
        </is>
      </c>
      <c r="E163" t="inlineStr">
        <is>
          <t>Derivada de las coordenadas</t>
        </is>
      </c>
      <c r="F163" t="inlineStr">
        <is>
          <t>Ambos nodos están a 310 m uno del otro: afectan a los mismos vecinos y calles. (Derivada de las coordenadas.)</t>
        </is>
      </c>
      <c r="G163" t="inlineStr">
        <is>
          <t>Media</t>
        </is>
      </c>
      <c r="H163" t="n">
        <v>1</v>
      </c>
    </row>
    <row r="164">
      <c r="A164" t="inlineStr">
        <is>
          <t>EDG-D086</t>
        </is>
      </c>
      <c r="B164" t="inlineStr">
        <is>
          <t>NOD-EEP03</t>
        </is>
      </c>
      <c r="C164" t="inlineStr">
        <is>
          <t>NOD-EEP04</t>
        </is>
      </c>
      <c r="D164" t="inlineStr">
        <is>
          <t>Comparten entidad responsable</t>
        </is>
      </c>
      <c r="E164" t="inlineStr">
        <is>
          <t>Derivada de la columna Actores</t>
        </is>
      </c>
      <c r="F164" t="inlineStr">
        <is>
          <t>Una misma entidad tiene competencia sobre ambos nodos: EAAB, SDA. (Derivada de la columna Actores.)</t>
        </is>
      </c>
      <c r="G164" t="inlineStr">
        <is>
          <t>Media</t>
        </is>
      </c>
      <c r="H164" t="n">
        <v>1</v>
      </c>
    </row>
    <row r="165">
      <c r="A165" t="inlineStr">
        <is>
          <t>EDG-D087</t>
        </is>
      </c>
      <c r="B165" t="inlineStr">
        <is>
          <t>NOD-EEP03</t>
        </is>
      </c>
      <c r="C165" t="inlineStr">
        <is>
          <t>NOD-EEP05</t>
        </is>
      </c>
      <c r="D165" t="inlineStr">
        <is>
          <t>Comparten entidad responsable</t>
        </is>
      </c>
      <c r="E165" t="inlineStr">
        <is>
          <t>Derivada de la columna Actores</t>
        </is>
      </c>
      <c r="F165" t="inlineStr">
        <is>
          <t>Una misma entidad tiene competencia sobre ambos nodos: EAAB, SDA. (Derivada de la columna Actores.)</t>
        </is>
      </c>
      <c r="G165" t="inlineStr">
        <is>
          <t>Media</t>
        </is>
      </c>
      <c r="H165" t="n">
        <v>1</v>
      </c>
    </row>
    <row r="166">
      <c r="A166" t="inlineStr">
        <is>
          <t>EDG-D088</t>
        </is>
      </c>
      <c r="B166" t="inlineStr">
        <is>
          <t>NOD-EEP03</t>
        </is>
      </c>
      <c r="C166" t="inlineStr">
        <is>
          <t>NOD-EEP06</t>
        </is>
      </c>
      <c r="D166" t="inlineStr">
        <is>
          <t>Comparten entidad responsable</t>
        </is>
      </c>
      <c r="E166" t="inlineStr">
        <is>
          <t>Derivada de la columna Actores</t>
        </is>
      </c>
      <c r="F166" t="inlineStr">
        <is>
          <t>Una misma entidad tiene competencia sobre ambos nodos: EAAB. (Derivada de la columna Actores.)</t>
        </is>
      </c>
      <c r="G166" t="inlineStr">
        <is>
          <t>Media</t>
        </is>
      </c>
      <c r="H166" t="n">
        <v>1</v>
      </c>
    </row>
    <row r="167">
      <c r="A167" t="inlineStr">
        <is>
          <t>EDG-D089</t>
        </is>
      </c>
      <c r="B167" t="inlineStr">
        <is>
          <t>NOD-EEP03</t>
        </is>
      </c>
      <c r="C167" t="inlineStr">
        <is>
          <t>NOD-ECO01</t>
        </is>
      </c>
      <c r="D167" t="inlineStr">
        <is>
          <t>Comparten entidad responsable</t>
        </is>
      </c>
      <c r="E167" t="inlineStr">
        <is>
          <t>Derivada de la columna Actores</t>
        </is>
      </c>
      <c r="F167" t="inlineStr">
        <is>
          <t>Una misma entidad tiene competencia sobre ambos nodos: SDA. (Derivada de la columna Actores.)</t>
        </is>
      </c>
      <c r="G167" t="inlineStr">
        <is>
          <t>Media</t>
        </is>
      </c>
      <c r="H167" t="n">
        <v>1</v>
      </c>
    </row>
    <row r="168">
      <c r="A168" t="inlineStr">
        <is>
          <t>EDG-D090</t>
        </is>
      </c>
      <c r="B168" t="inlineStr">
        <is>
          <t>NOD-EEP03</t>
        </is>
      </c>
      <c r="C168" t="inlineStr">
        <is>
          <t>NOD-CUI03</t>
        </is>
      </c>
      <c r="D168" t="inlineStr">
        <is>
          <t>Comparten entidad responsable</t>
        </is>
      </c>
      <c r="E168" t="inlineStr">
        <is>
          <t>Derivada de la columna Actores</t>
        </is>
      </c>
      <c r="F168" t="inlineStr">
        <is>
          <t>Una misma entidad tiene competencia sobre ambos nodos: SDA. (Derivada de la columna Actores.)</t>
        </is>
      </c>
      <c r="G168" t="inlineStr">
        <is>
          <t>Media</t>
        </is>
      </c>
      <c r="H168" t="n">
        <v>1</v>
      </c>
    </row>
    <row r="169">
      <c r="A169" t="inlineStr">
        <is>
          <t>EDG-D091</t>
        </is>
      </c>
      <c r="B169" t="inlineStr">
        <is>
          <t>NOD-EEP03</t>
        </is>
      </c>
      <c r="C169" t="inlineStr">
        <is>
          <t>NOD-ACT04</t>
        </is>
      </c>
      <c r="D169" t="inlineStr">
        <is>
          <t>Comparten territorio (menos de 600 m)</t>
        </is>
      </c>
      <c r="E169" t="inlineStr">
        <is>
          <t>Derivada de las coordenadas</t>
        </is>
      </c>
      <c r="F169" t="inlineStr">
        <is>
          <t>Ambos nodos están a 570 m uno del otro: afectan a los mismos vecinos y calles. (Derivada de las coordenadas.)</t>
        </is>
      </c>
      <c r="G169" t="inlineStr">
        <is>
          <t>Media</t>
        </is>
      </c>
      <c r="H169" t="n">
        <v>1</v>
      </c>
    </row>
    <row r="170">
      <c r="A170" t="inlineStr">
        <is>
          <t>EDG-D092</t>
        </is>
      </c>
      <c r="B170" t="inlineStr">
        <is>
          <t>NOD-EEP03</t>
        </is>
      </c>
      <c r="C170" t="inlineStr">
        <is>
          <t>NOD-ACT05</t>
        </is>
      </c>
      <c r="D170" t="inlineStr">
        <is>
          <t>Comparten entidad responsable</t>
        </is>
      </c>
      <c r="E170" t="inlineStr">
        <is>
          <t>Derivada de la columna Actores</t>
        </is>
      </c>
      <c r="F170" t="inlineStr">
        <is>
          <t>Una misma entidad tiene competencia sobre ambos nodos: EAAB, SDA. (Derivada de la columna Actores.)</t>
        </is>
      </c>
      <c r="G170" t="inlineStr">
        <is>
          <t>Media</t>
        </is>
      </c>
      <c r="H170" t="n">
        <v>1</v>
      </c>
    </row>
    <row r="171">
      <c r="A171" t="inlineStr">
        <is>
          <t>EDG-D093</t>
        </is>
      </c>
      <c r="B171" t="inlineStr">
        <is>
          <t>NOD-EEP03</t>
        </is>
      </c>
      <c r="C171" t="inlineStr">
        <is>
          <t>NOD-ECO05</t>
        </is>
      </c>
      <c r="D171" t="inlineStr">
        <is>
          <t>Comparten territorio (menos de 600 m)</t>
        </is>
      </c>
      <c r="E171" t="inlineStr">
        <is>
          <t>Derivada de las coordenadas</t>
        </is>
      </c>
      <c r="F171" t="inlineStr">
        <is>
          <t>Ambos nodos están a 570 m uno del otro: afectan a los mismos vecinos y calles. (Derivada de las coordenadas.)</t>
        </is>
      </c>
      <c r="G171" t="inlineStr">
        <is>
          <t>Media</t>
        </is>
      </c>
      <c r="H171" t="n">
        <v>1</v>
      </c>
    </row>
    <row r="172">
      <c r="A172" t="inlineStr">
        <is>
          <t>EDG-D094</t>
        </is>
      </c>
      <c r="B172" t="inlineStr">
        <is>
          <t>NOD-EEP03</t>
        </is>
      </c>
      <c r="C172" t="inlineStr">
        <is>
          <t>NOD-CON01</t>
        </is>
      </c>
      <c r="D172" t="inlineStr">
        <is>
          <t>Comparten entidad responsable</t>
        </is>
      </c>
      <c r="E172" t="inlineStr">
        <is>
          <t>Derivada de la columna Actores</t>
        </is>
      </c>
      <c r="F172" t="inlineStr">
        <is>
          <t>Una misma entidad tiene competencia sobre ambos nodos: EAAB, SDA. (Derivada de la columna Actores.)</t>
        </is>
      </c>
      <c r="G172" t="inlineStr">
        <is>
          <t>Media</t>
        </is>
      </c>
      <c r="H172" t="n">
        <v>1</v>
      </c>
    </row>
    <row r="173">
      <c r="A173" t="inlineStr">
        <is>
          <t>EDG-D095</t>
        </is>
      </c>
      <c r="B173" t="inlineStr">
        <is>
          <t>NOD-EEP03</t>
        </is>
      </c>
      <c r="C173" t="inlineStr">
        <is>
          <t>NOD-CON05</t>
        </is>
      </c>
      <c r="D173" t="inlineStr">
        <is>
          <t>Comparten entidad responsable</t>
        </is>
      </c>
      <c r="E173" t="inlineStr">
        <is>
          <t>Derivada de la columna Actores</t>
        </is>
      </c>
      <c r="F173" t="inlineStr">
        <is>
          <t>Una misma entidad tiene competencia sobre ambos nodos: EAAB, SDA. (Derivada de la columna Actores.)</t>
        </is>
      </c>
      <c r="G173" t="inlineStr">
        <is>
          <t>Media</t>
        </is>
      </c>
      <c r="H173" t="n">
        <v>1</v>
      </c>
    </row>
    <row r="174">
      <c r="A174" t="inlineStr">
        <is>
          <t>EDG-D096</t>
        </is>
      </c>
      <c r="B174" t="inlineStr">
        <is>
          <t>NOD-EEP03</t>
        </is>
      </c>
      <c r="C174" t="inlineStr">
        <is>
          <t>NOD-CON06</t>
        </is>
      </c>
      <c r="D174" t="inlineStr">
        <is>
          <t>Comparten entidad responsable</t>
        </is>
      </c>
      <c r="E174" t="inlineStr">
        <is>
          <t>Derivada de la columna Actores</t>
        </is>
      </c>
      <c r="F174" t="inlineStr">
        <is>
          <t>Una misma entidad tiene competencia sobre ambos nodos: EAAB. (Derivada de la columna Actores.)</t>
        </is>
      </c>
      <c r="G174" t="inlineStr">
        <is>
          <t>Media</t>
        </is>
      </c>
      <c r="H174" t="n">
        <v>1</v>
      </c>
    </row>
    <row r="175">
      <c r="A175" t="inlineStr">
        <is>
          <t>EDG-D097</t>
        </is>
      </c>
      <c r="B175" t="inlineStr">
        <is>
          <t>NOD-EEP04</t>
        </is>
      </c>
      <c r="C175" t="inlineStr">
        <is>
          <t>NOD-EEP05</t>
        </is>
      </c>
      <c r="D175" t="inlineStr">
        <is>
          <t>Comparten entidad responsable</t>
        </is>
      </c>
      <c r="E175" t="inlineStr">
        <is>
          <t>Derivada de la columna Actores</t>
        </is>
      </c>
      <c r="F175" t="inlineStr">
        <is>
          <t>Una misma entidad tiene competencia sobre ambos nodos: EAAB, SDA. (Derivada de la columna Actores.)</t>
        </is>
      </c>
      <c r="G175" t="inlineStr">
        <is>
          <t>Media</t>
        </is>
      </c>
      <c r="H175" t="n">
        <v>1</v>
      </c>
    </row>
    <row r="176">
      <c r="A176" t="inlineStr">
        <is>
          <t>EDG-D098</t>
        </is>
      </c>
      <c r="B176" t="inlineStr">
        <is>
          <t>NOD-EEP04</t>
        </is>
      </c>
      <c r="C176" t="inlineStr">
        <is>
          <t>NOD-EEP06</t>
        </is>
      </c>
      <c r="D176" t="inlineStr">
        <is>
          <t>Comparten territorio (menos de 600 m)</t>
        </is>
      </c>
      <c r="E176" t="inlineStr">
        <is>
          <t>Derivada de las coordenadas</t>
        </is>
      </c>
      <c r="F176" t="inlineStr">
        <is>
          <t>Ambos nodos están a 490 m uno del otro: afectan a los mismos vecinos y calles. (Derivada de las coordenadas.)</t>
        </is>
      </c>
      <c r="G176" t="inlineStr">
        <is>
          <t>Media</t>
        </is>
      </c>
      <c r="H176" t="n">
        <v>1</v>
      </c>
    </row>
    <row r="177">
      <c r="A177" t="inlineStr">
        <is>
          <t>EDG-D099</t>
        </is>
      </c>
      <c r="B177" t="inlineStr">
        <is>
          <t>NOD-EEP04</t>
        </is>
      </c>
      <c r="C177" t="inlineStr">
        <is>
          <t>NOD-ECO01</t>
        </is>
      </c>
      <c r="D177" t="inlineStr">
        <is>
          <t>Comparten entidad responsable</t>
        </is>
      </c>
      <c r="E177" t="inlineStr">
        <is>
          <t>Derivada de la columna Actores</t>
        </is>
      </c>
      <c r="F177" t="inlineStr">
        <is>
          <t>Una misma entidad tiene competencia sobre ambos nodos: SDA. (Derivada de la columna Actores.)</t>
        </is>
      </c>
      <c r="G177" t="inlineStr">
        <is>
          <t>Media</t>
        </is>
      </c>
      <c r="H177" t="n">
        <v>1</v>
      </c>
    </row>
    <row r="178">
      <c r="A178" t="inlineStr">
        <is>
          <t>EDG-D100</t>
        </is>
      </c>
      <c r="B178" t="inlineStr">
        <is>
          <t>NOD-EEP04</t>
        </is>
      </c>
      <c r="C178" t="inlineStr">
        <is>
          <t>NOD-CUI03</t>
        </is>
      </c>
      <c r="D178" t="inlineStr">
        <is>
          <t>Comparten entidad responsable</t>
        </is>
      </c>
      <c r="E178" t="inlineStr">
        <is>
          <t>Derivada de la columna Actores</t>
        </is>
      </c>
      <c r="F178" t="inlineStr">
        <is>
          <t>Una misma entidad tiene competencia sobre ambos nodos: SDA. (Derivada de la columna Actores.)</t>
        </is>
      </c>
      <c r="G178" t="inlineStr">
        <is>
          <t>Media</t>
        </is>
      </c>
      <c r="H178" t="n">
        <v>1</v>
      </c>
    </row>
    <row r="179">
      <c r="A179" t="inlineStr">
        <is>
          <t>EDG-D101</t>
        </is>
      </c>
      <c r="B179" t="inlineStr">
        <is>
          <t>NOD-EEP04</t>
        </is>
      </c>
      <c r="C179" t="inlineStr">
        <is>
          <t>NOD-ACT05</t>
        </is>
      </c>
      <c r="D179" t="inlineStr">
        <is>
          <t>Comparten territorio (menos de 600 m)</t>
        </is>
      </c>
      <c r="E179" t="inlineStr">
        <is>
          <t>Derivada de las coordenadas</t>
        </is>
      </c>
      <c r="F179" t="inlineStr">
        <is>
          <t>Ambos nodos están a 540 m uno del otro: afectan a los mismos vecinos y calles. (Derivada de las coordenadas.)</t>
        </is>
      </c>
      <c r="G179" t="inlineStr">
        <is>
          <t>Media</t>
        </is>
      </c>
      <c r="H179" t="n">
        <v>1</v>
      </c>
    </row>
    <row r="180">
      <c r="A180" t="inlineStr">
        <is>
          <t>EDG-D102</t>
        </is>
      </c>
      <c r="B180" t="inlineStr">
        <is>
          <t>NOD-EEP04</t>
        </is>
      </c>
      <c r="C180" t="inlineStr">
        <is>
          <t>NOD-ACT06</t>
        </is>
      </c>
      <c r="D180" t="inlineStr">
        <is>
          <t>Comparten territorio (menos de 600 m)</t>
        </is>
      </c>
      <c r="E180" t="inlineStr">
        <is>
          <t>Derivada de las coordenadas</t>
        </is>
      </c>
      <c r="F180" t="inlineStr">
        <is>
          <t>Ambos nodos están a 370 m uno del otro: afectan a los mismos vecinos y calles. (Derivada de las coordenadas.)</t>
        </is>
      </c>
      <c r="G180" t="inlineStr">
        <is>
          <t>Media</t>
        </is>
      </c>
      <c r="H180" t="n">
        <v>1</v>
      </c>
    </row>
    <row r="181">
      <c r="A181" t="inlineStr">
        <is>
          <t>EDG-D103</t>
        </is>
      </c>
      <c r="B181" t="inlineStr">
        <is>
          <t>NOD-EEP04</t>
        </is>
      </c>
      <c r="C181" t="inlineStr">
        <is>
          <t>NOD-EEP09</t>
        </is>
      </c>
      <c r="D181" t="inlineStr">
        <is>
          <t>Comparten entidad responsable</t>
        </is>
      </c>
      <c r="E181" t="inlineStr">
        <is>
          <t>Derivada de la columna Actores</t>
        </is>
      </c>
      <c r="F181" t="inlineStr">
        <is>
          <t>Una misma entidad tiene competencia sobre ambos nodos: EAAB, SDA. (Derivada de la columna Actores.)</t>
        </is>
      </c>
      <c r="G181" t="inlineStr">
        <is>
          <t>Media</t>
        </is>
      </c>
      <c r="H181" t="n">
        <v>1</v>
      </c>
    </row>
    <row r="182">
      <c r="A182" t="inlineStr">
        <is>
          <t>EDG-D104</t>
        </is>
      </c>
      <c r="B182" t="inlineStr">
        <is>
          <t>NOD-EEP04</t>
        </is>
      </c>
      <c r="C182" t="inlineStr">
        <is>
          <t>NOD-CON01</t>
        </is>
      </c>
      <c r="D182" t="inlineStr">
        <is>
          <t>Comparten entidad responsable</t>
        </is>
      </c>
      <c r="E182" t="inlineStr">
        <is>
          <t>Derivada de la columna Actores</t>
        </is>
      </c>
      <c r="F182" t="inlineStr">
        <is>
          <t>Una misma entidad tiene competencia sobre ambos nodos: EAAB, SDA. (Derivada de la columna Actores.)</t>
        </is>
      </c>
      <c r="G182" t="inlineStr">
        <is>
          <t>Media</t>
        </is>
      </c>
      <c r="H182" t="n">
        <v>1</v>
      </c>
    </row>
    <row r="183">
      <c r="A183" t="inlineStr">
        <is>
          <t>EDG-D105</t>
        </is>
      </c>
      <c r="B183" t="inlineStr">
        <is>
          <t>NOD-EEP04</t>
        </is>
      </c>
      <c r="C183" t="inlineStr">
        <is>
          <t>NOD-CON02</t>
        </is>
      </c>
      <c r="D183" t="inlineStr">
        <is>
          <t>Comparten entidad responsable</t>
        </is>
      </c>
      <c r="E183" t="inlineStr">
        <is>
          <t>Derivada de la columna Actores</t>
        </is>
      </c>
      <c r="F183" t="inlineStr">
        <is>
          <t>Una misma entidad tiene competencia sobre ambos nodos: EAAB, SDA. (Derivada de la columna Actores.)</t>
        </is>
      </c>
      <c r="G183" t="inlineStr">
        <is>
          <t>Media</t>
        </is>
      </c>
      <c r="H183" t="n">
        <v>1</v>
      </c>
    </row>
    <row r="184">
      <c r="A184" t="inlineStr">
        <is>
          <t>EDG-D106</t>
        </is>
      </c>
      <c r="B184" t="inlineStr">
        <is>
          <t>NOD-EEP04</t>
        </is>
      </c>
      <c r="C184" t="inlineStr">
        <is>
          <t>NOD-CON05</t>
        </is>
      </c>
      <c r="D184" t="inlineStr">
        <is>
          <t>Comparten entidad responsable</t>
        </is>
      </c>
      <c r="E184" t="inlineStr">
        <is>
          <t>Derivada de la columna Actores</t>
        </is>
      </c>
      <c r="F184" t="inlineStr">
        <is>
          <t>Una misma entidad tiene competencia sobre ambos nodos: EAAB, SDA. (Derivada de la columna Actores.)</t>
        </is>
      </c>
      <c r="G184" t="inlineStr">
        <is>
          <t>Media</t>
        </is>
      </c>
      <c r="H184" t="n">
        <v>1</v>
      </c>
    </row>
    <row r="185">
      <c r="A185" t="inlineStr">
        <is>
          <t>EDG-D107</t>
        </is>
      </c>
      <c r="B185" t="inlineStr">
        <is>
          <t>NOD-EEP04</t>
        </is>
      </c>
      <c r="C185" t="inlineStr">
        <is>
          <t>NOD-CON06</t>
        </is>
      </c>
      <c r="D185" t="inlineStr">
        <is>
          <t>Comparten entidad responsable</t>
        </is>
      </c>
      <c r="E185" t="inlineStr">
        <is>
          <t>Derivada de la columna Actores</t>
        </is>
      </c>
      <c r="F185" t="inlineStr">
        <is>
          <t>Una misma entidad tiene competencia sobre ambos nodos: EAAB. (Derivada de la columna Actores.)</t>
        </is>
      </c>
      <c r="G185" t="inlineStr">
        <is>
          <t>Media</t>
        </is>
      </c>
      <c r="H185" t="n">
        <v>1</v>
      </c>
    </row>
    <row r="186">
      <c r="A186" t="inlineStr">
        <is>
          <t>EDG-D108</t>
        </is>
      </c>
      <c r="B186" t="inlineStr">
        <is>
          <t>NOD-EEP05</t>
        </is>
      </c>
      <c r="C186" t="inlineStr">
        <is>
          <t>NOD-EEP06</t>
        </is>
      </c>
      <c r="D186" t="inlineStr">
        <is>
          <t>Comparten entidad responsable</t>
        </is>
      </c>
      <c r="E186" t="inlineStr">
        <is>
          <t>Derivada de la columna Actores</t>
        </is>
      </c>
      <c r="F186" t="inlineStr">
        <is>
          <t>Una misma entidad tiene competencia sobre ambos nodos: EAAB. (Derivada de la columna Actores.)</t>
        </is>
      </c>
      <c r="G186" t="inlineStr">
        <is>
          <t>Media</t>
        </is>
      </c>
      <c r="H186" t="n">
        <v>1</v>
      </c>
    </row>
    <row r="187">
      <c r="A187" t="inlineStr">
        <is>
          <t>EDG-D109</t>
        </is>
      </c>
      <c r="B187" t="inlineStr">
        <is>
          <t>NOD-EEP05</t>
        </is>
      </c>
      <c r="C187" t="inlineStr">
        <is>
          <t>NOD-ECO01</t>
        </is>
      </c>
      <c r="D187" t="inlineStr">
        <is>
          <t>Comparten entidad responsable</t>
        </is>
      </c>
      <c r="E187" t="inlineStr">
        <is>
          <t>Derivada de la columna Actores</t>
        </is>
      </c>
      <c r="F187" t="inlineStr">
        <is>
          <t>Una misma entidad tiene competencia sobre ambos nodos: SDA. (Derivada de la columna Actores.)</t>
        </is>
      </c>
      <c r="G187" t="inlineStr">
        <is>
          <t>Media</t>
        </is>
      </c>
      <c r="H187" t="n">
        <v>1</v>
      </c>
    </row>
    <row r="188">
      <c r="A188" t="inlineStr">
        <is>
          <t>EDG-D110</t>
        </is>
      </c>
      <c r="B188" t="inlineStr">
        <is>
          <t>NOD-EEP05</t>
        </is>
      </c>
      <c r="C188" t="inlineStr">
        <is>
          <t>NOD-CUI03</t>
        </is>
      </c>
      <c r="D188" t="inlineStr">
        <is>
          <t>Comparten entidad responsable</t>
        </is>
      </c>
      <c r="E188" t="inlineStr">
        <is>
          <t>Derivada de la columna Actores</t>
        </is>
      </c>
      <c r="F188" t="inlineStr">
        <is>
          <t>Una misma entidad tiene competencia sobre ambos nodos: SDA. (Derivada de la columna Actores.)</t>
        </is>
      </c>
      <c r="G188" t="inlineStr">
        <is>
          <t>Media</t>
        </is>
      </c>
      <c r="H188" t="n">
        <v>1</v>
      </c>
    </row>
    <row r="189">
      <c r="A189" t="inlineStr">
        <is>
          <t>EDG-D111</t>
        </is>
      </c>
      <c r="B189" t="inlineStr">
        <is>
          <t>NOD-EEP05</t>
        </is>
      </c>
      <c r="C189" t="inlineStr">
        <is>
          <t>NOD-ACT04</t>
        </is>
      </c>
      <c r="D189" t="inlineStr">
        <is>
          <t>Comparten entidad responsable</t>
        </is>
      </c>
      <c r="E189" t="inlineStr">
        <is>
          <t>Derivada de la columna Actores</t>
        </is>
      </c>
      <c r="F189" t="inlineStr">
        <is>
          <t>Una misma entidad tiene competencia sobre ambos nodos: EAAB, SDA. (Derivada de la columna Actores.)</t>
        </is>
      </c>
      <c r="G189" t="inlineStr">
        <is>
          <t>Media</t>
        </is>
      </c>
      <c r="H189" t="n">
        <v>1</v>
      </c>
    </row>
    <row r="190">
      <c r="A190" t="inlineStr">
        <is>
          <t>EDG-D112</t>
        </is>
      </c>
      <c r="B190" t="inlineStr">
        <is>
          <t>NOD-EEP05</t>
        </is>
      </c>
      <c r="C190" t="inlineStr">
        <is>
          <t>NOD-ACT05</t>
        </is>
      </c>
      <c r="D190" t="inlineStr">
        <is>
          <t>Comparten entidad responsable</t>
        </is>
      </c>
      <c r="E190" t="inlineStr">
        <is>
          <t>Derivada de la columna Actores</t>
        </is>
      </c>
      <c r="F190" t="inlineStr">
        <is>
          <t>Una misma entidad tiene competencia sobre ambos nodos: EAAB, SDA. (Derivada de la columna Actores.)</t>
        </is>
      </c>
      <c r="G190" t="inlineStr">
        <is>
          <t>Media</t>
        </is>
      </c>
      <c r="H190" t="n">
        <v>1</v>
      </c>
    </row>
    <row r="191">
      <c r="A191" t="inlineStr">
        <is>
          <t>EDG-D113</t>
        </is>
      </c>
      <c r="B191" t="inlineStr">
        <is>
          <t>NOD-EEP05</t>
        </is>
      </c>
      <c r="C191" t="inlineStr">
        <is>
          <t>NOD-EEP08</t>
        </is>
      </c>
      <c r="D191" t="inlineStr">
        <is>
          <t>Comparten entidad responsable</t>
        </is>
      </c>
      <c r="E191" t="inlineStr">
        <is>
          <t>Derivada de la columna Actores</t>
        </is>
      </c>
      <c r="F191" t="inlineStr">
        <is>
          <t>Una misma entidad tiene competencia sobre ambos nodos: EAAB, SDA. (Derivada de la columna Actores.)</t>
        </is>
      </c>
      <c r="G191" t="inlineStr">
        <is>
          <t>Media</t>
        </is>
      </c>
      <c r="H191" t="n">
        <v>1</v>
      </c>
    </row>
    <row r="192">
      <c r="A192" t="inlineStr">
        <is>
          <t>EDG-D114</t>
        </is>
      </c>
      <c r="B192" t="inlineStr">
        <is>
          <t>NOD-EEP05</t>
        </is>
      </c>
      <c r="C192" t="inlineStr">
        <is>
          <t>NOD-EEP09</t>
        </is>
      </c>
      <c r="D192" t="inlineStr">
        <is>
          <t>Comparten entidad responsable</t>
        </is>
      </c>
      <c r="E192" t="inlineStr">
        <is>
          <t>Derivada de la columna Actores</t>
        </is>
      </c>
      <c r="F192" t="inlineStr">
        <is>
          <t>Una misma entidad tiene competencia sobre ambos nodos: EAAB, SDA. (Derivada de la columna Actores.)</t>
        </is>
      </c>
      <c r="G192" t="inlineStr">
        <is>
          <t>Media</t>
        </is>
      </c>
      <c r="H192" t="n">
        <v>1</v>
      </c>
    </row>
    <row r="193">
      <c r="A193" t="inlineStr">
        <is>
          <t>EDG-D115</t>
        </is>
      </c>
      <c r="B193" t="inlineStr">
        <is>
          <t>NOD-EEP05</t>
        </is>
      </c>
      <c r="C193" t="inlineStr">
        <is>
          <t>NOD-CON01</t>
        </is>
      </c>
      <c r="D193" t="inlineStr">
        <is>
          <t>Comparten entidad responsable</t>
        </is>
      </c>
      <c r="E193" t="inlineStr">
        <is>
          <t>Derivada de la columna Actores</t>
        </is>
      </c>
      <c r="F193" t="inlineStr">
        <is>
          <t>Una misma entidad tiene competencia sobre ambos nodos: EAAB, SDA. (Derivada de la columna Actores.)</t>
        </is>
      </c>
      <c r="G193" t="inlineStr">
        <is>
          <t>Media</t>
        </is>
      </c>
      <c r="H193" t="n">
        <v>1</v>
      </c>
    </row>
    <row r="194">
      <c r="A194" t="inlineStr">
        <is>
          <t>EDG-D116</t>
        </is>
      </c>
      <c r="B194" t="inlineStr">
        <is>
          <t>NOD-EEP05</t>
        </is>
      </c>
      <c r="C194" t="inlineStr">
        <is>
          <t>NOD-CON02</t>
        </is>
      </c>
      <c r="D194" t="inlineStr">
        <is>
          <t>Comparten entidad responsable</t>
        </is>
      </c>
      <c r="E194" t="inlineStr">
        <is>
          <t>Derivada de la columna Actores</t>
        </is>
      </c>
      <c r="F194" t="inlineStr">
        <is>
          <t>Una misma entidad tiene competencia sobre ambos nodos: EAAB, SDA. (Derivada de la columna Actores.)</t>
        </is>
      </c>
      <c r="G194" t="inlineStr">
        <is>
          <t>Media</t>
        </is>
      </c>
      <c r="H194" t="n">
        <v>1</v>
      </c>
    </row>
    <row r="195">
      <c r="A195" t="inlineStr">
        <is>
          <t>EDG-D117</t>
        </is>
      </c>
      <c r="B195" t="inlineStr">
        <is>
          <t>NOD-EEP05</t>
        </is>
      </c>
      <c r="C195" t="inlineStr">
        <is>
          <t>NOD-CON06</t>
        </is>
      </c>
      <c r="D195" t="inlineStr">
        <is>
          <t>Comparten entidad responsable</t>
        </is>
      </c>
      <c r="E195" t="inlineStr">
        <is>
          <t>Derivada de la columna Actores</t>
        </is>
      </c>
      <c r="F195" t="inlineStr">
        <is>
          <t>Una misma entidad tiene competencia sobre ambos nodos: EAAB. (Derivada de la columna Actores.)</t>
        </is>
      </c>
      <c r="G195" t="inlineStr">
        <is>
          <t>Media</t>
        </is>
      </c>
      <c r="H195" t="n">
        <v>1</v>
      </c>
    </row>
    <row r="196">
      <c r="A196" t="inlineStr">
        <is>
          <t>EDG-D118</t>
        </is>
      </c>
      <c r="B196" t="inlineStr">
        <is>
          <t>NOD-EEP06</t>
        </is>
      </c>
      <c r="C196" t="inlineStr">
        <is>
          <t>NOD-MOV01</t>
        </is>
      </c>
      <c r="D196" t="inlineStr">
        <is>
          <t>Comparten entidad responsable</t>
        </is>
      </c>
      <c r="E196" t="inlineStr">
        <is>
          <t>Derivada de la columna Actores</t>
        </is>
      </c>
      <c r="F196" t="inlineStr">
        <is>
          <t>Una misma entidad tiene competencia sobre ambos nodos: IDU. (Derivada de la columna Actores.)</t>
        </is>
      </c>
      <c r="G196" t="inlineStr">
        <is>
          <t>Media</t>
        </is>
      </c>
      <c r="H196" t="n">
        <v>1</v>
      </c>
    </row>
    <row r="197">
      <c r="A197" t="inlineStr">
        <is>
          <t>EDG-D119</t>
        </is>
      </c>
      <c r="B197" t="inlineStr">
        <is>
          <t>NOD-EEP06</t>
        </is>
      </c>
      <c r="C197" t="inlineStr">
        <is>
          <t>NOD-MOV02</t>
        </is>
      </c>
      <c r="D197" t="inlineStr">
        <is>
          <t>Comparten entidad responsable</t>
        </is>
      </c>
      <c r="E197" t="inlineStr">
        <is>
          <t>Derivada de la columna Actores</t>
        </is>
      </c>
      <c r="F197" t="inlineStr">
        <is>
          <t>Una misma entidad tiene competencia sobre ambos nodos: IDU. (Derivada de la columna Actores.)</t>
        </is>
      </c>
      <c r="G197" t="inlineStr">
        <is>
          <t>Media</t>
        </is>
      </c>
      <c r="H197" t="n">
        <v>1</v>
      </c>
    </row>
    <row r="198">
      <c r="A198" t="inlineStr">
        <is>
          <t>EDG-D120</t>
        </is>
      </c>
      <c r="B198" t="inlineStr">
        <is>
          <t>NOD-EEP06</t>
        </is>
      </c>
      <c r="C198" t="inlineStr">
        <is>
          <t>NOD-MOV03</t>
        </is>
      </c>
      <c r="D198" t="inlineStr">
        <is>
          <t>Comparten entidad responsable</t>
        </is>
      </c>
      <c r="E198" t="inlineStr">
        <is>
          <t>Derivada de la columna Actores</t>
        </is>
      </c>
      <c r="F198" t="inlineStr">
        <is>
          <t>Una misma entidad tiene competencia sobre ambos nodos: IDU. (Derivada de la columna Actores.)</t>
        </is>
      </c>
      <c r="G198" t="inlineStr">
        <is>
          <t>Media</t>
        </is>
      </c>
      <c r="H198" t="n">
        <v>1</v>
      </c>
    </row>
    <row r="199">
      <c r="A199" t="inlineStr">
        <is>
          <t>EDG-D121</t>
        </is>
      </c>
      <c r="B199" t="inlineStr">
        <is>
          <t>NOD-EEP06</t>
        </is>
      </c>
      <c r="C199" t="inlineStr">
        <is>
          <t>NOD-MOV04</t>
        </is>
      </c>
      <c r="D199" t="inlineStr">
        <is>
          <t>Comparten entidad responsable</t>
        </is>
      </c>
      <c r="E199" t="inlineStr">
        <is>
          <t>Derivada de la columna Actores</t>
        </is>
      </c>
      <c r="F199" t="inlineStr">
        <is>
          <t>Una misma entidad tiene competencia sobre ambos nodos: IDU. (Derivada de la columna Actores.)</t>
        </is>
      </c>
      <c r="G199" t="inlineStr">
        <is>
          <t>Media</t>
        </is>
      </c>
      <c r="H199" t="n">
        <v>1</v>
      </c>
    </row>
    <row r="200">
      <c r="A200" t="inlineStr">
        <is>
          <t>EDG-D122</t>
        </is>
      </c>
      <c r="B200" t="inlineStr">
        <is>
          <t>NOD-EEP06</t>
        </is>
      </c>
      <c r="C200" t="inlineStr">
        <is>
          <t>NOD-BIO02</t>
        </is>
      </c>
      <c r="D200" t="inlineStr">
        <is>
          <t>Comparten territorio (menos de 600 m)</t>
        </is>
      </c>
      <c r="E200" t="inlineStr">
        <is>
          <t>Derivada de las coordenadas</t>
        </is>
      </c>
      <c r="F200" t="inlineStr">
        <is>
          <t>Ambos nodos están a 520 m uno del otro: afectan a los mismos vecinos y calles. (Derivada de las coordenadas.)</t>
        </is>
      </c>
      <c r="G200" t="inlineStr">
        <is>
          <t>Media</t>
        </is>
      </c>
      <c r="H200" t="n">
        <v>1</v>
      </c>
    </row>
    <row r="201">
      <c r="A201" t="inlineStr">
        <is>
          <t>EDG-D123</t>
        </is>
      </c>
      <c r="B201" t="inlineStr">
        <is>
          <t>NOD-EEP06</t>
        </is>
      </c>
      <c r="C201" t="inlineStr">
        <is>
          <t>NOD-ACT04</t>
        </is>
      </c>
      <c r="D201" t="inlineStr">
        <is>
          <t>Comparten entidad responsable</t>
        </is>
      </c>
      <c r="E201" t="inlineStr">
        <is>
          <t>Derivada de la columna Actores</t>
        </is>
      </c>
      <c r="F201" t="inlineStr">
        <is>
          <t>Una misma entidad tiene competencia sobre ambos nodos: IDU, EAAB. (Derivada de la columna Actores.)</t>
        </is>
      </c>
      <c r="G201" t="inlineStr">
        <is>
          <t>Media</t>
        </is>
      </c>
      <c r="H201" t="n">
        <v>1</v>
      </c>
    </row>
    <row r="202">
      <c r="A202" t="inlineStr">
        <is>
          <t>EDG-D124</t>
        </is>
      </c>
      <c r="B202" t="inlineStr">
        <is>
          <t>NOD-EEP06</t>
        </is>
      </c>
      <c r="C202" t="inlineStr">
        <is>
          <t>NOD-ACT05</t>
        </is>
      </c>
      <c r="D202" t="inlineStr">
        <is>
          <t>Comparten territorio (menos de 600 m)</t>
        </is>
      </c>
      <c r="E202" t="inlineStr">
        <is>
          <t>Derivada de las coordenadas</t>
        </is>
      </c>
      <c r="F202" t="inlineStr">
        <is>
          <t>Ambos nodos están a 470 m uno del otro: afectan a los mismos vecinos y calles. (Derivada de las coordenadas.)</t>
        </is>
      </c>
      <c r="G202" t="inlineStr">
        <is>
          <t>Media</t>
        </is>
      </c>
      <c r="H202" t="n">
        <v>1</v>
      </c>
    </row>
    <row r="203">
      <c r="A203" t="inlineStr">
        <is>
          <t>EDG-D125</t>
        </is>
      </c>
      <c r="B203" t="inlineStr">
        <is>
          <t>NOD-EEP06</t>
        </is>
      </c>
      <c r="C203" t="inlineStr">
        <is>
          <t>NOD-ACT06</t>
        </is>
      </c>
      <c r="D203" t="inlineStr">
        <is>
          <t>Comparten territorio (menos de 600 m)</t>
        </is>
      </c>
      <c r="E203" t="inlineStr">
        <is>
          <t>Derivada de las coordenadas</t>
        </is>
      </c>
      <c r="F203" t="inlineStr">
        <is>
          <t>Ambos nodos están a 500 m uno del otro: afectan a los mismos vecinos y calles. (Derivada de las coordenadas.)</t>
        </is>
      </c>
      <c r="G203" t="inlineStr">
        <is>
          <t>Media</t>
        </is>
      </c>
      <c r="H203" t="n">
        <v>1</v>
      </c>
    </row>
    <row r="204">
      <c r="A204" t="inlineStr">
        <is>
          <t>EDG-D126</t>
        </is>
      </c>
      <c r="B204" t="inlineStr">
        <is>
          <t>NOD-EEP06</t>
        </is>
      </c>
      <c r="C204" t="inlineStr">
        <is>
          <t>NOD-EEP09</t>
        </is>
      </c>
      <c r="D204" t="inlineStr">
        <is>
          <t>Comparten entidad responsable</t>
        </is>
      </c>
      <c r="E204" t="inlineStr">
        <is>
          <t>Derivada de la columna Actores</t>
        </is>
      </c>
      <c r="F204" t="inlineStr">
        <is>
          <t>Una misma entidad tiene competencia sobre ambos nodos: EAAB. (Derivada de la columna Actores.)</t>
        </is>
      </c>
      <c r="G204" t="inlineStr">
        <is>
          <t>Media</t>
        </is>
      </c>
      <c r="H204" t="n">
        <v>1</v>
      </c>
    </row>
    <row r="205">
      <c r="A205" t="inlineStr">
        <is>
          <t>EDG-D127</t>
        </is>
      </c>
      <c r="B205" t="inlineStr">
        <is>
          <t>NOD-EEP06</t>
        </is>
      </c>
      <c r="C205" t="inlineStr">
        <is>
          <t>NOD-MOV06</t>
        </is>
      </c>
      <c r="D205" t="inlineStr">
        <is>
          <t>Comparten entidad responsable</t>
        </is>
      </c>
      <c r="E205" t="inlineStr">
        <is>
          <t>Derivada de la columna Actores</t>
        </is>
      </c>
      <c r="F205" t="inlineStr">
        <is>
          <t>Una misma entidad tiene competencia sobre ambos nodos: IDU. (Derivada de la columna Actores.)</t>
        </is>
      </c>
      <c r="G205" t="inlineStr">
        <is>
          <t>Media</t>
        </is>
      </c>
      <c r="H205" t="n">
        <v>1</v>
      </c>
    </row>
    <row r="206">
      <c r="A206" t="inlineStr">
        <is>
          <t>EDG-D128</t>
        </is>
      </c>
      <c r="B206" t="inlineStr">
        <is>
          <t>NOD-EEP06</t>
        </is>
      </c>
      <c r="C206" t="inlineStr">
        <is>
          <t>NOD-MOV07</t>
        </is>
      </c>
      <c r="D206" t="inlineStr">
        <is>
          <t>Comparten entidad responsable</t>
        </is>
      </c>
      <c r="E206" t="inlineStr">
        <is>
          <t>Derivada de la columna Actores</t>
        </is>
      </c>
      <c r="F206" t="inlineStr">
        <is>
          <t>Una misma entidad tiene competencia sobre ambos nodos: IDU. (Derivada de la columna Actores.)</t>
        </is>
      </c>
      <c r="G206" t="inlineStr">
        <is>
          <t>Media</t>
        </is>
      </c>
      <c r="H206" t="n">
        <v>1</v>
      </c>
    </row>
    <row r="207">
      <c r="A207" t="inlineStr">
        <is>
          <t>EDG-D129</t>
        </is>
      </c>
      <c r="B207" t="inlineStr">
        <is>
          <t>NOD-EEP06</t>
        </is>
      </c>
      <c r="C207" t="inlineStr">
        <is>
          <t>NOD-CON01</t>
        </is>
      </c>
      <c r="D207" t="inlineStr">
        <is>
          <t>Comparten entidad responsable</t>
        </is>
      </c>
      <c r="E207" t="inlineStr">
        <is>
          <t>Derivada de la columna Actores</t>
        </is>
      </c>
      <c r="F207" t="inlineStr">
        <is>
          <t>Una misma entidad tiene competencia sobre ambos nodos: EAAB. (Derivada de la columna Actores.)</t>
        </is>
      </c>
      <c r="G207" t="inlineStr">
        <is>
          <t>Media</t>
        </is>
      </c>
      <c r="H207" t="n">
        <v>1</v>
      </c>
    </row>
    <row r="208">
      <c r="A208" t="inlineStr">
        <is>
          <t>EDG-D130</t>
        </is>
      </c>
      <c r="B208" t="inlineStr">
        <is>
          <t>NOD-EEP06</t>
        </is>
      </c>
      <c r="C208" t="inlineStr">
        <is>
          <t>NOD-CON02</t>
        </is>
      </c>
      <c r="D208" t="inlineStr">
        <is>
          <t>Comparten entidad responsable</t>
        </is>
      </c>
      <c r="E208" t="inlineStr">
        <is>
          <t>Derivada de la columna Actores</t>
        </is>
      </c>
      <c r="F208" t="inlineStr">
        <is>
          <t>Una misma entidad tiene competencia sobre ambos nodos: EAAB. (Derivada de la columna Actores.)</t>
        </is>
      </c>
      <c r="G208" t="inlineStr">
        <is>
          <t>Media</t>
        </is>
      </c>
      <c r="H208" t="n">
        <v>1</v>
      </c>
    </row>
    <row r="209">
      <c r="A209" t="inlineStr">
        <is>
          <t>EDG-D131</t>
        </is>
      </c>
      <c r="B209" t="inlineStr">
        <is>
          <t>NOD-EEP06</t>
        </is>
      </c>
      <c r="C209" t="inlineStr">
        <is>
          <t>NOD-CON05</t>
        </is>
      </c>
      <c r="D209" t="inlineStr">
        <is>
          <t>Comparten entidad responsable</t>
        </is>
      </c>
      <c r="E209" t="inlineStr">
        <is>
          <t>Derivada de la columna Actores</t>
        </is>
      </c>
      <c r="F209" t="inlineStr">
        <is>
          <t>Una misma entidad tiene competencia sobre ambos nodos: EAAB. (Derivada de la columna Actores.)</t>
        </is>
      </c>
      <c r="G209" t="inlineStr">
        <is>
          <t>Media</t>
        </is>
      </c>
      <c r="H209" t="n">
        <v>1</v>
      </c>
    </row>
    <row r="210">
      <c r="A210" t="inlineStr">
        <is>
          <t>EDG-D132</t>
        </is>
      </c>
      <c r="B210" t="inlineStr">
        <is>
          <t>NOD-EEP06</t>
        </is>
      </c>
      <c r="C210" t="inlineStr">
        <is>
          <t>NOD-CON06</t>
        </is>
      </c>
      <c r="D210" t="inlineStr">
        <is>
          <t>Comparten entidad responsable</t>
        </is>
      </c>
      <c r="E210" t="inlineStr">
        <is>
          <t>Derivada de la columna Actores</t>
        </is>
      </c>
      <c r="F210" t="inlineStr">
        <is>
          <t>Una misma entidad tiene competencia sobre ambos nodos: EAAB. (Derivada de la columna Actores.)</t>
        </is>
      </c>
      <c r="G210" t="inlineStr">
        <is>
          <t>Media</t>
        </is>
      </c>
      <c r="H210" t="n">
        <v>1</v>
      </c>
    </row>
    <row r="211">
      <c r="A211" t="inlineStr">
        <is>
          <t>EDG-D133</t>
        </is>
      </c>
      <c r="B211" t="inlineStr">
        <is>
          <t>NOD-EEP06</t>
        </is>
      </c>
      <c r="C211" t="inlineStr">
        <is>
          <t>NOD-ACT07</t>
        </is>
      </c>
      <c r="D211" t="inlineStr">
        <is>
          <t>Comparten entidad responsable</t>
        </is>
      </c>
      <c r="E211" t="inlineStr">
        <is>
          <t>Derivada de la columna Actores</t>
        </is>
      </c>
      <c r="F211" t="inlineStr">
        <is>
          <t>Una misma entidad tiene competencia sobre ambos nodos: IDU. (Derivada de la columna Actores.)</t>
        </is>
      </c>
      <c r="G211" t="inlineStr">
        <is>
          <t>Media</t>
        </is>
      </c>
      <c r="H211" t="n">
        <v>1</v>
      </c>
    </row>
    <row r="212">
      <c r="A212" t="inlineStr">
        <is>
          <t>EDG-D134</t>
        </is>
      </c>
      <c r="B212" t="inlineStr">
        <is>
          <t>NOD-EEP06</t>
        </is>
      </c>
      <c r="C212" t="inlineStr">
        <is>
          <t>NOD-ACT08</t>
        </is>
      </c>
      <c r="D212" t="inlineStr">
        <is>
          <t>Comparten entidad responsable</t>
        </is>
      </c>
      <c r="E212" t="inlineStr">
        <is>
          <t>Derivada de la columna Actores</t>
        </is>
      </c>
      <c r="F212" t="inlineStr">
        <is>
          <t>Una misma entidad tiene competencia sobre ambos nodos: IDU. (Derivada de la columna Actores.)</t>
        </is>
      </c>
      <c r="G212" t="inlineStr">
        <is>
          <t>Media</t>
        </is>
      </c>
      <c r="H212" t="n">
        <v>1</v>
      </c>
    </row>
    <row r="213">
      <c r="A213" t="inlineStr">
        <is>
          <t>EDG-D135</t>
        </is>
      </c>
      <c r="B213" t="inlineStr">
        <is>
          <t>NOD-MOV01</t>
        </is>
      </c>
      <c r="C213" t="inlineStr">
        <is>
          <t>NOD-MOV02</t>
        </is>
      </c>
      <c r="D213" t="inlineStr">
        <is>
          <t>Comparten entidad responsable</t>
        </is>
      </c>
      <c r="E213" t="inlineStr">
        <is>
          <t>Derivada de la columna Actores</t>
        </is>
      </c>
      <c r="F213" t="inlineStr">
        <is>
          <t>Una misma entidad tiene competencia sobre ambos nodos: IDU. (Derivada de la columna Actores.)</t>
        </is>
      </c>
      <c r="G213" t="inlineStr">
        <is>
          <t>Media</t>
        </is>
      </c>
      <c r="H213" t="n">
        <v>1</v>
      </c>
    </row>
    <row r="214">
      <c r="A214" t="inlineStr">
        <is>
          <t>EDG-D136</t>
        </is>
      </c>
      <c r="B214" t="inlineStr">
        <is>
          <t>NOD-MOV01</t>
        </is>
      </c>
      <c r="C214" t="inlineStr">
        <is>
          <t>NOD-MOV03</t>
        </is>
      </c>
      <c r="D214" t="inlineStr">
        <is>
          <t>Comparten entidad responsable</t>
        </is>
      </c>
      <c r="E214" t="inlineStr">
        <is>
          <t>Derivada de la columna Actores</t>
        </is>
      </c>
      <c r="F214" t="inlineStr">
        <is>
          <t>Una misma entidad tiene competencia sobre ambos nodos: IDU. (Derivada de la columna Actores.)</t>
        </is>
      </c>
      <c r="G214" t="inlineStr">
        <is>
          <t>Media</t>
        </is>
      </c>
      <c r="H214" t="n">
        <v>1</v>
      </c>
    </row>
    <row r="215">
      <c r="A215" t="inlineStr">
        <is>
          <t>EDG-D137</t>
        </is>
      </c>
      <c r="B215" t="inlineStr">
        <is>
          <t>NOD-MOV01</t>
        </is>
      </c>
      <c r="C215" t="inlineStr">
        <is>
          <t>NOD-MOV04</t>
        </is>
      </c>
      <c r="D215" t="inlineStr">
        <is>
          <t>Comparten entidad responsable</t>
        </is>
      </c>
      <c r="E215" t="inlineStr">
        <is>
          <t>Derivada de la columna Actores</t>
        </is>
      </c>
      <c r="F215" t="inlineStr">
        <is>
          <t>Una misma entidad tiene competencia sobre ambos nodos: IDU. (Derivada de la columna Actores.)</t>
        </is>
      </c>
      <c r="G215" t="inlineStr">
        <is>
          <t>Media</t>
        </is>
      </c>
      <c r="H215" t="n">
        <v>1</v>
      </c>
    </row>
    <row r="216">
      <c r="A216" t="inlineStr">
        <is>
          <t>EDG-D138</t>
        </is>
      </c>
      <c r="B216" t="inlineStr">
        <is>
          <t>NOD-MOV01</t>
        </is>
      </c>
      <c r="C216" t="inlineStr">
        <is>
          <t>NOD-ACT04</t>
        </is>
      </c>
      <c r="D216" t="inlineStr">
        <is>
          <t>Comparten entidad responsable</t>
        </is>
      </c>
      <c r="E216" t="inlineStr">
        <is>
          <t>Derivada de la columna Actores</t>
        </is>
      </c>
      <c r="F216" t="inlineStr">
        <is>
          <t>Una misma entidad tiene competencia sobre ambos nodos: IDU. (Derivada de la columna Actores.)</t>
        </is>
      </c>
      <c r="G216" t="inlineStr">
        <is>
          <t>Media</t>
        </is>
      </c>
      <c r="H216" t="n">
        <v>1</v>
      </c>
    </row>
    <row r="217">
      <c r="A217" t="inlineStr">
        <is>
          <t>EDG-D139</t>
        </is>
      </c>
      <c r="B217" t="inlineStr">
        <is>
          <t>NOD-MOV01</t>
        </is>
      </c>
      <c r="C217" t="inlineStr">
        <is>
          <t>NOD-MOV06</t>
        </is>
      </c>
      <c r="D217" t="inlineStr">
        <is>
          <t>Comparten entidad responsable</t>
        </is>
      </c>
      <c r="E217" t="inlineStr">
        <is>
          <t>Derivada de la columna Actores</t>
        </is>
      </c>
      <c r="F217" t="inlineStr">
        <is>
          <t>Una misma entidad tiene competencia sobre ambos nodos: IDU. (Derivada de la columna Actores.)</t>
        </is>
      </c>
      <c r="G217" t="inlineStr">
        <is>
          <t>Media</t>
        </is>
      </c>
      <c r="H217" t="n">
        <v>1</v>
      </c>
    </row>
    <row r="218">
      <c r="A218" t="inlineStr">
        <is>
          <t>EDG-D140</t>
        </is>
      </c>
      <c r="B218" t="inlineStr">
        <is>
          <t>NOD-MOV01</t>
        </is>
      </c>
      <c r="C218" t="inlineStr">
        <is>
          <t>NOD-ACT07</t>
        </is>
      </c>
      <c r="D218" t="inlineStr">
        <is>
          <t>Comparten territorio (menos de 600 m)</t>
        </is>
      </c>
      <c r="E218" t="inlineStr">
        <is>
          <t>Derivada de las coordenadas</t>
        </is>
      </c>
      <c r="F218" t="inlineStr">
        <is>
          <t>Ambos nodos están a 390 m uno del otro: afectan a los mismos vecinos y calles. (Derivada de las coordenadas.)</t>
        </is>
      </c>
      <c r="G218" t="inlineStr">
        <is>
          <t>Media</t>
        </is>
      </c>
      <c r="H218" t="n">
        <v>1</v>
      </c>
    </row>
    <row r="219">
      <c r="A219" t="inlineStr">
        <is>
          <t>EDG-D141</t>
        </is>
      </c>
      <c r="B219" t="inlineStr">
        <is>
          <t>NOD-MOV02</t>
        </is>
      </c>
      <c r="C219" t="inlineStr">
        <is>
          <t>NOD-MOV03</t>
        </is>
      </c>
      <c r="D219" t="inlineStr">
        <is>
          <t>Comparten entidad responsable</t>
        </is>
      </c>
      <c r="E219" t="inlineStr">
        <is>
          <t>Derivada de la columna Actores</t>
        </is>
      </c>
      <c r="F219" t="inlineStr">
        <is>
          <t>Una misma entidad tiene competencia sobre ambos nodos: IDU, TransMilenio. (Derivada de la columna Actores.)</t>
        </is>
      </c>
      <c r="G219" t="inlineStr">
        <is>
          <t>Media</t>
        </is>
      </c>
      <c r="H219" t="n">
        <v>1</v>
      </c>
    </row>
    <row r="220">
      <c r="A220" t="inlineStr">
        <is>
          <t>EDG-D142</t>
        </is>
      </c>
      <c r="B220" t="inlineStr">
        <is>
          <t>NOD-MOV02</t>
        </is>
      </c>
      <c r="C220" t="inlineStr">
        <is>
          <t>NOD-MOV04</t>
        </is>
      </c>
      <c r="D220" t="inlineStr">
        <is>
          <t>Comparten entidad responsable</t>
        </is>
      </c>
      <c r="E220" t="inlineStr">
        <is>
          <t>Derivada de la columna Actores</t>
        </is>
      </c>
      <c r="F220" t="inlineStr">
        <is>
          <t>Una misma entidad tiene competencia sobre ambos nodos: IDU. (Derivada de la columna Actores.)</t>
        </is>
      </c>
      <c r="G220" t="inlineStr">
        <is>
          <t>Media</t>
        </is>
      </c>
      <c r="H220" t="n">
        <v>1</v>
      </c>
    </row>
    <row r="221">
      <c r="A221" t="inlineStr">
        <is>
          <t>EDG-D143</t>
        </is>
      </c>
      <c r="B221" t="inlineStr">
        <is>
          <t>NOD-MOV02</t>
        </is>
      </c>
      <c r="C221" t="inlineStr">
        <is>
          <t>NOD-CUI02</t>
        </is>
      </c>
      <c r="D221" t="inlineStr">
        <is>
          <t>Comparten territorio (menos de 600 m)</t>
        </is>
      </c>
      <c r="E221" t="inlineStr">
        <is>
          <t>Derivada de las coordenadas</t>
        </is>
      </c>
      <c r="F221" t="inlineStr">
        <is>
          <t>Ambos nodos están a 190 m uno del otro: afectan a los mismos vecinos y calles. (Derivada de las coordenadas.)</t>
        </is>
      </c>
      <c r="G221" t="inlineStr">
        <is>
          <t>Alta</t>
        </is>
      </c>
      <c r="H221" t="n">
        <v>2</v>
      </c>
    </row>
    <row r="222">
      <c r="A222" t="inlineStr">
        <is>
          <t>EDG-D144</t>
        </is>
      </c>
      <c r="B222" t="inlineStr">
        <is>
          <t>NOD-MOV02</t>
        </is>
      </c>
      <c r="C222" t="inlineStr">
        <is>
          <t>NOD-CUI03</t>
        </is>
      </c>
      <c r="D222" t="inlineStr">
        <is>
          <t>Comparten territorio (menos de 600 m)</t>
        </is>
      </c>
      <c r="E222" t="inlineStr">
        <is>
          <t>Derivada de las coordenadas</t>
        </is>
      </c>
      <c r="F222" t="inlineStr">
        <is>
          <t>Ambos nodos están a 430 m uno del otro: afectan a los mismos vecinos y calles. (Derivada de las coordenadas.)</t>
        </is>
      </c>
      <c r="G222" t="inlineStr">
        <is>
          <t>Media</t>
        </is>
      </c>
      <c r="H222" t="n">
        <v>1</v>
      </c>
    </row>
    <row r="223">
      <c r="A223" t="inlineStr">
        <is>
          <t>EDG-D145</t>
        </is>
      </c>
      <c r="B223" t="inlineStr">
        <is>
          <t>NOD-MOV02</t>
        </is>
      </c>
      <c r="C223" t="inlineStr">
        <is>
          <t>NOD-ACT01</t>
        </is>
      </c>
      <c r="D223" t="inlineStr">
        <is>
          <t>Comparten territorio (menos de 600 m)</t>
        </is>
      </c>
      <c r="E223" t="inlineStr">
        <is>
          <t>Derivada de las coordenadas</t>
        </is>
      </c>
      <c r="F223" t="inlineStr">
        <is>
          <t>Ambos nodos están a 240 m uno del otro: afectan a los mismos vecinos y calles. (Derivada de las coordenadas.)</t>
        </is>
      </c>
      <c r="G223" t="inlineStr">
        <is>
          <t>Alta</t>
        </is>
      </c>
      <c r="H223" t="n">
        <v>2</v>
      </c>
    </row>
    <row r="224">
      <c r="A224" t="inlineStr">
        <is>
          <t>EDG-D146</t>
        </is>
      </c>
      <c r="B224" t="inlineStr">
        <is>
          <t>NOD-MOV02</t>
        </is>
      </c>
      <c r="C224" t="inlineStr">
        <is>
          <t>NOD-BIO04</t>
        </is>
      </c>
      <c r="D224" t="inlineStr">
        <is>
          <t>Comparten territorio (menos de 600 m)</t>
        </is>
      </c>
      <c r="E224" t="inlineStr">
        <is>
          <t>Derivada de las coordenadas</t>
        </is>
      </c>
      <c r="F224" t="inlineStr">
        <is>
          <t>Ambos nodos están a 260 m uno del otro: afectan a los mismos vecinos y calles. (Derivada de las coordenadas.)</t>
        </is>
      </c>
      <c r="G224" t="inlineStr">
        <is>
          <t>Media</t>
        </is>
      </c>
      <c r="H224" t="n">
        <v>1</v>
      </c>
    </row>
    <row r="225">
      <c r="A225" t="inlineStr">
        <is>
          <t>EDG-D147</t>
        </is>
      </c>
      <c r="B225" t="inlineStr">
        <is>
          <t>NOD-MOV02</t>
        </is>
      </c>
      <c r="C225" t="inlineStr">
        <is>
          <t>NOD-ACT04</t>
        </is>
      </c>
      <c r="D225" t="inlineStr">
        <is>
          <t>Comparten entidad responsable</t>
        </is>
      </c>
      <c r="E225" t="inlineStr">
        <is>
          <t>Derivada de la columna Actores</t>
        </is>
      </c>
      <c r="F225" t="inlineStr">
        <is>
          <t>Una misma entidad tiene competencia sobre ambos nodos: IDU. (Derivada de la columna Actores.)</t>
        </is>
      </c>
      <c r="G225" t="inlineStr">
        <is>
          <t>Media</t>
        </is>
      </c>
      <c r="H225" t="n">
        <v>1</v>
      </c>
    </row>
    <row r="226">
      <c r="A226" t="inlineStr">
        <is>
          <t>EDG-D148</t>
        </is>
      </c>
      <c r="B226" t="inlineStr">
        <is>
          <t>NOD-MOV02</t>
        </is>
      </c>
      <c r="C226" t="inlineStr">
        <is>
          <t>NOD-MOV06</t>
        </is>
      </c>
      <c r="D226" t="inlineStr">
        <is>
          <t>Comparten entidad responsable</t>
        </is>
      </c>
      <c r="E226" t="inlineStr">
        <is>
          <t>Derivada de la columna Actores</t>
        </is>
      </c>
      <c r="F226" t="inlineStr">
        <is>
          <t>Una misma entidad tiene competencia sobre ambos nodos: IDU, TransMilenio. (Derivada de la columna Actores.)</t>
        </is>
      </c>
      <c r="G226" t="inlineStr">
        <is>
          <t>Media</t>
        </is>
      </c>
      <c r="H226" t="n">
        <v>1</v>
      </c>
    </row>
    <row r="227">
      <c r="A227" t="inlineStr">
        <is>
          <t>EDG-D149</t>
        </is>
      </c>
      <c r="B227" t="inlineStr">
        <is>
          <t>NOD-MOV02</t>
        </is>
      </c>
      <c r="C227" t="inlineStr">
        <is>
          <t>NOD-MOV07</t>
        </is>
      </c>
      <c r="D227" t="inlineStr">
        <is>
          <t>Comparten entidad responsable</t>
        </is>
      </c>
      <c r="E227" t="inlineStr">
        <is>
          <t>Derivada de la columna Actores</t>
        </is>
      </c>
      <c r="F227" t="inlineStr">
        <is>
          <t>Una misma entidad tiene competencia sobre ambos nodos: IDU. (Derivada de la columna Actores.)</t>
        </is>
      </c>
      <c r="G227" t="inlineStr">
        <is>
          <t>Media</t>
        </is>
      </c>
      <c r="H227" t="n">
        <v>1</v>
      </c>
    </row>
    <row r="228">
      <c r="A228" t="inlineStr">
        <is>
          <t>EDG-D150</t>
        </is>
      </c>
      <c r="B228" t="inlineStr">
        <is>
          <t>NOD-MOV02</t>
        </is>
      </c>
      <c r="C228" t="inlineStr">
        <is>
          <t>NOD-MOV08</t>
        </is>
      </c>
      <c r="D228" t="inlineStr">
        <is>
          <t>Comparten entidad responsable</t>
        </is>
      </c>
      <c r="E228" t="inlineStr">
        <is>
          <t>Derivada de la columna Actores</t>
        </is>
      </c>
      <c r="F228" t="inlineStr">
        <is>
          <t>Una misma entidad tiene competencia sobre ambos nodos: TransMilenio. (Derivada de la columna Actores.)</t>
        </is>
      </c>
      <c r="G228" t="inlineStr">
        <is>
          <t>Media</t>
        </is>
      </c>
      <c r="H228" t="n">
        <v>1</v>
      </c>
    </row>
    <row r="229">
      <c r="A229" t="inlineStr">
        <is>
          <t>EDG-D151</t>
        </is>
      </c>
      <c r="B229" t="inlineStr">
        <is>
          <t>NOD-MOV02</t>
        </is>
      </c>
      <c r="C229" t="inlineStr">
        <is>
          <t>NOD-CON01</t>
        </is>
      </c>
      <c r="D229" t="inlineStr">
        <is>
          <t>Comparten territorio (menos de 600 m)</t>
        </is>
      </c>
      <c r="E229" t="inlineStr">
        <is>
          <t>Derivada de las coordenadas</t>
        </is>
      </c>
      <c r="F229" t="inlineStr">
        <is>
          <t>Ambos nodos están a 410 m uno del otro: afectan a los mismos vecinos y calles. (Derivada de las coordenadas.)</t>
        </is>
      </c>
      <c r="G229" t="inlineStr">
        <is>
          <t>Media</t>
        </is>
      </c>
      <c r="H229" t="n">
        <v>1</v>
      </c>
    </row>
    <row r="230">
      <c r="A230" t="inlineStr">
        <is>
          <t>EDG-D152</t>
        </is>
      </c>
      <c r="B230" t="inlineStr">
        <is>
          <t>NOD-MOV02</t>
        </is>
      </c>
      <c r="C230" t="inlineStr">
        <is>
          <t>NOD-ACT08</t>
        </is>
      </c>
      <c r="D230" t="inlineStr">
        <is>
          <t>Comparten entidad responsable</t>
        </is>
      </c>
      <c r="E230" t="inlineStr">
        <is>
          <t>Derivada de la columna Actores</t>
        </is>
      </c>
      <c r="F230" t="inlineStr">
        <is>
          <t>Una misma entidad tiene competencia sobre ambos nodos: IDU, TransMilenio. (Derivada de la columna Actores.)</t>
        </is>
      </c>
      <c r="G230" t="inlineStr">
        <is>
          <t>Media</t>
        </is>
      </c>
      <c r="H230" t="n">
        <v>1</v>
      </c>
    </row>
    <row r="231">
      <c r="A231" t="inlineStr">
        <is>
          <t>EDG-D153</t>
        </is>
      </c>
      <c r="B231" t="inlineStr">
        <is>
          <t>NOD-MOV02</t>
        </is>
      </c>
      <c r="C231" t="inlineStr">
        <is>
          <t>NOD-ACT10</t>
        </is>
      </c>
      <c r="D231" t="inlineStr">
        <is>
          <t>Comparten territorio (menos de 600 m)</t>
        </is>
      </c>
      <c r="E231" t="inlineStr">
        <is>
          <t>Derivada de las coordenadas</t>
        </is>
      </c>
      <c r="F231" t="inlineStr">
        <is>
          <t>Ambos nodos están a 580 m uno del otro: afectan a los mismos vecinos y calles. (Derivada de las coordenadas.)</t>
        </is>
      </c>
      <c r="G231" t="inlineStr">
        <is>
          <t>Media</t>
        </is>
      </c>
      <c r="H231" t="n">
        <v>1</v>
      </c>
    </row>
    <row r="232">
      <c r="A232" t="inlineStr">
        <is>
          <t>EDG-D154</t>
        </is>
      </c>
      <c r="B232" t="inlineStr">
        <is>
          <t>NOD-MOV02</t>
        </is>
      </c>
      <c r="C232" t="inlineStr">
        <is>
          <t>NOD-BIO06</t>
        </is>
      </c>
      <c r="D232" t="inlineStr">
        <is>
          <t>Comparten territorio (menos de 600 m)</t>
        </is>
      </c>
      <c r="E232" t="inlineStr">
        <is>
          <t>Derivada de las coordenadas</t>
        </is>
      </c>
      <c r="F232" t="inlineStr">
        <is>
          <t>Ambos nodos están a 190 m uno del otro: afectan a los mismos vecinos y calles. (Derivada de las coordenadas.)</t>
        </is>
      </c>
      <c r="G232" t="inlineStr">
        <is>
          <t>Alta</t>
        </is>
      </c>
      <c r="H232" t="n">
        <v>2</v>
      </c>
    </row>
    <row r="233">
      <c r="A233" t="inlineStr">
        <is>
          <t>EDG-D155</t>
        </is>
      </c>
      <c r="B233" t="inlineStr">
        <is>
          <t>NOD-MOV03</t>
        </is>
      </c>
      <c r="C233" t="inlineStr">
        <is>
          <t>NOD-MOV04</t>
        </is>
      </c>
      <c r="D233" t="inlineStr">
        <is>
          <t>Comparten entidad responsable</t>
        </is>
      </c>
      <c r="E233" t="inlineStr">
        <is>
          <t>Derivada de la columna Actores</t>
        </is>
      </c>
      <c r="F233" t="inlineStr">
        <is>
          <t>Una misma entidad tiene competencia sobre ambos nodos: IDU. (Derivada de la columna Actores.)</t>
        </is>
      </c>
      <c r="G233" t="inlineStr">
        <is>
          <t>Media</t>
        </is>
      </c>
      <c r="H233" t="n">
        <v>1</v>
      </c>
    </row>
    <row r="234">
      <c r="A234" t="inlineStr">
        <is>
          <t>EDG-D156</t>
        </is>
      </c>
      <c r="B234" t="inlineStr">
        <is>
          <t>NOD-MOV03</t>
        </is>
      </c>
      <c r="C234" t="inlineStr">
        <is>
          <t>NOD-ACT04</t>
        </is>
      </c>
      <c r="D234" t="inlineStr">
        <is>
          <t>Comparten entidad responsable</t>
        </is>
      </c>
      <c r="E234" t="inlineStr">
        <is>
          <t>Derivada de la columna Actores</t>
        </is>
      </c>
      <c r="F234" t="inlineStr">
        <is>
          <t>Una misma entidad tiene competencia sobre ambos nodos: IDU. (Derivada de la columna Actores.)</t>
        </is>
      </c>
      <c r="G234" t="inlineStr">
        <is>
          <t>Media</t>
        </is>
      </c>
      <c r="H234" t="n">
        <v>1</v>
      </c>
    </row>
    <row r="235">
      <c r="A235" t="inlineStr">
        <is>
          <t>EDG-D157</t>
        </is>
      </c>
      <c r="B235" t="inlineStr">
        <is>
          <t>NOD-MOV03</t>
        </is>
      </c>
      <c r="C235" t="inlineStr">
        <is>
          <t>NOD-MOV07</t>
        </is>
      </c>
      <c r="D235" t="inlineStr">
        <is>
          <t>Comparten entidad responsable</t>
        </is>
      </c>
      <c r="E235" t="inlineStr">
        <is>
          <t>Derivada de la columna Actores</t>
        </is>
      </c>
      <c r="F235" t="inlineStr">
        <is>
          <t>Una misma entidad tiene competencia sobre ambos nodos: IDU. (Derivada de la columna Actores.)</t>
        </is>
      </c>
      <c r="G235" t="inlineStr">
        <is>
          <t>Media</t>
        </is>
      </c>
      <c r="H235" t="n">
        <v>1</v>
      </c>
    </row>
    <row r="236">
      <c r="A236" t="inlineStr">
        <is>
          <t>EDG-D158</t>
        </is>
      </c>
      <c r="B236" t="inlineStr">
        <is>
          <t>NOD-MOV03</t>
        </is>
      </c>
      <c r="C236" t="inlineStr">
        <is>
          <t>NOD-MOV08</t>
        </is>
      </c>
      <c r="D236" t="inlineStr">
        <is>
          <t>Comparten entidad responsable</t>
        </is>
      </c>
      <c r="E236" t="inlineStr">
        <is>
          <t>Derivada de la columna Actores</t>
        </is>
      </c>
      <c r="F236" t="inlineStr">
        <is>
          <t>Una misma entidad tiene competencia sobre ambos nodos: TransMilenio. (Derivada de la columna Actores.)</t>
        </is>
      </c>
      <c r="G236" t="inlineStr">
        <is>
          <t>Media</t>
        </is>
      </c>
      <c r="H236" t="n">
        <v>1</v>
      </c>
    </row>
    <row r="237">
      <c r="A237" t="inlineStr">
        <is>
          <t>EDG-D159</t>
        </is>
      </c>
      <c r="B237" t="inlineStr">
        <is>
          <t>NOD-MOV03</t>
        </is>
      </c>
      <c r="C237" t="inlineStr">
        <is>
          <t>NOD-ACT07</t>
        </is>
      </c>
      <c r="D237" t="inlineStr">
        <is>
          <t>Comparten entidad responsable</t>
        </is>
      </c>
      <c r="E237" t="inlineStr">
        <is>
          <t>Derivada de la columna Actores</t>
        </is>
      </c>
      <c r="F237" t="inlineStr">
        <is>
          <t>Una misma entidad tiene competencia sobre ambos nodos: IDU, TransMilenio. (Derivada de la columna Actores.)</t>
        </is>
      </c>
      <c r="G237" t="inlineStr">
        <is>
          <t>Media</t>
        </is>
      </c>
      <c r="H237" t="n">
        <v>1</v>
      </c>
    </row>
    <row r="238">
      <c r="A238" t="inlineStr">
        <is>
          <t>EDG-D160</t>
        </is>
      </c>
      <c r="B238" t="inlineStr">
        <is>
          <t>NOD-MOV04</t>
        </is>
      </c>
      <c r="C238" t="inlineStr">
        <is>
          <t>NOD-ACT02</t>
        </is>
      </c>
      <c r="D238" t="inlineStr">
        <is>
          <t>Comparten territorio (menos de 600 m)</t>
        </is>
      </c>
      <c r="E238" t="inlineStr">
        <is>
          <t>Derivada de las coordenadas</t>
        </is>
      </c>
      <c r="F238" t="inlineStr">
        <is>
          <t>Ambos nodos están a 580 m uno del otro: afectan a los mismos vecinos y calles. (Derivada de las coordenadas.)</t>
        </is>
      </c>
      <c r="G238" t="inlineStr">
        <is>
          <t>Media</t>
        </is>
      </c>
      <c r="H238" t="n">
        <v>1</v>
      </c>
    </row>
    <row r="239">
      <c r="A239" t="inlineStr">
        <is>
          <t>EDG-D161</t>
        </is>
      </c>
      <c r="B239" t="inlineStr">
        <is>
          <t>NOD-MOV04</t>
        </is>
      </c>
      <c r="C239" t="inlineStr">
        <is>
          <t>NOD-ACT03</t>
        </is>
      </c>
      <c r="D239" t="inlineStr">
        <is>
          <t>Comparten territorio (menos de 600 m)</t>
        </is>
      </c>
      <c r="E239" t="inlineStr">
        <is>
          <t>Derivada de las coordenadas</t>
        </is>
      </c>
      <c r="F239" t="inlineStr">
        <is>
          <t>Ambos nodos están a 280 m uno del otro: afectan a los mismos vecinos y calles. (Derivada de las coordenadas.)</t>
        </is>
      </c>
      <c r="G239" t="inlineStr">
        <is>
          <t>Media</t>
        </is>
      </c>
      <c r="H239" t="n">
        <v>1</v>
      </c>
    </row>
    <row r="240">
      <c r="A240" t="inlineStr">
        <is>
          <t>EDG-D162</t>
        </is>
      </c>
      <c r="B240" t="inlineStr">
        <is>
          <t>NOD-MOV04</t>
        </is>
      </c>
      <c r="C240" t="inlineStr">
        <is>
          <t>NOD-ACT04</t>
        </is>
      </c>
      <c r="D240" t="inlineStr">
        <is>
          <t>Comparten entidad responsable</t>
        </is>
      </c>
      <c r="E240" t="inlineStr">
        <is>
          <t>Derivada de la columna Actores</t>
        </is>
      </c>
      <c r="F240" t="inlineStr">
        <is>
          <t>Una misma entidad tiene competencia sobre ambos nodos: IDU. (Derivada de la columna Actores.)</t>
        </is>
      </c>
      <c r="G240" t="inlineStr">
        <is>
          <t>Media</t>
        </is>
      </c>
      <c r="H240" t="n">
        <v>1</v>
      </c>
    </row>
    <row r="241">
      <c r="A241" t="inlineStr">
        <is>
          <t>EDG-D163</t>
        </is>
      </c>
      <c r="B241" t="inlineStr">
        <is>
          <t>NOD-MOV04</t>
        </is>
      </c>
      <c r="C241" t="inlineStr">
        <is>
          <t>NOD-EEP09</t>
        </is>
      </c>
      <c r="D241" t="inlineStr">
        <is>
          <t>Comparten territorio (menos de 600 m)</t>
        </is>
      </c>
      <c r="E241" t="inlineStr">
        <is>
          <t>Derivada de las coordenadas</t>
        </is>
      </c>
      <c r="F241" t="inlineStr">
        <is>
          <t>Ambos nodos están a 260 m uno del otro: afectan a los mismos vecinos y calles. (Derivada de las coordenadas.)</t>
        </is>
      </c>
      <c r="G241" t="inlineStr">
        <is>
          <t>Media</t>
        </is>
      </c>
      <c r="H241" t="n">
        <v>1</v>
      </c>
    </row>
    <row r="242">
      <c r="A242" t="inlineStr">
        <is>
          <t>EDG-D164</t>
        </is>
      </c>
      <c r="B242" t="inlineStr">
        <is>
          <t>NOD-MOV04</t>
        </is>
      </c>
      <c r="C242" t="inlineStr">
        <is>
          <t>NOD-USO03</t>
        </is>
      </c>
      <c r="D242" t="inlineStr">
        <is>
          <t>Comparten territorio (menos de 600 m)</t>
        </is>
      </c>
      <c r="E242" t="inlineStr">
        <is>
          <t>Derivada de las coordenadas</t>
        </is>
      </c>
      <c r="F242" t="inlineStr">
        <is>
          <t>Ambos nodos están a 590 m uno del otro: afectan a los mismos vecinos y calles. (Derivada de las coordenadas.)</t>
        </is>
      </c>
      <c r="G242" t="inlineStr">
        <is>
          <t>Media</t>
        </is>
      </c>
      <c r="H242" t="n">
        <v>1</v>
      </c>
    </row>
    <row r="243">
      <c r="A243" t="inlineStr">
        <is>
          <t>EDG-D165</t>
        </is>
      </c>
      <c r="B243" t="inlineStr">
        <is>
          <t>NOD-MOV04</t>
        </is>
      </c>
      <c r="C243" t="inlineStr">
        <is>
          <t>NOD-MOV06</t>
        </is>
      </c>
      <c r="D243" t="inlineStr">
        <is>
          <t>Comparten entidad responsable</t>
        </is>
      </c>
      <c r="E243" t="inlineStr">
        <is>
          <t>Derivada de la columna Actores</t>
        </is>
      </c>
      <c r="F243" t="inlineStr">
        <is>
          <t>Una misma entidad tiene competencia sobre ambos nodos: IDU. (Derivada de la columna Actores.)</t>
        </is>
      </c>
      <c r="G243" t="inlineStr">
        <is>
          <t>Media</t>
        </is>
      </c>
      <c r="H243" t="n">
        <v>1</v>
      </c>
    </row>
    <row r="244">
      <c r="A244" t="inlineStr">
        <is>
          <t>EDG-D166</t>
        </is>
      </c>
      <c r="B244" t="inlineStr">
        <is>
          <t>NOD-MOV04</t>
        </is>
      </c>
      <c r="C244" t="inlineStr">
        <is>
          <t>NOD-MOV07</t>
        </is>
      </c>
      <c r="D244" t="inlineStr">
        <is>
          <t>Comparten entidad responsable</t>
        </is>
      </c>
      <c r="E244" t="inlineStr">
        <is>
          <t>Derivada de la columna Actores</t>
        </is>
      </c>
      <c r="F244" t="inlineStr">
        <is>
          <t>Una misma entidad tiene competencia sobre ambos nodos: IDU. (Derivada de la columna Actores.)</t>
        </is>
      </c>
      <c r="G244" t="inlineStr">
        <is>
          <t>Media</t>
        </is>
      </c>
      <c r="H244" t="n">
        <v>1</v>
      </c>
    </row>
    <row r="245">
      <c r="A245" t="inlineStr">
        <is>
          <t>EDG-D167</t>
        </is>
      </c>
      <c r="B245" t="inlineStr">
        <is>
          <t>NOD-MOV04</t>
        </is>
      </c>
      <c r="C245" t="inlineStr">
        <is>
          <t>NOD-ACT07</t>
        </is>
      </c>
      <c r="D245" t="inlineStr">
        <is>
          <t>Comparten entidad responsable</t>
        </is>
      </c>
      <c r="E245" t="inlineStr">
        <is>
          <t>Derivada de la columna Actores</t>
        </is>
      </c>
      <c r="F245" t="inlineStr">
        <is>
          <t>Una misma entidad tiene competencia sobre ambos nodos: IDU. (Derivada de la columna Actores.)</t>
        </is>
      </c>
      <c r="G245" t="inlineStr">
        <is>
          <t>Media</t>
        </is>
      </c>
      <c r="H245" t="n">
        <v>1</v>
      </c>
    </row>
    <row r="246">
      <c r="A246" t="inlineStr">
        <is>
          <t>EDG-D168</t>
        </is>
      </c>
      <c r="B246" t="inlineStr">
        <is>
          <t>NOD-MOV04</t>
        </is>
      </c>
      <c r="C246" t="inlineStr">
        <is>
          <t>NOD-ACT08</t>
        </is>
      </c>
      <c r="D246" t="inlineStr">
        <is>
          <t>Comparten entidad responsable</t>
        </is>
      </c>
      <c r="E246" t="inlineStr">
        <is>
          <t>Derivada de la columna Actores</t>
        </is>
      </c>
      <c r="F246" t="inlineStr">
        <is>
          <t>Una misma entidad tiene competencia sobre ambos nodos: IDU. (Derivada de la columna Actores.)</t>
        </is>
      </c>
      <c r="G246" t="inlineStr">
        <is>
          <t>Media</t>
        </is>
      </c>
      <c r="H246" t="n">
        <v>1</v>
      </c>
    </row>
    <row r="247">
      <c r="A247" t="inlineStr">
        <is>
          <t>EDG-D169</t>
        </is>
      </c>
      <c r="B247" t="inlineStr">
        <is>
          <t>NOD-MOV04</t>
        </is>
      </c>
      <c r="C247" t="inlineStr">
        <is>
          <t>NOD-BIO07</t>
        </is>
      </c>
      <c r="D247" t="inlineStr">
        <is>
          <t>Comparten territorio (menos de 600 m)</t>
        </is>
      </c>
      <c r="E247" t="inlineStr">
        <is>
          <t>Derivada de las coordenadas</t>
        </is>
      </c>
      <c r="F247" t="inlineStr">
        <is>
          <t>Ambos nodos están a 550 m uno del otro: afectan a los mismos vecinos y calles. (Derivada de las coordenadas.)</t>
        </is>
      </c>
      <c r="G247" t="inlineStr">
        <is>
          <t>Media</t>
        </is>
      </c>
      <c r="H247" t="n">
        <v>1</v>
      </c>
    </row>
    <row r="248">
      <c r="A248" t="inlineStr">
        <is>
          <t>EDG-D170</t>
        </is>
      </c>
      <c r="B248" t="inlineStr">
        <is>
          <t>NOD-MOV05</t>
        </is>
      </c>
      <c r="C248" t="inlineStr">
        <is>
          <t>NOD-USO02</t>
        </is>
      </c>
      <c r="D248" t="inlineStr">
        <is>
          <t>Comparten territorio (menos de 600 m)</t>
        </is>
      </c>
      <c r="E248" t="inlineStr">
        <is>
          <t>Derivada de las coordenadas</t>
        </is>
      </c>
      <c r="F248" t="inlineStr">
        <is>
          <t>Ambos nodos están a 350 m uno del otro: afectan a los mismos vecinos y calles. (Derivada de las coordenadas.)</t>
        </is>
      </c>
      <c r="G248" t="inlineStr">
        <is>
          <t>Media</t>
        </is>
      </c>
      <c r="H248" t="n">
        <v>1</v>
      </c>
    </row>
    <row r="249">
      <c r="A249" t="inlineStr">
        <is>
          <t>EDG-D171</t>
        </is>
      </c>
      <c r="B249" t="inlineStr">
        <is>
          <t>NOD-MOV05</t>
        </is>
      </c>
      <c r="C249" t="inlineStr">
        <is>
          <t>NOD-CON05</t>
        </is>
      </c>
      <c r="D249" t="inlineStr">
        <is>
          <t>Comparten territorio (menos de 600 m)</t>
        </is>
      </c>
      <c r="E249" t="inlineStr">
        <is>
          <t>Derivada de las coordenadas</t>
        </is>
      </c>
      <c r="F249" t="inlineStr">
        <is>
          <t>Ambos nodos están a 580 m uno del otro: afectan a los mismos vecinos y calles. (Derivada de las coordenadas.)</t>
        </is>
      </c>
      <c r="G249" t="inlineStr">
        <is>
          <t>Media</t>
        </is>
      </c>
      <c r="H249" t="n">
        <v>1</v>
      </c>
    </row>
    <row r="250">
      <c r="A250" t="inlineStr">
        <is>
          <t>EDG-D172</t>
        </is>
      </c>
      <c r="B250" t="inlineStr">
        <is>
          <t>NOD-MOV05</t>
        </is>
      </c>
      <c r="C250" t="inlineStr">
        <is>
          <t>NOD-ACT09</t>
        </is>
      </c>
      <c r="D250" t="inlineStr">
        <is>
          <t>Comparten territorio (menos de 600 m)</t>
        </is>
      </c>
      <c r="E250" t="inlineStr">
        <is>
          <t>Derivada de las coordenadas</t>
        </is>
      </c>
      <c r="F250" t="inlineStr">
        <is>
          <t>Ambos nodos están a 160 m uno del otro: afectan a los mismos vecinos y calles. (Derivada de las coordenadas.)</t>
        </is>
      </c>
      <c r="G250" t="inlineStr">
        <is>
          <t>Alta</t>
        </is>
      </c>
      <c r="H250" t="n">
        <v>2</v>
      </c>
    </row>
    <row r="251">
      <c r="A251" t="inlineStr">
        <is>
          <t>EDG-D173</t>
        </is>
      </c>
      <c r="B251" t="inlineStr">
        <is>
          <t>NOD-ECO01</t>
        </is>
      </c>
      <c r="C251" t="inlineStr">
        <is>
          <t>NOD-CUI03</t>
        </is>
      </c>
      <c r="D251" t="inlineStr">
        <is>
          <t>Comparten entidad responsable</t>
        </is>
      </c>
      <c r="E251" t="inlineStr">
        <is>
          <t>Derivada de la columna Actores</t>
        </is>
      </c>
      <c r="F251" t="inlineStr">
        <is>
          <t>Una misma entidad tiene competencia sobre ambos nodos: SDA. (Derivada de la columna Actores.)</t>
        </is>
      </c>
      <c r="G251" t="inlineStr">
        <is>
          <t>Media</t>
        </is>
      </c>
      <c r="H251" t="n">
        <v>1</v>
      </c>
    </row>
    <row r="252">
      <c r="A252" t="inlineStr">
        <is>
          <t>EDG-D174</t>
        </is>
      </c>
      <c r="B252" t="inlineStr">
        <is>
          <t>NOD-ECO01</t>
        </is>
      </c>
      <c r="C252" t="inlineStr">
        <is>
          <t>NOD-BIO03</t>
        </is>
      </c>
      <c r="D252" t="inlineStr">
        <is>
          <t>Comparten territorio (menos de 600 m)</t>
        </is>
      </c>
      <c r="E252" t="inlineStr">
        <is>
          <t>Derivada de las coordenadas</t>
        </is>
      </c>
      <c r="F252" t="inlineStr">
        <is>
          <t>Ambos nodos están a 390 m uno del otro: afectan a los mismos vecinos y calles. (Derivada de las coordenadas.)</t>
        </is>
      </c>
      <c r="G252" t="inlineStr">
        <is>
          <t>Media</t>
        </is>
      </c>
      <c r="H252" t="n">
        <v>1</v>
      </c>
    </row>
    <row r="253">
      <c r="A253" t="inlineStr">
        <is>
          <t>EDG-D175</t>
        </is>
      </c>
      <c r="B253" t="inlineStr">
        <is>
          <t>NOD-ECO01</t>
        </is>
      </c>
      <c r="C253" t="inlineStr">
        <is>
          <t>NOD-ACT04</t>
        </is>
      </c>
      <c r="D253" t="inlineStr">
        <is>
          <t>Comparten entidad responsable</t>
        </is>
      </c>
      <c r="E253" t="inlineStr">
        <is>
          <t>Derivada de la columna Actores</t>
        </is>
      </c>
      <c r="F253" t="inlineStr">
        <is>
          <t>Una misma entidad tiene competencia sobre ambos nodos: SDA. (Derivada de la columna Actores.)</t>
        </is>
      </c>
      <c r="G253" t="inlineStr">
        <is>
          <t>Media</t>
        </is>
      </c>
      <c r="H253" t="n">
        <v>1</v>
      </c>
    </row>
    <row r="254">
      <c r="A254" t="inlineStr">
        <is>
          <t>EDG-D176</t>
        </is>
      </c>
      <c r="B254" t="inlineStr">
        <is>
          <t>NOD-ECO01</t>
        </is>
      </c>
      <c r="C254" t="inlineStr">
        <is>
          <t>NOD-ACT05</t>
        </is>
      </c>
      <c r="D254" t="inlineStr">
        <is>
          <t>Comparten entidad responsable</t>
        </is>
      </c>
      <c r="E254" t="inlineStr">
        <is>
          <t>Derivada de la columna Actores</t>
        </is>
      </c>
      <c r="F254" t="inlineStr">
        <is>
          <t>Una misma entidad tiene competencia sobre ambos nodos: SDA. (Derivada de la columna Actores.)</t>
        </is>
      </c>
      <c r="G254" t="inlineStr">
        <is>
          <t>Media</t>
        </is>
      </c>
      <c r="H254" t="n">
        <v>1</v>
      </c>
    </row>
    <row r="255">
      <c r="A255" t="inlineStr">
        <is>
          <t>EDG-D177</t>
        </is>
      </c>
      <c r="B255" t="inlineStr">
        <is>
          <t>NOD-ECO01</t>
        </is>
      </c>
      <c r="C255" t="inlineStr">
        <is>
          <t>NOD-EEP08</t>
        </is>
      </c>
      <c r="D255" t="inlineStr">
        <is>
          <t>Comparten entidad responsable</t>
        </is>
      </c>
      <c r="E255" t="inlineStr">
        <is>
          <t>Derivada de la columna Actores</t>
        </is>
      </c>
      <c r="F255" t="inlineStr">
        <is>
          <t>Una misma entidad tiene competencia sobre ambos nodos: SDA. (Derivada de la columna Actores.)</t>
        </is>
      </c>
      <c r="G255" t="inlineStr">
        <is>
          <t>Media</t>
        </is>
      </c>
      <c r="H255" t="n">
        <v>1</v>
      </c>
    </row>
    <row r="256">
      <c r="A256" t="inlineStr">
        <is>
          <t>EDG-D178</t>
        </is>
      </c>
      <c r="B256" t="inlineStr">
        <is>
          <t>NOD-ECO01</t>
        </is>
      </c>
      <c r="C256" t="inlineStr">
        <is>
          <t>NOD-EEP09</t>
        </is>
      </c>
      <c r="D256" t="inlineStr">
        <is>
          <t>Comparten entidad responsable</t>
        </is>
      </c>
      <c r="E256" t="inlineStr">
        <is>
          <t>Derivada de la columna Actores</t>
        </is>
      </c>
      <c r="F256" t="inlineStr">
        <is>
          <t>Una misma entidad tiene competencia sobre ambos nodos: SDA. (Derivada de la columna Actores.)</t>
        </is>
      </c>
      <c r="G256" t="inlineStr">
        <is>
          <t>Media</t>
        </is>
      </c>
      <c r="H256" t="n">
        <v>1</v>
      </c>
    </row>
    <row r="257">
      <c r="A257" t="inlineStr">
        <is>
          <t>EDG-D179</t>
        </is>
      </c>
      <c r="B257" t="inlineStr">
        <is>
          <t>NOD-ECO01</t>
        </is>
      </c>
      <c r="C257" t="inlineStr">
        <is>
          <t>NOD-MOV08</t>
        </is>
      </c>
      <c r="D257" t="inlineStr">
        <is>
          <t>Comparten territorio (menos de 600 m)</t>
        </is>
      </c>
      <c r="E257" t="inlineStr">
        <is>
          <t>Derivada de las coordenadas</t>
        </is>
      </c>
      <c r="F257" t="inlineStr">
        <is>
          <t>Ambos nodos están a 410 m uno del otro: afectan a los mismos vecinos y calles. (Derivada de las coordenadas.)</t>
        </is>
      </c>
      <c r="G257" t="inlineStr">
        <is>
          <t>Media</t>
        </is>
      </c>
      <c r="H257" t="n">
        <v>1</v>
      </c>
    </row>
    <row r="258">
      <c r="A258" t="inlineStr">
        <is>
          <t>EDG-D180</t>
        </is>
      </c>
      <c r="B258" t="inlineStr">
        <is>
          <t>NOD-ECO01</t>
        </is>
      </c>
      <c r="C258" t="inlineStr">
        <is>
          <t>NOD-CON01</t>
        </is>
      </c>
      <c r="D258" t="inlineStr">
        <is>
          <t>Comparten entidad responsable</t>
        </is>
      </c>
      <c r="E258" t="inlineStr">
        <is>
          <t>Derivada de la columna Actores</t>
        </is>
      </c>
      <c r="F258" t="inlineStr">
        <is>
          <t>Una misma entidad tiene competencia sobre ambos nodos: SDA. (Derivada de la columna Actores.)</t>
        </is>
      </c>
      <c r="G258" t="inlineStr">
        <is>
          <t>Media</t>
        </is>
      </c>
      <c r="H258" t="n">
        <v>1</v>
      </c>
    </row>
    <row r="259">
      <c r="A259" t="inlineStr">
        <is>
          <t>EDG-D181</t>
        </is>
      </c>
      <c r="B259" t="inlineStr">
        <is>
          <t>NOD-ECO01</t>
        </is>
      </c>
      <c r="C259" t="inlineStr">
        <is>
          <t>NOD-CON02</t>
        </is>
      </c>
      <c r="D259" t="inlineStr">
        <is>
          <t>Comparten entidad responsable</t>
        </is>
      </c>
      <c r="E259" t="inlineStr">
        <is>
          <t>Derivada de la columna Actores</t>
        </is>
      </c>
      <c r="F259" t="inlineStr">
        <is>
          <t>Una misma entidad tiene competencia sobre ambos nodos: SDA. (Derivada de la columna Actores.)</t>
        </is>
      </c>
      <c r="G259" t="inlineStr">
        <is>
          <t>Media</t>
        </is>
      </c>
      <c r="H259" t="n">
        <v>1</v>
      </c>
    </row>
    <row r="260">
      <c r="A260" t="inlineStr">
        <is>
          <t>EDG-D182</t>
        </is>
      </c>
      <c r="B260" t="inlineStr">
        <is>
          <t>NOD-ECO01</t>
        </is>
      </c>
      <c r="C260" t="inlineStr">
        <is>
          <t>NOD-CON05</t>
        </is>
      </c>
      <c r="D260" t="inlineStr">
        <is>
          <t>Comparten entidad responsable</t>
        </is>
      </c>
      <c r="E260" t="inlineStr">
        <is>
          <t>Derivada de la columna Actores</t>
        </is>
      </c>
      <c r="F260" t="inlineStr">
        <is>
          <t>Una misma entidad tiene competencia sobre ambos nodos: SDA. (Derivada de la columna Actores.)</t>
        </is>
      </c>
      <c r="G260" t="inlineStr">
        <is>
          <t>Media</t>
        </is>
      </c>
      <c r="H260" t="n">
        <v>1</v>
      </c>
    </row>
    <row r="261">
      <c r="A261" t="inlineStr">
        <is>
          <t>EDG-D183</t>
        </is>
      </c>
      <c r="B261" t="inlineStr">
        <is>
          <t>NOD-ECO01</t>
        </is>
      </c>
      <c r="C261" t="inlineStr">
        <is>
          <t>NOD-BIO07</t>
        </is>
      </c>
      <c r="D261" t="inlineStr">
        <is>
          <t>Comparten territorio (menos de 600 m)</t>
        </is>
      </c>
      <c r="E261" t="inlineStr">
        <is>
          <t>Derivada de las coordenadas</t>
        </is>
      </c>
      <c r="F261" t="inlineStr">
        <is>
          <t>Ambos nodos están a 280 m uno del otro: afectan a los mismos vecinos y calles. (Derivada de las coordenadas.)</t>
        </is>
      </c>
      <c r="G261" t="inlineStr">
        <is>
          <t>Media</t>
        </is>
      </c>
      <c r="H261" t="n">
        <v>1</v>
      </c>
    </row>
    <row r="262">
      <c r="A262" t="inlineStr">
        <is>
          <t>EDG-D184</t>
        </is>
      </c>
      <c r="B262" t="inlineStr">
        <is>
          <t>NOD-ECO01</t>
        </is>
      </c>
      <c r="C262" t="inlineStr">
        <is>
          <t>NOD-BIO08</t>
        </is>
      </c>
      <c r="D262" t="inlineStr">
        <is>
          <t>Comparten territorio (menos de 600 m)</t>
        </is>
      </c>
      <c r="E262" t="inlineStr">
        <is>
          <t>Derivada de las coordenadas</t>
        </is>
      </c>
      <c r="F262" t="inlineStr">
        <is>
          <t>Ambos nodos están a 410 m uno del otro: afectan a los mismos vecinos y calles. (Derivada de las coordenadas.)</t>
        </is>
      </c>
      <c r="G262" t="inlineStr">
        <is>
          <t>Media</t>
        </is>
      </c>
      <c r="H262" t="n">
        <v>1</v>
      </c>
    </row>
    <row r="263">
      <c r="A263" t="inlineStr">
        <is>
          <t>EDG-D185</t>
        </is>
      </c>
      <c r="B263" t="inlineStr">
        <is>
          <t>NOD-ECO03</t>
        </is>
      </c>
      <c r="C263" t="inlineStr">
        <is>
          <t>NOD-USO04</t>
        </is>
      </c>
      <c r="D263" t="inlineStr">
        <is>
          <t>Comparten territorio (menos de 600 m)</t>
        </is>
      </c>
      <c r="E263" t="inlineStr">
        <is>
          <t>Derivada de las coordenadas</t>
        </is>
      </c>
      <c r="F263" t="inlineStr">
        <is>
          <t>Ambos nodos están a 330 m uno del otro: afectan a los mismos vecinos y calles. (Derivada de las coordenadas.)</t>
        </is>
      </c>
      <c r="G263" t="inlineStr">
        <is>
          <t>Media</t>
        </is>
      </c>
      <c r="H263" t="n">
        <v>1</v>
      </c>
    </row>
    <row r="264">
      <c r="A264" t="inlineStr">
        <is>
          <t>EDG-D186</t>
        </is>
      </c>
      <c r="B264" t="inlineStr">
        <is>
          <t>NOD-ECO03</t>
        </is>
      </c>
      <c r="C264" t="inlineStr">
        <is>
          <t>NOD-BIO08</t>
        </is>
      </c>
      <c r="D264" t="inlineStr">
        <is>
          <t>Comparten territorio (menos de 600 m)</t>
        </is>
      </c>
      <c r="E264" t="inlineStr">
        <is>
          <t>Derivada de las coordenadas</t>
        </is>
      </c>
      <c r="F264" t="inlineStr">
        <is>
          <t>Ambos nodos están a 490 m uno del otro: afectan a los mismos vecinos y calles. (Derivada de las coordenadas.)</t>
        </is>
      </c>
      <c r="G264" t="inlineStr">
        <is>
          <t>Media</t>
        </is>
      </c>
      <c r="H264" t="n">
        <v>1</v>
      </c>
    </row>
    <row r="265">
      <c r="A265" t="inlineStr">
        <is>
          <t>EDG-D187</t>
        </is>
      </c>
      <c r="B265" t="inlineStr">
        <is>
          <t>NOD-CUI01</t>
        </is>
      </c>
      <c r="C265" t="inlineStr">
        <is>
          <t>NOD-BIO05</t>
        </is>
      </c>
      <c r="D265" t="inlineStr">
        <is>
          <t>Comparten territorio (menos de 600 m)</t>
        </is>
      </c>
      <c r="E265" t="inlineStr">
        <is>
          <t>Derivada de las coordenadas</t>
        </is>
      </c>
      <c r="F265" t="inlineStr">
        <is>
          <t>Ambos nodos están a 580 m uno del otro: afectan a los mismos vecinos y calles. (Derivada de las coordenadas.)</t>
        </is>
      </c>
      <c r="G265" t="inlineStr">
        <is>
          <t>Media</t>
        </is>
      </c>
      <c r="H265" t="n">
        <v>1</v>
      </c>
    </row>
    <row r="266">
      <c r="A266" t="inlineStr">
        <is>
          <t>EDG-D188</t>
        </is>
      </c>
      <c r="B266" t="inlineStr">
        <is>
          <t>NOD-CUI01</t>
        </is>
      </c>
      <c r="C266" t="inlineStr">
        <is>
          <t>NOD-ACT05</t>
        </is>
      </c>
      <c r="D266" t="inlineStr">
        <is>
          <t>Comparten territorio (menos de 600 m)</t>
        </is>
      </c>
      <c r="E266" t="inlineStr">
        <is>
          <t>Derivada de las coordenadas</t>
        </is>
      </c>
      <c r="F266" t="inlineStr">
        <is>
          <t>Ambos nodos están a 470 m uno del otro: afectan a los mismos vecinos y calles. (Derivada de las coordenadas.)</t>
        </is>
      </c>
      <c r="G266" t="inlineStr">
        <is>
          <t>Media</t>
        </is>
      </c>
      <c r="H266" t="n">
        <v>1</v>
      </c>
    </row>
    <row r="267">
      <c r="A267" t="inlineStr">
        <is>
          <t>EDG-D189</t>
        </is>
      </c>
      <c r="B267" t="inlineStr">
        <is>
          <t>NOD-CUI01</t>
        </is>
      </c>
      <c r="C267" t="inlineStr">
        <is>
          <t>NOD-USO01</t>
        </is>
      </c>
      <c r="D267" t="inlineStr">
        <is>
          <t>Comparten territorio (menos de 600 m)</t>
        </is>
      </c>
      <c r="E267" t="inlineStr">
        <is>
          <t>Derivada de las coordenadas</t>
        </is>
      </c>
      <c r="F267" t="inlineStr">
        <is>
          <t>Ambos nodos están a 230 m uno del otro: afectan a los mismos vecinos y calles. (Derivada de las coordenadas.)</t>
        </is>
      </c>
      <c r="G267" t="inlineStr">
        <is>
          <t>Alta</t>
        </is>
      </c>
      <c r="H267" t="n">
        <v>2</v>
      </c>
    </row>
    <row r="268">
      <c r="A268" t="inlineStr">
        <is>
          <t>EDG-D190</t>
        </is>
      </c>
      <c r="B268" t="inlineStr">
        <is>
          <t>NOD-CUI02</t>
        </is>
      </c>
      <c r="C268" t="inlineStr">
        <is>
          <t>NOD-CUI03</t>
        </is>
      </c>
      <c r="D268" t="inlineStr">
        <is>
          <t>Comparten territorio (menos de 600 m)</t>
        </is>
      </c>
      <c r="E268" t="inlineStr">
        <is>
          <t>Derivada de las coordenadas</t>
        </is>
      </c>
      <c r="F268" t="inlineStr">
        <is>
          <t>Ambos nodos están a 580 m uno del otro: afectan a los mismos vecinos y calles. (Derivada de las coordenadas.)</t>
        </is>
      </c>
      <c r="G268" t="inlineStr">
        <is>
          <t>Media</t>
        </is>
      </c>
      <c r="H268" t="n">
        <v>1</v>
      </c>
    </row>
    <row r="269">
      <c r="A269" t="inlineStr">
        <is>
          <t>EDG-D191</t>
        </is>
      </c>
      <c r="B269" t="inlineStr">
        <is>
          <t>NOD-CUI02</t>
        </is>
      </c>
      <c r="C269" t="inlineStr">
        <is>
          <t>NOD-ACT01</t>
        </is>
      </c>
      <c r="D269" t="inlineStr">
        <is>
          <t>Comparten territorio (menos de 600 m)</t>
        </is>
      </c>
      <c r="E269" t="inlineStr">
        <is>
          <t>Derivada de las coordenadas</t>
        </is>
      </c>
      <c r="F269" t="inlineStr">
        <is>
          <t>Ambos nodos están a 440 m uno del otro: afectan a los mismos vecinos y calles. (Derivada de las coordenadas.)</t>
        </is>
      </c>
      <c r="G269" t="inlineStr">
        <is>
          <t>Media</t>
        </is>
      </c>
      <c r="H269" t="n">
        <v>1</v>
      </c>
    </row>
    <row r="270">
      <c r="A270" t="inlineStr">
        <is>
          <t>EDG-D192</t>
        </is>
      </c>
      <c r="B270" t="inlineStr">
        <is>
          <t>NOD-CUI02</t>
        </is>
      </c>
      <c r="C270" t="inlineStr">
        <is>
          <t>NOD-BIO01</t>
        </is>
      </c>
      <c r="D270" t="inlineStr">
        <is>
          <t>Comparten territorio (menos de 600 m)</t>
        </is>
      </c>
      <c r="E270" t="inlineStr">
        <is>
          <t>Derivada de las coordenadas</t>
        </is>
      </c>
      <c r="F270" t="inlineStr">
        <is>
          <t>Ambos nodos están a 330 m uno del otro: afectan a los mismos vecinos y calles. (Derivada de las coordenadas.)</t>
        </is>
      </c>
      <c r="G270" t="inlineStr">
        <is>
          <t>Media</t>
        </is>
      </c>
      <c r="H270" t="n">
        <v>1</v>
      </c>
    </row>
    <row r="271">
      <c r="A271" t="inlineStr">
        <is>
          <t>EDG-D193</t>
        </is>
      </c>
      <c r="B271" t="inlineStr">
        <is>
          <t>NOD-CUI02</t>
        </is>
      </c>
      <c r="C271" t="inlineStr">
        <is>
          <t>NOD-BIO04</t>
        </is>
      </c>
      <c r="D271" t="inlineStr">
        <is>
          <t>Comparten territorio (menos de 600 m)</t>
        </is>
      </c>
      <c r="E271" t="inlineStr">
        <is>
          <t>Derivada de las coordenadas</t>
        </is>
      </c>
      <c r="F271" t="inlineStr">
        <is>
          <t>Ambos nodos están a 170 m uno del otro: afectan a los mismos vecinos y calles. (Derivada de las coordenadas.)</t>
        </is>
      </c>
      <c r="G271" t="inlineStr">
        <is>
          <t>Alta</t>
        </is>
      </c>
      <c r="H271" t="n">
        <v>2</v>
      </c>
    </row>
    <row r="272">
      <c r="A272" t="inlineStr">
        <is>
          <t>EDG-D194</t>
        </is>
      </c>
      <c r="B272" t="inlineStr">
        <is>
          <t>NOD-CUI02</t>
        </is>
      </c>
      <c r="C272" t="inlineStr">
        <is>
          <t>NOD-EEP09</t>
        </is>
      </c>
      <c r="D272" t="inlineStr">
        <is>
          <t>Comparten territorio (menos de 600 m)</t>
        </is>
      </c>
      <c r="E272" t="inlineStr">
        <is>
          <t>Derivada de las coordenadas</t>
        </is>
      </c>
      <c r="F272" t="inlineStr">
        <is>
          <t>Ambos nodos están a 560 m uno del otro: afectan a los mismos vecinos y calles. (Derivada de las coordenadas.)</t>
        </is>
      </c>
      <c r="G272" t="inlineStr">
        <is>
          <t>Media</t>
        </is>
      </c>
      <c r="H272" t="n">
        <v>1</v>
      </c>
    </row>
    <row r="273">
      <c r="A273" t="inlineStr">
        <is>
          <t>EDG-D195</t>
        </is>
      </c>
      <c r="B273" t="inlineStr">
        <is>
          <t>NOD-CUI02</t>
        </is>
      </c>
      <c r="C273" t="inlineStr">
        <is>
          <t>NOD-CON01</t>
        </is>
      </c>
      <c r="D273" t="inlineStr">
        <is>
          <t>Comparten territorio (menos de 600 m)</t>
        </is>
      </c>
      <c r="E273" t="inlineStr">
        <is>
          <t>Derivada de las coordenadas</t>
        </is>
      </c>
      <c r="F273" t="inlineStr">
        <is>
          <t>Ambos nodos están a 580 m uno del otro: afectan a los mismos vecinos y calles. (Derivada de las coordenadas.)</t>
        </is>
      </c>
      <c r="G273" t="inlineStr">
        <is>
          <t>Media</t>
        </is>
      </c>
      <c r="H273" t="n">
        <v>1</v>
      </c>
    </row>
    <row r="274">
      <c r="A274" t="inlineStr">
        <is>
          <t>EDG-D196</t>
        </is>
      </c>
      <c r="B274" t="inlineStr">
        <is>
          <t>NOD-CUI02</t>
        </is>
      </c>
      <c r="C274" t="inlineStr">
        <is>
          <t>NOD-BIO06</t>
        </is>
      </c>
      <c r="D274" t="inlineStr">
        <is>
          <t>Comparten territorio (menos de 600 m)</t>
        </is>
      </c>
      <c r="E274" t="inlineStr">
        <is>
          <t>Derivada de las coordenadas</t>
        </is>
      </c>
      <c r="F274" t="inlineStr">
        <is>
          <t>Ambos nodos están a 350 m uno del otro: afectan a los mismos vecinos y calles. (Derivada de las coordenadas.)</t>
        </is>
      </c>
      <c r="G274" t="inlineStr">
        <is>
          <t>Media</t>
        </is>
      </c>
      <c r="H274" t="n">
        <v>1</v>
      </c>
    </row>
    <row r="275">
      <c r="A275" t="inlineStr">
        <is>
          <t>EDG-D197</t>
        </is>
      </c>
      <c r="B275" t="inlineStr">
        <is>
          <t>NOD-CUI03</t>
        </is>
      </c>
      <c r="C275" t="inlineStr">
        <is>
          <t>NOD-ACT01</t>
        </is>
      </c>
      <c r="D275" t="inlineStr">
        <is>
          <t>Comparten territorio (menos de 600 m)</t>
        </is>
      </c>
      <c r="E275" t="inlineStr">
        <is>
          <t>Derivada de las coordenadas</t>
        </is>
      </c>
      <c r="F275" t="inlineStr">
        <is>
          <t>Ambos nodos están a 320 m uno del otro: afectan a los mismos vecinos y calles. (Derivada de las coordenadas.)</t>
        </is>
      </c>
      <c r="G275" t="inlineStr">
        <is>
          <t>Media</t>
        </is>
      </c>
      <c r="H275" t="n">
        <v>1</v>
      </c>
    </row>
    <row r="276">
      <c r="A276" t="inlineStr">
        <is>
          <t>EDG-D198</t>
        </is>
      </c>
      <c r="B276" t="inlineStr">
        <is>
          <t>NOD-CUI03</t>
        </is>
      </c>
      <c r="C276" t="inlineStr">
        <is>
          <t>NOD-BIO01</t>
        </is>
      </c>
      <c r="D276" t="inlineStr">
        <is>
          <t>Comparten territorio (menos de 600 m)</t>
        </is>
      </c>
      <c r="E276" t="inlineStr">
        <is>
          <t>Derivada de las coordenadas</t>
        </is>
      </c>
      <c r="F276" t="inlineStr">
        <is>
          <t>Ambos nodos están a 260 m uno del otro: afectan a los mismos vecinos y calles. (Derivada de las coordenadas.)</t>
        </is>
      </c>
      <c r="G276" t="inlineStr">
        <is>
          <t>Media</t>
        </is>
      </c>
      <c r="H276" t="n">
        <v>1</v>
      </c>
    </row>
    <row r="277">
      <c r="A277" t="inlineStr">
        <is>
          <t>EDG-D199</t>
        </is>
      </c>
      <c r="B277" t="inlineStr">
        <is>
          <t>NOD-CUI03</t>
        </is>
      </c>
      <c r="C277" t="inlineStr">
        <is>
          <t>NOD-BIO02</t>
        </is>
      </c>
      <c r="D277" t="inlineStr">
        <is>
          <t>Comparten territorio (menos de 600 m)</t>
        </is>
      </c>
      <c r="E277" t="inlineStr">
        <is>
          <t>Derivada de las coordenadas</t>
        </is>
      </c>
      <c r="F277" t="inlineStr">
        <is>
          <t>Ambos nodos están a 390 m uno del otro: afectan a los mismos vecinos y calles. (Derivada de las coordenadas.)</t>
        </is>
      </c>
      <c r="G277" t="inlineStr">
        <is>
          <t>Media</t>
        </is>
      </c>
      <c r="H277" t="n">
        <v>1</v>
      </c>
    </row>
    <row r="278">
      <c r="A278" t="inlineStr">
        <is>
          <t>EDG-D200</t>
        </is>
      </c>
      <c r="B278" t="inlineStr">
        <is>
          <t>NOD-CUI03</t>
        </is>
      </c>
      <c r="C278" t="inlineStr">
        <is>
          <t>NOD-ACT04</t>
        </is>
      </c>
      <c r="D278" t="inlineStr">
        <is>
          <t>Comparten territorio (menos de 600 m)</t>
        </is>
      </c>
      <c r="E278" t="inlineStr">
        <is>
          <t>Derivada de las coordenadas</t>
        </is>
      </c>
      <c r="F278" t="inlineStr">
        <is>
          <t>Ambos nodos están a 360 m uno del otro: afectan a los mismos vecinos y calles. (Derivada de las coordenadas.)</t>
        </is>
      </c>
      <c r="G278" t="inlineStr">
        <is>
          <t>Media</t>
        </is>
      </c>
      <c r="H278" t="n">
        <v>1</v>
      </c>
    </row>
    <row r="279">
      <c r="A279" t="inlineStr">
        <is>
          <t>EDG-D201</t>
        </is>
      </c>
      <c r="B279" t="inlineStr">
        <is>
          <t>NOD-CUI03</t>
        </is>
      </c>
      <c r="C279" t="inlineStr">
        <is>
          <t>NOD-ACT05</t>
        </is>
      </c>
      <c r="D279" t="inlineStr">
        <is>
          <t>Comparten entidad responsable</t>
        </is>
      </c>
      <c r="E279" t="inlineStr">
        <is>
          <t>Derivada de la columna Actores</t>
        </is>
      </c>
      <c r="F279" t="inlineStr">
        <is>
          <t>Una misma entidad tiene competencia sobre ambos nodos: SDA. (Derivada de la columna Actores.)</t>
        </is>
      </c>
      <c r="G279" t="inlineStr">
        <is>
          <t>Media</t>
        </is>
      </c>
      <c r="H279" t="n">
        <v>1</v>
      </c>
    </row>
    <row r="280">
      <c r="A280" t="inlineStr">
        <is>
          <t>EDG-D202</t>
        </is>
      </c>
      <c r="B280" t="inlineStr">
        <is>
          <t>NOD-CUI03</t>
        </is>
      </c>
      <c r="C280" t="inlineStr">
        <is>
          <t>NOD-EEP08</t>
        </is>
      </c>
      <c r="D280" t="inlineStr">
        <is>
          <t>Comparten entidad responsable</t>
        </is>
      </c>
      <c r="E280" t="inlineStr">
        <is>
          <t>Derivada de la columna Actores</t>
        </is>
      </c>
      <c r="F280" t="inlineStr">
        <is>
          <t>Una misma entidad tiene competencia sobre ambos nodos: SDA. (Derivada de la columna Actores.)</t>
        </is>
      </c>
      <c r="G280" t="inlineStr">
        <is>
          <t>Media</t>
        </is>
      </c>
      <c r="H280" t="n">
        <v>1</v>
      </c>
    </row>
    <row r="281">
      <c r="A281" t="inlineStr">
        <is>
          <t>EDG-D203</t>
        </is>
      </c>
      <c r="B281" t="inlineStr">
        <is>
          <t>NOD-CUI03</t>
        </is>
      </c>
      <c r="C281" t="inlineStr">
        <is>
          <t>NOD-EEP09</t>
        </is>
      </c>
      <c r="D281" t="inlineStr">
        <is>
          <t>Comparten entidad responsable</t>
        </is>
      </c>
      <c r="E281" t="inlineStr">
        <is>
          <t>Derivada de la columna Actores</t>
        </is>
      </c>
      <c r="F281" t="inlineStr">
        <is>
          <t>Una misma entidad tiene competencia sobre ambos nodos: SDA. (Derivada de la columna Actores.)</t>
        </is>
      </c>
      <c r="G281" t="inlineStr">
        <is>
          <t>Media</t>
        </is>
      </c>
      <c r="H281" t="n">
        <v>1</v>
      </c>
    </row>
    <row r="282">
      <c r="A282" t="inlineStr">
        <is>
          <t>EDG-D204</t>
        </is>
      </c>
      <c r="B282" t="inlineStr">
        <is>
          <t>NOD-CUI03</t>
        </is>
      </c>
      <c r="C282" t="inlineStr">
        <is>
          <t>NOD-CON01</t>
        </is>
      </c>
      <c r="D282" t="inlineStr">
        <is>
          <t>Comparten territorio (menos de 600 m)</t>
        </is>
      </c>
      <c r="E282" t="inlineStr">
        <is>
          <t>Derivada de las coordenadas</t>
        </is>
      </c>
      <c r="F282" t="inlineStr">
        <is>
          <t>Ambos nodos están a 50 m uno del otro: afectan a los mismos vecinos y calles. (Derivada de las coordenadas.)</t>
        </is>
      </c>
      <c r="G282" t="inlineStr">
        <is>
          <t>Alta</t>
        </is>
      </c>
      <c r="H282" t="n">
        <v>2</v>
      </c>
    </row>
    <row r="283">
      <c r="A283" t="inlineStr">
        <is>
          <t>EDG-D205</t>
        </is>
      </c>
      <c r="B283" t="inlineStr">
        <is>
          <t>NOD-CUI03</t>
        </is>
      </c>
      <c r="C283" t="inlineStr">
        <is>
          <t>NOD-CON02</t>
        </is>
      </c>
      <c r="D283" t="inlineStr">
        <is>
          <t>Comparten territorio (menos de 600 m)</t>
        </is>
      </c>
      <c r="E283" t="inlineStr">
        <is>
          <t>Derivada de las coordenadas</t>
        </is>
      </c>
      <c r="F283" t="inlineStr">
        <is>
          <t>Ambos nodos están a 510 m uno del otro: afectan a los mismos vecinos y calles. (Derivada de las coordenadas.)</t>
        </is>
      </c>
      <c r="G283" t="inlineStr">
        <is>
          <t>Media</t>
        </is>
      </c>
      <c r="H283" t="n">
        <v>1</v>
      </c>
    </row>
    <row r="284">
      <c r="A284" t="inlineStr">
        <is>
          <t>EDG-D206</t>
        </is>
      </c>
      <c r="B284" t="inlineStr">
        <is>
          <t>NOD-CUI03</t>
        </is>
      </c>
      <c r="C284" t="inlineStr">
        <is>
          <t>NOD-CON05</t>
        </is>
      </c>
      <c r="D284" t="inlineStr">
        <is>
          <t>Comparten entidad responsable</t>
        </is>
      </c>
      <c r="E284" t="inlineStr">
        <is>
          <t>Derivada de la columna Actores</t>
        </is>
      </c>
      <c r="F284" t="inlineStr">
        <is>
          <t>Una misma entidad tiene competencia sobre ambos nodos: SDA. (Derivada de la columna Actores.)</t>
        </is>
      </c>
      <c r="G284" t="inlineStr">
        <is>
          <t>Media</t>
        </is>
      </c>
      <c r="H284" t="n">
        <v>1</v>
      </c>
    </row>
    <row r="285">
      <c r="A285" t="inlineStr">
        <is>
          <t>EDG-D207</t>
        </is>
      </c>
      <c r="B285" t="inlineStr">
        <is>
          <t>NOD-CUI03</t>
        </is>
      </c>
      <c r="C285" t="inlineStr">
        <is>
          <t>NOD-BIO06</t>
        </is>
      </c>
      <c r="D285" t="inlineStr">
        <is>
          <t>Comparten territorio (menos de 600 m)</t>
        </is>
      </c>
      <c r="E285" t="inlineStr">
        <is>
          <t>Derivada de las coordenadas</t>
        </is>
      </c>
      <c r="F285" t="inlineStr">
        <is>
          <t>Ambos nodos están a 470 m uno del otro: afectan a los mismos vecinos y calles. (Derivada de las coordenadas.)</t>
        </is>
      </c>
      <c r="G285" t="inlineStr">
        <is>
          <t>Media</t>
        </is>
      </c>
      <c r="H285" t="n">
        <v>1</v>
      </c>
    </row>
    <row r="286">
      <c r="A286" t="inlineStr">
        <is>
          <t>EDG-D208</t>
        </is>
      </c>
      <c r="B286" t="inlineStr">
        <is>
          <t>NOD-ACT01</t>
        </is>
      </c>
      <c r="C286" t="inlineStr">
        <is>
          <t>NOD-BIO01</t>
        </is>
      </c>
      <c r="D286" t="inlineStr">
        <is>
          <t>Comparten territorio (menos de 600 m)</t>
        </is>
      </c>
      <c r="E286" t="inlineStr">
        <is>
          <t>Derivada de las coordenadas</t>
        </is>
      </c>
      <c r="F286" t="inlineStr">
        <is>
          <t>Ambos nodos están a 190 m uno del otro: afectan a los mismos vecinos y calles. (Derivada de las coordenadas.)</t>
        </is>
      </c>
      <c r="G286" t="inlineStr">
        <is>
          <t>Alta</t>
        </is>
      </c>
      <c r="H286" t="n">
        <v>2</v>
      </c>
    </row>
    <row r="287">
      <c r="A287" t="inlineStr">
        <is>
          <t>EDG-D209</t>
        </is>
      </c>
      <c r="B287" t="inlineStr">
        <is>
          <t>NOD-ACT01</t>
        </is>
      </c>
      <c r="C287" t="inlineStr">
        <is>
          <t>NOD-BIO04</t>
        </is>
      </c>
      <c r="D287" t="inlineStr">
        <is>
          <t>Comparten territorio (menos de 600 m)</t>
        </is>
      </c>
      <c r="E287" t="inlineStr">
        <is>
          <t>Derivada de las coordenadas</t>
        </is>
      </c>
      <c r="F287" t="inlineStr">
        <is>
          <t>Ambos nodos están a 470 m uno del otro: afectan a los mismos vecinos y calles. (Derivada de las coordenadas.)</t>
        </is>
      </c>
      <c r="G287" t="inlineStr">
        <is>
          <t>Media</t>
        </is>
      </c>
      <c r="H287" t="n">
        <v>1</v>
      </c>
    </row>
    <row r="288">
      <c r="A288" t="inlineStr">
        <is>
          <t>EDG-D210</t>
        </is>
      </c>
      <c r="B288" t="inlineStr">
        <is>
          <t>NOD-ACT01</t>
        </is>
      </c>
      <c r="C288" t="inlineStr">
        <is>
          <t>NOD-CON01</t>
        </is>
      </c>
      <c r="D288" t="inlineStr">
        <is>
          <t>Comparten territorio (menos de 600 m)</t>
        </is>
      </c>
      <c r="E288" t="inlineStr">
        <is>
          <t>Derivada de las coordenadas</t>
        </is>
      </c>
      <c r="F288" t="inlineStr">
        <is>
          <t>Ambos nodos están a 280 m uno del otro: afectan a los mismos vecinos y calles. (Derivada de las coordenadas.)</t>
        </is>
      </c>
      <c r="G288" t="inlineStr">
        <is>
          <t>Media</t>
        </is>
      </c>
      <c r="H288" t="n">
        <v>1</v>
      </c>
    </row>
    <row r="289">
      <c r="A289" t="inlineStr">
        <is>
          <t>EDG-D211</t>
        </is>
      </c>
      <c r="B289" t="inlineStr">
        <is>
          <t>NOD-ACT01</t>
        </is>
      </c>
      <c r="C289" t="inlineStr">
        <is>
          <t>NOD-ACT10</t>
        </is>
      </c>
      <c r="D289" t="inlineStr">
        <is>
          <t>Comparten territorio (menos de 600 m)</t>
        </is>
      </c>
      <c r="E289" t="inlineStr">
        <is>
          <t>Derivada de las coordenadas</t>
        </is>
      </c>
      <c r="F289" t="inlineStr">
        <is>
          <t>Ambos nodos están a 540 m uno del otro: afectan a los mismos vecinos y calles. (Derivada de las coordenadas.)</t>
        </is>
      </c>
      <c r="G289" t="inlineStr">
        <is>
          <t>Media</t>
        </is>
      </c>
      <c r="H289" t="n">
        <v>1</v>
      </c>
    </row>
    <row r="290">
      <c r="A290" t="inlineStr">
        <is>
          <t>EDG-D212</t>
        </is>
      </c>
      <c r="B290" t="inlineStr">
        <is>
          <t>NOD-ACT01</t>
        </is>
      </c>
      <c r="C290" t="inlineStr">
        <is>
          <t>NOD-BIO06</t>
        </is>
      </c>
      <c r="D290" t="inlineStr">
        <is>
          <t>Comparten territorio (menos de 600 m)</t>
        </is>
      </c>
      <c r="E290" t="inlineStr">
        <is>
          <t>Derivada de las coordenadas</t>
        </is>
      </c>
      <c r="F290" t="inlineStr">
        <is>
          <t>Ambos nodos están a 170 m uno del otro: afectan a los mismos vecinos y calles. (Derivada de las coordenadas.)</t>
        </is>
      </c>
      <c r="G290" t="inlineStr">
        <is>
          <t>Alta</t>
        </is>
      </c>
      <c r="H290" t="n">
        <v>2</v>
      </c>
    </row>
    <row r="291">
      <c r="A291" t="inlineStr">
        <is>
          <t>EDG-D213</t>
        </is>
      </c>
      <c r="B291" t="inlineStr">
        <is>
          <t>NOD-ACT02</t>
        </is>
      </c>
      <c r="C291" t="inlineStr">
        <is>
          <t>NOD-EEP09</t>
        </is>
      </c>
      <c r="D291" t="inlineStr">
        <is>
          <t>Comparten territorio (menos de 600 m)</t>
        </is>
      </c>
      <c r="E291" t="inlineStr">
        <is>
          <t>Derivada de las coordenadas</t>
        </is>
      </c>
      <c r="F291" t="inlineStr">
        <is>
          <t>Ambos nodos están a 520 m uno del otro: afectan a los mismos vecinos y calles. (Derivada de las coordenadas.)</t>
        </is>
      </c>
      <c r="G291" t="inlineStr">
        <is>
          <t>Media</t>
        </is>
      </c>
      <c r="H291" t="n">
        <v>1</v>
      </c>
    </row>
    <row r="292">
      <c r="A292" t="inlineStr">
        <is>
          <t>EDG-D214</t>
        </is>
      </c>
      <c r="B292" t="inlineStr">
        <is>
          <t>NOD-ACT02</t>
        </is>
      </c>
      <c r="C292" t="inlineStr">
        <is>
          <t>NOD-BIO08</t>
        </is>
      </c>
      <c r="D292" t="inlineStr">
        <is>
          <t>Comparten territorio (menos de 600 m)</t>
        </is>
      </c>
      <c r="E292" t="inlineStr">
        <is>
          <t>Derivada de las coordenadas</t>
        </is>
      </c>
      <c r="F292" t="inlineStr">
        <is>
          <t>Ambos nodos están a 300 m uno del otro: afectan a los mismos vecinos y calles. (Derivada de las coordenadas.)</t>
        </is>
      </c>
      <c r="G292" t="inlineStr">
        <is>
          <t>Media</t>
        </is>
      </c>
      <c r="H292" t="n">
        <v>1</v>
      </c>
    </row>
    <row r="293">
      <c r="A293" t="inlineStr">
        <is>
          <t>EDG-D215</t>
        </is>
      </c>
      <c r="B293" t="inlineStr">
        <is>
          <t>NOD-BIO01</t>
        </is>
      </c>
      <c r="C293" t="inlineStr">
        <is>
          <t>NOD-BIO04</t>
        </is>
      </c>
      <c r="D293" t="inlineStr">
        <is>
          <t>Comparten territorio (menos de 600 m)</t>
        </is>
      </c>
      <c r="E293" t="inlineStr">
        <is>
          <t>Derivada de las coordenadas</t>
        </is>
      </c>
      <c r="F293" t="inlineStr">
        <is>
          <t>Ambos nodos están a 430 m uno del otro: afectan a los mismos vecinos y calles. (Derivada de las coordenadas.)</t>
        </is>
      </c>
      <c r="G293" t="inlineStr">
        <is>
          <t>Media</t>
        </is>
      </c>
      <c r="H293" t="n">
        <v>1</v>
      </c>
    </row>
    <row r="294">
      <c r="A294" t="inlineStr">
        <is>
          <t>EDG-D216</t>
        </is>
      </c>
      <c r="B294" t="inlineStr">
        <is>
          <t>NOD-BIO01</t>
        </is>
      </c>
      <c r="C294" t="inlineStr">
        <is>
          <t>NOD-CON01</t>
        </is>
      </c>
      <c r="D294" t="inlineStr">
        <is>
          <t>Comparten territorio (menos de 600 m)</t>
        </is>
      </c>
      <c r="E294" t="inlineStr">
        <is>
          <t>Derivada de las coordenadas</t>
        </is>
      </c>
      <c r="F294" t="inlineStr">
        <is>
          <t>Ambos nodos están a 250 m uno del otro: afectan a los mismos vecinos y calles. (Derivada de las coordenadas.)</t>
        </is>
      </c>
      <c r="G294" t="inlineStr">
        <is>
          <t>Media</t>
        </is>
      </c>
      <c r="H294" t="n">
        <v>1</v>
      </c>
    </row>
    <row r="295">
      <c r="A295" t="inlineStr">
        <is>
          <t>EDG-D217</t>
        </is>
      </c>
      <c r="B295" t="inlineStr">
        <is>
          <t>NOD-BIO01</t>
        </is>
      </c>
      <c r="C295" t="inlineStr">
        <is>
          <t>NOD-ACT10</t>
        </is>
      </c>
      <c r="D295" t="inlineStr">
        <is>
          <t>Comparten territorio (menos de 600 m)</t>
        </is>
      </c>
      <c r="E295" t="inlineStr">
        <is>
          <t>Derivada de las coordenadas</t>
        </is>
      </c>
      <c r="F295" t="inlineStr">
        <is>
          <t>Ambos nodos están a 420 m uno del otro: afectan a los mismos vecinos y calles. (Derivada de las coordenadas.)</t>
        </is>
      </c>
      <c r="G295" t="inlineStr">
        <is>
          <t>Media</t>
        </is>
      </c>
      <c r="H295" t="n">
        <v>1</v>
      </c>
    </row>
    <row r="296">
      <c r="A296" t="inlineStr">
        <is>
          <t>EDG-D218</t>
        </is>
      </c>
      <c r="B296" t="inlineStr">
        <is>
          <t>NOD-BIO02</t>
        </is>
      </c>
      <c r="C296" t="inlineStr">
        <is>
          <t>NOD-ACT04</t>
        </is>
      </c>
      <c r="D296" t="inlineStr">
        <is>
          <t>Comparten territorio (menos de 600 m)</t>
        </is>
      </c>
      <c r="E296" t="inlineStr">
        <is>
          <t>Derivada de las coordenadas</t>
        </is>
      </c>
      <c r="F296" t="inlineStr">
        <is>
          <t>Ambos nodos están a 410 m uno del otro: afectan a los mismos vecinos y calles. (Derivada de las coordenadas.)</t>
        </is>
      </c>
      <c r="G296" t="inlineStr">
        <is>
          <t>Media</t>
        </is>
      </c>
      <c r="H296" t="n">
        <v>1</v>
      </c>
    </row>
    <row r="297">
      <c r="A297" t="inlineStr">
        <is>
          <t>EDG-D219</t>
        </is>
      </c>
      <c r="B297" t="inlineStr">
        <is>
          <t>NOD-BIO02</t>
        </is>
      </c>
      <c r="C297" t="inlineStr">
        <is>
          <t>NOD-CON01</t>
        </is>
      </c>
      <c r="D297" t="inlineStr">
        <is>
          <t>Comparten territorio (menos de 600 m)</t>
        </is>
      </c>
      <c r="E297" t="inlineStr">
        <is>
          <t>Derivada de las coordenadas</t>
        </is>
      </c>
      <c r="F297" t="inlineStr">
        <is>
          <t>Ambos nodos están a 430 m uno del otro: afectan a los mismos vecinos y calles. (Derivada de las coordenadas.)</t>
        </is>
      </c>
      <c r="G297" t="inlineStr">
        <is>
          <t>Media</t>
        </is>
      </c>
      <c r="H297" t="n">
        <v>1</v>
      </c>
    </row>
    <row r="298">
      <c r="A298" t="inlineStr">
        <is>
          <t>EDG-D220</t>
        </is>
      </c>
      <c r="B298" t="inlineStr">
        <is>
          <t>NOD-BIO02</t>
        </is>
      </c>
      <c r="C298" t="inlineStr">
        <is>
          <t>NOD-ACT07</t>
        </is>
      </c>
      <c r="D298" t="inlineStr">
        <is>
          <t>Comparten territorio (menos de 600 m)</t>
        </is>
      </c>
      <c r="E298" t="inlineStr">
        <is>
          <t>Derivada de las coordenadas</t>
        </is>
      </c>
      <c r="F298" t="inlineStr">
        <is>
          <t>Ambos nodos están a 560 m uno del otro: afectan a los mismos vecinos y calles. (Derivada de las coordenadas.)</t>
        </is>
      </c>
      <c r="G298" t="inlineStr">
        <is>
          <t>Media</t>
        </is>
      </c>
      <c r="H298" t="n">
        <v>1</v>
      </c>
    </row>
    <row r="299">
      <c r="A299" t="inlineStr">
        <is>
          <t>EDG-D221</t>
        </is>
      </c>
      <c r="B299" t="inlineStr">
        <is>
          <t>NOD-BIO03</t>
        </is>
      </c>
      <c r="C299" t="inlineStr">
        <is>
          <t>NOD-BIO07</t>
        </is>
      </c>
      <c r="D299" t="inlineStr">
        <is>
          <t>Comparten territorio (menos de 600 m)</t>
        </is>
      </c>
      <c r="E299" t="inlineStr">
        <is>
          <t>Derivada de las coordenadas</t>
        </is>
      </c>
      <c r="F299" t="inlineStr">
        <is>
          <t>Ambos nodos están a 160 m uno del otro: afectan a los mismos vecinos y calles. (Derivada de las coordenadas.)</t>
        </is>
      </c>
      <c r="G299" t="inlineStr">
        <is>
          <t>Alta</t>
        </is>
      </c>
      <c r="H299" t="n">
        <v>2</v>
      </c>
    </row>
    <row r="300">
      <c r="A300" t="inlineStr">
        <is>
          <t>EDG-D222</t>
        </is>
      </c>
      <c r="B300" t="inlineStr">
        <is>
          <t>NOD-BIO04</t>
        </is>
      </c>
      <c r="C300" t="inlineStr">
        <is>
          <t>NOD-EEP09</t>
        </is>
      </c>
      <c r="D300" t="inlineStr">
        <is>
          <t>Comparten territorio (menos de 600 m)</t>
        </is>
      </c>
      <c r="E300" t="inlineStr">
        <is>
          <t>Derivada de las coordenadas</t>
        </is>
      </c>
      <c r="F300" t="inlineStr">
        <is>
          <t>Ambos nodos están a 520 m uno del otro: afectan a los mismos vecinos y calles. (Derivada de las coordenadas.)</t>
        </is>
      </c>
      <c r="G300" t="inlineStr">
        <is>
          <t>Media</t>
        </is>
      </c>
      <c r="H300" t="n">
        <v>1</v>
      </c>
    </row>
    <row r="301">
      <c r="A301" t="inlineStr">
        <is>
          <t>EDG-D223</t>
        </is>
      </c>
      <c r="B301" t="inlineStr">
        <is>
          <t>NOD-BIO04</t>
        </is>
      </c>
      <c r="C301" t="inlineStr">
        <is>
          <t>NOD-USO03</t>
        </is>
      </c>
      <c r="D301" t="inlineStr">
        <is>
          <t>Comparten territorio (menos de 600 m)</t>
        </is>
      </c>
      <c r="E301" t="inlineStr">
        <is>
          <t>Derivada de las coordenadas</t>
        </is>
      </c>
      <c r="F301" t="inlineStr">
        <is>
          <t>Ambos nodos están a 550 m uno del otro: afectan a los mismos vecinos y calles. (Derivada de las coordenadas.)</t>
        </is>
      </c>
      <c r="G301" t="inlineStr">
        <is>
          <t>Media</t>
        </is>
      </c>
      <c r="H301" t="n">
        <v>1</v>
      </c>
    </row>
    <row r="302">
      <c r="A302" t="inlineStr">
        <is>
          <t>EDG-D224</t>
        </is>
      </c>
      <c r="B302" t="inlineStr">
        <is>
          <t>NOD-BIO04</t>
        </is>
      </c>
      <c r="C302" t="inlineStr">
        <is>
          <t>NOD-BIO06</t>
        </is>
      </c>
      <c r="D302" t="inlineStr">
        <is>
          <t>Comparten territorio (menos de 600 m)</t>
        </is>
      </c>
      <c r="E302" t="inlineStr">
        <is>
          <t>Derivada de las coordenadas</t>
        </is>
      </c>
      <c r="F302" t="inlineStr">
        <is>
          <t>Ambos nodos están a 330 m uno del otro: afectan a los mismos vecinos y calles. (Derivada de las coordenadas.)</t>
        </is>
      </c>
      <c r="G302" t="inlineStr">
        <is>
          <t>Media</t>
        </is>
      </c>
      <c r="H302" t="n">
        <v>1</v>
      </c>
    </row>
    <row r="303">
      <c r="A303" t="inlineStr">
        <is>
          <t>EDG-D225</t>
        </is>
      </c>
      <c r="B303" t="inlineStr">
        <is>
          <t>NOD-BIO05</t>
        </is>
      </c>
      <c r="C303" t="inlineStr">
        <is>
          <t>NOD-ACT05</t>
        </is>
      </c>
      <c r="D303" t="inlineStr">
        <is>
          <t>Comparten territorio (menos de 600 m)</t>
        </is>
      </c>
      <c r="E303" t="inlineStr">
        <is>
          <t>Derivada de las coordenadas</t>
        </is>
      </c>
      <c r="F303" t="inlineStr">
        <is>
          <t>Ambos nodos están a 480 m uno del otro: afectan a los mismos vecinos y calles. (Derivada de las coordenadas.)</t>
        </is>
      </c>
      <c r="G303" t="inlineStr">
        <is>
          <t>Media</t>
        </is>
      </c>
      <c r="H303" t="n">
        <v>1</v>
      </c>
    </row>
    <row r="304">
      <c r="A304" t="inlineStr">
        <is>
          <t>EDG-D226</t>
        </is>
      </c>
      <c r="B304" t="inlineStr">
        <is>
          <t>NOD-BIO05</t>
        </is>
      </c>
      <c r="C304" t="inlineStr">
        <is>
          <t>NOD-USO05</t>
        </is>
      </c>
      <c r="D304" t="inlineStr">
        <is>
          <t>Comparten territorio (menos de 600 m)</t>
        </is>
      </c>
      <c r="E304" t="inlineStr">
        <is>
          <t>Derivada de las coordenadas</t>
        </is>
      </c>
      <c r="F304" t="inlineStr">
        <is>
          <t>Ambos nodos están a 280 m uno del otro: afectan a los mismos vecinos y calles. (Derivada de las coordenadas.)</t>
        </is>
      </c>
      <c r="G304" t="inlineStr">
        <is>
          <t>Media</t>
        </is>
      </c>
      <c r="H304" t="n">
        <v>1</v>
      </c>
    </row>
    <row r="305">
      <c r="A305" t="inlineStr">
        <is>
          <t>EDG-D227</t>
        </is>
      </c>
      <c r="B305" t="inlineStr">
        <is>
          <t>NOD-ACT03</t>
        </is>
      </c>
      <c r="C305" t="inlineStr">
        <is>
          <t>NOD-ACT06</t>
        </is>
      </c>
      <c r="D305" t="inlineStr">
        <is>
          <t>Comparten entidad responsable</t>
        </is>
      </c>
      <c r="E305" t="inlineStr">
        <is>
          <t>Derivada de la columna Actores</t>
        </is>
      </c>
      <c r="F305" t="inlineStr">
        <is>
          <t>Una misma entidad tiene competencia sobre ambos nodos: SDP. (Derivada de la columna Actores.)</t>
        </is>
      </c>
      <c r="G305" t="inlineStr">
        <is>
          <t>Media</t>
        </is>
      </c>
      <c r="H305" t="n">
        <v>1</v>
      </c>
    </row>
    <row r="306">
      <c r="A306" t="inlineStr">
        <is>
          <t>EDG-D228</t>
        </is>
      </c>
      <c r="B306" t="inlineStr">
        <is>
          <t>NOD-ACT03</t>
        </is>
      </c>
      <c r="C306" t="inlineStr">
        <is>
          <t>NOD-EEP09</t>
        </is>
      </c>
      <c r="D306" t="inlineStr">
        <is>
          <t>Comparten territorio (menos de 600 m)</t>
        </is>
      </c>
      <c r="E306" t="inlineStr">
        <is>
          <t>Derivada de las coordenadas</t>
        </is>
      </c>
      <c r="F306" t="inlineStr">
        <is>
          <t>Ambos nodos están a 410 m uno del otro: afectan a los mismos vecinos y calles. (Derivada de las coordenadas.)</t>
        </is>
      </c>
      <c r="G306" t="inlineStr">
        <is>
          <t>Media</t>
        </is>
      </c>
      <c r="H306" t="n">
        <v>1</v>
      </c>
    </row>
    <row r="307">
      <c r="A307" t="inlineStr">
        <is>
          <t>EDG-D229</t>
        </is>
      </c>
      <c r="B307" t="inlineStr">
        <is>
          <t>NOD-ACT03</t>
        </is>
      </c>
      <c r="C307" t="inlineStr">
        <is>
          <t>NOD-USO01</t>
        </is>
      </c>
      <c r="D307" t="inlineStr">
        <is>
          <t>Comparten entidad responsable</t>
        </is>
      </c>
      <c r="E307" t="inlineStr">
        <is>
          <t>Derivada de la columna Actores</t>
        </is>
      </c>
      <c r="F307" t="inlineStr">
        <is>
          <t>Una misma entidad tiene competencia sobre ambos nodos: SDP. (Derivada de la columna Actores.)</t>
        </is>
      </c>
      <c r="G307" t="inlineStr">
        <is>
          <t>Media</t>
        </is>
      </c>
      <c r="H307" t="n">
        <v>1</v>
      </c>
    </row>
    <row r="308">
      <c r="A308" t="inlineStr">
        <is>
          <t>EDG-D230</t>
        </is>
      </c>
      <c r="B308" t="inlineStr">
        <is>
          <t>NOD-ACT03</t>
        </is>
      </c>
      <c r="C308" t="inlineStr">
        <is>
          <t>NOD-USO02</t>
        </is>
      </c>
      <c r="D308" t="inlineStr">
        <is>
          <t>Comparten entidad responsable</t>
        </is>
      </c>
      <c r="E308" t="inlineStr">
        <is>
          <t>Derivada de la columna Actores</t>
        </is>
      </c>
      <c r="F308" t="inlineStr">
        <is>
          <t>Una misma entidad tiene competencia sobre ambos nodos: Secretaría del Hábitat / CVP. (Derivada de la columna Actores.)</t>
        </is>
      </c>
      <c r="G308" t="inlineStr">
        <is>
          <t>Media</t>
        </is>
      </c>
      <c r="H308" t="n">
        <v>1</v>
      </c>
    </row>
    <row r="309">
      <c r="A309" t="inlineStr">
        <is>
          <t>EDG-D231</t>
        </is>
      </c>
      <c r="B309" t="inlineStr">
        <is>
          <t>NOD-ACT03</t>
        </is>
      </c>
      <c r="C309" t="inlineStr">
        <is>
          <t>NOD-USO03</t>
        </is>
      </c>
      <c r="D309" t="inlineStr">
        <is>
          <t>Comparten territorio (menos de 600 m)</t>
        </is>
      </c>
      <c r="E309" t="inlineStr">
        <is>
          <t>Derivada de las coordenadas</t>
        </is>
      </c>
      <c r="F309" t="inlineStr">
        <is>
          <t>Ambos nodos están a 360 m uno del otro: afectan a los mismos vecinos y calles. (Derivada de las coordenadas.)</t>
        </is>
      </c>
      <c r="G309" t="inlineStr">
        <is>
          <t>Media</t>
        </is>
      </c>
      <c r="H309" t="n">
        <v>1</v>
      </c>
    </row>
    <row r="310">
      <c r="A310" t="inlineStr">
        <is>
          <t>EDG-D232</t>
        </is>
      </c>
      <c r="B310" t="inlineStr">
        <is>
          <t>NOD-ACT03</t>
        </is>
      </c>
      <c r="C310" t="inlineStr">
        <is>
          <t>NOD-ECO04</t>
        </is>
      </c>
      <c r="D310" t="inlineStr">
        <is>
          <t>Comparten entidad responsable</t>
        </is>
      </c>
      <c r="E310" t="inlineStr">
        <is>
          <t>Derivada de la columna Actores</t>
        </is>
      </c>
      <c r="F310" t="inlineStr">
        <is>
          <t>Una misma entidad tiene competencia sobre ambos nodos: SDP. (Derivada de la columna Actores.)</t>
        </is>
      </c>
      <c r="G310" t="inlineStr">
        <is>
          <t>Media</t>
        </is>
      </c>
      <c r="H310" t="n">
        <v>1</v>
      </c>
    </row>
    <row r="311">
      <c r="A311" t="inlineStr">
        <is>
          <t>EDG-D233</t>
        </is>
      </c>
      <c r="B311" t="inlineStr">
        <is>
          <t>NOD-ACT03</t>
        </is>
      </c>
      <c r="C311" t="inlineStr">
        <is>
          <t>NOD-CON03</t>
        </is>
      </c>
      <c r="D311" t="inlineStr">
        <is>
          <t>Comparten entidad responsable</t>
        </is>
      </c>
      <c r="E311" t="inlineStr">
        <is>
          <t>Derivada de la columna Actores</t>
        </is>
      </c>
      <c r="F311" t="inlineStr">
        <is>
          <t>Una misma entidad tiene competencia sobre ambos nodos: SDP. (Derivada de la columna Actores.)</t>
        </is>
      </c>
      <c r="G311" t="inlineStr">
        <is>
          <t>Media</t>
        </is>
      </c>
      <c r="H311" t="n">
        <v>1</v>
      </c>
    </row>
    <row r="312">
      <c r="A312" t="inlineStr">
        <is>
          <t>EDG-D234</t>
        </is>
      </c>
      <c r="B312" t="inlineStr">
        <is>
          <t>NOD-ACT03</t>
        </is>
      </c>
      <c r="C312" t="inlineStr">
        <is>
          <t>NOD-CON04</t>
        </is>
      </c>
      <c r="D312" t="inlineStr">
        <is>
          <t>Comparten territorio (menos de 600 m)</t>
        </is>
      </c>
      <c r="E312" t="inlineStr">
        <is>
          <t>Derivada de las coordenadas</t>
        </is>
      </c>
      <c r="F312" t="inlineStr">
        <is>
          <t>Ambos nodos están a 470 m uno del otro: afectan a los mismos vecinos y calles. (Derivada de las coordenadas.)</t>
        </is>
      </c>
      <c r="G312" t="inlineStr">
        <is>
          <t>Media</t>
        </is>
      </c>
      <c r="H312" t="n">
        <v>1</v>
      </c>
    </row>
    <row r="313">
      <c r="A313" t="inlineStr">
        <is>
          <t>EDG-D235</t>
        </is>
      </c>
      <c r="B313" t="inlineStr">
        <is>
          <t>NOD-ACT03</t>
        </is>
      </c>
      <c r="C313" t="inlineStr">
        <is>
          <t>NOD-CON06</t>
        </is>
      </c>
      <c r="D313" t="inlineStr">
        <is>
          <t>Comparten entidad responsable</t>
        </is>
      </c>
      <c r="E313" t="inlineStr">
        <is>
          <t>Derivada de la columna Actores</t>
        </is>
      </c>
      <c r="F313" t="inlineStr">
        <is>
          <t>Una misma entidad tiene competencia sobre ambos nodos: SDP. (Derivada de la columna Actores.)</t>
        </is>
      </c>
      <c r="G313" t="inlineStr">
        <is>
          <t>Media</t>
        </is>
      </c>
      <c r="H313" t="n">
        <v>1</v>
      </c>
    </row>
    <row r="314">
      <c r="A314" t="inlineStr">
        <is>
          <t>EDG-D236</t>
        </is>
      </c>
      <c r="B314" t="inlineStr">
        <is>
          <t>NOD-ACT03</t>
        </is>
      </c>
      <c r="C314" t="inlineStr">
        <is>
          <t>NOD-ACT09</t>
        </is>
      </c>
      <c r="D314" t="inlineStr">
        <is>
          <t>Comparten entidad responsable</t>
        </is>
      </c>
      <c r="E314" t="inlineStr">
        <is>
          <t>Derivada de la columna Actores</t>
        </is>
      </c>
      <c r="F314" t="inlineStr">
        <is>
          <t>Una misma entidad tiene competencia sobre ambos nodos: Secretaría del Hábitat / CVP. (Derivada de la columna Actores.)</t>
        </is>
      </c>
      <c r="G314" t="inlineStr">
        <is>
          <t>Media</t>
        </is>
      </c>
      <c r="H314" t="n">
        <v>1</v>
      </c>
    </row>
    <row r="315">
      <c r="A315" t="inlineStr">
        <is>
          <t>EDG-D237</t>
        </is>
      </c>
      <c r="B315" t="inlineStr">
        <is>
          <t>NOD-ACT04</t>
        </is>
      </c>
      <c r="C315" t="inlineStr">
        <is>
          <t>NOD-ACT05</t>
        </is>
      </c>
      <c r="D315" t="inlineStr">
        <is>
          <t>Comparten entidad responsable</t>
        </is>
      </c>
      <c r="E315" t="inlineStr">
        <is>
          <t>Derivada de la columna Actores</t>
        </is>
      </c>
      <c r="F315" t="inlineStr">
        <is>
          <t>Una misma entidad tiene competencia sobre ambos nodos: EAAB, SDA. (Derivada de la columna Actores.)</t>
        </is>
      </c>
      <c r="G315" t="inlineStr">
        <is>
          <t>Media</t>
        </is>
      </c>
      <c r="H315" t="n">
        <v>1</v>
      </c>
    </row>
    <row r="316">
      <c r="A316" t="inlineStr">
        <is>
          <t>EDG-D238</t>
        </is>
      </c>
      <c r="B316" t="inlineStr">
        <is>
          <t>NOD-ACT04</t>
        </is>
      </c>
      <c r="C316" t="inlineStr">
        <is>
          <t>NOD-EEP08</t>
        </is>
      </c>
      <c r="D316" t="inlineStr">
        <is>
          <t>Comparten entidad responsable</t>
        </is>
      </c>
      <c r="E316" t="inlineStr">
        <is>
          <t>Derivada de la columna Actores</t>
        </is>
      </c>
      <c r="F316" t="inlineStr">
        <is>
          <t>Una misma entidad tiene competencia sobre ambos nodos: EAAB, SDA. (Derivada de la columna Actores.)</t>
        </is>
      </c>
      <c r="G316" t="inlineStr">
        <is>
          <t>Media</t>
        </is>
      </c>
      <c r="H316" t="n">
        <v>1</v>
      </c>
    </row>
    <row r="317">
      <c r="A317" t="inlineStr">
        <is>
          <t>EDG-D239</t>
        </is>
      </c>
      <c r="B317" t="inlineStr">
        <is>
          <t>NOD-ACT04</t>
        </is>
      </c>
      <c r="C317" t="inlineStr">
        <is>
          <t>NOD-EEP09</t>
        </is>
      </c>
      <c r="D317" t="inlineStr">
        <is>
          <t>Comparten entidad responsable</t>
        </is>
      </c>
      <c r="E317" t="inlineStr">
        <is>
          <t>Derivada de la columna Actores</t>
        </is>
      </c>
      <c r="F317" t="inlineStr">
        <is>
          <t>Una misma entidad tiene competencia sobre ambos nodos: EAAB, SDA. (Derivada de la columna Actores.)</t>
        </is>
      </c>
      <c r="G317" t="inlineStr">
        <is>
          <t>Media</t>
        </is>
      </c>
      <c r="H317" t="n">
        <v>1</v>
      </c>
    </row>
    <row r="318">
      <c r="A318" t="inlineStr">
        <is>
          <t>EDG-D240</t>
        </is>
      </c>
      <c r="B318" t="inlineStr">
        <is>
          <t>NOD-ACT04</t>
        </is>
      </c>
      <c r="C318" t="inlineStr">
        <is>
          <t>NOD-MOV06</t>
        </is>
      </c>
      <c r="D318" t="inlineStr">
        <is>
          <t>Comparten entidad responsable</t>
        </is>
      </c>
      <c r="E318" t="inlineStr">
        <is>
          <t>Derivada de la columna Actores</t>
        </is>
      </c>
      <c r="F318" t="inlineStr">
        <is>
          <t>Una misma entidad tiene competencia sobre ambos nodos: IDU. (Derivada de la columna Actores.)</t>
        </is>
      </c>
      <c r="G318" t="inlineStr">
        <is>
          <t>Media</t>
        </is>
      </c>
      <c r="H318" t="n">
        <v>1</v>
      </c>
    </row>
    <row r="319">
      <c r="A319" t="inlineStr">
        <is>
          <t>EDG-D241</t>
        </is>
      </c>
      <c r="B319" t="inlineStr">
        <is>
          <t>NOD-ACT04</t>
        </is>
      </c>
      <c r="C319" t="inlineStr">
        <is>
          <t>NOD-MOV07</t>
        </is>
      </c>
      <c r="D319" t="inlineStr">
        <is>
          <t>Comparten entidad responsable</t>
        </is>
      </c>
      <c r="E319" t="inlineStr">
        <is>
          <t>Derivada de la columna Actores</t>
        </is>
      </c>
      <c r="F319" t="inlineStr">
        <is>
          <t>Una misma entidad tiene competencia sobre ambos nodos: IDU. (Derivada de la columna Actores.)</t>
        </is>
      </c>
      <c r="G319" t="inlineStr">
        <is>
          <t>Media</t>
        </is>
      </c>
      <c r="H319" t="n">
        <v>1</v>
      </c>
    </row>
    <row r="320">
      <c r="A320" t="inlineStr">
        <is>
          <t>EDG-D242</t>
        </is>
      </c>
      <c r="B320" t="inlineStr">
        <is>
          <t>NOD-ACT04</t>
        </is>
      </c>
      <c r="C320" t="inlineStr">
        <is>
          <t>NOD-CON01</t>
        </is>
      </c>
      <c r="D320" t="inlineStr">
        <is>
          <t>Comparten territorio (menos de 600 m)</t>
        </is>
      </c>
      <c r="E320" t="inlineStr">
        <is>
          <t>Derivada de las coordenadas</t>
        </is>
      </c>
      <c r="F320" t="inlineStr">
        <is>
          <t>Ambos nodos están a 370 m uno del otro: afectan a los mismos vecinos y calles. (Derivada de las coordenadas.)</t>
        </is>
      </c>
      <c r="G320" t="inlineStr">
        <is>
          <t>Media</t>
        </is>
      </c>
      <c r="H320" t="n">
        <v>1</v>
      </c>
    </row>
    <row r="321">
      <c r="A321" t="inlineStr">
        <is>
          <t>EDG-D243</t>
        </is>
      </c>
      <c r="B321" t="inlineStr">
        <is>
          <t>NOD-ACT04</t>
        </is>
      </c>
      <c r="C321" t="inlineStr">
        <is>
          <t>NOD-CON02</t>
        </is>
      </c>
      <c r="D321" t="inlineStr">
        <is>
          <t>Comparten territorio (menos de 600 m)</t>
        </is>
      </c>
      <c r="E321" t="inlineStr">
        <is>
          <t>Derivada de las coordenadas</t>
        </is>
      </c>
      <c r="F321" t="inlineStr">
        <is>
          <t>Ambos nodos están a 230 m uno del otro: afectan a los mismos vecinos y calles. (Derivada de las coordenadas.)</t>
        </is>
      </c>
      <c r="G321" t="inlineStr">
        <is>
          <t>Alta</t>
        </is>
      </c>
      <c r="H321" t="n">
        <v>2</v>
      </c>
    </row>
    <row r="322">
      <c r="A322" t="inlineStr">
        <is>
          <t>EDG-D244</t>
        </is>
      </c>
      <c r="B322" t="inlineStr">
        <is>
          <t>NOD-ACT04</t>
        </is>
      </c>
      <c r="C322" t="inlineStr">
        <is>
          <t>NOD-CON06</t>
        </is>
      </c>
      <c r="D322" t="inlineStr">
        <is>
          <t>Comparten entidad responsable</t>
        </is>
      </c>
      <c r="E322" t="inlineStr">
        <is>
          <t>Derivada de la columna Actores</t>
        </is>
      </c>
      <c r="F322" t="inlineStr">
        <is>
          <t>Una misma entidad tiene competencia sobre ambos nodos: EAAB. (Derivada de la columna Actores.)</t>
        </is>
      </c>
      <c r="G322" t="inlineStr">
        <is>
          <t>Media</t>
        </is>
      </c>
      <c r="H322" t="n">
        <v>1</v>
      </c>
    </row>
    <row r="323">
      <c r="A323" t="inlineStr">
        <is>
          <t>EDG-D245</t>
        </is>
      </c>
      <c r="B323" t="inlineStr">
        <is>
          <t>NOD-ACT04</t>
        </is>
      </c>
      <c r="C323" t="inlineStr">
        <is>
          <t>NOD-ACT07</t>
        </is>
      </c>
      <c r="D323" t="inlineStr">
        <is>
          <t>Comparten entidad responsable</t>
        </is>
      </c>
      <c r="E323" t="inlineStr">
        <is>
          <t>Derivada de la columna Actores</t>
        </is>
      </c>
      <c r="F323" t="inlineStr">
        <is>
          <t>Una misma entidad tiene competencia sobre ambos nodos: IDU. (Derivada de la columna Actores.)</t>
        </is>
      </c>
      <c r="G323" t="inlineStr">
        <is>
          <t>Media</t>
        </is>
      </c>
      <c r="H323" t="n">
        <v>1</v>
      </c>
    </row>
    <row r="324">
      <c r="A324" t="inlineStr">
        <is>
          <t>EDG-D246</t>
        </is>
      </c>
      <c r="B324" t="inlineStr">
        <is>
          <t>NOD-ACT04</t>
        </is>
      </c>
      <c r="C324" t="inlineStr">
        <is>
          <t>NOD-ACT08</t>
        </is>
      </c>
      <c r="D324" t="inlineStr">
        <is>
          <t>Comparten entidad responsable</t>
        </is>
      </c>
      <c r="E324" t="inlineStr">
        <is>
          <t>Derivada de la columna Actores</t>
        </is>
      </c>
      <c r="F324" t="inlineStr">
        <is>
          <t>Una misma entidad tiene competencia sobre ambos nodos: IDU. (Derivada de la columna Actores.)</t>
        </is>
      </c>
      <c r="G324" t="inlineStr">
        <is>
          <t>Media</t>
        </is>
      </c>
      <c r="H324" t="n">
        <v>1</v>
      </c>
    </row>
    <row r="325">
      <c r="A325" t="inlineStr">
        <is>
          <t>EDG-D247</t>
        </is>
      </c>
      <c r="B325" t="inlineStr">
        <is>
          <t>NOD-ACT04</t>
        </is>
      </c>
      <c r="C325" t="inlineStr">
        <is>
          <t>NOD-ACT10</t>
        </is>
      </c>
      <c r="D325" t="inlineStr">
        <is>
          <t>Comparten territorio (menos de 600 m)</t>
        </is>
      </c>
      <c r="E325" t="inlineStr">
        <is>
          <t>Derivada de las coordenadas</t>
        </is>
      </c>
      <c r="F325" t="inlineStr">
        <is>
          <t>Ambos nodos están a 350 m uno del otro: afectan a los mismos vecinos y calles. (Derivada de las coordenadas.)</t>
        </is>
      </c>
      <c r="G325" t="inlineStr">
        <is>
          <t>Media</t>
        </is>
      </c>
      <c r="H325" t="n">
        <v>1</v>
      </c>
    </row>
    <row r="326">
      <c r="A326" t="inlineStr">
        <is>
          <t>EDG-D248</t>
        </is>
      </c>
      <c r="B326" t="inlineStr">
        <is>
          <t>NOD-ACT05</t>
        </is>
      </c>
      <c r="C326" t="inlineStr">
        <is>
          <t>NOD-EEP08</t>
        </is>
      </c>
      <c r="D326" t="inlineStr">
        <is>
          <t>Comparten entidad responsable</t>
        </is>
      </c>
      <c r="E326" t="inlineStr">
        <is>
          <t>Derivada de la columna Actores</t>
        </is>
      </c>
      <c r="F326" t="inlineStr">
        <is>
          <t>Una misma entidad tiene competencia sobre ambos nodos: EAAB, SDA. (Derivada de la columna Actores.)</t>
        </is>
      </c>
      <c r="G326" t="inlineStr">
        <is>
          <t>Media</t>
        </is>
      </c>
      <c r="H326" t="n">
        <v>1</v>
      </c>
    </row>
    <row r="327">
      <c r="A327" t="inlineStr">
        <is>
          <t>EDG-D249</t>
        </is>
      </c>
      <c r="B327" t="inlineStr">
        <is>
          <t>NOD-ACT05</t>
        </is>
      </c>
      <c r="C327" t="inlineStr">
        <is>
          <t>NOD-EEP09</t>
        </is>
      </c>
      <c r="D327" t="inlineStr">
        <is>
          <t>Comparten entidad responsable</t>
        </is>
      </c>
      <c r="E327" t="inlineStr">
        <is>
          <t>Derivada de la columna Actores</t>
        </is>
      </c>
      <c r="F327" t="inlineStr">
        <is>
          <t>Una misma entidad tiene competencia sobre ambos nodos: EAAB, SDA. (Derivada de la columna Actores.)</t>
        </is>
      </c>
      <c r="G327" t="inlineStr">
        <is>
          <t>Media</t>
        </is>
      </c>
      <c r="H327" t="n">
        <v>1</v>
      </c>
    </row>
    <row r="328">
      <c r="A328" t="inlineStr">
        <is>
          <t>EDG-D250</t>
        </is>
      </c>
      <c r="B328" t="inlineStr">
        <is>
          <t>NOD-ACT05</t>
        </is>
      </c>
      <c r="C328" t="inlineStr">
        <is>
          <t>NOD-CON01</t>
        </is>
      </c>
      <c r="D328" t="inlineStr">
        <is>
          <t>Comparten entidad responsable</t>
        </is>
      </c>
      <c r="E328" t="inlineStr">
        <is>
          <t>Derivada de la columna Actores</t>
        </is>
      </c>
      <c r="F328" t="inlineStr">
        <is>
          <t>Una misma entidad tiene competencia sobre ambos nodos: EAAB, SDA. (Derivada de la columna Actores.)</t>
        </is>
      </c>
      <c r="G328" t="inlineStr">
        <is>
          <t>Media</t>
        </is>
      </c>
      <c r="H328" t="n">
        <v>1</v>
      </c>
    </row>
    <row r="329">
      <c r="A329" t="inlineStr">
        <is>
          <t>EDG-D251</t>
        </is>
      </c>
      <c r="B329" t="inlineStr">
        <is>
          <t>NOD-ACT05</t>
        </is>
      </c>
      <c r="C329" t="inlineStr">
        <is>
          <t>NOD-CON02</t>
        </is>
      </c>
      <c r="D329" t="inlineStr">
        <is>
          <t>Comparten entidad responsable</t>
        </is>
      </c>
      <c r="E329" t="inlineStr">
        <is>
          <t>Derivada de la columna Actores</t>
        </is>
      </c>
      <c r="F329" t="inlineStr">
        <is>
          <t>Una misma entidad tiene competencia sobre ambos nodos: EAAB, SDA. (Derivada de la columna Actores.)</t>
        </is>
      </c>
      <c r="G329" t="inlineStr">
        <is>
          <t>Media</t>
        </is>
      </c>
      <c r="H329" t="n">
        <v>1</v>
      </c>
    </row>
    <row r="330">
      <c r="A330" t="inlineStr">
        <is>
          <t>EDG-D252</t>
        </is>
      </c>
      <c r="B330" t="inlineStr">
        <is>
          <t>NOD-ACT05</t>
        </is>
      </c>
      <c r="C330" t="inlineStr">
        <is>
          <t>NOD-CON05</t>
        </is>
      </c>
      <c r="D330" t="inlineStr">
        <is>
          <t>Comparten entidad responsable</t>
        </is>
      </c>
      <c r="E330" t="inlineStr">
        <is>
          <t>Derivada de la columna Actores</t>
        </is>
      </c>
      <c r="F330" t="inlineStr">
        <is>
          <t>Una misma entidad tiene competencia sobre ambos nodos: EAAB, SDA. (Derivada de la columna Actores.)</t>
        </is>
      </c>
      <c r="G330" t="inlineStr">
        <is>
          <t>Media</t>
        </is>
      </c>
      <c r="H330" t="n">
        <v>1</v>
      </c>
    </row>
    <row r="331">
      <c r="A331" t="inlineStr">
        <is>
          <t>EDG-D253</t>
        </is>
      </c>
      <c r="B331" t="inlineStr">
        <is>
          <t>NOD-ACT05</t>
        </is>
      </c>
      <c r="C331" t="inlineStr">
        <is>
          <t>NOD-CON06</t>
        </is>
      </c>
      <c r="D331" t="inlineStr">
        <is>
          <t>Comparten entidad responsable</t>
        </is>
      </c>
      <c r="E331" t="inlineStr">
        <is>
          <t>Derivada de la columna Actores</t>
        </is>
      </c>
      <c r="F331" t="inlineStr">
        <is>
          <t>Una misma entidad tiene competencia sobre ambos nodos: EAAB. (Derivada de la columna Actores.)</t>
        </is>
      </c>
      <c r="G331" t="inlineStr">
        <is>
          <t>Media</t>
        </is>
      </c>
      <c r="H331" t="n">
        <v>1</v>
      </c>
    </row>
    <row r="332">
      <c r="A332" t="inlineStr">
        <is>
          <t>EDG-D254</t>
        </is>
      </c>
      <c r="B332" t="inlineStr">
        <is>
          <t>NOD-ACT06</t>
        </is>
      </c>
      <c r="C332" t="inlineStr">
        <is>
          <t>NOD-USO01</t>
        </is>
      </c>
      <c r="D332" t="inlineStr">
        <is>
          <t>Comparten entidad responsable</t>
        </is>
      </c>
      <c r="E332" t="inlineStr">
        <is>
          <t>Derivada de la columna Actores</t>
        </is>
      </c>
      <c r="F332" t="inlineStr">
        <is>
          <t>Una misma entidad tiene competencia sobre ambos nodos: SDP. (Derivada de la columna Actores.)</t>
        </is>
      </c>
      <c r="G332" t="inlineStr">
        <is>
          <t>Media</t>
        </is>
      </c>
      <c r="H332" t="n">
        <v>1</v>
      </c>
    </row>
    <row r="333">
      <c r="A333" t="inlineStr">
        <is>
          <t>EDG-D255</t>
        </is>
      </c>
      <c r="B333" t="inlineStr">
        <is>
          <t>NOD-ACT06</t>
        </is>
      </c>
      <c r="C333" t="inlineStr">
        <is>
          <t>NOD-USO03</t>
        </is>
      </c>
      <c r="D333" t="inlineStr">
        <is>
          <t>Comparten entidad responsable</t>
        </is>
      </c>
      <c r="E333" t="inlineStr">
        <is>
          <t>Derivada de la columna Actores</t>
        </is>
      </c>
      <c r="F333" t="inlineStr">
        <is>
          <t>Una misma entidad tiene competencia sobre ambos nodos: SDP. (Derivada de la columna Actores.)</t>
        </is>
      </c>
      <c r="G333" t="inlineStr">
        <is>
          <t>Media</t>
        </is>
      </c>
      <c r="H333" t="n">
        <v>1</v>
      </c>
    </row>
    <row r="334">
      <c r="A334" t="inlineStr">
        <is>
          <t>EDG-D256</t>
        </is>
      </c>
      <c r="B334" t="inlineStr">
        <is>
          <t>NOD-ACT06</t>
        </is>
      </c>
      <c r="C334" t="inlineStr">
        <is>
          <t>NOD-ECO04</t>
        </is>
      </c>
      <c r="D334" t="inlineStr">
        <is>
          <t>Comparten entidad responsable</t>
        </is>
      </c>
      <c r="E334" t="inlineStr">
        <is>
          <t>Derivada de la columna Actores</t>
        </is>
      </c>
      <c r="F334" t="inlineStr">
        <is>
          <t>Una misma entidad tiene competencia sobre ambos nodos: SDP. (Derivada de la columna Actores.)</t>
        </is>
      </c>
      <c r="G334" t="inlineStr">
        <is>
          <t>Media</t>
        </is>
      </c>
      <c r="H334" t="n">
        <v>1</v>
      </c>
    </row>
    <row r="335">
      <c r="A335" t="inlineStr">
        <is>
          <t>EDG-D257</t>
        </is>
      </c>
      <c r="B335" t="inlineStr">
        <is>
          <t>NOD-ACT06</t>
        </is>
      </c>
      <c r="C335" t="inlineStr">
        <is>
          <t>NOD-CON03</t>
        </is>
      </c>
      <c r="D335" t="inlineStr">
        <is>
          <t>Comparten entidad responsable</t>
        </is>
      </c>
      <c r="E335" t="inlineStr">
        <is>
          <t>Derivada de la columna Actores</t>
        </is>
      </c>
      <c r="F335" t="inlineStr">
        <is>
          <t>Una misma entidad tiene competencia sobre ambos nodos: SDP. (Derivada de la columna Actores.)</t>
        </is>
      </c>
      <c r="G335" t="inlineStr">
        <is>
          <t>Media</t>
        </is>
      </c>
      <c r="H335" t="n">
        <v>1</v>
      </c>
    </row>
    <row r="336">
      <c r="A336" t="inlineStr">
        <is>
          <t>EDG-D258</t>
        </is>
      </c>
      <c r="B336" t="inlineStr">
        <is>
          <t>NOD-ACT06</t>
        </is>
      </c>
      <c r="C336" t="inlineStr">
        <is>
          <t>NOD-CON04</t>
        </is>
      </c>
      <c r="D336" t="inlineStr">
        <is>
          <t>Comparten entidad responsable</t>
        </is>
      </c>
      <c r="E336" t="inlineStr">
        <is>
          <t>Derivada de la columna Actores</t>
        </is>
      </c>
      <c r="F336" t="inlineStr">
        <is>
          <t>Una misma entidad tiene competencia sobre ambos nodos: SDP. (Derivada de la columna Actores.)</t>
        </is>
      </c>
      <c r="G336" t="inlineStr">
        <is>
          <t>Media</t>
        </is>
      </c>
      <c r="H336" t="n">
        <v>1</v>
      </c>
    </row>
    <row r="337">
      <c r="A337" t="inlineStr">
        <is>
          <t>EDG-D259</t>
        </is>
      </c>
      <c r="B337" t="inlineStr">
        <is>
          <t>NOD-ACT06</t>
        </is>
      </c>
      <c r="C337" t="inlineStr">
        <is>
          <t>NOD-CON06</t>
        </is>
      </c>
      <c r="D337" t="inlineStr">
        <is>
          <t>Comparten entidad responsable</t>
        </is>
      </c>
      <c r="E337" t="inlineStr">
        <is>
          <t>Derivada de la columna Actores</t>
        </is>
      </c>
      <c r="F337" t="inlineStr">
        <is>
          <t>Una misma entidad tiene competencia sobre ambos nodos: SDP. (Derivada de la columna Actores.)</t>
        </is>
      </c>
      <c r="G337" t="inlineStr">
        <is>
          <t>Media</t>
        </is>
      </c>
      <c r="H337" t="n">
        <v>1</v>
      </c>
    </row>
    <row r="338">
      <c r="A338" t="inlineStr">
        <is>
          <t>EDG-D260</t>
        </is>
      </c>
      <c r="B338" t="inlineStr">
        <is>
          <t>NOD-EEP08</t>
        </is>
      </c>
      <c r="C338" t="inlineStr">
        <is>
          <t>NOD-EEP09</t>
        </is>
      </c>
      <c r="D338" t="inlineStr">
        <is>
          <t>Comparten entidad responsable</t>
        </is>
      </c>
      <c r="E338" t="inlineStr">
        <is>
          <t>Derivada de la columna Actores</t>
        </is>
      </c>
      <c r="F338" t="inlineStr">
        <is>
          <t>Una misma entidad tiene competencia sobre ambos nodos: EAAB, SDA. (Derivada de la columna Actores.)</t>
        </is>
      </c>
      <c r="G338" t="inlineStr">
        <is>
          <t>Media</t>
        </is>
      </c>
      <c r="H338" t="n">
        <v>1</v>
      </c>
    </row>
    <row r="339">
      <c r="A339" t="inlineStr">
        <is>
          <t>EDG-D261</t>
        </is>
      </c>
      <c r="B339" t="inlineStr">
        <is>
          <t>NOD-EEP08</t>
        </is>
      </c>
      <c r="C339" t="inlineStr">
        <is>
          <t>NOD-ECO05</t>
        </is>
      </c>
      <c r="D339" t="inlineStr">
        <is>
          <t>Comparten territorio (menos de 600 m)</t>
        </is>
      </c>
      <c r="E339" t="inlineStr">
        <is>
          <t>Derivada de las coordenadas</t>
        </is>
      </c>
      <c r="F339" t="inlineStr">
        <is>
          <t>Ambos nodos están a 120 m uno del otro: afectan a los mismos vecinos y calles. (Derivada de las coordenadas.)</t>
        </is>
      </c>
      <c r="G339" t="inlineStr">
        <is>
          <t>Alta</t>
        </is>
      </c>
      <c r="H339" t="n">
        <v>2</v>
      </c>
    </row>
    <row r="340">
      <c r="A340" t="inlineStr">
        <is>
          <t>EDG-D262</t>
        </is>
      </c>
      <c r="B340" t="inlineStr">
        <is>
          <t>NOD-EEP08</t>
        </is>
      </c>
      <c r="C340" t="inlineStr">
        <is>
          <t>NOD-CON01</t>
        </is>
      </c>
      <c r="D340" t="inlineStr">
        <is>
          <t>Comparten entidad responsable</t>
        </is>
      </c>
      <c r="E340" t="inlineStr">
        <is>
          <t>Derivada de la columna Actores</t>
        </is>
      </c>
      <c r="F340" t="inlineStr">
        <is>
          <t>Una misma entidad tiene competencia sobre ambos nodos: EAAB, SDA. (Derivada de la columna Actores.)</t>
        </is>
      </c>
      <c r="G340" t="inlineStr">
        <is>
          <t>Media</t>
        </is>
      </c>
      <c r="H340" t="n">
        <v>1</v>
      </c>
    </row>
    <row r="341">
      <c r="A341" t="inlineStr">
        <is>
          <t>EDG-D263</t>
        </is>
      </c>
      <c r="B341" t="inlineStr">
        <is>
          <t>NOD-EEP08</t>
        </is>
      </c>
      <c r="C341" t="inlineStr">
        <is>
          <t>NOD-CON02</t>
        </is>
      </c>
      <c r="D341" t="inlineStr">
        <is>
          <t>Comparten entidad responsable</t>
        </is>
      </c>
      <c r="E341" t="inlineStr">
        <is>
          <t>Derivada de la columna Actores</t>
        </is>
      </c>
      <c r="F341" t="inlineStr">
        <is>
          <t>Una misma entidad tiene competencia sobre ambos nodos: EAAB, SDA. (Derivada de la columna Actores.)</t>
        </is>
      </c>
      <c r="G341" t="inlineStr">
        <is>
          <t>Media</t>
        </is>
      </c>
      <c r="H341" t="n">
        <v>1</v>
      </c>
    </row>
    <row r="342">
      <c r="A342" t="inlineStr">
        <is>
          <t>EDG-D264</t>
        </is>
      </c>
      <c r="B342" t="inlineStr">
        <is>
          <t>NOD-EEP08</t>
        </is>
      </c>
      <c r="C342" t="inlineStr">
        <is>
          <t>NOD-CON05</t>
        </is>
      </c>
      <c r="D342" t="inlineStr">
        <is>
          <t>Comparten entidad responsable</t>
        </is>
      </c>
      <c r="E342" t="inlineStr">
        <is>
          <t>Derivada de la columna Actores</t>
        </is>
      </c>
      <c r="F342" t="inlineStr">
        <is>
          <t>Una misma entidad tiene competencia sobre ambos nodos: EAAB, SDA. (Derivada de la columna Actores.)</t>
        </is>
      </c>
      <c r="G342" t="inlineStr">
        <is>
          <t>Media</t>
        </is>
      </c>
      <c r="H342" t="n">
        <v>1</v>
      </c>
    </row>
    <row r="343">
      <c r="A343" t="inlineStr">
        <is>
          <t>EDG-D265</t>
        </is>
      </c>
      <c r="B343" t="inlineStr">
        <is>
          <t>NOD-EEP08</t>
        </is>
      </c>
      <c r="C343" t="inlineStr">
        <is>
          <t>NOD-CON06</t>
        </is>
      </c>
      <c r="D343" t="inlineStr">
        <is>
          <t>Comparten entidad responsable</t>
        </is>
      </c>
      <c r="E343" t="inlineStr">
        <is>
          <t>Derivada de la columna Actores</t>
        </is>
      </c>
      <c r="F343" t="inlineStr">
        <is>
          <t>Una misma entidad tiene competencia sobre ambos nodos: EAAB. (Derivada de la columna Actores.)</t>
        </is>
      </c>
      <c r="G343" t="inlineStr">
        <is>
          <t>Media</t>
        </is>
      </c>
      <c r="H343" t="n">
        <v>1</v>
      </c>
    </row>
    <row r="344">
      <c r="A344" t="inlineStr">
        <is>
          <t>EDG-D266</t>
        </is>
      </c>
      <c r="B344" t="inlineStr">
        <is>
          <t>NOD-EEP09</t>
        </is>
      </c>
      <c r="C344" t="inlineStr">
        <is>
          <t>NOD-USO03</t>
        </is>
      </c>
      <c r="D344" t="inlineStr">
        <is>
          <t>Comparten territorio (menos de 600 m)</t>
        </is>
      </c>
      <c r="E344" t="inlineStr">
        <is>
          <t>Derivada de las coordenadas</t>
        </is>
      </c>
      <c r="F344" t="inlineStr">
        <is>
          <t>Ambos nodos están a 560 m uno del otro: afectan a los mismos vecinos y calles. (Derivada de las coordenadas.)</t>
        </is>
      </c>
      <c r="G344" t="inlineStr">
        <is>
          <t>Media</t>
        </is>
      </c>
      <c r="H344" t="n">
        <v>1</v>
      </c>
    </row>
    <row r="345">
      <c r="A345" t="inlineStr">
        <is>
          <t>EDG-D267</t>
        </is>
      </c>
      <c r="B345" t="inlineStr">
        <is>
          <t>NOD-EEP09</t>
        </is>
      </c>
      <c r="C345" t="inlineStr">
        <is>
          <t>NOD-CON01</t>
        </is>
      </c>
      <c r="D345" t="inlineStr">
        <is>
          <t>Comparten entidad responsable</t>
        </is>
      </c>
      <c r="E345" t="inlineStr">
        <is>
          <t>Derivada de la columna Actores</t>
        </is>
      </c>
      <c r="F345" t="inlineStr">
        <is>
          <t>Una misma entidad tiene competencia sobre ambos nodos: EAAB, SDA. (Derivada de la columna Actores.)</t>
        </is>
      </c>
      <c r="G345" t="inlineStr">
        <is>
          <t>Media</t>
        </is>
      </c>
      <c r="H345" t="n">
        <v>1</v>
      </c>
    </row>
    <row r="346">
      <c r="A346" t="inlineStr">
        <is>
          <t>EDG-D268</t>
        </is>
      </c>
      <c r="B346" t="inlineStr">
        <is>
          <t>NOD-EEP09</t>
        </is>
      </c>
      <c r="C346" t="inlineStr">
        <is>
          <t>NOD-CON02</t>
        </is>
      </c>
      <c r="D346" t="inlineStr">
        <is>
          <t>Comparten entidad responsable</t>
        </is>
      </c>
      <c r="E346" t="inlineStr">
        <is>
          <t>Derivada de la columna Actores</t>
        </is>
      </c>
      <c r="F346" t="inlineStr">
        <is>
          <t>Una misma entidad tiene competencia sobre ambos nodos: EAAB, SDA. (Derivada de la columna Actores.)</t>
        </is>
      </c>
      <c r="G346" t="inlineStr">
        <is>
          <t>Media</t>
        </is>
      </c>
      <c r="H346" t="n">
        <v>1</v>
      </c>
    </row>
    <row r="347">
      <c r="A347" t="inlineStr">
        <is>
          <t>EDG-D269</t>
        </is>
      </c>
      <c r="B347" t="inlineStr">
        <is>
          <t>NOD-EEP09</t>
        </is>
      </c>
      <c r="C347" t="inlineStr">
        <is>
          <t>NOD-CON05</t>
        </is>
      </c>
      <c r="D347" t="inlineStr">
        <is>
          <t>Comparten entidad responsable</t>
        </is>
      </c>
      <c r="E347" t="inlineStr">
        <is>
          <t>Derivada de la columna Actores</t>
        </is>
      </c>
      <c r="F347" t="inlineStr">
        <is>
          <t>Una misma entidad tiene competencia sobre ambos nodos: EAAB, SDA. (Derivada de la columna Actores.)</t>
        </is>
      </c>
      <c r="G347" t="inlineStr">
        <is>
          <t>Media</t>
        </is>
      </c>
      <c r="H347" t="n">
        <v>1</v>
      </c>
    </row>
    <row r="348">
      <c r="A348" t="inlineStr">
        <is>
          <t>EDG-D270</t>
        </is>
      </c>
      <c r="B348" t="inlineStr">
        <is>
          <t>NOD-EEP09</t>
        </is>
      </c>
      <c r="C348" t="inlineStr">
        <is>
          <t>NOD-CON06</t>
        </is>
      </c>
      <c r="D348" t="inlineStr">
        <is>
          <t>Comparten entidad responsable</t>
        </is>
      </c>
      <c r="E348" t="inlineStr">
        <is>
          <t>Derivada de la columna Actores</t>
        </is>
      </c>
      <c r="F348" t="inlineStr">
        <is>
          <t>Una misma entidad tiene competencia sobre ambos nodos: EAAB. (Derivada de la columna Actores.)</t>
        </is>
      </c>
      <c r="G348" t="inlineStr">
        <is>
          <t>Media</t>
        </is>
      </c>
      <c r="H348" t="n">
        <v>1</v>
      </c>
    </row>
    <row r="349">
      <c r="A349" t="inlineStr">
        <is>
          <t>EDG-D271</t>
        </is>
      </c>
      <c r="B349" t="inlineStr">
        <is>
          <t>NOD-USO01</t>
        </is>
      </c>
      <c r="C349" t="inlineStr">
        <is>
          <t>NOD-USO03</t>
        </is>
      </c>
      <c r="D349" t="inlineStr">
        <is>
          <t>Comparten entidad responsable</t>
        </is>
      </c>
      <c r="E349" t="inlineStr">
        <is>
          <t>Derivada de la columna Actores</t>
        </is>
      </c>
      <c r="F349" t="inlineStr">
        <is>
          <t>Una misma entidad tiene competencia sobre ambos nodos: SDP. (Derivada de la columna Actores.)</t>
        </is>
      </c>
      <c r="G349" t="inlineStr">
        <is>
          <t>Media</t>
        </is>
      </c>
      <c r="H349" t="n">
        <v>1</v>
      </c>
    </row>
    <row r="350">
      <c r="A350" t="inlineStr">
        <is>
          <t>EDG-D272</t>
        </is>
      </c>
      <c r="B350" t="inlineStr">
        <is>
          <t>NOD-USO01</t>
        </is>
      </c>
      <c r="C350" t="inlineStr">
        <is>
          <t>NOD-ECO04</t>
        </is>
      </c>
      <c r="D350" t="inlineStr">
        <is>
          <t>Comparten entidad responsable</t>
        </is>
      </c>
      <c r="E350" t="inlineStr">
        <is>
          <t>Derivada de la columna Actores</t>
        </is>
      </c>
      <c r="F350" t="inlineStr">
        <is>
          <t>Una misma entidad tiene competencia sobre ambos nodos: SDP. (Derivada de la columna Actores.)</t>
        </is>
      </c>
      <c r="G350" t="inlineStr">
        <is>
          <t>Media</t>
        </is>
      </c>
      <c r="H350" t="n">
        <v>1</v>
      </c>
    </row>
    <row r="351">
      <c r="A351" t="inlineStr">
        <is>
          <t>EDG-D273</t>
        </is>
      </c>
      <c r="B351" t="inlineStr">
        <is>
          <t>NOD-USO01</t>
        </is>
      </c>
      <c r="C351" t="inlineStr">
        <is>
          <t>NOD-CON03</t>
        </is>
      </c>
      <c r="D351" t="inlineStr">
        <is>
          <t>Comparten entidad responsable</t>
        </is>
      </c>
      <c r="E351" t="inlineStr">
        <is>
          <t>Derivada de la columna Actores</t>
        </is>
      </c>
      <c r="F351" t="inlineStr">
        <is>
          <t>Una misma entidad tiene competencia sobre ambos nodos: SDP. (Derivada de la columna Actores.)</t>
        </is>
      </c>
      <c r="G351" t="inlineStr">
        <is>
          <t>Media</t>
        </is>
      </c>
      <c r="H351" t="n">
        <v>1</v>
      </c>
    </row>
    <row r="352">
      <c r="A352" t="inlineStr">
        <is>
          <t>EDG-D274</t>
        </is>
      </c>
      <c r="B352" t="inlineStr">
        <is>
          <t>NOD-USO01</t>
        </is>
      </c>
      <c r="C352" t="inlineStr">
        <is>
          <t>NOD-CON04</t>
        </is>
      </c>
      <c r="D352" t="inlineStr">
        <is>
          <t>Comparten entidad responsable</t>
        </is>
      </c>
      <c r="E352" t="inlineStr">
        <is>
          <t>Derivada de la columna Actores</t>
        </is>
      </c>
      <c r="F352" t="inlineStr">
        <is>
          <t>Una misma entidad tiene competencia sobre ambos nodos: SDP. (Derivada de la columna Actores.)</t>
        </is>
      </c>
      <c r="G352" t="inlineStr">
        <is>
          <t>Media</t>
        </is>
      </c>
      <c r="H352" t="n">
        <v>1</v>
      </c>
    </row>
    <row r="353">
      <c r="A353" t="inlineStr">
        <is>
          <t>EDG-D275</t>
        </is>
      </c>
      <c r="B353" t="inlineStr">
        <is>
          <t>NOD-USO02</t>
        </is>
      </c>
      <c r="C353" t="inlineStr">
        <is>
          <t>NOD-USO03</t>
        </is>
      </c>
      <c r="D353" t="inlineStr">
        <is>
          <t>Comparten entidad responsable</t>
        </is>
      </c>
      <c r="E353" t="inlineStr">
        <is>
          <t>Derivada de la columna Actores</t>
        </is>
      </c>
      <c r="F353" t="inlineStr">
        <is>
          <t>Una misma entidad tiene competencia sobre ambos nodos: Secretaría del Hábitat / CVP. (Derivada de la columna Actores.)</t>
        </is>
      </c>
      <c r="G353" t="inlineStr">
        <is>
          <t>Media</t>
        </is>
      </c>
      <c r="H353" t="n">
        <v>1</v>
      </c>
    </row>
    <row r="354">
      <c r="A354" t="inlineStr">
        <is>
          <t>EDG-D276</t>
        </is>
      </c>
      <c r="B354" t="inlineStr">
        <is>
          <t>NOD-USO02</t>
        </is>
      </c>
      <c r="C354" t="inlineStr">
        <is>
          <t>NOD-CON04</t>
        </is>
      </c>
      <c r="D354" t="inlineStr">
        <is>
          <t>Comparten entidad responsable</t>
        </is>
      </c>
      <c r="E354" t="inlineStr">
        <is>
          <t>Derivada de la columna Actores</t>
        </is>
      </c>
      <c r="F354" t="inlineStr">
        <is>
          <t>Una misma entidad tiene competencia sobre ambos nodos: Secretaría del Hábitat / CVP. (Derivada de la columna Actores.)</t>
        </is>
      </c>
      <c r="G354" t="inlineStr">
        <is>
          <t>Media</t>
        </is>
      </c>
      <c r="H354" t="n">
        <v>1</v>
      </c>
    </row>
    <row r="355">
      <c r="A355" t="inlineStr">
        <is>
          <t>EDG-D277</t>
        </is>
      </c>
      <c r="B355" t="inlineStr">
        <is>
          <t>NOD-USO02</t>
        </is>
      </c>
      <c r="C355" t="inlineStr">
        <is>
          <t>NOD-CON06</t>
        </is>
      </c>
      <c r="D355" t="inlineStr">
        <is>
          <t>Comparten territorio (menos de 600 m)</t>
        </is>
      </c>
      <c r="E355" t="inlineStr">
        <is>
          <t>Derivada de las coordenadas</t>
        </is>
      </c>
      <c r="F355" t="inlineStr">
        <is>
          <t>Ambos nodos están a 350 m uno del otro: afectan a los mismos vecinos y calles. (Derivada de las coordenadas.)</t>
        </is>
      </c>
      <c r="G355" t="inlineStr">
        <is>
          <t>Media</t>
        </is>
      </c>
      <c r="H355" t="n">
        <v>1</v>
      </c>
    </row>
    <row r="356">
      <c r="A356" t="inlineStr">
        <is>
          <t>EDG-D278</t>
        </is>
      </c>
      <c r="B356" t="inlineStr">
        <is>
          <t>NOD-USO03</t>
        </is>
      </c>
      <c r="C356" t="inlineStr">
        <is>
          <t>NOD-ECO04</t>
        </is>
      </c>
      <c r="D356" t="inlineStr">
        <is>
          <t>Comparten entidad responsable</t>
        </is>
      </c>
      <c r="E356" t="inlineStr">
        <is>
          <t>Derivada de la columna Actores</t>
        </is>
      </c>
      <c r="F356" t="inlineStr">
        <is>
          <t>Una misma entidad tiene competencia sobre ambos nodos: SDP. (Derivada de la columna Actores.)</t>
        </is>
      </c>
      <c r="G356" t="inlineStr">
        <is>
          <t>Media</t>
        </is>
      </c>
      <c r="H356" t="n">
        <v>1</v>
      </c>
    </row>
    <row r="357">
      <c r="A357" t="inlineStr">
        <is>
          <t>EDG-D279</t>
        </is>
      </c>
      <c r="B357" t="inlineStr">
        <is>
          <t>NOD-USO03</t>
        </is>
      </c>
      <c r="C357" t="inlineStr">
        <is>
          <t>NOD-CON03</t>
        </is>
      </c>
      <c r="D357" t="inlineStr">
        <is>
          <t>Comparten entidad responsable</t>
        </is>
      </c>
      <c r="E357" t="inlineStr">
        <is>
          <t>Derivada de la columna Actores</t>
        </is>
      </c>
      <c r="F357" t="inlineStr">
        <is>
          <t>Una misma entidad tiene competencia sobre ambos nodos: SDP. (Derivada de la columna Actores.)</t>
        </is>
      </c>
      <c r="G357" t="inlineStr">
        <is>
          <t>Media</t>
        </is>
      </c>
      <c r="H357" t="n">
        <v>1</v>
      </c>
    </row>
    <row r="358">
      <c r="A358" t="inlineStr">
        <is>
          <t>EDG-D280</t>
        </is>
      </c>
      <c r="B358" t="inlineStr">
        <is>
          <t>NOD-USO03</t>
        </is>
      </c>
      <c r="C358" t="inlineStr">
        <is>
          <t>NOD-CON04</t>
        </is>
      </c>
      <c r="D358" t="inlineStr">
        <is>
          <t>Comparten entidad responsable</t>
        </is>
      </c>
      <c r="E358" t="inlineStr">
        <is>
          <t>Derivada de la columna Actores</t>
        </is>
      </c>
      <c r="F358" t="inlineStr">
        <is>
          <t>Una misma entidad tiene competencia sobre ambos nodos: SDP, Secretaría del Hábitat / CVP. (Derivada de la columna Actores.)</t>
        </is>
      </c>
      <c r="G358" t="inlineStr">
        <is>
          <t>Media</t>
        </is>
      </c>
      <c r="H358" t="n">
        <v>1</v>
      </c>
    </row>
    <row r="359">
      <c r="A359" t="inlineStr">
        <is>
          <t>EDG-D281</t>
        </is>
      </c>
      <c r="B359" t="inlineStr">
        <is>
          <t>NOD-USO03</t>
        </is>
      </c>
      <c r="C359" t="inlineStr">
        <is>
          <t>NOD-CON06</t>
        </is>
      </c>
      <c r="D359" t="inlineStr">
        <is>
          <t>Comparten entidad responsable</t>
        </is>
      </c>
      <c r="E359" t="inlineStr">
        <is>
          <t>Derivada de la columna Actores</t>
        </is>
      </c>
      <c r="F359" t="inlineStr">
        <is>
          <t>Una misma entidad tiene competencia sobre ambos nodos: SDP. (Derivada de la columna Actores.)</t>
        </is>
      </c>
      <c r="G359" t="inlineStr">
        <is>
          <t>Media</t>
        </is>
      </c>
      <c r="H359" t="n">
        <v>1</v>
      </c>
    </row>
    <row r="360">
      <c r="A360" t="inlineStr">
        <is>
          <t>EDG-D282</t>
        </is>
      </c>
      <c r="B360" t="inlineStr">
        <is>
          <t>NOD-USO03</t>
        </is>
      </c>
      <c r="C360" t="inlineStr">
        <is>
          <t>NOD-ACT09</t>
        </is>
      </c>
      <c r="D360" t="inlineStr">
        <is>
          <t>Comparten entidad responsable</t>
        </is>
      </c>
      <c r="E360" t="inlineStr">
        <is>
          <t>Derivada de la columna Actores</t>
        </is>
      </c>
      <c r="F360" t="inlineStr">
        <is>
          <t>Una misma entidad tiene competencia sobre ambos nodos: Secretaría del Hábitat / CVP. (Derivada de la columna Actores.)</t>
        </is>
      </c>
      <c r="G360" t="inlineStr">
        <is>
          <t>Media</t>
        </is>
      </c>
      <c r="H360" t="n">
        <v>1</v>
      </c>
    </row>
    <row r="361">
      <c r="A361" t="inlineStr">
        <is>
          <t>EDG-D283</t>
        </is>
      </c>
      <c r="B361" t="inlineStr">
        <is>
          <t>NOD-MOV06</t>
        </is>
      </c>
      <c r="C361" t="inlineStr">
        <is>
          <t>NOD-MOV07</t>
        </is>
      </c>
      <c r="D361" t="inlineStr">
        <is>
          <t>Comparten entidad responsable</t>
        </is>
      </c>
      <c r="E361" t="inlineStr">
        <is>
          <t>Derivada de la columna Actores</t>
        </is>
      </c>
      <c r="F361" t="inlineStr">
        <is>
          <t>Una misma entidad tiene competencia sobre ambos nodos: IDU. (Derivada de la columna Actores.)</t>
        </is>
      </c>
      <c r="G361" t="inlineStr">
        <is>
          <t>Media</t>
        </is>
      </c>
      <c r="H361" t="n">
        <v>1</v>
      </c>
    </row>
    <row r="362">
      <c r="A362" t="inlineStr">
        <is>
          <t>EDG-D284</t>
        </is>
      </c>
      <c r="B362" t="inlineStr">
        <is>
          <t>NOD-MOV06</t>
        </is>
      </c>
      <c r="C362" t="inlineStr">
        <is>
          <t>NOD-ACT07</t>
        </is>
      </c>
      <c r="D362" t="inlineStr">
        <is>
          <t>Comparten entidad responsable</t>
        </is>
      </c>
      <c r="E362" t="inlineStr">
        <is>
          <t>Derivada de la columna Actores</t>
        </is>
      </c>
      <c r="F362" t="inlineStr">
        <is>
          <t>Una misma entidad tiene competencia sobre ambos nodos: IDU, TransMilenio. (Derivada de la columna Actores.)</t>
        </is>
      </c>
      <c r="G362" t="inlineStr">
        <is>
          <t>Media</t>
        </is>
      </c>
      <c r="H362" t="n">
        <v>1</v>
      </c>
    </row>
    <row r="363">
      <c r="A363" t="inlineStr">
        <is>
          <t>EDG-D285</t>
        </is>
      </c>
      <c r="B363" t="inlineStr">
        <is>
          <t>NOD-MOV06</t>
        </is>
      </c>
      <c r="C363" t="inlineStr">
        <is>
          <t>NOD-ACT08</t>
        </is>
      </c>
      <c r="D363" t="inlineStr">
        <is>
          <t>Comparten territorio (menos de 600 m)</t>
        </is>
      </c>
      <c r="E363" t="inlineStr">
        <is>
          <t>Derivada de las coordenadas</t>
        </is>
      </c>
      <c r="F363" t="inlineStr">
        <is>
          <t>Ambos nodos están a 580 m uno del otro: afectan a los mismos vecinos y calles. (Derivada de las coordenadas.)</t>
        </is>
      </c>
      <c r="G363" t="inlineStr">
        <is>
          <t>Media</t>
        </is>
      </c>
      <c r="H363" t="n">
        <v>1</v>
      </c>
    </row>
    <row r="364">
      <c r="A364" t="inlineStr">
        <is>
          <t>EDG-D286</t>
        </is>
      </c>
      <c r="B364" t="inlineStr">
        <is>
          <t>NOD-MOV07</t>
        </is>
      </c>
      <c r="C364" t="inlineStr">
        <is>
          <t>NOD-ACT08</t>
        </is>
      </c>
      <c r="D364" t="inlineStr">
        <is>
          <t>Comparten entidad responsable</t>
        </is>
      </c>
      <c r="E364" t="inlineStr">
        <is>
          <t>Derivada de la columna Actores</t>
        </is>
      </c>
      <c r="F364" t="inlineStr">
        <is>
          <t>Una misma entidad tiene competencia sobre ambos nodos: IDU, Empresa Metro. (Derivada de la columna Actores.)</t>
        </is>
      </c>
      <c r="G364" t="inlineStr">
        <is>
          <t>Media</t>
        </is>
      </c>
      <c r="H364" t="n">
        <v>1</v>
      </c>
    </row>
    <row r="365">
      <c r="A365" t="inlineStr">
        <is>
          <t>EDG-D287</t>
        </is>
      </c>
      <c r="B365" t="inlineStr">
        <is>
          <t>NOD-MOV08</t>
        </is>
      </c>
      <c r="C365" t="inlineStr">
        <is>
          <t>NOD-ACT07</t>
        </is>
      </c>
      <c r="D365" t="inlineStr">
        <is>
          <t>Comparten entidad responsable</t>
        </is>
      </c>
      <c r="E365" t="inlineStr">
        <is>
          <t>Derivada de la columna Actores</t>
        </is>
      </c>
      <c r="F365" t="inlineStr">
        <is>
          <t>Una misma entidad tiene competencia sobre ambos nodos: TransMilenio. (Derivada de la columna Actores.)</t>
        </is>
      </c>
      <c r="G365" t="inlineStr">
        <is>
          <t>Media</t>
        </is>
      </c>
      <c r="H365" t="n">
        <v>1</v>
      </c>
    </row>
    <row r="366">
      <c r="A366" t="inlineStr">
        <is>
          <t>EDG-D288</t>
        </is>
      </c>
      <c r="B366" t="inlineStr">
        <is>
          <t>NOD-ECO04</t>
        </is>
      </c>
      <c r="C366" t="inlineStr">
        <is>
          <t>NOD-CON03</t>
        </is>
      </c>
      <c r="D366" t="inlineStr">
        <is>
          <t>Comparten entidad responsable</t>
        </is>
      </c>
      <c r="E366" t="inlineStr">
        <is>
          <t>Derivada de la columna Actores</t>
        </is>
      </c>
      <c r="F366" t="inlineStr">
        <is>
          <t>Una misma entidad tiene competencia sobre ambos nodos: SDP. (Derivada de la columna Actores.)</t>
        </is>
      </c>
      <c r="G366" t="inlineStr">
        <is>
          <t>Media</t>
        </is>
      </c>
      <c r="H366" t="n">
        <v>1</v>
      </c>
    </row>
    <row r="367">
      <c r="A367" t="inlineStr">
        <is>
          <t>EDG-D289</t>
        </is>
      </c>
      <c r="B367" t="inlineStr">
        <is>
          <t>NOD-ECO04</t>
        </is>
      </c>
      <c r="C367" t="inlineStr">
        <is>
          <t>NOD-CON04</t>
        </is>
      </c>
      <c r="D367" t="inlineStr">
        <is>
          <t>Comparten entidad responsable</t>
        </is>
      </c>
      <c r="E367" t="inlineStr">
        <is>
          <t>Derivada de la columna Actores</t>
        </is>
      </c>
      <c r="F367" t="inlineStr">
        <is>
          <t>Una misma entidad tiene competencia sobre ambos nodos: SDP. (Derivada de la columna Actores.)</t>
        </is>
      </c>
      <c r="G367" t="inlineStr">
        <is>
          <t>Media</t>
        </is>
      </c>
      <c r="H367" t="n">
        <v>1</v>
      </c>
    </row>
    <row r="368">
      <c r="A368" t="inlineStr">
        <is>
          <t>EDG-D290</t>
        </is>
      </c>
      <c r="B368" t="inlineStr">
        <is>
          <t>NOD-ECO04</t>
        </is>
      </c>
      <c r="C368" t="inlineStr">
        <is>
          <t>NOD-CON06</t>
        </is>
      </c>
      <c r="D368" t="inlineStr">
        <is>
          <t>Comparten entidad responsable</t>
        </is>
      </c>
      <c r="E368" t="inlineStr">
        <is>
          <t>Derivada de la columna Actores</t>
        </is>
      </c>
      <c r="F368" t="inlineStr">
        <is>
          <t>Una misma entidad tiene competencia sobre ambos nodos: SDP. (Derivada de la columna Actores.)</t>
        </is>
      </c>
      <c r="G368" t="inlineStr">
        <is>
          <t>Media</t>
        </is>
      </c>
      <c r="H368" t="n">
        <v>1</v>
      </c>
    </row>
    <row r="369">
      <c r="A369" t="inlineStr">
        <is>
          <t>EDG-D291</t>
        </is>
      </c>
      <c r="B369" t="inlineStr">
        <is>
          <t>NOD-ECO04</t>
        </is>
      </c>
      <c r="C369" t="inlineStr">
        <is>
          <t>NOD-ACT08</t>
        </is>
      </c>
      <c r="D369" t="inlineStr">
        <is>
          <t>Comparten territorio (menos de 600 m)</t>
        </is>
      </c>
      <c r="E369" t="inlineStr">
        <is>
          <t>Derivada de las coordenadas</t>
        </is>
      </c>
      <c r="F369" t="inlineStr">
        <is>
          <t>Ambos nodos están a 560 m uno del otro: afectan a los mismos vecinos y calles. (Derivada de las coordenadas.)</t>
        </is>
      </c>
      <c r="G369" t="inlineStr">
        <is>
          <t>Media</t>
        </is>
      </c>
      <c r="H369" t="n">
        <v>1</v>
      </c>
    </row>
    <row r="370">
      <c r="A370" t="inlineStr">
        <is>
          <t>EDG-D292</t>
        </is>
      </c>
      <c r="B370" t="inlineStr">
        <is>
          <t>NOD-CON01</t>
        </is>
      </c>
      <c r="C370" t="inlineStr">
        <is>
          <t>NOD-CON02</t>
        </is>
      </c>
      <c r="D370" t="inlineStr">
        <is>
          <t>Comparten territorio (menos de 600 m)</t>
        </is>
      </c>
      <c r="E370" t="inlineStr">
        <is>
          <t>Derivada de las coordenadas</t>
        </is>
      </c>
      <c r="F370" t="inlineStr">
        <is>
          <t>Ambos nodos están a 510 m uno del otro: afectan a los mismos vecinos y calles. (Derivada de las coordenadas.)</t>
        </is>
      </c>
      <c r="G370" t="inlineStr">
        <is>
          <t>Media</t>
        </is>
      </c>
      <c r="H370" t="n">
        <v>1</v>
      </c>
    </row>
    <row r="371">
      <c r="A371" t="inlineStr">
        <is>
          <t>EDG-D293</t>
        </is>
      </c>
      <c r="B371" t="inlineStr">
        <is>
          <t>NOD-CON01</t>
        </is>
      </c>
      <c r="C371" t="inlineStr">
        <is>
          <t>NOD-CON05</t>
        </is>
      </c>
      <c r="D371" t="inlineStr">
        <is>
          <t>Comparten entidad responsable</t>
        </is>
      </c>
      <c r="E371" t="inlineStr">
        <is>
          <t>Derivada de la columna Actores</t>
        </is>
      </c>
      <c r="F371" t="inlineStr">
        <is>
          <t>Una misma entidad tiene competencia sobre ambos nodos: EAAB, SDA. (Derivada de la columna Actores.)</t>
        </is>
      </c>
      <c r="G371" t="inlineStr">
        <is>
          <t>Media</t>
        </is>
      </c>
      <c r="H371" t="n">
        <v>1</v>
      </c>
    </row>
    <row r="372">
      <c r="A372" t="inlineStr">
        <is>
          <t>EDG-D294</t>
        </is>
      </c>
      <c r="B372" t="inlineStr">
        <is>
          <t>NOD-CON01</t>
        </is>
      </c>
      <c r="C372" t="inlineStr">
        <is>
          <t>NOD-CON06</t>
        </is>
      </c>
      <c r="D372" t="inlineStr">
        <is>
          <t>Comparten entidad responsable</t>
        </is>
      </c>
      <c r="E372" t="inlineStr">
        <is>
          <t>Derivada de la columna Actores</t>
        </is>
      </c>
      <c r="F372" t="inlineStr">
        <is>
          <t>Una misma entidad tiene competencia sobre ambos nodos: EAAB. (Derivada de la columna Actores.)</t>
        </is>
      </c>
      <c r="G372" t="inlineStr">
        <is>
          <t>Media</t>
        </is>
      </c>
      <c r="H372" t="n">
        <v>1</v>
      </c>
    </row>
    <row r="373">
      <c r="A373" t="inlineStr">
        <is>
          <t>EDG-D295</t>
        </is>
      </c>
      <c r="B373" t="inlineStr">
        <is>
          <t>NOD-CON01</t>
        </is>
      </c>
      <c r="C373" t="inlineStr">
        <is>
          <t>NOD-ACT10</t>
        </is>
      </c>
      <c r="D373" t="inlineStr">
        <is>
          <t>Comparten territorio (menos de 600 m)</t>
        </is>
      </c>
      <c r="E373" t="inlineStr">
        <is>
          <t>Derivada de las coordenadas</t>
        </is>
      </c>
      <c r="F373" t="inlineStr">
        <is>
          <t>Ambos nodos están a 290 m uno del otro: afectan a los mismos vecinos y calles. (Derivada de las coordenadas.)</t>
        </is>
      </c>
      <c r="G373" t="inlineStr">
        <is>
          <t>Media</t>
        </is>
      </c>
      <c r="H373" t="n">
        <v>1</v>
      </c>
    </row>
    <row r="374">
      <c r="A374" t="inlineStr">
        <is>
          <t>EDG-D296</t>
        </is>
      </c>
      <c r="B374" t="inlineStr">
        <is>
          <t>NOD-CON01</t>
        </is>
      </c>
      <c r="C374" t="inlineStr">
        <is>
          <t>NOD-BIO06</t>
        </is>
      </c>
      <c r="D374" t="inlineStr">
        <is>
          <t>Comparten territorio (menos de 600 m)</t>
        </is>
      </c>
      <c r="E374" t="inlineStr">
        <is>
          <t>Derivada de las coordenadas</t>
        </is>
      </c>
      <c r="F374" t="inlineStr">
        <is>
          <t>Ambos nodos están a 440 m uno del otro: afectan a los mismos vecinos y calles. (Derivada de las coordenadas.)</t>
        </is>
      </c>
      <c r="G374" t="inlineStr">
        <is>
          <t>Media</t>
        </is>
      </c>
      <c r="H374" t="n">
        <v>1</v>
      </c>
    </row>
    <row r="375">
      <c r="A375" t="inlineStr">
        <is>
          <t>EDG-D297</t>
        </is>
      </c>
      <c r="B375" t="inlineStr">
        <is>
          <t>NOD-CON02</t>
        </is>
      </c>
      <c r="C375" t="inlineStr">
        <is>
          <t>NOD-CON05</t>
        </is>
      </c>
      <c r="D375" t="inlineStr">
        <is>
          <t>Comparten entidad responsable</t>
        </is>
      </c>
      <c r="E375" t="inlineStr">
        <is>
          <t>Derivada de la columna Actores</t>
        </is>
      </c>
      <c r="F375" t="inlineStr">
        <is>
          <t>Una misma entidad tiene competencia sobre ambos nodos: EAAB, SDA. (Derivada de la columna Actores.)</t>
        </is>
      </c>
      <c r="G375" t="inlineStr">
        <is>
          <t>Media</t>
        </is>
      </c>
      <c r="H375" t="n">
        <v>1</v>
      </c>
    </row>
    <row r="376">
      <c r="A376" t="inlineStr">
        <is>
          <t>EDG-D298</t>
        </is>
      </c>
      <c r="B376" t="inlineStr">
        <is>
          <t>NOD-CON02</t>
        </is>
      </c>
      <c r="C376" t="inlineStr">
        <is>
          <t>NOD-CON06</t>
        </is>
      </c>
      <c r="D376" t="inlineStr">
        <is>
          <t>Comparten entidad responsable</t>
        </is>
      </c>
      <c r="E376" t="inlineStr">
        <is>
          <t>Derivada de la columna Actores</t>
        </is>
      </c>
      <c r="F376" t="inlineStr">
        <is>
          <t>Una misma entidad tiene competencia sobre ambos nodos: EAAB. (Derivada de la columna Actores.)</t>
        </is>
      </c>
      <c r="G376" t="inlineStr">
        <is>
          <t>Media</t>
        </is>
      </c>
      <c r="H376" t="n">
        <v>1</v>
      </c>
    </row>
    <row r="377">
      <c r="A377" t="inlineStr">
        <is>
          <t>EDG-D299</t>
        </is>
      </c>
      <c r="B377" t="inlineStr">
        <is>
          <t>NOD-CON02</t>
        </is>
      </c>
      <c r="C377" t="inlineStr">
        <is>
          <t>NOD-ACT10</t>
        </is>
      </c>
      <c r="D377" t="inlineStr">
        <is>
          <t>Comparten territorio (menos de 600 m)</t>
        </is>
      </c>
      <c r="E377" t="inlineStr">
        <is>
          <t>Derivada de las coordenadas</t>
        </is>
      </c>
      <c r="F377" t="inlineStr">
        <is>
          <t>Ambos nodos están a 570 m uno del otro: afectan a los mismos vecinos y calles. (Derivada de las coordenadas.)</t>
        </is>
      </c>
      <c r="G377" t="inlineStr">
        <is>
          <t>Media</t>
        </is>
      </c>
      <c r="H377" t="n">
        <v>1</v>
      </c>
    </row>
    <row r="378">
      <c r="A378" t="inlineStr">
        <is>
          <t>EDG-D300</t>
        </is>
      </c>
      <c r="B378" t="inlineStr">
        <is>
          <t>NOD-CON03</t>
        </is>
      </c>
      <c r="C378" t="inlineStr">
        <is>
          <t>NOD-CON04</t>
        </is>
      </c>
      <c r="D378" t="inlineStr">
        <is>
          <t>Comparten entidad responsable</t>
        </is>
      </c>
      <c r="E378" t="inlineStr">
        <is>
          <t>Derivada de la columna Actores</t>
        </is>
      </c>
      <c r="F378" t="inlineStr">
        <is>
          <t>Una misma entidad tiene competencia sobre ambos nodos: SDP. (Derivada de la columna Actores.)</t>
        </is>
      </c>
      <c r="G378" t="inlineStr">
        <is>
          <t>Media</t>
        </is>
      </c>
      <c r="H378" t="n">
        <v>1</v>
      </c>
    </row>
    <row r="379">
      <c r="A379" t="inlineStr">
        <is>
          <t>EDG-D301</t>
        </is>
      </c>
      <c r="B379" t="inlineStr">
        <is>
          <t>NOD-CON03</t>
        </is>
      </c>
      <c r="C379" t="inlineStr">
        <is>
          <t>NOD-CON06</t>
        </is>
      </c>
      <c r="D379" t="inlineStr">
        <is>
          <t>Comparten entidad responsable</t>
        </is>
      </c>
      <c r="E379" t="inlineStr">
        <is>
          <t>Derivada de la columna Actores</t>
        </is>
      </c>
      <c r="F379" t="inlineStr">
        <is>
          <t>Una misma entidad tiene competencia sobre ambos nodos: SDP. (Derivada de la columna Actores.)</t>
        </is>
      </c>
      <c r="G379" t="inlineStr">
        <is>
          <t>Media</t>
        </is>
      </c>
      <c r="H379" t="n">
        <v>1</v>
      </c>
    </row>
    <row r="380">
      <c r="A380" t="inlineStr">
        <is>
          <t>EDG-D302</t>
        </is>
      </c>
      <c r="B380" t="inlineStr">
        <is>
          <t>NOD-CON04</t>
        </is>
      </c>
      <c r="C380" t="inlineStr">
        <is>
          <t>NOD-CON06</t>
        </is>
      </c>
      <c r="D380" t="inlineStr">
        <is>
          <t>Comparten entidad responsable</t>
        </is>
      </c>
      <c r="E380" t="inlineStr">
        <is>
          <t>Derivada de la columna Actores</t>
        </is>
      </c>
      <c r="F380" t="inlineStr">
        <is>
          <t>Una misma entidad tiene competencia sobre ambos nodos: SDP. (Derivada de la columna Actores.)</t>
        </is>
      </c>
      <c r="G380" t="inlineStr">
        <is>
          <t>Media</t>
        </is>
      </c>
      <c r="H380" t="n">
        <v>1</v>
      </c>
    </row>
    <row r="381">
      <c r="A381" t="inlineStr">
        <is>
          <t>EDG-D303</t>
        </is>
      </c>
      <c r="B381" t="inlineStr">
        <is>
          <t>NOD-CON04</t>
        </is>
      </c>
      <c r="C381" t="inlineStr">
        <is>
          <t>NOD-ACT09</t>
        </is>
      </c>
      <c r="D381" t="inlineStr">
        <is>
          <t>Comparten entidad responsable</t>
        </is>
      </c>
      <c r="E381" t="inlineStr">
        <is>
          <t>Derivada de la columna Actores</t>
        </is>
      </c>
      <c r="F381" t="inlineStr">
        <is>
          <t>Una misma entidad tiene competencia sobre ambos nodos: Secretaría del Hábitat / CVP. (Derivada de la columna Actores.)</t>
        </is>
      </c>
      <c r="G381" t="inlineStr">
        <is>
          <t>Media</t>
        </is>
      </c>
      <c r="H381" t="n">
        <v>1</v>
      </c>
    </row>
    <row r="382">
      <c r="A382" t="inlineStr">
        <is>
          <t>EDG-D304</t>
        </is>
      </c>
      <c r="B382" t="inlineStr">
        <is>
          <t>NOD-CON05</t>
        </is>
      </c>
      <c r="C382" t="inlineStr">
        <is>
          <t>NOD-CON06</t>
        </is>
      </c>
      <c r="D382" t="inlineStr">
        <is>
          <t>Comparten entidad responsable</t>
        </is>
      </c>
      <c r="E382" t="inlineStr">
        <is>
          <t>Derivada de la columna Actores</t>
        </is>
      </c>
      <c r="F382" t="inlineStr">
        <is>
          <t>Una misma entidad tiene competencia sobre ambos nodos: EAAB. (Derivada de la columna Actores.)</t>
        </is>
      </c>
      <c r="G382" t="inlineStr">
        <is>
          <t>Media</t>
        </is>
      </c>
      <c r="H382" t="n">
        <v>1</v>
      </c>
    </row>
    <row r="383">
      <c r="A383" t="inlineStr">
        <is>
          <t>EDG-D305</t>
        </is>
      </c>
      <c r="B383" t="inlineStr">
        <is>
          <t>NOD-CON05</t>
        </is>
      </c>
      <c r="C383" t="inlineStr">
        <is>
          <t>NOD-ACT09</t>
        </is>
      </c>
      <c r="D383" t="inlineStr">
        <is>
          <t>Comparten territorio (menos de 600 m)</t>
        </is>
      </c>
      <c r="E383" t="inlineStr">
        <is>
          <t>Derivada de las coordenadas</t>
        </is>
      </c>
      <c r="F383" t="inlineStr">
        <is>
          <t>Ambos nodos están a 470 m uno del otro: afectan a los mismos vecinos y calles. (Derivada de las coordenadas.)</t>
        </is>
      </c>
      <c r="G383" t="inlineStr">
        <is>
          <t>Media</t>
        </is>
      </c>
      <c r="H383" t="n">
        <v>1</v>
      </c>
    </row>
    <row r="384">
      <c r="A384" t="inlineStr">
        <is>
          <t>EDG-D306</t>
        </is>
      </c>
      <c r="B384" t="inlineStr">
        <is>
          <t>NOD-ACT07</t>
        </is>
      </c>
      <c r="C384" t="inlineStr">
        <is>
          <t>NOD-ACT08</t>
        </is>
      </c>
      <c r="D384" t="inlineStr">
        <is>
          <t>Comparten entidad responsable</t>
        </is>
      </c>
      <c r="E384" t="inlineStr">
        <is>
          <t>Derivada de la columna Actores</t>
        </is>
      </c>
      <c r="F384" t="inlineStr">
        <is>
          <t>Una misma entidad tiene competencia sobre ambos nodos: IDU, TransMilenio. (Derivada de la columna Actores.)</t>
        </is>
      </c>
      <c r="G384" t="inlineStr">
        <is>
          <t>Media</t>
        </is>
      </c>
      <c r="H384" t="n">
        <v>1</v>
      </c>
    </row>
  </sheetData>
  <autoFilter ref="A1:L1"/>
  <dataValidations count="4">
    <dataValidation sqref="B10:C378" showDropDown="0" showInputMessage="0" showErrorMessage="0" allowBlank="0" type="list">
      <formula1>NODOS!$A$2:$A$500</formula1>
    </dataValidation>
    <dataValidation sqref="B2:C378" showDropDown="0" showInputMessage="0" showErrorMessage="0" allowBlank="0" type="list">
      <formula1>NODOS!$A$2:$A$500</formula1>
    </dataValidation>
    <dataValidation sqref="D10:D378" showDropDown="0" showInputMessage="0" showErrorMessage="0" allowBlank="0" type="list">
      <formula1>INTERACCIONES!$B$2:$B$30</formula1>
    </dataValidation>
    <dataValidation sqref="D2:D378" showDropDown="0" showInputMessage="0" showErrorMessage="0" allowBlank="0" type="list">
      <formula1>INTERACCIONES!$B$2:$B$30</formula1>
    </dataValidation>
  </dataValidations>
  <pageMargins left="0.7" right="0.7" top="0.75" bottom="0.75" header="0.3" footer="0.3"/>
  <pageSetup orientation="portrait" scale="100" fitToHeight="1" fitToWidth="1" firstPageNumber="1" useFirstPageNumber="1" horizontalDpi="4294967295" verticalDpi="4294967295" copies="1"/>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outlineLevelRow="0"/>
  <cols>
    <col width="44" customWidth="1" min="1" max="1"/>
    <col width="14" customWidth="1" min="2" max="2"/>
    <col width="16" customWidth="1" min="3" max="3"/>
  </cols>
  <sheetData>
    <row r="1">
      <c r="A1" s="3" t="inlineStr">
        <is>
          <t>Prueba</t>
        </is>
      </c>
      <c r="B1" s="3" t="inlineStr">
        <is>
          <t>Resultado</t>
        </is>
      </c>
      <c r="C1" s="3" t="inlineStr">
        <is>
          <t>Estado</t>
        </is>
      </c>
    </row>
    <row r="2">
      <c r="A2" t="inlineStr">
        <is>
          <t>Nodos con ID duplicado</t>
        </is>
      </c>
      <c r="B2" t="n">
        <v>0</v>
      </c>
      <c r="C2" t="inlineStr">
        <is>
          <t>OK</t>
        </is>
      </c>
    </row>
    <row r="3">
      <c r="A3" t="inlineStr">
        <is>
          <t>Nodos con capa no valida</t>
        </is>
      </c>
      <c r="B3" t="n">
        <v>0</v>
      </c>
      <c r="C3" t="inlineStr">
        <is>
          <t>OK</t>
        </is>
      </c>
    </row>
    <row r="4">
      <c r="A4" t="inlineStr">
        <is>
          <t>Aristas con origen inexistente</t>
        </is>
      </c>
      <c r="B4" t="n">
        <v>0</v>
      </c>
      <c r="C4" t="inlineStr">
        <is>
          <t>OK</t>
        </is>
      </c>
    </row>
    <row r="5">
      <c r="A5" t="inlineStr">
        <is>
          <t>Aristas con destino inexistente</t>
        </is>
      </c>
      <c r="B5" t="n">
        <v>0</v>
      </c>
      <c r="C5" t="inlineStr">
        <is>
          <t>OK</t>
        </is>
      </c>
    </row>
    <row r="6">
      <c r="A6" t="inlineStr">
        <is>
          <t>Aristas con tipo fuera de catalogo</t>
        </is>
      </c>
      <c r="B6" t="n">
        <v>0</v>
      </c>
      <c r="C6" t="inlineStr">
        <is>
          <t>OK</t>
        </is>
      </c>
    </row>
    <row r="7">
      <c r="A7" t="inlineStr">
        <is>
          <t>Autoaristas (origen = destino)</t>
        </is>
      </c>
      <c r="B7" t="n">
        <v>0</v>
      </c>
      <c r="C7" t="inlineStr">
        <is>
          <t>OK</t>
        </is>
      </c>
    </row>
    <row r="8">
      <c r="A8" t="inlineStr">
        <is>
          <t>Nodos aislados (grado 0)</t>
        </is>
      </c>
      <c r="B8" t="n">
        <v>0</v>
      </c>
      <c r="C8" t="inlineStr">
        <is>
          <t>OK</t>
        </is>
      </c>
    </row>
    <row r="9">
      <c r="A9" t="inlineStr">
        <is>
          <t>ESTADO GLOBAL</t>
        </is>
      </c>
      <c r="B9" t="inlineStr">
        <is>
          <t>OK</t>
        </is>
      </c>
      <c r="C9" t="inlineStr">
        <is>
          <t>2026-10-12</t>
        </is>
      </c>
    </row>
    <row r="10">
      <c r="A10" t="inlineStr">
        <is>
          <t>Total nodos</t>
        </is>
      </c>
      <c r="B10" t="n">
        <v>58</v>
      </c>
    </row>
    <row r="11">
      <c r="A11" t="inlineStr">
        <is>
          <t>Total aristas</t>
        </is>
      </c>
      <c r="B11" t="n">
        <v>383</v>
      </c>
    </row>
  </sheetData>
  <pageMargins left="0.7" right="0.7" top="0.75" bottom="0.75" header="0.3" footer="0.3"/>
  <pageSetup orientation="portrait" scale="100" fitToHeight="1" fitToWidth="1" firstPageNumber="1" useFirstPageNumber="1" horizontalDpi="4294967295" verticalDpi="4294967295" copies="1"/>
</worksheet>
</file>

<file path=xl/worksheets/sheet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outlineLevelRow="0"/>
  <cols>
    <col width="20" customWidth="1" min="1" max="1"/>
    <col width="120" customWidth="1" min="2" max="2"/>
  </cols>
  <sheetData>
    <row r="1">
      <c r="A1" s="3" t="inlineStr">
        <is>
          <t>Clave</t>
        </is>
      </c>
      <c r="B1" s="3" t="inlineStr">
        <is>
          <t>Valor</t>
        </is>
      </c>
    </row>
    <row r="2">
      <c r="A2" t="inlineStr">
        <is>
          <t>titulo</t>
        </is>
      </c>
      <c r="B2" t="inlineStr">
        <is>
          <t>Red Territorial de Kennedy (POT) — Sistema Socioecológico</t>
        </is>
      </c>
    </row>
    <row r="3">
      <c r="A3" t="inlineStr">
        <is>
          <t>marca</t>
        </is>
      </c>
      <c r="B3" t="inlineStr">
        <is>
          <t>RED TERRITORIAL DE KENNEDY (POT)</t>
        </is>
      </c>
    </row>
    <row r="4">
      <c r="A4" t="inlineStr">
        <is>
          <t>faq1_pregunta</t>
        </is>
      </c>
      <c r="B4" t="inlineStr">
        <is>
          <t>¿Qué significan las relaciones entre nodos?</t>
        </is>
      </c>
    </row>
    <row r="5">
      <c r="A5" t="inlineStr">
        <is>
          <t>faq1_respuesta</t>
        </is>
      </c>
      <c r="B5" t="inlineStr">
        <is>
          <t>Cada enlace es una relación territorial con justificación causal: articulación funcional, presión ecológica, fragmentación, encadenamiento económico, desplazamiento, soporte ecosistémico, gestión institucional o gobernanza. Se basan en el POT (Decreto 555 de 2021) y en evidencia local de Kennedy.</t>
        </is>
      </c>
    </row>
    <row r="6">
      <c r="A6" t="inlineStr">
        <is>
          <t>faq2_pregunta</t>
        </is>
      </c>
      <c r="B6" t="inlineStr">
        <is>
          <t>¿Por qué la infraestructura presiona los humedales?</t>
        </is>
      </c>
    </row>
    <row r="7">
      <c r="A7" t="inlineStr">
        <is>
          <t>faq2_respuesta</t>
        </is>
      </c>
      <c r="B7" t="inlineStr">
        <is>
          <t>Corabastos, la Av. Ciudad de Cali y el sellamiento del suelo externalizan costos (ruido, lixiviados, escorrentía) sobre El Burro, La Vaca y Techo, que el POT trata como polígonos aislados.</t>
        </is>
      </c>
    </row>
    <row r="8">
      <c r="A8" t="inlineStr">
        <is>
          <t>faq3_pregunta</t>
        </is>
      </c>
      <c r="B8" t="inlineStr">
        <is>
          <t>¿Qué dice el POT y qué ocurre en el territorio?</t>
        </is>
      </c>
    </row>
    <row r="9">
      <c r="A9" t="inlineStr">
        <is>
          <t>faq3_respuesta</t>
        </is>
      </c>
      <c r="B9" t="inlineStr">
        <is>
          <t>Cada relación contrasta la intención declarada por la norma con su efecto operativo real; las hipótesis se formulan con base en el Decreto 555 y en la evidencia territorial de cada conexión.</t>
        </is>
      </c>
    </row>
    <row r="10">
      <c r="A10" t="inlineStr">
        <is>
          <t>faq4_pregunta</t>
        </is>
      </c>
      <c r="B10" t="inlineStr">
        <is>
          <t>¿Qué tensiones son críticas?</t>
        </is>
      </c>
    </row>
    <row r="11">
      <c r="A11" t="inlineStr">
        <is>
          <t>faq4_respuesta</t>
        </is>
      </c>
      <c r="B11" t="inlineStr">
        <is>
          <t>Las de nivel crítico: la Av. Ciudad de Cali partiendo El Burro, los vertimientos de Corabastos sobre La Vaca, la remoción de arbolado hub y el ruido sobre la fauna endémica. Filtra por tipo de relación para verlas en la red.</t>
        </is>
      </c>
    </row>
    <row r="12">
      <c r="A12" t="inlineStr">
        <is>
          <t>secuencia</t>
        </is>
      </c>
      <c r="B12" t="inlineStr">
        <is>
          <t>no</t>
        </is>
      </c>
    </row>
    <row r="13">
      <c r="A13" t="inlineStr">
        <is>
          <t>etq_role</t>
        </is>
      </c>
      <c r="B13" t="inlineStr">
        <is>
          <t>Proceso que orienta el POT</t>
        </is>
      </c>
    </row>
    <row r="14">
      <c r="A14" t="inlineStr">
        <is>
          <t>etq_alert</t>
        </is>
      </c>
      <c r="B14" t="inlineStr">
        <is>
          <t>Transformación o tensión territorial</t>
        </is>
      </c>
    </row>
    <row r="15">
      <c r="A15" t="inlineStr">
        <is>
          <t>etq_evid</t>
        </is>
      </c>
      <c r="B15" t="inlineStr">
        <is>
          <t>Escala SETs</t>
        </is>
      </c>
    </row>
    <row r="16">
      <c r="A16" t="inlineStr">
        <is>
          <t>etq_swarm</t>
        </is>
      </c>
      <c r="B16" t="inlineStr">
        <is>
          <t>Red Territorial</t>
        </is>
      </c>
    </row>
    <row r="17">
      <c r="A17" t="inlineStr">
        <is>
          <t>metricas_titulo</t>
        </is>
      </c>
      <c r="B17" t="inlineStr">
        <is>
          <t>KENNEDY — MÉTRICAS DE LA RED TERRITORIAL (POT)</t>
        </is>
      </c>
    </row>
    <row r="18">
      <c r="A18" t="inlineStr">
        <is>
          <t>pie1</t>
        </is>
      </c>
      <c r="B18" t="inlineStr">
        <is>
          <t>Distribución de las relaciones documentadas entre los nodos de la red territorial de Kennedy (POT).</t>
        </is>
      </c>
    </row>
    <row r="19">
      <c r="A19" t="inlineStr">
        <is>
          <t>pie2</t>
        </is>
      </c>
      <c r="B19" t="inlineStr">
        <is>
          <t>Distribución de los nodos en las 8 capas territoriales de Kennedy.</t>
        </is>
      </c>
    </row>
    <row r="20">
      <c r="A20" t="inlineStr">
        <is>
          <t>saludo</t>
        </is>
      </c>
      <c r="B20" t="inlineStr">
        <is>
          <t>la Red Territorial de Kennedy (POT)</t>
        </is>
      </c>
    </row>
    <row r="21">
      <c r="A21" t="inlineStr">
        <is>
          <t>fuentes</t>
        </is>
      </c>
      <c r="B21" t="inlineStr">
        <is>
          <t>Decreto 555 de 2021 (POT de Bogotá)|Planes de Manejo Ambiental de los humedales (SDA, EAAB)|Papers y documentos oficiales (ver cada nodo)|Memoria técnica Corte II del grupo</t>
        </is>
      </c>
    </row>
  </sheetData>
  <pageMargins left="0.7" right="0.7" top="0.75" bottom="0.75" header="0.3" footer="0.3"/>
  <pageSetup orientation="portrait" scale="100" fitToHeight="1" fitToWidth="1" firstPageNumber="1" useFirstPageNumber="1" horizontalDpi="4294967295" verticalDpi="4294967295"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2026-10-09T10:57:45Z</dcterms:created>
  <dcterms:modified xsi:type="dcterms:W3CDTF">2026-10-12T20:46:40Z</dcterms:modified>
  <cp:lastModifiedBy>Unknown</cp:lastModifiedBy>
</cp:coreProperties>
</file>