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<sst xmlns="http://schemas.openxmlformats.org/spreadsheetml/2006/main" count="19" uniqueCount="19">
  <si>
    <t xml:space="preserve">Pepito Perez </t>
  </si>
  <si>
    <t>sueldo</t>
  </si>
  <si>
    <t>Aux. Transporte</t>
  </si>
  <si>
    <t xml:space="preserve">Comisiones </t>
  </si>
  <si>
    <t xml:space="preserve">Horas extras </t>
  </si>
  <si>
    <t>Recargo Nocturno</t>
  </si>
  <si>
    <t xml:space="preserve">Marzo </t>
  </si>
  <si>
    <t>Abril</t>
  </si>
  <si>
    <t>Mayo</t>
  </si>
  <si>
    <t xml:space="preserve">Junio </t>
  </si>
  <si>
    <t>Julio</t>
  </si>
  <si>
    <t>Total</t>
  </si>
  <si>
    <t>Dominicales</t>
  </si>
  <si>
    <t>vioticos</t>
  </si>
  <si>
    <t>incapacidad</t>
  </si>
  <si>
    <t xml:space="preserve">Total devengado </t>
  </si>
  <si>
    <t xml:space="preserve">primas cesantias </t>
  </si>
  <si>
    <t>vacaciones</t>
  </si>
  <si>
    <t>Total: $89.609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</si>
</sst>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;[Red]\-&quot;$&quot;\ #,##0"/>
  </numFmts>
  <fonts count="3">
    <font>
      <sz val="11.0"/>
      <color theme="1"/>
      <name val="Arial"/>
    </font>
    <font>
      <u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top style="thin">
        <color rgb="FF505050"/>
      </top>
      <bottom style="thin">
        <color rgb="FF50505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Border="1" applyFont="1"/>
    <xf borderId="0" fillId="0" fontId="2" numFmtId="164" xfId="0" applyFont="1" applyNumberFormat="1"/>
    <xf borderId="1" fillId="0" fontId="2" numFmtId="164" xfId="0" applyBorder="1" applyFont="1" applyNumberFormat="1"/>
    <xf borderId="2" fillId="0" fontId="2" numFmtId="164" xfId="0" applyBorder="1" applyFont="1" applyNumberFormat="1"/>
    <xf borderId="2" fillId="0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0.0"/>
    <col customWidth="1" min="3" max="3" width="17.63"/>
    <col customWidth="1" min="4" max="4" width="14.63"/>
    <col customWidth="1" min="5" max="5" width="18.63"/>
    <col customWidth="1" min="6" max="6" width="1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>
      <c r="A2" s="2" t="s">
        <v>6</v>
      </c>
      <c r="B2" s="4">
        <v>877803.0</v>
      </c>
      <c r="C2" s="5">
        <v>102854.0</v>
      </c>
      <c r="D2" s="6">
        <v>200000.0</v>
      </c>
      <c r="E2" s="2"/>
      <c r="F2" s="2"/>
    </row>
    <row r="3">
      <c r="A3" s="2" t="s">
        <v>7</v>
      </c>
      <c r="B3" s="5">
        <v>877803.0</v>
      </c>
      <c r="C3" s="5">
        <v>102854.0</v>
      </c>
      <c r="D3" s="6">
        <v>38000.0</v>
      </c>
      <c r="E3" s="2"/>
      <c r="F3" s="2"/>
    </row>
    <row r="4">
      <c r="A4" s="2" t="s">
        <v>8</v>
      </c>
      <c r="B4" s="5">
        <v>877803.0</v>
      </c>
      <c r="C4" s="5">
        <v>102854.0</v>
      </c>
      <c r="D4" s="6">
        <v>47000.0</v>
      </c>
      <c r="E4" s="2"/>
      <c r="F4" s="2"/>
    </row>
    <row r="5">
      <c r="A5" s="2" t="s">
        <v>9</v>
      </c>
      <c r="B5" s="5">
        <v>438902.0</v>
      </c>
      <c r="C5" s="5">
        <v>51427.0</v>
      </c>
      <c r="D5" s="6">
        <v>36000.0</v>
      </c>
      <c r="E5" s="5">
        <v>9144.0</v>
      </c>
      <c r="F5" s="5">
        <v>4572.0</v>
      </c>
    </row>
    <row r="6">
      <c r="A6" s="2" t="s">
        <v>10</v>
      </c>
      <c r="B6" s="5">
        <v>877803.0</v>
      </c>
      <c r="C6" s="5">
        <v>102854.0</v>
      </c>
      <c r="D6" s="7">
        <v>41000.0</v>
      </c>
      <c r="E6" s="2"/>
      <c r="F6" s="2"/>
    </row>
    <row r="7">
      <c r="A7" s="2" t="s">
        <v>11</v>
      </c>
      <c r="B7" s="4">
        <f>B2+B3+B4+B5+B6</f>
        <v>3950114</v>
      </c>
      <c r="C7" s="5">
        <v>462843.0</v>
      </c>
      <c r="D7" s="7">
        <v>182000.0</v>
      </c>
      <c r="E7" s="5">
        <v>9144.0</v>
      </c>
      <c r="F7" s="5">
        <v>4572.0</v>
      </c>
    </row>
    <row r="10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2" t="s">
        <v>17</v>
      </c>
    </row>
    <row r="11">
      <c r="A11" s="2"/>
      <c r="B11" s="5">
        <v>100000.0</v>
      </c>
      <c r="C11" s="2"/>
      <c r="D11" s="5">
        <v>1100657.0</v>
      </c>
      <c r="E11" s="5">
        <v>1100657.0</v>
      </c>
      <c r="F11" s="5">
        <v>997803.0</v>
      </c>
    </row>
    <row r="12">
      <c r="A12" s="2"/>
      <c r="B12" s="5">
        <v>100000.0</v>
      </c>
      <c r="C12" s="2"/>
      <c r="D12" s="5">
        <v>1118657.0</v>
      </c>
      <c r="E12" s="5">
        <v>1118657.0</v>
      </c>
      <c r="F12" s="5">
        <v>1015803.0</v>
      </c>
    </row>
    <row r="13">
      <c r="A13" s="5">
        <v>51205.0</v>
      </c>
      <c r="B13" s="5">
        <v>100000.0</v>
      </c>
      <c r="C13" s="2"/>
      <c r="D13" s="5">
        <v>1178862.0</v>
      </c>
      <c r="E13" s="5">
        <v>1178862.0</v>
      </c>
      <c r="F13" s="5">
        <v>1024803.0</v>
      </c>
    </row>
    <row r="14">
      <c r="A14" s="2"/>
      <c r="B14" s="5">
        <v>100000.0</v>
      </c>
      <c r="C14" s="5">
        <v>438902.0</v>
      </c>
      <c r="D14" s="5">
        <v>1078947.0</v>
      </c>
      <c r="E14" s="5">
        <v>1078947.0</v>
      </c>
      <c r="F14" s="5">
        <v>1018376.0</v>
      </c>
    </row>
    <row r="15">
      <c r="A15" s="5">
        <v>38000.0</v>
      </c>
      <c r="B15" s="5">
        <v>100000.0</v>
      </c>
      <c r="C15" s="2"/>
      <c r="D15" s="5">
        <v>1060061.0</v>
      </c>
      <c r="E15" s="5">
        <v>1060061.0</v>
      </c>
      <c r="F15" s="5">
        <v>1018803.0</v>
      </c>
    </row>
    <row r="16">
      <c r="A16" s="5"/>
      <c r="B16" s="2"/>
      <c r="C16" s="2"/>
      <c r="D16" s="5">
        <v>5637184.0</v>
      </c>
      <c r="E16" s="5">
        <v>5637184.0</v>
      </c>
      <c r="F16" s="5">
        <v>5018803.0</v>
      </c>
    </row>
    <row r="17">
      <c r="A17" s="2" t="s">
        <v>18</v>
      </c>
      <c r="B17" s="5">
        <v>500000.0</v>
      </c>
      <c r="C17" s="5">
        <v>438902.0</v>
      </c>
      <c r="D17" s="2"/>
      <c r="E17" s="2"/>
      <c r="F17" s="2"/>
    </row>
    <row r="18">
      <c r="A18" s="2"/>
      <c r="B18" s="2"/>
      <c r="C18" s="2"/>
      <c r="D18" s="2"/>
      <c r="E18" s="2"/>
      <c r="F1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