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9917DA07-D1C9-420E-A13C-C9E120A3ED80}" xr6:coauthVersionLast="47" xr6:coauthVersionMax="47" xr10:uidLastSave="{00000000-0000-0000-0000-000000000000}"/>
  <bookViews>
    <workbookView xWindow="-108" yWindow="-108" windowWidth="23256" windowHeight="12456" activeTab="3" xr2:uid="{64504D42-877A-43F5-B618-E5E47124AC59}"/>
  </bookViews>
  <sheets>
    <sheet name="PMXB1C05" sheetId="1" r:id="rId1"/>
    <sheet name="Transpose" sheetId="2" r:id="rId2"/>
    <sheet name="Operations" sheetId="3" r:id="rId3"/>
    <sheet name="Clean-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<sst xmlns="http://schemas.openxmlformats.org/spreadsheetml/2006/main" count="389" uniqueCount="204">
  <si>
    <t>Sistema de Información Energética</t>
  </si>
  <si>
    <t>Petróleos Mexicanos</t>
  </si>
  <si>
    <t>Producción de crudo por Activosa</t>
  </si>
  <si>
    <t>(miles de barriles diarios)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</si>
  <si>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</si>
  <si>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</si>
  <si>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</si>
  <si>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</si>
  <si>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</si>
  <si>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</si>
  <si>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</si>
  <si>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</si>
  <si>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</si>
  <si>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</si>
  <si>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</si>
  <si>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</si>
  <si>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</si>
  <si>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</si>
  <si>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</si>
  <si>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</si>
  <si>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</si>
  <si>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</si>
  <si>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</si>
  <si>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</si>
  <si>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</si>
  <si>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</si>
  <si>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</si>
  <si>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</si>
  <si>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</si>
  <si>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</si>
  <si>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</si>
  <si>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</si>
  <si>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</si>
  <si>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</si>
  <si>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</si>
  <si>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</si>
  <si>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</si>
  <si>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</si>
  <si>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</si>
  <si>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</si>
  <si>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</si>
  <si>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</si>
  <si>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</si>
  <si>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</si>
  <si>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</si>
  <si>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</si>
  <si>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</si>
  <si>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</si>
  <si>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</si>
  <si>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</si>
  <si>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</si>
  <si>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</si>
  <si>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</si>
  <si>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</si>
  <si>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</si>
  <si>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</si>
  <si>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</si>
  <si>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</si>
  <si>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</si>
  <si>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</si>
  <si>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</si>
  <si>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</si>
  <si>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</si>
  <si>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</si>
  <si>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</si>
  <si>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</si>
  <si>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</si>
  <si>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</si>
  <si>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</si>
  <si>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</si>
  <si>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</si>
  <si>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</si>
  <si>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</si>
  <si>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</si>
  <si>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</si>
  <si>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</si>
  <si>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</si>
  <si>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</si>
  <si>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</si>
  <si>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</si>
  <si>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</si>
  <si>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</si>
  <si>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</si>
  <si>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</si>
  <si>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</si>
  <si>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</si>
  <si>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</si>
  <si>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</si>
  <si>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</si>
  <si>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</si>
  <si>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</si>
  <si>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</si>
  <si>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</si>
  <si>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</si>
  <si>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</si>
  <si>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</si>
  <si>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</si>
  <si>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</si>
  <si>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</si>
  <si>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</si>
  <si>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</si>
  <si>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</si>
  <si>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</si>
  <si>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</si>
  <si>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</si>
  <si>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</si>
  <si>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</si>
  <si>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</si>
  <si>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</si>
  <si>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</si>
  <si>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</si>
  <si>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</si>
  <si>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</si>
  <si>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</si>
  <si>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</si>
  <si>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</si>
  <si>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</si>
  <si>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</si>
  <si>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</si>
  <si>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</si>
  <si>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</si>
  <si>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</si>
  <si>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</si>
  <si>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</si>
  <si>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</si>
  <si>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</si>
  <si>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</si>
  <si>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</si>
  <si>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</si>
  <si>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</si>
  <si>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</si>
  <si>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</si>
  <si>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</si>
  <si>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</si>
  <si>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</si>
  <si>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</si>
  <si>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</si>
  <si>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</si>
  <si>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</si>
  <si>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</si>
  <si>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</si>
  <si>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</si>
  <si>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</si>
  <si>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</si>
  <si>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</si>
  <si>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</si>
  <si>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</si>
  <si>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</si>
  <si>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</si>
  <si>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</si>
  <si>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</si>
  <si>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</si>
  <si>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</si>
  <si>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</si>
  <si>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</si>
  <si>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</si>
  <si>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</si>
  <si>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</si>
  <si>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</si>
  <si>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</si>
  <si>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</si>
  <si>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</si>
  <si>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</si>
  <si>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</si>
  <si>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 xml:space="preserve"> </t>
  </si>
  <si>
    <t>Totalb</t>
  </si>
  <si>
    <t>Región Marina Noreste</t>
  </si>
  <si>
    <t xml:space="preserve">        Activo de Producción Cantarell</t>
  </si>
  <si>
    <t xml:space="preserve">        Activo de Producción Ku-Maloob-Zaap</t>
  </si>
  <si>
    <t>Región Marina Suroeste</t>
  </si>
  <si>
    <t xml:space="preserve">        Activo de Producción Abkatún-Pol Chuc</t>
  </si>
  <si>
    <t xml:space="preserve">        Activo de Producción Litoral de Tabasco</t>
  </si>
  <si>
    <t>Región Sur</t>
  </si>
  <si>
    <t xml:space="preserve">        Activo de Producción Cinco Presidentes</t>
  </si>
  <si>
    <t xml:space="preserve">        Activo de Producción Bellota-Jujo</t>
  </si>
  <si>
    <t xml:space="preserve">        Activo de Producción Macuspana-Muspac</t>
  </si>
  <si>
    <t xml:space="preserve">        Activo de Producción Samaria-Luna</t>
  </si>
  <si>
    <t>Región Norte</t>
  </si>
  <si>
    <t xml:space="preserve">        Activo Integral Burgos</t>
  </si>
  <si>
    <t>N/D</t>
  </si>
  <si>
    <t xml:space="preserve">        Activo de Produccioón Poza Rica-Altamira</t>
  </si>
  <si>
    <t xml:space="preserve">        Activo Integral Aceite Terciario del Golfo</t>
  </si>
  <si>
    <t xml:space="preserve">        Activo Integral Veracruz</t>
  </si>
  <si>
    <t>Notas:</t>
  </si>
  <si>
    <t>Fuente: Sistema de Información Energética con información de Petróleos Mexicanos.</t>
  </si>
  <si>
    <t>Mayor información en sie.energia.gob.mx</t>
  </si>
  <si>
    <t>Fecha</t>
  </si>
  <si>
    <t>Total</t>
  </si>
  <si>
    <t>MarinaNoreste_ActivoProdCantarell</t>
  </si>
  <si>
    <t>MarinaNoreste_ActivoProdKu-Maloob-Zaap</t>
  </si>
  <si>
    <t>RegiónMarinaSuroeste_ActivoProdAbkatúnPolChuc</t>
  </si>
  <si>
    <t>RegiónMarinaSuroeste_ActivoProducciónLitoralTabasco</t>
  </si>
  <si>
    <t>MarinaNoresteTotal</t>
  </si>
  <si>
    <t>RegiónMarinaSuroesteTotal</t>
  </si>
  <si>
    <t>RegiónSurTotal</t>
  </si>
  <si>
    <t>RegiónSur_ActivoProdCincoPresidentes</t>
  </si>
  <si>
    <t>RegiónSur_ActivoProdBellota-Jujo</t>
  </si>
  <si>
    <t>RegiónSur_ActivoProdMacuspanaMuspac</t>
  </si>
  <si>
    <t>RegiónSur_ActivoProdSamariaLuna</t>
  </si>
  <si>
    <t>RegiónNorteTotal</t>
  </si>
  <si>
    <t>RegiónNorte_ActivoIntegralBurgos</t>
  </si>
  <si>
    <t>RegiónNorte_ActivoProducciónPozaRicaAltamira</t>
  </si>
  <si>
    <t>RegiónNorte_ActivoIntegralAceiteTerciariodelGolfo</t>
  </si>
  <si>
    <t>RegiónNorte_ActivoIntegralVeracruz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</si>
</sst>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3419-3453-4083-AD61-0BB96C5FC953}">
  <dimension ref="A1:FC38"/>
  <sheetViews>
    <sheetView topLeftCell="A7" zoomScaleNormal="100" workbookViewId="0">
      <selection activeCell="A34" sqref="A34"/>
    </sheetView>
  </sheetViews>
  <sheetFormatPr defaultColWidth="9.109375"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4" spans="1:159" x14ac:dyDescent="0.25">
      <c r="A4" t="s">
        <v>3</v>
      </c>
    </row>
    <row r="6" spans="1:159" x14ac:dyDescent="0.25"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</row>
    <row r="7" spans="1:159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  <c r="CJ7" s="1" t="s">
        <v>92</v>
      </c>
      <c r="CK7" s="1" t="s">
        <v>93</v>
      </c>
      <c r="CL7" s="1" t="s">
        <v>94</v>
      </c>
      <c r="CM7" s="1" t="s">
        <v>95</v>
      </c>
      <c r="CN7" s="1" t="s">
        <v>96</v>
      </c>
      <c r="CO7" s="1" t="s">
        <v>97</v>
      </c>
      <c r="CP7" s="1" t="s">
        <v>98</v>
      </c>
      <c r="CQ7" s="1" t="s">
        <v>99</v>
      </c>
      <c r="CR7" s="1" t="s">
        <v>100</v>
      </c>
      <c r="CS7" s="1" t="s">
        <v>101</v>
      </c>
      <c r="CT7" s="1" t="s">
        <v>102</v>
      </c>
      <c r="CU7" s="1" t="s">
        <v>103</v>
      </c>
      <c r="CV7" s="1" t="s">
        <v>104</v>
      </c>
      <c r="CW7" s="1" t="s">
        <v>105</v>
      </c>
      <c r="CX7" s="1" t="s">
        <v>106</v>
      </c>
      <c r="CY7" s="1" t="s">
        <v>107</v>
      </c>
      <c r="CZ7" s="1" t="s">
        <v>108</v>
      </c>
      <c r="DA7" s="1" t="s">
        <v>109</v>
      </c>
      <c r="DB7" s="1" t="s">
        <v>110</v>
      </c>
      <c r="DC7" s="1" t="s">
        <v>111</v>
      </c>
      <c r="DD7" s="1" t="s">
        <v>112</v>
      </c>
      <c r="DE7" s="1" t="s">
        <v>113</v>
      </c>
      <c r="DF7" s="1" t="s">
        <v>114</v>
      </c>
      <c r="DG7" s="1" t="s">
        <v>115</v>
      </c>
      <c r="DH7" s="1" t="s">
        <v>116</v>
      </c>
      <c r="DI7" s="1" t="s">
        <v>117</v>
      </c>
      <c r="DJ7" s="1" t="s">
        <v>118</v>
      </c>
      <c r="DK7" s="1" t="s">
        <v>119</v>
      </c>
      <c r="DL7" s="1" t="s">
        <v>120</v>
      </c>
      <c r="DM7" s="1" t="s">
        <v>121</v>
      </c>
      <c r="DN7" s="1" t="s">
        <v>122</v>
      </c>
      <c r="DO7" s="1" t="s">
        <v>123</v>
      </c>
      <c r="DP7" s="1" t="s">
        <v>124</v>
      </c>
      <c r="DQ7" s="1" t="s">
        <v>125</v>
      </c>
      <c r="DR7" s="1" t="s">
        <v>126</v>
      </c>
      <c r="DS7" s="1" t="s">
        <v>127</v>
      </c>
      <c r="DT7" s="1" t="s">
        <v>128</v>
      </c>
      <c r="DU7" s="1" t="s">
        <v>129</v>
      </c>
      <c r="DV7" s="1" t="s">
        <v>130</v>
      </c>
      <c r="DW7" s="1" t="s">
        <v>131</v>
      </c>
      <c r="DX7" s="1" t="s">
        <v>132</v>
      </c>
      <c r="DY7" s="1" t="s">
        <v>133</v>
      </c>
      <c r="DZ7" s="1" t="s">
        <v>134</v>
      </c>
      <c r="EA7" s="1" t="s">
        <v>135</v>
      </c>
      <c r="EB7" s="1" t="s">
        <v>136</v>
      </c>
      <c r="EC7" s="1" t="s">
        <v>137</v>
      </c>
      <c r="ED7" s="1" t="s">
        <v>138</v>
      </c>
      <c r="EE7" s="1" t="s">
        <v>139</v>
      </c>
      <c r="EF7" s="1" t="s">
        <v>140</v>
      </c>
      <c r="EG7" s="1" t="s">
        <v>141</v>
      </c>
      <c r="EH7" s="1" t="s">
        <v>142</v>
      </c>
      <c r="EI7" s="1" t="s">
        <v>143</v>
      </c>
      <c r="EJ7" s="1" t="s">
        <v>144</v>
      </c>
      <c r="EK7" s="1" t="s">
        <v>145</v>
      </c>
      <c r="EL7" s="1" t="s">
        <v>146</v>
      </c>
      <c r="EM7" s="1" t="s">
        <v>147</v>
      </c>
      <c r="EN7" s="1" t="s">
        <v>148</v>
      </c>
      <c r="EO7" s="1" t="s">
        <v>149</v>
      </c>
      <c r="EP7" s="1" t="s">
        <v>150</v>
      </c>
      <c r="EQ7" s="1" t="s">
        <v>151</v>
      </c>
      <c r="ER7" s="1" t="s">
        <v>152</v>
      </c>
      <c r="ES7" s="1" t="s">
        <v>153</v>
      </c>
      <c r="ET7" s="1" t="s">
        <v>154</v>
      </c>
      <c r="EU7" s="1" t="s">
        <v>155</v>
      </c>
      <c r="EV7" s="1" t="s">
        <v>156</v>
      </c>
      <c r="EW7" s="1" t="s">
        <v>157</v>
      </c>
      <c r="EX7" s="1" t="s">
        <v>158</v>
      </c>
      <c r="EY7" s="1" t="s">
        <v>159</v>
      </c>
      <c r="EZ7" s="1" t="s">
        <v>160</v>
      </c>
      <c r="FA7" s="1" t="s">
        <v>161</v>
      </c>
      <c r="FB7" s="1" t="s">
        <v>162</v>
      </c>
      <c r="FC7" s="1" t="s">
        <v>163</v>
      </c>
    </row>
    <row r="8" spans="1:159" x14ac:dyDescent="0.25">
      <c r="A8" t="s">
        <v>164</v>
      </c>
    </row>
    <row r="9" spans="1:159" x14ac:dyDescent="0.25">
      <c r="A9" s="1" t="s">
        <v>165</v>
      </c>
      <c r="B9" s="1">
        <v>2615.2229980000002</v>
      </c>
      <c r="C9" s="1">
        <v>2611.869134</v>
      </c>
      <c r="D9" s="1">
        <v>2596.5233199999998</v>
      </c>
      <c r="E9" s="1">
        <v>2594.69101</v>
      </c>
      <c r="F9" s="1">
        <v>2594.8165399999998</v>
      </c>
      <c r="G9" s="1">
        <v>2546.9505819999999</v>
      </c>
      <c r="H9" s="1">
        <v>2574.1789889999995</v>
      </c>
      <c r="I9" s="1">
        <v>2560.5542190000001</v>
      </c>
      <c r="J9" s="1">
        <v>2570.9105460000001</v>
      </c>
      <c r="K9" s="1">
        <v>2571.640527</v>
      </c>
      <c r="L9" s="1">
        <v>2512.761231</v>
      </c>
      <c r="M9" s="1">
        <v>2574.8166930000002</v>
      </c>
      <c r="N9" s="1">
        <v>2584.9642439999998</v>
      </c>
      <c r="O9" s="1">
        <v>2557.4832090000004</v>
      </c>
      <c r="P9" s="1">
        <v>2575.250724</v>
      </c>
      <c r="Q9" s="1">
        <v>2575.2754930000001</v>
      </c>
      <c r="R9" s="1">
        <v>2557.076423</v>
      </c>
      <c r="S9" s="1">
        <v>2546.3682659999999</v>
      </c>
      <c r="T9" s="1">
        <v>2535.3597759999998</v>
      </c>
      <c r="U9" s="1">
        <v>2554.6178580000001</v>
      </c>
      <c r="V9" s="1">
        <v>2492.8846720000001</v>
      </c>
      <c r="W9" s="1">
        <v>2557.495171</v>
      </c>
      <c r="X9" s="1">
        <v>2532.6996840000002</v>
      </c>
      <c r="Y9" s="1">
        <v>2560.3404310000001</v>
      </c>
      <c r="Z9" s="1">
        <v>2521.5195939999999</v>
      </c>
      <c r="AA9" s="1">
        <v>2547.3194960000001</v>
      </c>
      <c r="AB9" s="1">
        <v>2552.7970890000001</v>
      </c>
      <c r="AC9" s="1">
        <v>2544.4718750000002</v>
      </c>
      <c r="AD9" s="1">
        <v>2546.3523230000001</v>
      </c>
      <c r="AE9" s="1">
        <v>2542.9507170000002</v>
      </c>
      <c r="AF9" s="1">
        <v>2527.608123</v>
      </c>
      <c r="AG9" s="1">
        <v>2555.4165149999999</v>
      </c>
      <c r="AH9" s="1">
        <v>2554.7044580000002</v>
      </c>
      <c r="AI9" s="1">
        <v>2541.508628</v>
      </c>
      <c r="AJ9" s="1">
        <v>2576.8061090000001</v>
      </c>
      <c r="AK9" s="1">
        <v>2564.3281229999998</v>
      </c>
      <c r="AL9" s="1">
        <v>2561.8997119999999</v>
      </c>
      <c r="AM9" s="1">
        <v>2555.3348489999998</v>
      </c>
      <c r="AN9" s="1">
        <v>2515.901625</v>
      </c>
      <c r="AO9" s="1">
        <v>2518.171758</v>
      </c>
      <c r="AP9" s="1">
        <v>2510.1412380000002</v>
      </c>
      <c r="AQ9" s="1">
        <v>2518.5316079999998</v>
      </c>
      <c r="AR9" s="1">
        <v>2481.6163660000002</v>
      </c>
      <c r="AS9" s="1">
        <v>2514.1391669999998</v>
      </c>
      <c r="AT9" s="1">
        <v>2522.9129039999998</v>
      </c>
      <c r="AU9" s="1">
        <v>2539.7963020000002</v>
      </c>
      <c r="AV9" s="1">
        <v>2512.7131049999998</v>
      </c>
      <c r="AW9" s="1">
        <v>2517.0583769999998</v>
      </c>
      <c r="AX9" s="1">
        <v>2505.7860310000001</v>
      </c>
      <c r="AY9" s="1">
        <v>2501.0466609999999</v>
      </c>
      <c r="AZ9" s="1">
        <v>2469.039644</v>
      </c>
      <c r="BA9" s="1">
        <v>2477.9034120000001</v>
      </c>
      <c r="BB9" s="1">
        <v>2489.7451590000001</v>
      </c>
      <c r="BC9" s="1">
        <v>2435.77034</v>
      </c>
      <c r="BD9" s="1">
        <v>2388.124049</v>
      </c>
      <c r="BE9" s="1">
        <v>2414.7932860000001</v>
      </c>
      <c r="BF9" s="1">
        <v>2389.7386550000001</v>
      </c>
      <c r="BG9" s="1">
        <v>2362.6502740000001</v>
      </c>
      <c r="BH9" s="1">
        <v>2362.8117820000002</v>
      </c>
      <c r="BI9" s="1">
        <v>2353.2201089999999</v>
      </c>
      <c r="BJ9" s="1">
        <v>2251.4961960000005</v>
      </c>
      <c r="BK9" s="1">
        <v>2331.7720140000001</v>
      </c>
      <c r="BL9" s="1">
        <v>2319.2119710000002</v>
      </c>
      <c r="BM9" s="1">
        <v>2201.4594849999999</v>
      </c>
      <c r="BN9" s="1">
        <v>2227.0486639999999</v>
      </c>
      <c r="BO9" s="1">
        <v>2246.7575440000001</v>
      </c>
      <c r="BP9" s="1">
        <v>2271.8903889999997</v>
      </c>
      <c r="BQ9" s="1">
        <v>2254.8631850000002</v>
      </c>
      <c r="BR9" s="1">
        <v>2271.0138590000001</v>
      </c>
      <c r="BS9" s="1">
        <v>2278.5713380000002</v>
      </c>
      <c r="BT9" s="1">
        <v>2276.8796090000001</v>
      </c>
      <c r="BU9" s="1">
        <v>2275.0000810000001</v>
      </c>
      <c r="BV9" s="1">
        <v>2258.882251</v>
      </c>
      <c r="BW9" s="1">
        <v>2214.4636390000001</v>
      </c>
      <c r="BX9" s="1">
        <v>2216.7595350000001</v>
      </c>
      <c r="BY9" s="1">
        <v>2176.584906</v>
      </c>
      <c r="BZ9" s="1">
        <v>2174.4775650000001</v>
      </c>
      <c r="CA9" s="1">
        <v>2177.9600209999999</v>
      </c>
      <c r="CB9" s="1">
        <v>2157.3517179999999</v>
      </c>
      <c r="CC9" s="1">
        <v>2143.6151289999998</v>
      </c>
      <c r="CD9" s="1">
        <v>2113.3866389999998</v>
      </c>
      <c r="CE9" s="1">
        <v>2103.1349639999999</v>
      </c>
      <c r="CF9" s="1">
        <v>2071.9820500000001</v>
      </c>
      <c r="CG9" s="1">
        <v>2035.253637</v>
      </c>
      <c r="CH9" s="1">
        <v>2019.7885389999999</v>
      </c>
      <c r="CI9" s="1">
        <v>2015.9359999999999</v>
      </c>
      <c r="CJ9" s="1">
        <v>2017.624378</v>
      </c>
      <c r="CK9" s="1">
        <v>2011.6099730000001</v>
      </c>
      <c r="CL9" s="1">
        <v>2019.77404</v>
      </c>
      <c r="CM9" s="1">
        <v>2007.8352</v>
      </c>
      <c r="CN9" s="1">
        <v>1985.6782900000001</v>
      </c>
      <c r="CO9" s="1">
        <v>1930.1110000000001</v>
      </c>
      <c r="CP9" s="1">
        <v>1730.2005999999999</v>
      </c>
      <c r="CQ9" s="1">
        <v>1901.9816800000001</v>
      </c>
      <c r="CR9" s="1">
        <v>1866.6285700000001</v>
      </c>
      <c r="CS9" s="1">
        <v>1872.83627</v>
      </c>
      <c r="CT9" s="1">
        <v>1932.1387549999999</v>
      </c>
      <c r="CU9" s="1">
        <v>1897.854808</v>
      </c>
      <c r="CV9" s="1">
        <v>1866.800446</v>
      </c>
      <c r="CW9" s="1">
        <v>1888.284508</v>
      </c>
      <c r="CX9" s="1">
        <v>1869.83852</v>
      </c>
      <c r="CY9" s="1">
        <v>1848.281933</v>
      </c>
      <c r="CZ9" s="1">
        <v>1842.6774559999999</v>
      </c>
      <c r="DA9" s="1">
        <v>1818.4638219999999</v>
      </c>
      <c r="DB9" s="1">
        <v>1826.974557</v>
      </c>
      <c r="DC9" s="1">
        <v>1766.987331</v>
      </c>
      <c r="DD9" s="1">
        <v>1716.910926</v>
      </c>
      <c r="DE9" s="1">
        <v>1728.8750970000003</v>
      </c>
      <c r="DF9" s="1">
        <v>1641.5142020000001</v>
      </c>
      <c r="DG9" s="1">
        <v>1721.767474</v>
      </c>
      <c r="DH9" s="1">
        <v>1709.9543659999999</v>
      </c>
      <c r="DI9" s="1">
        <v>1694.3749359999999</v>
      </c>
      <c r="DJ9" s="1">
        <v>1682.5421140000001</v>
      </c>
      <c r="DK9" s="1">
        <v>1692.1319350000001</v>
      </c>
      <c r="DL9" s="1">
        <v>1696.5553150000001</v>
      </c>
      <c r="DM9" s="1">
        <v>1707.656999</v>
      </c>
      <c r="DN9" s="1">
        <v>1730.3466370000001</v>
      </c>
      <c r="DO9" s="1">
        <v>1680.7527680000001</v>
      </c>
      <c r="DP9" s="1">
        <v>1721.7281909999999</v>
      </c>
      <c r="DQ9" s="1">
        <v>1732.24731</v>
      </c>
      <c r="DR9" s="1">
        <v>1748.840721</v>
      </c>
      <c r="DS9" s="1">
        <v>1754.622363</v>
      </c>
      <c r="DT9" s="1">
        <v>1771.341819</v>
      </c>
      <c r="DU9" s="1">
        <v>1746.7433289999999</v>
      </c>
      <c r="DV9" s="1">
        <v>1676.6107099999999</v>
      </c>
      <c r="DW9" s="1">
        <v>1654.733064</v>
      </c>
      <c r="DX9" s="1">
        <v>1647.332173</v>
      </c>
      <c r="DY9" s="1">
        <v>1687.866409</v>
      </c>
      <c r="DZ9" s="1">
        <v>1697.837757</v>
      </c>
      <c r="EA9" s="1">
        <v>1680.2109479999999</v>
      </c>
      <c r="EB9" s="1">
        <v>1688.845791</v>
      </c>
      <c r="EC9" s="1">
        <v>1711.492242</v>
      </c>
      <c r="ED9" s="1">
        <v>1712.6503829999999</v>
      </c>
      <c r="EE9" s="1">
        <v>1731.8047039999999</v>
      </c>
      <c r="EF9" s="1">
        <v>1758.926608</v>
      </c>
      <c r="EG9" s="1">
        <v>1751.265001</v>
      </c>
      <c r="EH9" s="1">
        <v>1755.117927</v>
      </c>
      <c r="EI9" s="1">
        <v>1767.5270029999999</v>
      </c>
      <c r="EJ9" s="1">
        <v>1772.336593</v>
      </c>
      <c r="EK9" s="1">
        <v>1728.7733430000001</v>
      </c>
      <c r="EL9" s="1">
        <v>1782.4023520000001</v>
      </c>
      <c r="EM9" s="1">
        <v>1771.1257880000001</v>
      </c>
      <c r="EN9" s="1">
        <v>1771.4100080000001</v>
      </c>
      <c r="EO9" s="1">
        <v>1772.7108559999999</v>
      </c>
      <c r="EP9" s="1">
        <v>1783.0229240000001</v>
      </c>
      <c r="EQ9" s="1">
        <v>1763.607534</v>
      </c>
      <c r="ER9" s="1">
        <v>1777.2669719999999</v>
      </c>
      <c r="ES9" s="1">
        <v>1766.8128839999999</v>
      </c>
      <c r="ET9" s="1">
        <v>1775.3458239999998</v>
      </c>
      <c r="EU9" s="1">
        <v>1787.224614</v>
      </c>
      <c r="EV9" s="1">
        <v>1796.5069040000001</v>
      </c>
      <c r="EW9" s="1">
        <v>1779.753338</v>
      </c>
      <c r="EX9" s="1">
        <v>1776.757349</v>
      </c>
      <c r="EY9" s="1">
        <v>1790.763817</v>
      </c>
      <c r="EZ9" s="1">
        <v>1798.17319</v>
      </c>
      <c r="FA9" s="1">
        <v>1817.4460219999999</v>
      </c>
      <c r="FB9" s="1">
        <v>1870.246985</v>
      </c>
      <c r="FC9" s="1">
        <v>1869.2434510000001</v>
      </c>
    </row>
    <row r="10" spans="1:159" x14ac:dyDescent="0.25">
      <c r="A10" t="s">
        <v>164</v>
      </c>
    </row>
    <row r="11" spans="1:159" x14ac:dyDescent="0.25">
      <c r="A11" s="1" t="s">
        <v>166</v>
      </c>
      <c r="B11" s="1">
        <v>1456.7164809999999</v>
      </c>
      <c r="C11" s="1">
        <v>1451.6807140000001</v>
      </c>
      <c r="D11" s="1">
        <v>1428.3198620000001</v>
      </c>
      <c r="E11" s="1">
        <v>1423.62247</v>
      </c>
      <c r="F11" s="1">
        <v>1418.3777419999999</v>
      </c>
      <c r="G11" s="1">
        <v>1366.363957</v>
      </c>
      <c r="H11" s="1">
        <v>1384.634168</v>
      </c>
      <c r="I11" s="1">
        <v>1383.301099</v>
      </c>
      <c r="J11" s="1">
        <v>1390.3553079999999</v>
      </c>
      <c r="K11" s="1">
        <v>1374.7076440000001</v>
      </c>
      <c r="L11" s="1">
        <v>1316.96253</v>
      </c>
      <c r="M11" s="1">
        <v>1373.840678</v>
      </c>
      <c r="N11" s="1">
        <v>1372.7137729999999</v>
      </c>
      <c r="O11" s="1">
        <v>1351.780256</v>
      </c>
      <c r="P11" s="1">
        <v>1369.8506810000001</v>
      </c>
      <c r="Q11" s="1">
        <v>1369.4897309999999</v>
      </c>
      <c r="R11" s="1">
        <v>1361.6899739999999</v>
      </c>
      <c r="S11" s="1">
        <v>1340.1631150000001</v>
      </c>
      <c r="T11" s="1">
        <v>1333.3347839999999</v>
      </c>
      <c r="U11" s="1">
        <v>1351.1290059999999</v>
      </c>
      <c r="V11" s="1">
        <v>1287.3054999999999</v>
      </c>
      <c r="W11" s="1">
        <v>1337.581193</v>
      </c>
      <c r="X11" s="1">
        <v>1316.4688309999999</v>
      </c>
      <c r="Y11" s="1">
        <v>1320.3528040000001</v>
      </c>
      <c r="Z11" s="1">
        <v>1289.628326</v>
      </c>
      <c r="AA11" s="1">
        <v>1313.2468980000001</v>
      </c>
      <c r="AB11" s="1">
        <v>1312.8569660000001</v>
      </c>
      <c r="AC11" s="1">
        <v>1309.371435</v>
      </c>
      <c r="AD11" s="1">
        <v>1318.2840960000001</v>
      </c>
      <c r="AE11" s="1">
        <v>1314.790066</v>
      </c>
      <c r="AF11" s="1">
        <v>1299.5514800000001</v>
      </c>
      <c r="AG11" s="1">
        <v>1319.91787</v>
      </c>
      <c r="AH11" s="1">
        <v>1321.158199</v>
      </c>
      <c r="AI11" s="1">
        <v>1289.4571350000001</v>
      </c>
      <c r="AJ11" s="1">
        <v>1313.497666</v>
      </c>
      <c r="AK11" s="1">
        <v>1309.188582</v>
      </c>
      <c r="AL11" s="1">
        <v>1307.946905</v>
      </c>
      <c r="AM11" s="1">
        <v>1313.3419310000002</v>
      </c>
      <c r="AN11" s="1">
        <v>1293.1175479999999</v>
      </c>
      <c r="AO11" s="1">
        <v>1310.1021020000001</v>
      </c>
      <c r="AP11" s="1">
        <v>1312.0366750000001</v>
      </c>
      <c r="AQ11" s="1">
        <v>1319.6413669999999</v>
      </c>
      <c r="AR11" s="1">
        <v>1288.297609</v>
      </c>
      <c r="AS11" s="1">
        <v>1311.3444489999999</v>
      </c>
      <c r="AT11" s="1">
        <v>1306.4581310000001</v>
      </c>
      <c r="AU11" s="1">
        <v>1310.3404499999999</v>
      </c>
      <c r="AV11" s="1">
        <v>1285.569129</v>
      </c>
      <c r="AW11" s="1">
        <v>1285.762669</v>
      </c>
      <c r="AX11" s="1">
        <v>1283.2513530000001</v>
      </c>
      <c r="AY11" s="1">
        <v>1278.205678</v>
      </c>
      <c r="AZ11" s="1">
        <v>1262.0304180000001</v>
      </c>
      <c r="BA11" s="1">
        <v>1267.804365</v>
      </c>
      <c r="BB11" s="1">
        <v>1266.3196419999999</v>
      </c>
      <c r="BC11" s="1">
        <v>1220.5901329999999</v>
      </c>
      <c r="BD11" s="1">
        <v>1197.2187409999999</v>
      </c>
      <c r="BE11" s="1">
        <v>1216.674673</v>
      </c>
      <c r="BF11" s="1">
        <v>1208.352472</v>
      </c>
      <c r="BG11" s="1">
        <v>1200.940292</v>
      </c>
      <c r="BH11" s="1">
        <v>1194.5807689999999</v>
      </c>
      <c r="BI11" s="1">
        <v>1187.1897429999999</v>
      </c>
      <c r="BJ11" s="1">
        <v>1097.2229159999999</v>
      </c>
      <c r="BK11" s="1">
        <v>1173.800356</v>
      </c>
      <c r="BL11" s="1">
        <v>1165.2264560000001</v>
      </c>
      <c r="BM11" s="1">
        <v>1144.2085300000001</v>
      </c>
      <c r="BN11" s="1">
        <v>1144.0378000000001</v>
      </c>
      <c r="BO11" s="1">
        <v>1142.600467</v>
      </c>
      <c r="BP11" s="1">
        <v>1133.332903</v>
      </c>
      <c r="BQ11" s="1">
        <v>1105.5178430000001</v>
      </c>
      <c r="BR11" s="1">
        <v>1098.302295</v>
      </c>
      <c r="BS11" s="1">
        <v>1103.415704</v>
      </c>
      <c r="BT11" s="1">
        <v>1107.784531</v>
      </c>
      <c r="BU11" s="1">
        <v>1106.082287</v>
      </c>
      <c r="BV11" s="1">
        <v>1098.900641</v>
      </c>
      <c r="BW11" s="1">
        <v>1087.9600700000001</v>
      </c>
      <c r="BX11" s="1">
        <v>1084.715643</v>
      </c>
      <c r="BY11" s="1">
        <v>1064.014596</v>
      </c>
      <c r="BZ11" s="1">
        <v>1083.116546</v>
      </c>
      <c r="CA11" s="1">
        <v>1087.7285260000001</v>
      </c>
      <c r="CB11" s="1">
        <v>1088.7329380000001</v>
      </c>
      <c r="CC11" s="1">
        <v>1090.2195429999999</v>
      </c>
      <c r="CD11" s="1">
        <v>1077.1204319999999</v>
      </c>
      <c r="CE11" s="1">
        <v>1083.985872</v>
      </c>
      <c r="CF11" s="1">
        <v>1075.258163</v>
      </c>
      <c r="CG11" s="1">
        <v>1066.59888</v>
      </c>
      <c r="CH11" s="1">
        <v>1061.638698</v>
      </c>
      <c r="CI11" s="1">
        <v>1057.1379999999999</v>
      </c>
      <c r="CJ11" s="1">
        <v>1058.3344090000001</v>
      </c>
      <c r="CK11" s="1">
        <v>1052.7663339999999</v>
      </c>
      <c r="CL11" s="1">
        <v>1065.9978799999999</v>
      </c>
      <c r="CM11" s="1">
        <v>1064.7891999999999</v>
      </c>
      <c r="CN11" s="1">
        <v>1051.79764</v>
      </c>
      <c r="CO11" s="1">
        <v>1056.71801</v>
      </c>
      <c r="CP11" s="1">
        <v>859.77701400000001</v>
      </c>
      <c r="CQ11" s="1">
        <v>1031.0744400000001</v>
      </c>
      <c r="CR11" s="1">
        <v>1038.0720899999999</v>
      </c>
      <c r="CS11" s="1">
        <v>1015.38384</v>
      </c>
      <c r="CT11" s="1">
        <v>1047.9682250000001</v>
      </c>
      <c r="CU11" s="1">
        <v>1045.395892</v>
      </c>
      <c r="CV11" s="1">
        <v>1025.9234019999999</v>
      </c>
      <c r="CW11" s="1">
        <v>1053.226621</v>
      </c>
      <c r="CX11" s="1">
        <v>1044.6965749999999</v>
      </c>
      <c r="CY11" s="1">
        <v>1032.6130029999999</v>
      </c>
      <c r="CZ11" s="1">
        <v>1035.8189359999999</v>
      </c>
      <c r="DA11" s="1">
        <v>1027.707191</v>
      </c>
      <c r="DB11" s="1">
        <v>1068.3931930000001</v>
      </c>
      <c r="DC11" s="1">
        <v>1025.0075750000001</v>
      </c>
      <c r="DD11" s="1">
        <v>1002.325963</v>
      </c>
      <c r="DE11" s="1">
        <v>1022.920805</v>
      </c>
      <c r="DF11" s="1">
        <v>945.77960599999994</v>
      </c>
      <c r="DG11" s="1">
        <v>1027.0897769999999</v>
      </c>
      <c r="DH11" s="1">
        <v>1020.366093</v>
      </c>
      <c r="DI11" s="1">
        <v>1009.3669640000001</v>
      </c>
      <c r="DJ11" s="1">
        <v>1002.8446719999999</v>
      </c>
      <c r="DK11" s="1">
        <v>1001.2730209999999</v>
      </c>
      <c r="DL11" s="1">
        <v>1006.83961</v>
      </c>
      <c r="DM11" s="1">
        <v>1016.234837</v>
      </c>
      <c r="DN11" s="1">
        <v>1020.424949</v>
      </c>
      <c r="DO11" s="1">
        <v>964.23765000000003</v>
      </c>
      <c r="DP11" s="1">
        <v>1002.9305409999999</v>
      </c>
      <c r="DQ11" s="1">
        <v>1010.2546610000001</v>
      </c>
      <c r="DR11" s="1">
        <v>1012.280809</v>
      </c>
      <c r="DS11" s="1">
        <v>1008.392337</v>
      </c>
      <c r="DT11" s="1">
        <v>1001.389939</v>
      </c>
      <c r="DU11" s="1">
        <v>996.69422499999996</v>
      </c>
      <c r="DV11" s="1">
        <v>971.80334300000004</v>
      </c>
      <c r="DW11" s="1">
        <v>931.82455900000002</v>
      </c>
      <c r="DX11" s="1">
        <v>892.52451099999996</v>
      </c>
      <c r="DY11" s="1">
        <v>915.02260699999999</v>
      </c>
      <c r="DZ11" s="1">
        <v>919.05872399999998</v>
      </c>
      <c r="EA11" s="1">
        <v>890.961546</v>
      </c>
      <c r="EB11" s="1">
        <v>898.87477999999999</v>
      </c>
      <c r="EC11" s="1">
        <v>910.55275700000004</v>
      </c>
      <c r="ED11" s="1">
        <v>909.15554999999995</v>
      </c>
      <c r="EE11" s="1">
        <v>911.95595500000002</v>
      </c>
      <c r="EF11" s="1">
        <v>928.45716000000004</v>
      </c>
      <c r="EG11" s="1">
        <v>912.40740600000004</v>
      </c>
      <c r="EH11" s="1">
        <v>896.67021199999999</v>
      </c>
      <c r="EI11" s="1">
        <v>890.47043099999996</v>
      </c>
      <c r="EJ11" s="1">
        <v>888.06250199999999</v>
      </c>
      <c r="EK11" s="1">
        <v>829.50958800000001</v>
      </c>
      <c r="EL11" s="1">
        <v>859.617661</v>
      </c>
      <c r="EM11" s="1">
        <v>845.18513499999995</v>
      </c>
      <c r="EN11" s="1">
        <v>840.92750999999998</v>
      </c>
      <c r="EO11" s="1">
        <v>837.89655100000004</v>
      </c>
      <c r="EP11" s="1">
        <v>829.47438899999997</v>
      </c>
      <c r="EQ11" s="1">
        <v>819.90258800000004</v>
      </c>
      <c r="ER11" s="1">
        <v>797.84875599999998</v>
      </c>
      <c r="ES11" s="1">
        <v>784.95094200000005</v>
      </c>
      <c r="ET11" s="1">
        <v>792.06620099999998</v>
      </c>
      <c r="EU11" s="1">
        <v>795.60675500000002</v>
      </c>
      <c r="EV11" s="1">
        <v>798.66132600000003</v>
      </c>
      <c r="EW11" s="1">
        <v>794.32188399999995</v>
      </c>
      <c r="EX11" s="1">
        <v>788.20737099999997</v>
      </c>
      <c r="EY11" s="1">
        <v>795.85093600000005</v>
      </c>
      <c r="EZ11" s="1">
        <v>787.80318599999998</v>
      </c>
      <c r="FA11" s="1">
        <v>787.77343399999995</v>
      </c>
      <c r="FB11" s="1">
        <v>797.37063799999999</v>
      </c>
      <c r="FC11" s="1">
        <v>791.61520299999995</v>
      </c>
    </row>
    <row r="12" spans="1:159" x14ac:dyDescent="0.25">
      <c r="A12" t="s">
        <v>167</v>
      </c>
      <c r="B12">
        <v>606.87725499999999</v>
      </c>
      <c r="C12">
        <v>595.56053599999996</v>
      </c>
      <c r="D12">
        <v>589.30457100000001</v>
      </c>
      <c r="E12">
        <v>575.34523799999999</v>
      </c>
      <c r="F12">
        <v>568.80877399999997</v>
      </c>
      <c r="G12">
        <v>556.86145499999998</v>
      </c>
      <c r="H12">
        <v>552.18887700000005</v>
      </c>
      <c r="I12">
        <v>550.06674299999997</v>
      </c>
      <c r="J12">
        <v>542.65317400000004</v>
      </c>
      <c r="K12">
        <v>527.34335299999998</v>
      </c>
      <c r="L12">
        <v>511.34796299999999</v>
      </c>
      <c r="M12">
        <v>522.28616299999999</v>
      </c>
      <c r="N12">
        <v>523.97932100000003</v>
      </c>
      <c r="O12">
        <v>526.26332500000001</v>
      </c>
      <c r="P12">
        <v>520.18087400000002</v>
      </c>
      <c r="Q12">
        <v>521.33326299999999</v>
      </c>
      <c r="R12">
        <v>513.06265099999996</v>
      </c>
      <c r="S12">
        <v>515.69068000000004</v>
      </c>
      <c r="T12">
        <v>503.97007500000001</v>
      </c>
      <c r="U12">
        <v>495.82942200000002</v>
      </c>
      <c r="V12">
        <v>483.55963300000002</v>
      </c>
      <c r="W12">
        <v>479.22841899999997</v>
      </c>
      <c r="X12">
        <v>466.202765</v>
      </c>
      <c r="Y12">
        <v>460.74754799999999</v>
      </c>
      <c r="Z12">
        <v>452.26461399999999</v>
      </c>
      <c r="AA12">
        <v>456.629276</v>
      </c>
      <c r="AB12">
        <v>455.51380599999999</v>
      </c>
      <c r="AC12">
        <v>450.590867</v>
      </c>
      <c r="AD12">
        <v>454.83861300000001</v>
      </c>
      <c r="AE12">
        <v>453.06650000000002</v>
      </c>
      <c r="AF12">
        <v>457.54244699999998</v>
      </c>
      <c r="AG12">
        <v>461.48880600000001</v>
      </c>
      <c r="AH12">
        <v>459.60320000000007</v>
      </c>
      <c r="AI12">
        <v>454.00187</v>
      </c>
      <c r="AJ12">
        <v>449.69196699999998</v>
      </c>
      <c r="AK12">
        <v>444.05438900000001</v>
      </c>
      <c r="AL12">
        <v>442.22735500000005</v>
      </c>
      <c r="AM12">
        <v>446.02950300000003</v>
      </c>
      <c r="AN12">
        <v>448.36474199999998</v>
      </c>
      <c r="AO12">
        <v>442.77306700000003</v>
      </c>
      <c r="AP12">
        <v>441.59835399999997</v>
      </c>
      <c r="AQ12">
        <v>449.412733</v>
      </c>
      <c r="AR12">
        <v>441.54787099999999</v>
      </c>
      <c r="AS12">
        <v>443.59974199999999</v>
      </c>
      <c r="AT12">
        <v>443.35633300000001</v>
      </c>
      <c r="AU12">
        <v>440.53845200000001</v>
      </c>
      <c r="AV12">
        <v>421.500967</v>
      </c>
      <c r="AW12">
        <v>416.900734</v>
      </c>
      <c r="AX12">
        <v>418.74812900000001</v>
      </c>
      <c r="AY12">
        <v>414.92974999999996</v>
      </c>
      <c r="AZ12">
        <v>409.17867699999999</v>
      </c>
      <c r="BA12">
        <v>407.77969999999999</v>
      </c>
      <c r="BB12">
        <v>403.78429</v>
      </c>
      <c r="BC12">
        <v>379.18079999999998</v>
      </c>
      <c r="BD12">
        <v>358.00361299999997</v>
      </c>
      <c r="BE12">
        <v>363.73406499999999</v>
      </c>
      <c r="BF12">
        <v>350.82159999999999</v>
      </c>
      <c r="BG12">
        <v>340.05790300000001</v>
      </c>
      <c r="BH12">
        <v>332.18460399999998</v>
      </c>
      <c r="BI12">
        <v>323.45309700000001</v>
      </c>
      <c r="BJ12">
        <v>307.39312899999999</v>
      </c>
      <c r="BK12">
        <v>307.14578699999998</v>
      </c>
      <c r="BL12">
        <v>297.92480600000005</v>
      </c>
      <c r="BM12">
        <v>284.92233299999992</v>
      </c>
      <c r="BN12">
        <v>283.77077400000002</v>
      </c>
      <c r="BO12">
        <v>278.19203299999998</v>
      </c>
      <c r="BP12">
        <v>267.52119399999998</v>
      </c>
      <c r="BQ12">
        <v>262.333258</v>
      </c>
      <c r="BR12">
        <v>255.755933</v>
      </c>
      <c r="BS12">
        <v>249.092581</v>
      </c>
      <c r="BT12">
        <v>246.41846699999999</v>
      </c>
      <c r="BU12">
        <v>242.60474200000002</v>
      </c>
      <c r="BV12">
        <v>234.24028999999999</v>
      </c>
      <c r="BW12">
        <v>230.50586200000001</v>
      </c>
      <c r="BX12">
        <v>224.90935500000001</v>
      </c>
      <c r="BY12">
        <v>218.6183</v>
      </c>
      <c r="BZ12">
        <v>214.58741900000001</v>
      </c>
      <c r="CA12">
        <v>216.582167</v>
      </c>
      <c r="CB12">
        <v>217.68180599999999</v>
      </c>
      <c r="CC12">
        <v>215.83119400000001</v>
      </c>
      <c r="CD12">
        <v>211.7884</v>
      </c>
      <c r="CE12">
        <v>203.08332300000001</v>
      </c>
      <c r="CF12">
        <v>200.37283400000004</v>
      </c>
      <c r="CG12">
        <v>201.39306500000001</v>
      </c>
      <c r="CH12">
        <v>199.73667800000001</v>
      </c>
      <c r="CI12">
        <v>195.91</v>
      </c>
      <c r="CJ12">
        <v>190.102226</v>
      </c>
      <c r="CK12">
        <v>189.7859</v>
      </c>
      <c r="CL12">
        <v>187.855288</v>
      </c>
      <c r="CM12">
        <v>185.31835699999999</v>
      </c>
      <c r="CN12">
        <v>180.96654799999999</v>
      </c>
      <c r="CO12">
        <v>178.40412899999998</v>
      </c>
      <c r="CP12">
        <v>119.73036699999999</v>
      </c>
      <c r="CQ12">
        <v>159.548452</v>
      </c>
      <c r="CR12">
        <v>166.63853399999999</v>
      </c>
      <c r="CS12">
        <v>165.93141899999998</v>
      </c>
      <c r="CT12">
        <v>166.90841900000001</v>
      </c>
      <c r="CU12">
        <v>165.25503599999999</v>
      </c>
      <c r="CV12">
        <v>159.262032</v>
      </c>
      <c r="CW12">
        <v>162.03293300000001</v>
      </c>
      <c r="CX12">
        <v>158.78493499999999</v>
      </c>
      <c r="CY12">
        <v>158.782467</v>
      </c>
      <c r="CZ12">
        <v>159.09854899999999</v>
      </c>
      <c r="DA12">
        <v>158.20387099999999</v>
      </c>
      <c r="DB12">
        <v>164.107</v>
      </c>
      <c r="DC12">
        <v>162.45525799999999</v>
      </c>
      <c r="DD12">
        <v>158.85746700000001</v>
      </c>
      <c r="DE12">
        <v>160.50664499999999</v>
      </c>
      <c r="DF12">
        <v>148.048968</v>
      </c>
      <c r="DG12">
        <v>164.33314300000001</v>
      </c>
      <c r="DH12">
        <v>162.270613</v>
      </c>
      <c r="DI12">
        <v>159.07163299999999</v>
      </c>
      <c r="DJ12">
        <v>156.36667800000001</v>
      </c>
      <c r="DK12">
        <v>156.24943300000001</v>
      </c>
      <c r="DL12">
        <v>160.78616199999999</v>
      </c>
      <c r="DM12">
        <v>162.26254800000001</v>
      </c>
      <c r="DN12">
        <v>162.29143300000001</v>
      </c>
      <c r="DO12">
        <v>156.83432300000001</v>
      </c>
      <c r="DP12">
        <v>160.13226700000001</v>
      </c>
      <c r="DQ12">
        <v>163.92183900000001</v>
      </c>
      <c r="DR12">
        <v>169.972452</v>
      </c>
      <c r="DS12">
        <v>168.275138</v>
      </c>
      <c r="DT12">
        <v>166.71587099999999</v>
      </c>
      <c r="DU12">
        <v>166.14846700000001</v>
      </c>
      <c r="DV12">
        <v>160.64416199999999</v>
      </c>
      <c r="DW12">
        <v>159.45480000000001</v>
      </c>
      <c r="DX12">
        <v>161.30054899999999</v>
      </c>
      <c r="DY12">
        <v>159.11509699999999</v>
      </c>
      <c r="DZ12">
        <v>155.841487</v>
      </c>
      <c r="EA12">
        <v>150.19564500000001</v>
      </c>
      <c r="EB12">
        <v>157.173967</v>
      </c>
      <c r="EC12">
        <v>159.761065</v>
      </c>
      <c r="ED12">
        <v>153.009129</v>
      </c>
      <c r="EE12">
        <v>155.63392899999999</v>
      </c>
      <c r="EF12">
        <v>164.63800000000001</v>
      </c>
      <c r="EG12">
        <v>167.78299999999999</v>
      </c>
      <c r="EH12">
        <v>167.799451</v>
      </c>
      <c r="EI12">
        <v>167.062333</v>
      </c>
      <c r="EJ12">
        <v>165.110581</v>
      </c>
      <c r="EK12">
        <v>161.671581</v>
      </c>
      <c r="EL12">
        <v>157.400667</v>
      </c>
      <c r="EM12">
        <v>152.33341899999999</v>
      </c>
      <c r="EN12">
        <v>157.064167</v>
      </c>
      <c r="EO12">
        <v>160.444613</v>
      </c>
      <c r="EP12">
        <v>160.28122200000001</v>
      </c>
      <c r="EQ12">
        <v>153.21135699999999</v>
      </c>
      <c r="ER12">
        <v>152.456806</v>
      </c>
      <c r="ES12">
        <v>154.32316700000001</v>
      </c>
      <c r="ET12">
        <v>156.186936</v>
      </c>
      <c r="EU12">
        <v>158.05116699999999</v>
      </c>
      <c r="EV12">
        <v>160.047775</v>
      </c>
      <c r="EW12">
        <v>157.17412899999999</v>
      </c>
      <c r="EX12">
        <v>155.174633</v>
      </c>
      <c r="EY12">
        <v>160.78100000000001</v>
      </c>
      <c r="EZ12">
        <v>164.738767</v>
      </c>
      <c r="FA12">
        <v>166.525678</v>
      </c>
      <c r="FB12">
        <v>167.38880700000001</v>
      </c>
      <c r="FC12">
        <v>168.73478600000001</v>
      </c>
    </row>
    <row r="13" spans="1:159" x14ac:dyDescent="0.25">
      <c r="A13" t="s">
        <v>168</v>
      </c>
      <c r="B13">
        <v>849.83922600000005</v>
      </c>
      <c r="C13">
        <v>856.12017800000001</v>
      </c>
      <c r="D13">
        <v>839.01529100000005</v>
      </c>
      <c r="E13">
        <v>848.27723200000003</v>
      </c>
      <c r="F13">
        <v>849.56896700000004</v>
      </c>
      <c r="G13">
        <v>809.50250100000005</v>
      </c>
      <c r="H13">
        <v>832.445291</v>
      </c>
      <c r="I13">
        <v>833.23435700000005</v>
      </c>
      <c r="J13">
        <v>847.702134</v>
      </c>
      <c r="K13">
        <v>847.36429099999998</v>
      </c>
      <c r="L13">
        <v>805.61456599999997</v>
      </c>
      <c r="M13">
        <v>851.55451500000004</v>
      </c>
      <c r="N13">
        <v>848.73445300000003</v>
      </c>
      <c r="O13">
        <v>825.516931</v>
      </c>
      <c r="P13">
        <v>849.66980699999999</v>
      </c>
      <c r="Q13">
        <v>848.15646700000002</v>
      </c>
      <c r="R13">
        <v>848.62732300000005</v>
      </c>
      <c r="S13">
        <v>824.47243500000002</v>
      </c>
      <c r="T13">
        <v>829.36470899999995</v>
      </c>
      <c r="U13">
        <v>855.29958399999998</v>
      </c>
      <c r="V13">
        <v>803.74586699999998</v>
      </c>
      <c r="W13">
        <v>858.35277399999995</v>
      </c>
      <c r="X13">
        <v>850.26606600000002</v>
      </c>
      <c r="Y13">
        <v>859.60525600000005</v>
      </c>
      <c r="Z13">
        <v>837.36371199999996</v>
      </c>
      <c r="AA13">
        <v>856.61762199999998</v>
      </c>
      <c r="AB13">
        <v>857.34316000000001</v>
      </c>
      <c r="AC13">
        <v>858.78056900000001</v>
      </c>
      <c r="AD13">
        <v>863.44548299999997</v>
      </c>
      <c r="AE13">
        <v>861.72356600000001</v>
      </c>
      <c r="AF13">
        <v>842.00903300000004</v>
      </c>
      <c r="AG13">
        <v>858.42906300000004</v>
      </c>
      <c r="AH13">
        <v>861.55499899999995</v>
      </c>
      <c r="AI13">
        <v>835.45526500000005</v>
      </c>
      <c r="AJ13">
        <v>863.805699</v>
      </c>
      <c r="AK13">
        <v>865.13419299999998</v>
      </c>
      <c r="AL13">
        <v>865.71955000000003</v>
      </c>
      <c r="AM13">
        <v>867.31242799999995</v>
      </c>
      <c r="AN13">
        <v>844.75280599999996</v>
      </c>
      <c r="AO13">
        <v>867.32903599999997</v>
      </c>
      <c r="AP13">
        <v>870.43832099999997</v>
      </c>
      <c r="AQ13">
        <v>870.22863400000017</v>
      </c>
      <c r="AR13">
        <v>846.74973799999998</v>
      </c>
      <c r="AS13">
        <v>867.74470699999995</v>
      </c>
      <c r="AT13">
        <v>863.10179800000003</v>
      </c>
      <c r="AU13">
        <v>869.80199800000003</v>
      </c>
      <c r="AV13">
        <v>864.06816300000003</v>
      </c>
      <c r="AW13">
        <v>868.86193500000002</v>
      </c>
      <c r="AX13">
        <v>864.50322400000005</v>
      </c>
      <c r="AY13">
        <v>863.27592800000002</v>
      </c>
      <c r="AZ13">
        <v>852.85174099999995</v>
      </c>
      <c r="BA13">
        <v>860.02466500000003</v>
      </c>
      <c r="BB13">
        <v>862.53535199999999</v>
      </c>
      <c r="BC13">
        <v>841.40933299999995</v>
      </c>
      <c r="BD13">
        <v>839.21512800000005</v>
      </c>
      <c r="BE13">
        <v>852.94060899999999</v>
      </c>
      <c r="BF13">
        <v>857.53087200000004</v>
      </c>
      <c r="BG13">
        <v>860.88238899999999</v>
      </c>
      <c r="BH13">
        <v>862.39616599999999</v>
      </c>
      <c r="BI13">
        <v>863.73664699999995</v>
      </c>
      <c r="BJ13">
        <v>789.82978700000001</v>
      </c>
      <c r="BK13">
        <v>866.65457000000004</v>
      </c>
      <c r="BL13">
        <v>867.30165</v>
      </c>
      <c r="BM13">
        <v>859.28619700000002</v>
      </c>
      <c r="BN13">
        <v>860.26702599999999</v>
      </c>
      <c r="BO13">
        <v>864.40843299999995</v>
      </c>
      <c r="BP13">
        <v>865.81170999999983</v>
      </c>
      <c r="BQ13">
        <v>843.18458499999997</v>
      </c>
      <c r="BR13">
        <v>842.54636199999993</v>
      </c>
      <c r="BS13">
        <v>854.32312300000001</v>
      </c>
      <c r="BT13">
        <v>861.36606400000005</v>
      </c>
      <c r="BU13">
        <v>863.47754499999996</v>
      </c>
      <c r="BV13">
        <v>864.66035099999999</v>
      </c>
      <c r="BW13">
        <v>857.45420799999999</v>
      </c>
      <c r="BX13">
        <v>859.806288</v>
      </c>
      <c r="BY13">
        <v>845.39629600000001</v>
      </c>
      <c r="BZ13">
        <v>868.52912700000002</v>
      </c>
      <c r="CA13">
        <v>871.14635999999996</v>
      </c>
      <c r="CB13">
        <v>871.05113200000005</v>
      </c>
      <c r="CC13">
        <v>874.38834899999995</v>
      </c>
      <c r="CD13">
        <v>865.33203200000003</v>
      </c>
      <c r="CE13">
        <v>880.90254900000002</v>
      </c>
      <c r="CF13">
        <v>874.88532999999995</v>
      </c>
      <c r="CG13">
        <v>865.20581600000003</v>
      </c>
      <c r="CH13">
        <v>861.90201999999999</v>
      </c>
      <c r="CI13">
        <v>861.22799999999995</v>
      </c>
      <c r="CJ13">
        <v>868.23218299999996</v>
      </c>
      <c r="CK13">
        <v>862.98043399999995</v>
      </c>
      <c r="CL13">
        <v>878.14258800000005</v>
      </c>
      <c r="CM13">
        <v>879.47084099999995</v>
      </c>
      <c r="CN13">
        <v>870.831095</v>
      </c>
      <c r="CO13">
        <v>878.31387700000005</v>
      </c>
      <c r="CP13">
        <v>740.04664700000001</v>
      </c>
      <c r="CQ13">
        <v>871.52598899999998</v>
      </c>
      <c r="CR13">
        <v>871.43355799999995</v>
      </c>
      <c r="CS13">
        <v>849.45241599999997</v>
      </c>
      <c r="CT13">
        <v>881.05980599999998</v>
      </c>
      <c r="CU13">
        <v>880.14085599999999</v>
      </c>
      <c r="CV13">
        <v>866.66136900000004</v>
      </c>
      <c r="CW13">
        <v>891.19368799999995</v>
      </c>
      <c r="CX13">
        <v>885.91164000000003</v>
      </c>
      <c r="CY13">
        <v>873.83053499999994</v>
      </c>
      <c r="CZ13">
        <v>876.72038799999996</v>
      </c>
      <c r="DA13">
        <v>869.50332100000003</v>
      </c>
      <c r="DB13">
        <v>904.28619200000003</v>
      </c>
      <c r="DC13">
        <v>862.5523179999999</v>
      </c>
      <c r="DD13">
        <v>843.46849599999996</v>
      </c>
      <c r="DE13">
        <v>862.41415900000004</v>
      </c>
      <c r="DF13">
        <v>797.730638</v>
      </c>
      <c r="DG13">
        <v>862.75663499999996</v>
      </c>
      <c r="DH13">
        <v>858.09547999999995</v>
      </c>
      <c r="DI13">
        <v>850.29533000000004</v>
      </c>
      <c r="DJ13">
        <v>846.47799499999996</v>
      </c>
      <c r="DK13">
        <v>845.02358800000002</v>
      </c>
      <c r="DL13">
        <v>846.053449</v>
      </c>
      <c r="DM13">
        <v>853.97228800000005</v>
      </c>
      <c r="DN13">
        <v>858.13351499999999</v>
      </c>
      <c r="DO13">
        <v>807.40332699999999</v>
      </c>
      <c r="DP13">
        <v>842.79827499999999</v>
      </c>
      <c r="DQ13">
        <v>846.33282199999996</v>
      </c>
      <c r="DR13">
        <v>842.308357</v>
      </c>
      <c r="DS13">
        <v>840.11719900000003</v>
      </c>
      <c r="DT13">
        <v>834.67406800000003</v>
      </c>
      <c r="DU13">
        <v>830.54575799999998</v>
      </c>
      <c r="DV13">
        <v>811.15918199999999</v>
      </c>
      <c r="DW13">
        <v>772.36975900000004</v>
      </c>
      <c r="DX13">
        <v>731.22396300000003</v>
      </c>
      <c r="DY13">
        <v>755.90751</v>
      </c>
      <c r="DZ13">
        <v>763.21723599999996</v>
      </c>
      <c r="EA13">
        <v>740.76589999999999</v>
      </c>
      <c r="EB13">
        <v>741.70081300000004</v>
      </c>
      <c r="EC13">
        <v>750.79169300000001</v>
      </c>
      <c r="ED13">
        <v>756.14642100000003</v>
      </c>
      <c r="EE13">
        <v>756.32202700000005</v>
      </c>
      <c r="EF13">
        <v>763.81916000000001</v>
      </c>
      <c r="EG13">
        <v>744.62440600000002</v>
      </c>
      <c r="EH13">
        <v>728.87076100000002</v>
      </c>
      <c r="EI13">
        <v>723.408097</v>
      </c>
      <c r="EJ13">
        <v>722.95192099999997</v>
      </c>
      <c r="EK13">
        <v>667.83800699999995</v>
      </c>
      <c r="EL13">
        <v>702.216995</v>
      </c>
      <c r="EM13">
        <v>692.85171600000001</v>
      </c>
      <c r="EN13">
        <v>683.86334299999987</v>
      </c>
      <c r="EO13">
        <v>677.45193800000004</v>
      </c>
      <c r="EP13">
        <v>669.19316600000002</v>
      </c>
      <c r="EQ13">
        <v>666.69123100000002</v>
      </c>
      <c r="ER13">
        <v>645.39194999999995</v>
      </c>
      <c r="ES13">
        <v>630.62777500000004</v>
      </c>
      <c r="ET13">
        <v>635.87926600000003</v>
      </c>
      <c r="EU13">
        <v>637.55558799999994</v>
      </c>
      <c r="EV13">
        <v>638.61355100000003</v>
      </c>
      <c r="EW13">
        <v>637.14775500000007</v>
      </c>
      <c r="EX13">
        <v>633.032737</v>
      </c>
      <c r="EY13">
        <v>635.06993499999999</v>
      </c>
      <c r="EZ13">
        <v>623.06442000000004</v>
      </c>
      <c r="FA13">
        <v>621.24775699999998</v>
      </c>
      <c r="FB13">
        <v>629.98183100000006</v>
      </c>
      <c r="FC13">
        <v>622.88041699999997</v>
      </c>
    </row>
    <row r="14" spans="1:159" x14ac:dyDescent="0.25">
      <c r="A14" t="s">
        <v>5</v>
      </c>
    </row>
    <row r="15" spans="1:159" x14ac:dyDescent="0.25">
      <c r="A15" s="1" t="s">
        <v>169</v>
      </c>
      <c r="B15" s="1">
        <v>544.89186700000005</v>
      </c>
      <c r="C15" s="1">
        <v>543.55891299999996</v>
      </c>
      <c r="D15" s="1">
        <v>547.97451000000001</v>
      </c>
      <c r="E15" s="1">
        <v>547.74755300000004</v>
      </c>
      <c r="F15" s="1">
        <v>543.87615500000004</v>
      </c>
      <c r="G15" s="1">
        <v>545.87592800000004</v>
      </c>
      <c r="H15" s="1">
        <v>547.31609600000002</v>
      </c>
      <c r="I15" s="1">
        <v>530.94428800000003</v>
      </c>
      <c r="J15" s="1">
        <v>534.96346500000004</v>
      </c>
      <c r="K15" s="1">
        <v>551.94855700000005</v>
      </c>
      <c r="L15" s="1">
        <v>547.32819500000005</v>
      </c>
      <c r="M15" s="1">
        <v>545.93176699999992</v>
      </c>
      <c r="N15" s="1">
        <v>560.09183700000006</v>
      </c>
      <c r="O15" s="1">
        <v>554.43593699999997</v>
      </c>
      <c r="P15" s="1">
        <v>553.40303400000005</v>
      </c>
      <c r="Q15" s="1">
        <v>555.18020000000001</v>
      </c>
      <c r="R15" s="1">
        <v>549.28971200000001</v>
      </c>
      <c r="S15" s="1">
        <v>560.28562499999998</v>
      </c>
      <c r="T15" s="1">
        <v>553.78499099999999</v>
      </c>
      <c r="U15" s="1">
        <v>553.15985999999998</v>
      </c>
      <c r="V15" s="1">
        <v>556.22785399999998</v>
      </c>
      <c r="W15" s="1">
        <v>571.730186</v>
      </c>
      <c r="X15" s="1">
        <v>571.77351699999997</v>
      </c>
      <c r="Y15" s="1">
        <v>586.74010199999998</v>
      </c>
      <c r="Z15" s="1">
        <v>578.59871999999984</v>
      </c>
      <c r="AA15" s="1">
        <v>581.15462300000002</v>
      </c>
      <c r="AB15" s="1">
        <v>588.68509600000004</v>
      </c>
      <c r="AC15" s="1">
        <v>583.58238400000005</v>
      </c>
      <c r="AD15" s="1">
        <v>580.62370599999997</v>
      </c>
      <c r="AE15" s="1">
        <v>581.02382399999999</v>
      </c>
      <c r="AF15" s="1">
        <v>582.71948899999995</v>
      </c>
      <c r="AG15" s="1">
        <v>590.37456999999995</v>
      </c>
      <c r="AH15" s="1">
        <v>584.57805800000017</v>
      </c>
      <c r="AI15" s="1">
        <v>593.97483099999999</v>
      </c>
      <c r="AJ15" s="1">
        <v>595.96736299999998</v>
      </c>
      <c r="AK15" s="1">
        <v>584.32569699999999</v>
      </c>
      <c r="AL15" s="1">
        <v>588.58703300000002</v>
      </c>
      <c r="AM15" s="1">
        <v>587.48929199999998</v>
      </c>
      <c r="AN15" s="1">
        <v>583.32189100000005</v>
      </c>
      <c r="AO15" s="1">
        <v>576.80084799999997</v>
      </c>
      <c r="AP15" s="1">
        <v>579.54951900000003</v>
      </c>
      <c r="AQ15" s="1">
        <v>587.99415099999999</v>
      </c>
      <c r="AR15" s="1">
        <v>586.30838600000004</v>
      </c>
      <c r="AS15" s="1">
        <v>594.54221500000006</v>
      </c>
      <c r="AT15" s="1">
        <v>604.00350500000002</v>
      </c>
      <c r="AU15" s="1">
        <v>609.41484400000002</v>
      </c>
      <c r="AV15" s="1">
        <v>610.65982299999996</v>
      </c>
      <c r="AW15" s="1">
        <v>605.46371899999997</v>
      </c>
      <c r="AX15" s="1">
        <v>605.14719300000002</v>
      </c>
      <c r="AY15" s="1">
        <v>608.84999499999992</v>
      </c>
      <c r="AZ15" s="1">
        <v>599.89369599999998</v>
      </c>
      <c r="BA15" s="1">
        <v>604.27643999999998</v>
      </c>
      <c r="BB15" s="1">
        <v>612.00116800000001</v>
      </c>
      <c r="BC15" s="1">
        <v>613.776611</v>
      </c>
      <c r="BD15" s="1">
        <v>618.62338599999998</v>
      </c>
      <c r="BE15" s="1">
        <v>626.76689599999997</v>
      </c>
      <c r="BF15" s="1">
        <v>621.32758500000011</v>
      </c>
      <c r="BG15" s="1">
        <v>635.09142399999996</v>
      </c>
      <c r="BH15" s="1">
        <v>643.89878499999998</v>
      </c>
      <c r="BI15" s="1">
        <v>646.38429299999996</v>
      </c>
      <c r="BJ15" s="1">
        <v>641.51930800000002</v>
      </c>
      <c r="BK15" s="1">
        <v>647.00382999999999</v>
      </c>
      <c r="BL15" s="1">
        <v>648.30059000000006</v>
      </c>
      <c r="BM15" s="1">
        <v>552.20103700000004</v>
      </c>
      <c r="BN15" s="1">
        <v>581.15498500000001</v>
      </c>
      <c r="BO15" s="1">
        <v>595.412961</v>
      </c>
      <c r="BP15" s="1">
        <v>628.41835700000001</v>
      </c>
      <c r="BQ15" s="1">
        <v>638.686329</v>
      </c>
      <c r="BR15" s="1">
        <v>664.26288699999998</v>
      </c>
      <c r="BS15" s="1">
        <v>671.15328799999997</v>
      </c>
      <c r="BT15" s="1">
        <v>667.33685200000002</v>
      </c>
      <c r="BU15" s="1">
        <v>670.62470199999996</v>
      </c>
      <c r="BV15" s="1">
        <v>663.47393999999997</v>
      </c>
      <c r="BW15" s="1">
        <v>633.25434700000017</v>
      </c>
      <c r="BX15" s="1">
        <v>647.10526300000004</v>
      </c>
      <c r="BY15" s="1">
        <v>641.11880099999996</v>
      </c>
      <c r="BZ15" s="1">
        <v>626.35398099999998</v>
      </c>
      <c r="CA15" s="1">
        <v>630.08434</v>
      </c>
      <c r="CB15" s="1">
        <v>620.55517999999995</v>
      </c>
      <c r="CC15" s="1">
        <v>612.37742900000001</v>
      </c>
      <c r="CD15" s="1">
        <v>603.01023799999996</v>
      </c>
      <c r="CE15" s="1">
        <v>593.35561700000005</v>
      </c>
      <c r="CF15" s="1">
        <v>586.24904400000003</v>
      </c>
      <c r="CG15" s="1">
        <v>566.15118399999994</v>
      </c>
      <c r="CH15" s="1">
        <v>563.73003100000005</v>
      </c>
      <c r="CI15" s="1">
        <v>570.72900000000004</v>
      </c>
      <c r="CJ15" s="1">
        <v>575.772019</v>
      </c>
      <c r="CK15" s="1">
        <v>580.31315600000005</v>
      </c>
      <c r="CL15" s="1">
        <v>578.52424199999996</v>
      </c>
      <c r="CM15" s="1">
        <v>572.16968499999996</v>
      </c>
      <c r="CN15" s="1">
        <v>566.41617099999996</v>
      </c>
      <c r="CO15" s="1">
        <v>514.78282999999999</v>
      </c>
      <c r="CP15" s="1">
        <v>518.40768400000002</v>
      </c>
      <c r="CQ15" s="1">
        <v>529.45383400000003</v>
      </c>
      <c r="CR15" s="1">
        <v>495.33743900000002</v>
      </c>
      <c r="CS15" s="1">
        <v>523.56002799999999</v>
      </c>
      <c r="CT15" s="1">
        <v>545.52765999999997</v>
      </c>
      <c r="CU15" s="1">
        <v>516.03263400000003</v>
      </c>
      <c r="CV15" s="1">
        <v>507.82720499999999</v>
      </c>
      <c r="CW15" s="1">
        <v>504.81065999999998</v>
      </c>
      <c r="CX15" s="1">
        <v>500.66788400000002</v>
      </c>
      <c r="CY15" s="1">
        <v>490.66710599999999</v>
      </c>
      <c r="CZ15" s="1">
        <v>484.24903499999999</v>
      </c>
      <c r="DA15" s="1">
        <v>473.018349</v>
      </c>
      <c r="DB15" s="1">
        <v>445.18586599999998</v>
      </c>
      <c r="DC15" s="1">
        <v>429.53974399999998</v>
      </c>
      <c r="DD15" s="1">
        <v>408.67810100000003</v>
      </c>
      <c r="DE15" s="1">
        <v>395.56854900000002</v>
      </c>
      <c r="DF15" s="1">
        <v>384.354579</v>
      </c>
      <c r="DG15" s="1">
        <v>386.91939100000002</v>
      </c>
      <c r="DH15" s="1">
        <v>380.17332199999998</v>
      </c>
      <c r="DI15" s="1">
        <v>374.64770000000004</v>
      </c>
      <c r="DJ15" s="1">
        <v>370.060678</v>
      </c>
      <c r="DK15" s="1">
        <v>380.13106699999997</v>
      </c>
      <c r="DL15" s="1">
        <v>377.89025800000002</v>
      </c>
      <c r="DM15" s="1">
        <v>375.484354</v>
      </c>
      <c r="DN15" s="1">
        <v>385.111133</v>
      </c>
      <c r="DO15" s="1">
        <v>392.975999</v>
      </c>
      <c r="DP15" s="1">
        <v>394.13986600000004</v>
      </c>
      <c r="DQ15" s="1">
        <v>392.26948099999998</v>
      </c>
      <c r="DR15" s="1">
        <v>402.831774</v>
      </c>
      <c r="DS15" s="1">
        <v>403.82041400000003</v>
      </c>
      <c r="DT15" s="1">
        <v>423.04687200000001</v>
      </c>
      <c r="DU15" s="1">
        <v>421.82843300000002</v>
      </c>
      <c r="DV15" s="1">
        <v>413.43680699999999</v>
      </c>
      <c r="DW15" s="1">
        <v>410.22840100000002</v>
      </c>
      <c r="DX15" s="1">
        <v>421.53751499999998</v>
      </c>
      <c r="DY15" s="1">
        <v>432.68144999999998</v>
      </c>
      <c r="DZ15" s="1">
        <v>440.46716700000002</v>
      </c>
      <c r="EA15" s="1">
        <v>451.85116299999999</v>
      </c>
      <c r="EB15" s="1">
        <v>452.787733</v>
      </c>
      <c r="EC15" s="1">
        <v>455.76806499999998</v>
      </c>
      <c r="ED15" s="1">
        <v>456.735322</v>
      </c>
      <c r="EE15" s="1">
        <v>474.60735799999992</v>
      </c>
      <c r="EF15" s="1">
        <v>481.50529</v>
      </c>
      <c r="EG15" s="1">
        <v>488.07029899999998</v>
      </c>
      <c r="EH15" s="1">
        <v>492.71961299999998</v>
      </c>
      <c r="EI15" s="1">
        <v>495.3655</v>
      </c>
      <c r="EJ15" s="1">
        <v>488.110322</v>
      </c>
      <c r="EK15" s="1">
        <v>495.725258</v>
      </c>
      <c r="EL15" s="1">
        <v>506.67199900000003</v>
      </c>
      <c r="EM15" s="1">
        <v>504.89432299999999</v>
      </c>
      <c r="EN15" s="1">
        <v>496.43893400000002</v>
      </c>
      <c r="EO15" s="1">
        <v>498.84848299999999</v>
      </c>
      <c r="EP15" s="1">
        <v>497.68919299999999</v>
      </c>
      <c r="EQ15" s="1">
        <v>487.641212</v>
      </c>
      <c r="ER15" s="1">
        <v>489.39764499999995</v>
      </c>
      <c r="ES15" s="1">
        <v>490.81060000000002</v>
      </c>
      <c r="ET15" s="1">
        <v>492.49113</v>
      </c>
      <c r="EU15" s="1">
        <v>502.94493199999999</v>
      </c>
      <c r="EV15" s="1">
        <v>504.73035299999998</v>
      </c>
      <c r="EW15" s="1">
        <v>500.19735600000001</v>
      </c>
      <c r="EX15" s="1">
        <v>490.23656599999998</v>
      </c>
      <c r="EY15" s="1">
        <v>477.768485</v>
      </c>
      <c r="EZ15" s="1">
        <v>462.09463399999999</v>
      </c>
      <c r="FA15" s="1">
        <v>456.45309700000001</v>
      </c>
      <c r="FB15" s="1">
        <v>462.09244999999999</v>
      </c>
      <c r="FC15" s="1">
        <v>458.14828599999998</v>
      </c>
    </row>
    <row r="16" spans="1:159" x14ac:dyDescent="0.25">
      <c r="A16" t="s">
        <v>170</v>
      </c>
      <c r="B16">
        <v>305.17885199999995</v>
      </c>
      <c r="C16">
        <v>300.60972800000002</v>
      </c>
      <c r="D16">
        <v>300.19048700000002</v>
      </c>
      <c r="E16">
        <v>300.78753699999999</v>
      </c>
      <c r="F16">
        <v>299.07687600000003</v>
      </c>
      <c r="G16">
        <v>296.686646</v>
      </c>
      <c r="H16">
        <v>296.1155</v>
      </c>
      <c r="I16">
        <v>291.350505</v>
      </c>
      <c r="J16">
        <v>285.82199500000002</v>
      </c>
      <c r="K16">
        <v>293.59177599999998</v>
      </c>
      <c r="L16">
        <v>295.84198199999997</v>
      </c>
      <c r="M16">
        <v>290.26163200000002</v>
      </c>
      <c r="N16">
        <v>293.74494099999998</v>
      </c>
      <c r="O16">
        <v>295.92654900000008</v>
      </c>
      <c r="P16">
        <v>295.25250899999998</v>
      </c>
      <c r="Q16">
        <v>288.60769699999997</v>
      </c>
      <c r="R16">
        <v>273.871557</v>
      </c>
      <c r="S16">
        <v>267.801108</v>
      </c>
      <c r="T16">
        <v>266.03861599999999</v>
      </c>
      <c r="U16">
        <v>263.70338500000003</v>
      </c>
      <c r="V16">
        <v>264.42203699999999</v>
      </c>
      <c r="W16">
        <v>266.57406200000003</v>
      </c>
      <c r="X16">
        <v>265.66610900000001</v>
      </c>
      <c r="Y16">
        <v>273.60177099999999</v>
      </c>
      <c r="Z16">
        <v>266.78239000000002</v>
      </c>
      <c r="AA16">
        <v>264.62750399999999</v>
      </c>
      <c r="AB16">
        <v>259.31422099999997</v>
      </c>
      <c r="AC16">
        <v>255.255146</v>
      </c>
      <c r="AD16">
        <v>257.21987200000001</v>
      </c>
      <c r="AE16">
        <v>260.48893900000002</v>
      </c>
      <c r="AF16">
        <v>265.61371300000002</v>
      </c>
      <c r="AG16">
        <v>271.64117599999997</v>
      </c>
      <c r="AH16">
        <v>270.00530600000002</v>
      </c>
      <c r="AI16">
        <v>276.217243</v>
      </c>
      <c r="AJ16">
        <v>276.08279599999997</v>
      </c>
      <c r="AK16">
        <v>271.72837500000003</v>
      </c>
      <c r="AL16">
        <v>275.73580699999997</v>
      </c>
      <c r="AM16">
        <v>279.79079200000001</v>
      </c>
      <c r="AN16">
        <v>287.63156800000002</v>
      </c>
      <c r="AO16">
        <v>282.123448</v>
      </c>
      <c r="AP16">
        <v>284.69951900000001</v>
      </c>
      <c r="AQ16">
        <v>298.620384</v>
      </c>
      <c r="AR16">
        <v>295.97964400000006</v>
      </c>
      <c r="AS16">
        <v>299.58534500000002</v>
      </c>
      <c r="AT16">
        <v>301.61053900000002</v>
      </c>
      <c r="AU16">
        <v>307.54048900000004</v>
      </c>
      <c r="AV16">
        <v>307.83008899999999</v>
      </c>
      <c r="AW16">
        <v>301.76559200000003</v>
      </c>
      <c r="AX16">
        <v>301.84016300000002</v>
      </c>
      <c r="AY16">
        <v>301.45663999999999</v>
      </c>
      <c r="AZ16">
        <v>297.95847199999997</v>
      </c>
      <c r="BA16">
        <v>296.67197399999998</v>
      </c>
      <c r="BB16">
        <v>297.43123100000003</v>
      </c>
      <c r="BC16">
        <v>294.82964299999998</v>
      </c>
      <c r="BD16">
        <v>292.84028700000005</v>
      </c>
      <c r="BE16">
        <v>292.21541200000001</v>
      </c>
      <c r="BF16">
        <v>289.90155299999998</v>
      </c>
      <c r="BG16">
        <v>304.061037</v>
      </c>
      <c r="BH16">
        <v>310.30228499999998</v>
      </c>
      <c r="BI16">
        <v>312.53564799999998</v>
      </c>
      <c r="BJ16">
        <v>308.17424299999999</v>
      </c>
      <c r="BK16">
        <v>309.82143600000001</v>
      </c>
      <c r="BL16">
        <v>308.76258899999999</v>
      </c>
      <c r="BM16">
        <v>213.92456799999999</v>
      </c>
      <c r="BN16">
        <v>240.21421000000001</v>
      </c>
      <c r="BO16">
        <v>262.78382699999997</v>
      </c>
      <c r="BP16">
        <v>289.896906</v>
      </c>
      <c r="BQ16">
        <v>291.764297</v>
      </c>
      <c r="BR16">
        <v>298.54808700000001</v>
      </c>
      <c r="BS16">
        <v>306.39264300000002</v>
      </c>
      <c r="BT16">
        <v>305.463751</v>
      </c>
      <c r="BU16">
        <v>304.18076600000001</v>
      </c>
      <c r="BV16">
        <v>299.50180999999998</v>
      </c>
      <c r="BW16">
        <v>271.73069199999998</v>
      </c>
      <c r="BX16">
        <v>281.70784400000002</v>
      </c>
      <c r="BY16">
        <v>275.06570100000005</v>
      </c>
      <c r="BZ16">
        <v>262.99165900000003</v>
      </c>
      <c r="CA16">
        <v>267.18783999999999</v>
      </c>
      <c r="CB16">
        <v>259.76750199999998</v>
      </c>
      <c r="CC16">
        <v>251.442881</v>
      </c>
      <c r="CD16">
        <v>245.12856199999999</v>
      </c>
      <c r="CE16">
        <v>237.583617</v>
      </c>
      <c r="CF16">
        <v>233.624211</v>
      </c>
      <c r="CG16">
        <v>218.67431300000001</v>
      </c>
      <c r="CH16">
        <v>214.297225</v>
      </c>
      <c r="CI16">
        <v>215.70400000000001</v>
      </c>
      <c r="CJ16">
        <v>210.88395499999999</v>
      </c>
      <c r="CK16">
        <v>216.62268800000001</v>
      </c>
      <c r="CL16">
        <v>215.47237100000001</v>
      </c>
      <c r="CM16">
        <v>210.759353</v>
      </c>
      <c r="CN16">
        <v>208.305689</v>
      </c>
      <c r="CO16">
        <v>202.93750800000001</v>
      </c>
      <c r="CP16">
        <v>186.97451799999999</v>
      </c>
      <c r="CQ16">
        <v>190.29960800000001</v>
      </c>
      <c r="CR16">
        <v>178.45170400000001</v>
      </c>
      <c r="CS16">
        <v>188.760074</v>
      </c>
      <c r="CT16">
        <v>191.811804</v>
      </c>
      <c r="CU16">
        <v>185.80897400000001</v>
      </c>
      <c r="CV16">
        <v>181.94842800000001</v>
      </c>
      <c r="CW16">
        <v>179.18673900000002</v>
      </c>
      <c r="CX16">
        <v>178.62852000000001</v>
      </c>
      <c r="CY16">
        <v>178.62943200000001</v>
      </c>
      <c r="CZ16">
        <v>178.18206499999999</v>
      </c>
      <c r="DA16">
        <v>179.647077</v>
      </c>
      <c r="DB16">
        <v>181.93796599999999</v>
      </c>
      <c r="DC16">
        <v>181.57109800000001</v>
      </c>
      <c r="DD16">
        <v>183.90656799999999</v>
      </c>
      <c r="DE16">
        <v>183.109646</v>
      </c>
      <c r="DF16">
        <v>179.93241699999999</v>
      </c>
      <c r="DG16">
        <v>183.14810499999999</v>
      </c>
      <c r="DH16">
        <v>183.77990299999999</v>
      </c>
      <c r="DI16">
        <v>184.76226600000001</v>
      </c>
      <c r="DJ16">
        <v>184.47154900000001</v>
      </c>
      <c r="DK16">
        <v>184.45616699999999</v>
      </c>
      <c r="DL16">
        <v>183.74145200000001</v>
      </c>
      <c r="DM16">
        <v>177.918612</v>
      </c>
      <c r="DN16">
        <v>177.45516599999999</v>
      </c>
      <c r="DO16">
        <v>177.25351499999999</v>
      </c>
      <c r="DP16">
        <v>177.910166</v>
      </c>
      <c r="DQ16">
        <v>174.994642</v>
      </c>
      <c r="DR16">
        <v>174.438613</v>
      </c>
      <c r="DS16">
        <v>172.50231099999999</v>
      </c>
      <c r="DT16">
        <v>177.14700099999999</v>
      </c>
      <c r="DU16">
        <v>167.7107</v>
      </c>
      <c r="DV16">
        <v>161.611806</v>
      </c>
      <c r="DW16">
        <v>155.333868</v>
      </c>
      <c r="DX16">
        <v>163.69867600000001</v>
      </c>
      <c r="DY16">
        <v>160.718805</v>
      </c>
      <c r="DZ16">
        <v>159.97286700000001</v>
      </c>
      <c r="EA16">
        <v>156.645388</v>
      </c>
      <c r="EB16">
        <v>156.232833</v>
      </c>
      <c r="EC16">
        <v>163.70916199999999</v>
      </c>
      <c r="ED16">
        <v>160.39651599999999</v>
      </c>
      <c r="EE16">
        <v>160.808322</v>
      </c>
      <c r="EF16">
        <v>167.43293499999999</v>
      </c>
      <c r="EG16">
        <v>171.08229800000001</v>
      </c>
      <c r="EH16">
        <v>167.60864599999999</v>
      </c>
      <c r="EI16">
        <v>159.87196599999999</v>
      </c>
      <c r="EJ16">
        <v>155.38183799999999</v>
      </c>
      <c r="EK16">
        <v>155.37</v>
      </c>
      <c r="EL16">
        <v>153.902232</v>
      </c>
      <c r="EM16">
        <v>154.58967799999999</v>
      </c>
      <c r="EN16">
        <v>153.73070100000001</v>
      </c>
      <c r="EO16">
        <v>149.461838</v>
      </c>
      <c r="EP16">
        <v>152.22970900000001</v>
      </c>
      <c r="EQ16">
        <v>142.58814100000001</v>
      </c>
      <c r="ER16">
        <v>140.810677</v>
      </c>
      <c r="ES16">
        <v>137.391999</v>
      </c>
      <c r="ET16">
        <v>134.84032300000001</v>
      </c>
      <c r="EU16">
        <v>132.296999</v>
      </c>
      <c r="EV16">
        <v>131.868998</v>
      </c>
      <c r="EW16">
        <v>129.883872</v>
      </c>
      <c r="EX16">
        <v>129.82999899999999</v>
      </c>
      <c r="EY16">
        <v>128.78732400000001</v>
      </c>
      <c r="EZ16">
        <v>127.391234</v>
      </c>
      <c r="FA16">
        <v>125.59893599999999</v>
      </c>
      <c r="FB16">
        <v>126.42577199999999</v>
      </c>
      <c r="FC16">
        <v>129.10225</v>
      </c>
    </row>
    <row r="17" spans="1:159" x14ac:dyDescent="0.25">
      <c r="A17" t="s">
        <v>171</v>
      </c>
      <c r="B17">
        <v>239.71301500000001</v>
      </c>
      <c r="C17">
        <v>242.949185</v>
      </c>
      <c r="D17">
        <v>247.78402299999999</v>
      </c>
      <c r="E17">
        <v>246.96001699999999</v>
      </c>
      <c r="F17">
        <v>244.79927900000001</v>
      </c>
      <c r="G17">
        <v>249.18928199999999</v>
      </c>
      <c r="H17">
        <v>251.20059599999999</v>
      </c>
      <c r="I17">
        <v>239.593782</v>
      </c>
      <c r="J17">
        <v>249.14147</v>
      </c>
      <c r="K17">
        <v>258.35678100000001</v>
      </c>
      <c r="L17">
        <v>251.48621299999999</v>
      </c>
      <c r="M17">
        <v>255.67013600000001</v>
      </c>
      <c r="N17">
        <v>266.34689600000007</v>
      </c>
      <c r="O17">
        <v>258.509388</v>
      </c>
      <c r="P17">
        <v>258.15052500000002</v>
      </c>
      <c r="Q17">
        <v>266.57250299999998</v>
      </c>
      <c r="R17">
        <v>275.41815500000001</v>
      </c>
      <c r="S17">
        <v>292.48451699999998</v>
      </c>
      <c r="T17">
        <v>287.746376</v>
      </c>
      <c r="U17">
        <v>289.45647500000001</v>
      </c>
      <c r="V17">
        <v>291.80581699999999</v>
      </c>
      <c r="W17">
        <v>305.15612399999998</v>
      </c>
      <c r="X17">
        <v>306.10740800000002</v>
      </c>
      <c r="Y17">
        <v>313.13833099999999</v>
      </c>
      <c r="Z17">
        <v>311.816329</v>
      </c>
      <c r="AA17">
        <v>316.52711799999997</v>
      </c>
      <c r="AB17">
        <v>329.37087500000001</v>
      </c>
      <c r="AC17">
        <v>328.32723800000002</v>
      </c>
      <c r="AD17">
        <v>323.40383500000002</v>
      </c>
      <c r="AE17">
        <v>320.53488499999997</v>
      </c>
      <c r="AF17">
        <v>317.10577499999999</v>
      </c>
      <c r="AG17">
        <v>318.73339399999998</v>
      </c>
      <c r="AH17">
        <v>314.57275199999998</v>
      </c>
      <c r="AI17">
        <v>317.757588</v>
      </c>
      <c r="AJ17">
        <v>319.884567</v>
      </c>
      <c r="AK17">
        <v>312.59732300000002</v>
      </c>
      <c r="AL17">
        <v>312.851226</v>
      </c>
      <c r="AM17">
        <v>307.69850000000002</v>
      </c>
      <c r="AN17">
        <v>295.69032299999998</v>
      </c>
      <c r="AO17">
        <v>294.67739999999998</v>
      </c>
      <c r="AP17">
        <v>294.85000000000002</v>
      </c>
      <c r="AQ17">
        <v>289.37376699999999</v>
      </c>
      <c r="AR17">
        <v>290.32874199999998</v>
      </c>
      <c r="AS17">
        <v>294.95686999999998</v>
      </c>
      <c r="AT17">
        <v>302.392966</v>
      </c>
      <c r="AU17">
        <v>301.87435499999998</v>
      </c>
      <c r="AV17">
        <v>302.82973299999998</v>
      </c>
      <c r="AW17">
        <v>303.698128</v>
      </c>
      <c r="AX17">
        <v>303.30703</v>
      </c>
      <c r="AY17">
        <v>307.39335499999999</v>
      </c>
      <c r="AZ17">
        <v>301.93522400000001</v>
      </c>
      <c r="BA17">
        <v>307.604466</v>
      </c>
      <c r="BB17">
        <v>314.56993699999998</v>
      </c>
      <c r="BC17">
        <v>318.94696800000003</v>
      </c>
      <c r="BD17">
        <v>325.78309899999999</v>
      </c>
      <c r="BE17">
        <v>334.55148400000002</v>
      </c>
      <c r="BF17">
        <v>331.42603200000002</v>
      </c>
      <c r="BG17">
        <v>331.03038700000002</v>
      </c>
      <c r="BH17">
        <v>333.59650099999999</v>
      </c>
      <c r="BI17">
        <v>333.84864599999997</v>
      </c>
      <c r="BJ17">
        <v>333.34506499999998</v>
      </c>
      <c r="BK17">
        <v>337.18239299999999</v>
      </c>
      <c r="BL17">
        <v>339.53800100000001</v>
      </c>
      <c r="BM17">
        <v>338.27646900000002</v>
      </c>
      <c r="BN17">
        <v>340.94077399999998</v>
      </c>
      <c r="BO17">
        <v>332.62913400000002</v>
      </c>
      <c r="BP17">
        <v>338.52145100000001</v>
      </c>
      <c r="BQ17">
        <v>346.922031</v>
      </c>
      <c r="BR17">
        <v>365.71480000000003</v>
      </c>
      <c r="BS17">
        <v>364.76064500000001</v>
      </c>
      <c r="BT17">
        <v>361.87310000000002</v>
      </c>
      <c r="BU17">
        <v>366.44393500000001</v>
      </c>
      <c r="BV17">
        <v>363.97212999999999</v>
      </c>
      <c r="BW17">
        <v>361.52365400000002</v>
      </c>
      <c r="BX17">
        <v>365.39741800000002</v>
      </c>
      <c r="BY17">
        <v>366.05309899999997</v>
      </c>
      <c r="BZ17">
        <v>363.36232200000001</v>
      </c>
      <c r="CA17">
        <v>362.8965</v>
      </c>
      <c r="CB17">
        <v>360.78767800000003</v>
      </c>
      <c r="CC17">
        <v>360.93454800000001</v>
      </c>
      <c r="CD17">
        <v>357.88167600000003</v>
      </c>
      <c r="CE17">
        <v>355.77199999999999</v>
      </c>
      <c r="CF17">
        <v>352.62483300000002</v>
      </c>
      <c r="CG17">
        <v>347.47687100000002</v>
      </c>
      <c r="CH17">
        <v>349.43280600000003</v>
      </c>
      <c r="CI17">
        <v>355.02499999999998</v>
      </c>
      <c r="CJ17">
        <v>364.88806399999999</v>
      </c>
      <c r="CK17">
        <v>363.69046800000001</v>
      </c>
      <c r="CL17">
        <v>363.05187100000001</v>
      </c>
      <c r="CM17">
        <v>361.41033199999998</v>
      </c>
      <c r="CN17">
        <v>358.11048199999999</v>
      </c>
      <c r="CO17">
        <v>311.84532200000001</v>
      </c>
      <c r="CP17">
        <v>331.43316600000003</v>
      </c>
      <c r="CQ17">
        <v>339.15422599999999</v>
      </c>
      <c r="CR17">
        <v>316.88573500000001</v>
      </c>
      <c r="CS17">
        <v>334.79995400000001</v>
      </c>
      <c r="CT17">
        <v>336.89178700000002</v>
      </c>
      <c r="CU17">
        <v>314.53179399999999</v>
      </c>
      <c r="CV17">
        <v>310.20018900000002</v>
      </c>
      <c r="CW17">
        <v>311.21241099999992</v>
      </c>
      <c r="CX17">
        <v>307.23716200000001</v>
      </c>
      <c r="CY17">
        <v>297.12823300000002</v>
      </c>
      <c r="CZ17">
        <v>291.105412</v>
      </c>
      <c r="DA17">
        <v>277.68589200000002</v>
      </c>
      <c r="DB17">
        <v>248.393033</v>
      </c>
      <c r="DC17">
        <v>233.01064600000001</v>
      </c>
      <c r="DD17">
        <v>210.608566</v>
      </c>
      <c r="DE17">
        <v>199.58290299999996</v>
      </c>
      <c r="DF17">
        <v>191.23810599999999</v>
      </c>
      <c r="DG17">
        <v>189.082357</v>
      </c>
      <c r="DH17">
        <v>182.98290299999999</v>
      </c>
      <c r="DI17">
        <v>176.911834</v>
      </c>
      <c r="DJ17">
        <v>171.620678</v>
      </c>
      <c r="DK17">
        <v>180.751633</v>
      </c>
      <c r="DL17">
        <v>179.610839</v>
      </c>
      <c r="DM17">
        <v>183.57958099999999</v>
      </c>
      <c r="DN17">
        <v>192.938233</v>
      </c>
      <c r="DO17">
        <v>200.87993599999999</v>
      </c>
      <c r="DP17">
        <v>201.45493400000001</v>
      </c>
      <c r="DQ17">
        <v>202.72461200000001</v>
      </c>
      <c r="DR17">
        <v>214.92787100000001</v>
      </c>
      <c r="DS17">
        <v>217.46903399999999</v>
      </c>
      <c r="DT17">
        <v>231.324129</v>
      </c>
      <c r="DU17">
        <v>238.90299999999999</v>
      </c>
      <c r="DV17">
        <v>236.02483899999999</v>
      </c>
      <c r="DW17">
        <v>238.94963300000001</v>
      </c>
      <c r="DX17">
        <v>242.216193</v>
      </c>
      <c r="DY17">
        <v>255.77670900000001</v>
      </c>
      <c r="DZ17">
        <v>264.21356700000001</v>
      </c>
      <c r="EA17">
        <v>279.621419</v>
      </c>
      <c r="EB17">
        <v>280.72246699999999</v>
      </c>
      <c r="EC17">
        <v>276.07761299999999</v>
      </c>
      <c r="ED17">
        <v>281.63754899999998</v>
      </c>
      <c r="EE17">
        <v>299.98085700000001</v>
      </c>
      <c r="EF17">
        <v>299.92522600000001</v>
      </c>
      <c r="EG17">
        <v>304.30546600000002</v>
      </c>
      <c r="EH17">
        <v>304.61161299999998</v>
      </c>
      <c r="EI17">
        <v>313.14436699999999</v>
      </c>
      <c r="EJ17">
        <v>311.01538699999998</v>
      </c>
      <c r="EK17">
        <v>319.12964499999993</v>
      </c>
      <c r="EL17">
        <v>329.6506</v>
      </c>
      <c r="EM17">
        <v>324.14670999999993</v>
      </c>
      <c r="EN17">
        <v>317.08109999999999</v>
      </c>
      <c r="EO17">
        <v>324.63161300000002</v>
      </c>
      <c r="EP17">
        <v>321.39538700000003</v>
      </c>
      <c r="EQ17">
        <v>320.87703499999998</v>
      </c>
      <c r="ER17">
        <v>323.99622499999998</v>
      </c>
      <c r="ES17">
        <v>327.54223300000001</v>
      </c>
      <c r="ET17">
        <v>326.91616099999999</v>
      </c>
      <c r="EU17">
        <v>338.97123299999998</v>
      </c>
      <c r="EV17">
        <v>339.79290400000002</v>
      </c>
      <c r="EW17">
        <v>338.34012899999999</v>
      </c>
      <c r="EX17">
        <v>325.73680000000002</v>
      </c>
      <c r="EY17">
        <v>312.91425800000002</v>
      </c>
      <c r="EZ17">
        <v>299.096833</v>
      </c>
      <c r="FA17">
        <v>296.43367699999993</v>
      </c>
      <c r="FB17">
        <v>300.79303199999998</v>
      </c>
      <c r="FC17">
        <v>295.180429</v>
      </c>
    </row>
    <row r="18" spans="1:159" x14ac:dyDescent="0.25">
      <c r="A18" t="s">
        <v>5</v>
      </c>
    </row>
    <row r="19" spans="1:159" x14ac:dyDescent="0.25">
      <c r="A19" s="1" t="s">
        <v>172</v>
      </c>
      <c r="B19" s="1">
        <v>519.55878399999995</v>
      </c>
      <c r="C19" s="1">
        <v>519.93733199999997</v>
      </c>
      <c r="D19" s="1">
        <v>520.15164900000002</v>
      </c>
      <c r="E19" s="1">
        <v>520.55370200000004</v>
      </c>
      <c r="F19" s="1">
        <v>527.15665999999999</v>
      </c>
      <c r="G19" s="1">
        <v>530.129503</v>
      </c>
      <c r="H19" s="1">
        <v>538.41803900000002</v>
      </c>
      <c r="I19" s="1">
        <v>540.45370300000002</v>
      </c>
      <c r="J19" s="1">
        <v>539.08785599999999</v>
      </c>
      <c r="K19" s="1">
        <v>539.41811700000005</v>
      </c>
      <c r="L19" s="1">
        <v>541.18068200000005</v>
      </c>
      <c r="M19" s="1">
        <v>545.37374699999998</v>
      </c>
      <c r="N19" s="1">
        <v>542.69733499999995</v>
      </c>
      <c r="O19" s="1">
        <v>542.63340100000005</v>
      </c>
      <c r="P19" s="1">
        <v>541.03459599999996</v>
      </c>
      <c r="Q19" s="1">
        <v>538.44671500000004</v>
      </c>
      <c r="R19" s="1">
        <v>532.25281800000005</v>
      </c>
      <c r="S19" s="1">
        <v>530.01020700000004</v>
      </c>
      <c r="T19" s="1">
        <v>533.07921699999997</v>
      </c>
      <c r="U19" s="1">
        <v>529.42240800000002</v>
      </c>
      <c r="V19" s="1">
        <v>523.02915800000005</v>
      </c>
      <c r="W19" s="1">
        <v>518.09975299999996</v>
      </c>
      <c r="X19" s="1">
        <v>516.22107800000003</v>
      </c>
      <c r="Y19" s="1">
        <v>520.46877600000005</v>
      </c>
      <c r="Z19" s="1">
        <v>519.80205699999999</v>
      </c>
      <c r="AA19" s="1">
        <v>515.279719</v>
      </c>
      <c r="AB19" s="1">
        <v>515.52864599999998</v>
      </c>
      <c r="AC19" s="1">
        <v>513.12440000000004</v>
      </c>
      <c r="AD19" s="1">
        <v>504.03433999999999</v>
      </c>
      <c r="AE19" s="1">
        <v>498.73145099999999</v>
      </c>
      <c r="AF19" s="1">
        <v>496.14895999999999</v>
      </c>
      <c r="AG19" s="1">
        <v>497.06301000000002</v>
      </c>
      <c r="AH19" s="1">
        <v>503.20391799999999</v>
      </c>
      <c r="AI19" s="1">
        <v>509.71484099999992</v>
      </c>
      <c r="AJ19" s="1">
        <v>511.384432</v>
      </c>
      <c r="AK19" s="1">
        <v>514.48575600000004</v>
      </c>
      <c r="AL19" s="1">
        <v>511.77464900000001</v>
      </c>
      <c r="AM19" s="1">
        <v>497.09435000000002</v>
      </c>
      <c r="AN19" s="1">
        <v>486.08609200000001</v>
      </c>
      <c r="AO19" s="1">
        <v>482.62012799999997</v>
      </c>
      <c r="AP19" s="1">
        <v>472.79006299999998</v>
      </c>
      <c r="AQ19" s="1">
        <v>465.89492100000001</v>
      </c>
      <c r="AR19" s="1">
        <v>462.07163500000001</v>
      </c>
      <c r="AS19" s="1">
        <v>466.26145400000001</v>
      </c>
      <c r="AT19" s="1">
        <v>474.96565099999992</v>
      </c>
      <c r="AU19" s="1">
        <v>482.23612500000002</v>
      </c>
      <c r="AV19" s="1">
        <v>480.62101999999999</v>
      </c>
      <c r="AW19" s="1">
        <v>488.09720399999998</v>
      </c>
      <c r="AX19" s="1">
        <v>482.38221099999998</v>
      </c>
      <c r="AY19" s="1">
        <v>481.04817200000008</v>
      </c>
      <c r="AZ19" s="1">
        <v>474.81598700000001</v>
      </c>
      <c r="BA19" s="1">
        <v>475.65186799999998</v>
      </c>
      <c r="BB19" s="1">
        <v>481.30624999999998</v>
      </c>
      <c r="BC19" s="1">
        <v>471.16912800000006</v>
      </c>
      <c r="BD19" s="1">
        <v>452.52189299999998</v>
      </c>
      <c r="BE19" s="1">
        <v>451.29193299999997</v>
      </c>
      <c r="BF19" s="1">
        <v>441.00261799999993</v>
      </c>
      <c r="BG19" s="1">
        <v>407.97671800000001</v>
      </c>
      <c r="BH19" s="1">
        <v>407.58616799999999</v>
      </c>
      <c r="BI19" s="1">
        <v>403.89910100000003</v>
      </c>
      <c r="BJ19" s="1">
        <v>398.48013400000002</v>
      </c>
      <c r="BK19" s="1">
        <v>397.46931000000001</v>
      </c>
      <c r="BL19" s="1">
        <v>392.96884899999998</v>
      </c>
      <c r="BM19" s="1">
        <v>392.36275599999993</v>
      </c>
      <c r="BN19" s="1">
        <v>389.77545700000002</v>
      </c>
      <c r="BO19" s="1">
        <v>397.72313300000002</v>
      </c>
      <c r="BP19" s="1">
        <v>399.17444699999999</v>
      </c>
      <c r="BQ19" s="1">
        <v>398.349266</v>
      </c>
      <c r="BR19" s="1">
        <v>395.100706</v>
      </c>
      <c r="BS19" s="1">
        <v>390.90538900000001</v>
      </c>
      <c r="BT19" s="1">
        <v>388.31422099999997</v>
      </c>
      <c r="BU19" s="1">
        <v>384.81544200000002</v>
      </c>
      <c r="BV19" s="1">
        <v>383.97402899999992</v>
      </c>
      <c r="BW19" s="1">
        <v>381.46465799999999</v>
      </c>
      <c r="BX19" s="1">
        <v>375.53737899999999</v>
      </c>
      <c r="BY19" s="1">
        <v>361.91215699999998</v>
      </c>
      <c r="BZ19" s="1">
        <v>355.74358100000001</v>
      </c>
      <c r="CA19" s="1">
        <v>350.53369900000001</v>
      </c>
      <c r="CB19" s="1">
        <v>339.43334399999998</v>
      </c>
      <c r="CC19" s="1">
        <v>333.53242399999993</v>
      </c>
      <c r="CD19" s="1">
        <v>326.62715500000002</v>
      </c>
      <c r="CE19" s="1">
        <v>319.776678</v>
      </c>
      <c r="CF19" s="1">
        <v>304.74224299999997</v>
      </c>
      <c r="CG19" s="1">
        <v>296.85543000000001</v>
      </c>
      <c r="CH19" s="1">
        <v>289.28510799999998</v>
      </c>
      <c r="CI19" s="1">
        <v>283.88400000000001</v>
      </c>
      <c r="CJ19" s="1">
        <v>281.53814599999998</v>
      </c>
      <c r="CK19" s="1">
        <v>279.00647599999996</v>
      </c>
      <c r="CL19" s="1">
        <v>276.42970200000002</v>
      </c>
      <c r="CM19" s="1">
        <v>272.97375799999998</v>
      </c>
      <c r="CN19" s="1">
        <v>269.66414600000002</v>
      </c>
      <c r="CO19" s="1">
        <v>262.24225100000001</v>
      </c>
      <c r="CP19" s="1">
        <v>256.64284099999998</v>
      </c>
      <c r="CQ19" s="1">
        <v>248.05097699999999</v>
      </c>
      <c r="CR19" s="1">
        <v>240.31404499999999</v>
      </c>
      <c r="CS19" s="1">
        <v>241.794523</v>
      </c>
      <c r="CT19" s="1">
        <v>242.35865799999999</v>
      </c>
      <c r="CU19" s="1">
        <v>240.34916999999999</v>
      </c>
      <c r="CV19" s="1">
        <v>237.54777000000001</v>
      </c>
      <c r="CW19" s="1">
        <v>232.98330300000001</v>
      </c>
      <c r="CX19" s="1">
        <v>226.984724</v>
      </c>
      <c r="CY19" s="1">
        <v>226.70385200000001</v>
      </c>
      <c r="CZ19" s="1">
        <v>227.39926600000001</v>
      </c>
      <c r="DA19" s="1">
        <v>225.969492</v>
      </c>
      <c r="DB19" s="1">
        <v>223.65098100000003</v>
      </c>
      <c r="DC19" s="1">
        <v>221.323339</v>
      </c>
      <c r="DD19" s="1">
        <v>216.531474</v>
      </c>
      <c r="DE19" s="1">
        <v>217.61228500000001</v>
      </c>
      <c r="DF19" s="1">
        <v>220.86514700000001</v>
      </c>
      <c r="DG19" s="1">
        <v>216.665325</v>
      </c>
      <c r="DH19" s="1">
        <v>217.35043300000001</v>
      </c>
      <c r="DI19" s="1">
        <v>217.037781</v>
      </c>
      <c r="DJ19" s="1">
        <v>215.17348000000001</v>
      </c>
      <c r="DK19" s="1">
        <v>214.514622</v>
      </c>
      <c r="DL19" s="1">
        <v>215.189055</v>
      </c>
      <c r="DM19" s="1">
        <v>219.142459</v>
      </c>
      <c r="DN19" s="1">
        <v>227.26404599999998</v>
      </c>
      <c r="DO19" s="1">
        <v>226.549578</v>
      </c>
      <c r="DP19" s="1">
        <v>227.27704800000001</v>
      </c>
      <c r="DQ19" s="1">
        <v>232.01015799999999</v>
      </c>
      <c r="DR19" s="1">
        <v>237.88015300000001</v>
      </c>
      <c r="DS19" s="1">
        <v>247.220359</v>
      </c>
      <c r="DT19" s="1">
        <v>253.69551999999999</v>
      </c>
      <c r="DU19" s="1">
        <v>240.83753999999999</v>
      </c>
      <c r="DV19" s="1">
        <v>218.17021299999999</v>
      </c>
      <c r="DW19" s="1">
        <v>233.00939399999999</v>
      </c>
      <c r="DX19" s="1">
        <v>242.45247900000001</v>
      </c>
      <c r="DY19" s="1">
        <v>247.791877</v>
      </c>
      <c r="DZ19" s="1">
        <v>250.00180499999999</v>
      </c>
      <c r="EA19" s="1">
        <v>249.79637299999999</v>
      </c>
      <c r="EB19" s="1">
        <v>247.56895900000001</v>
      </c>
      <c r="EC19" s="1">
        <v>249.370304</v>
      </c>
      <c r="ED19" s="1">
        <v>249.76684499999999</v>
      </c>
      <c r="EE19" s="1">
        <v>246.681298</v>
      </c>
      <c r="EF19" s="1">
        <v>250.43869799999999</v>
      </c>
      <c r="EG19" s="1">
        <v>254.089595</v>
      </c>
      <c r="EH19" s="1">
        <v>266.06447600000001</v>
      </c>
      <c r="EI19" s="1">
        <v>283.34948100000003</v>
      </c>
      <c r="EJ19" s="1">
        <v>296.47487699999999</v>
      </c>
      <c r="EK19" s="1">
        <v>305.12001900000001</v>
      </c>
      <c r="EL19" s="1">
        <v>315.82584800000001</v>
      </c>
      <c r="EM19" s="1">
        <v>318.54676999999998</v>
      </c>
      <c r="EN19" s="1">
        <v>329.31937299999998</v>
      </c>
      <c r="EO19" s="1">
        <v>332.48782799999998</v>
      </c>
      <c r="EP19" s="1">
        <v>352.271389</v>
      </c>
      <c r="EQ19" s="1">
        <v>352.85883799999999</v>
      </c>
      <c r="ER19" s="1">
        <v>385.35939400000001</v>
      </c>
      <c r="ES19" s="1">
        <v>388.436488</v>
      </c>
      <c r="ET19" s="1">
        <v>388.16888799999998</v>
      </c>
      <c r="EU19" s="1">
        <v>388.169061</v>
      </c>
      <c r="EV19" s="1">
        <v>389.83560799999998</v>
      </c>
      <c r="EW19" s="1">
        <v>381.10153100000002</v>
      </c>
      <c r="EX19" s="1">
        <v>394.71488900000003</v>
      </c>
      <c r="EY19" s="1">
        <v>413.13970399999999</v>
      </c>
      <c r="EZ19" s="1">
        <v>443.400372</v>
      </c>
      <c r="FA19" s="1">
        <v>466.88183700000002</v>
      </c>
      <c r="FB19" s="1">
        <v>503.13137799999998</v>
      </c>
      <c r="FC19" s="1">
        <v>511.921288</v>
      </c>
    </row>
    <row r="20" spans="1:159" x14ac:dyDescent="0.25">
      <c r="A20" t="s">
        <v>173</v>
      </c>
      <c r="B20">
        <v>65.457340000000002</v>
      </c>
      <c r="C20">
        <v>65.769069000000002</v>
      </c>
      <c r="D20">
        <v>67.597088999999997</v>
      </c>
      <c r="E20">
        <v>68.830748999999997</v>
      </c>
      <c r="F20">
        <v>71.715691000000007</v>
      </c>
      <c r="G20">
        <v>72.122620999999995</v>
      </c>
      <c r="H20">
        <v>72.882346999999996</v>
      </c>
      <c r="I20">
        <v>73.241068999999996</v>
      </c>
      <c r="J20">
        <v>73.886071000000001</v>
      </c>
      <c r="K20">
        <v>75.240617</v>
      </c>
      <c r="L20">
        <v>75.798589000000007</v>
      </c>
      <c r="M20">
        <v>77.707436000000001</v>
      </c>
      <c r="N20">
        <v>79.454783000000006</v>
      </c>
      <c r="O20">
        <v>80.309065000000004</v>
      </c>
      <c r="P20">
        <v>80.683322000000004</v>
      </c>
      <c r="Q20">
        <v>80.384483000000003</v>
      </c>
      <c r="R20">
        <v>80.612511999999995</v>
      </c>
      <c r="S20">
        <v>81.207397999999998</v>
      </c>
      <c r="T20">
        <v>82.910926000000003</v>
      </c>
      <c r="U20">
        <v>84.549520999999999</v>
      </c>
      <c r="V20">
        <v>85.204984999999994</v>
      </c>
      <c r="W20">
        <v>86.779152999999994</v>
      </c>
      <c r="X20">
        <v>88.200187999999997</v>
      </c>
      <c r="Y20">
        <v>91.165983999999995</v>
      </c>
      <c r="Z20">
        <v>92.181888999999998</v>
      </c>
      <c r="AA20">
        <v>92.694300999999996</v>
      </c>
      <c r="AB20">
        <v>93.225589999999997</v>
      </c>
      <c r="AC20">
        <v>92.694040999999999</v>
      </c>
      <c r="AD20">
        <v>94.137204999999994</v>
      </c>
      <c r="AE20">
        <v>96.197248999999999</v>
      </c>
      <c r="AF20">
        <v>97.264250000000004</v>
      </c>
      <c r="AG20">
        <v>97.05912099999999</v>
      </c>
      <c r="AH20">
        <v>97.528171</v>
      </c>
      <c r="AI20">
        <v>99.174726000000007</v>
      </c>
      <c r="AJ20">
        <v>99.433770999999993</v>
      </c>
      <c r="AK20">
        <v>100.169935</v>
      </c>
      <c r="AL20">
        <v>98.548586</v>
      </c>
      <c r="AM20">
        <v>96.067933999999994</v>
      </c>
      <c r="AN20">
        <v>92.610406999999995</v>
      </c>
      <c r="AO20">
        <v>92.088961999999995</v>
      </c>
      <c r="AP20">
        <v>91.115260000000006</v>
      </c>
      <c r="AQ20">
        <v>90.479191999999998</v>
      </c>
      <c r="AR20">
        <v>91.063927000000007</v>
      </c>
      <c r="AS20">
        <v>91.364417000000017</v>
      </c>
      <c r="AT20">
        <v>92.811449999999994</v>
      </c>
      <c r="AU20">
        <v>93.562398000000002</v>
      </c>
      <c r="AV20">
        <v>93.369564999999994</v>
      </c>
      <c r="AW20">
        <v>93.814193000000003</v>
      </c>
      <c r="AX20">
        <v>94.118943999999999</v>
      </c>
      <c r="AY20">
        <v>93.321986999999993</v>
      </c>
      <c r="AZ20">
        <v>91.352446</v>
      </c>
      <c r="BA20">
        <v>91.604228000000006</v>
      </c>
      <c r="BB20">
        <v>92.882085000000004</v>
      </c>
      <c r="BC20">
        <v>90.352348000000021</v>
      </c>
      <c r="BD20">
        <v>83.253213000000002</v>
      </c>
      <c r="BE20">
        <v>84.483782000000005</v>
      </c>
      <c r="BF20">
        <v>87.056072999999998</v>
      </c>
      <c r="BG20">
        <v>88.118272000000005</v>
      </c>
      <c r="BH20">
        <v>87.136792999999997</v>
      </c>
      <c r="BI20">
        <v>86.176347000000007</v>
      </c>
      <c r="BJ20">
        <v>85.381397000000007</v>
      </c>
      <c r="BK20">
        <v>85.079429000000005</v>
      </c>
      <c r="BL20">
        <v>85.762235000000004</v>
      </c>
      <c r="BM20">
        <v>87.195706999999999</v>
      </c>
      <c r="BN20">
        <v>88.809337999999997</v>
      </c>
      <c r="BO20">
        <v>90.121722000000005</v>
      </c>
      <c r="BP20">
        <v>89.622345999999993</v>
      </c>
      <c r="BQ20">
        <v>87.540218999999993</v>
      </c>
      <c r="BR20">
        <v>88.817637000000005</v>
      </c>
      <c r="BS20">
        <v>88.038533000000001</v>
      </c>
      <c r="BT20">
        <v>87.388593999999998</v>
      </c>
      <c r="BU20">
        <v>87.233439000000004</v>
      </c>
      <c r="BV20">
        <v>87.941142999999997</v>
      </c>
      <c r="BW20">
        <v>87.811246999999995</v>
      </c>
      <c r="BX20">
        <v>87.350104999999999</v>
      </c>
      <c r="BY20">
        <v>82.666421999999997</v>
      </c>
      <c r="BZ20">
        <v>80.495237000000003</v>
      </c>
      <c r="CA20">
        <v>80.403351999999998</v>
      </c>
      <c r="CB20">
        <v>80.828759000000005</v>
      </c>
      <c r="CC20">
        <v>76.717603999999994</v>
      </c>
      <c r="CD20">
        <v>76.700337000000005</v>
      </c>
      <c r="CE20">
        <v>76.757067000000006</v>
      </c>
      <c r="CF20">
        <v>72.811527999999996</v>
      </c>
      <c r="CG20">
        <v>69.437769000000003</v>
      </c>
      <c r="CH20">
        <v>66.149417999999997</v>
      </c>
      <c r="CI20">
        <v>66.284999999999997</v>
      </c>
      <c r="CJ20">
        <v>67.154979999999995</v>
      </c>
      <c r="CK20">
        <v>66.355502000000001</v>
      </c>
      <c r="CL20">
        <v>66.021799999999999</v>
      </c>
      <c r="CM20">
        <v>66.047303999999997</v>
      </c>
      <c r="CN20">
        <v>65.114242000000004</v>
      </c>
      <c r="CO20">
        <v>62.004441999999997</v>
      </c>
      <c r="CP20">
        <v>60.503473</v>
      </c>
      <c r="CQ20">
        <v>57.993205000000003</v>
      </c>
      <c r="CR20">
        <v>56.973708999999999</v>
      </c>
      <c r="CS20">
        <v>57.347557000000002</v>
      </c>
      <c r="CT20">
        <v>55.277873</v>
      </c>
      <c r="CU20">
        <v>53.510324000000004</v>
      </c>
      <c r="CV20">
        <v>53.712288000000001</v>
      </c>
      <c r="CW20">
        <v>54.049804999999999</v>
      </c>
      <c r="CX20">
        <v>53.257537999999997</v>
      </c>
      <c r="CY20">
        <v>53.605134999999997</v>
      </c>
      <c r="CZ20">
        <v>52.477722</v>
      </c>
      <c r="DA20">
        <v>53.685592999999997</v>
      </c>
      <c r="DB20">
        <v>52.431522000000001</v>
      </c>
      <c r="DC20">
        <v>51.836767999999999</v>
      </c>
      <c r="DD20">
        <v>48.889034000000002</v>
      </c>
      <c r="DE20">
        <v>50.263157</v>
      </c>
      <c r="DF20">
        <v>49.475180999999999</v>
      </c>
      <c r="DG20">
        <v>45.174039999999998</v>
      </c>
      <c r="DH20">
        <v>44.753743</v>
      </c>
      <c r="DI20">
        <v>45.827989000000002</v>
      </c>
      <c r="DJ20">
        <v>46.487659999999998</v>
      </c>
      <c r="DK20">
        <v>45.105623000000001</v>
      </c>
      <c r="DL20">
        <v>42.648542999999997</v>
      </c>
      <c r="DM20">
        <v>42.409621999999999</v>
      </c>
      <c r="DN20">
        <v>45.634554999999999</v>
      </c>
      <c r="DO20">
        <v>42.799449000000003</v>
      </c>
      <c r="DP20">
        <v>41.909284</v>
      </c>
      <c r="DQ20">
        <v>40.506391000000001</v>
      </c>
      <c r="DR20">
        <v>39.630907999999998</v>
      </c>
      <c r="DS20">
        <v>40.043284</v>
      </c>
      <c r="DT20">
        <v>41.469340000000003</v>
      </c>
      <c r="DU20">
        <v>39.737709000000002</v>
      </c>
      <c r="DV20">
        <v>37.655360999999999</v>
      </c>
      <c r="DW20">
        <v>40.842903999999997</v>
      </c>
      <c r="DX20">
        <v>40.669024999999998</v>
      </c>
      <c r="DY20">
        <v>40.916910999999999</v>
      </c>
      <c r="DZ20">
        <v>41.418193000000002</v>
      </c>
      <c r="EA20">
        <v>39.585780999999997</v>
      </c>
      <c r="EB20">
        <v>37.750411</v>
      </c>
      <c r="EC20">
        <v>37.113832000000002</v>
      </c>
      <c r="ED20">
        <v>35.654988000000003</v>
      </c>
      <c r="EE20">
        <v>36.504123999999997</v>
      </c>
      <c r="EF20">
        <v>36.048464000000003</v>
      </c>
      <c r="EG20">
        <v>35.665222</v>
      </c>
      <c r="EH20">
        <v>35.702072000000001</v>
      </c>
      <c r="EI20">
        <v>36.103968999999999</v>
      </c>
      <c r="EJ20">
        <v>34.428144000000003</v>
      </c>
      <c r="EK20">
        <v>34.689525999999994</v>
      </c>
      <c r="EL20">
        <v>34.892829999999996</v>
      </c>
      <c r="EM20">
        <v>35.616996</v>
      </c>
      <c r="EN20">
        <v>35.579658999999999</v>
      </c>
      <c r="EO20">
        <v>36.009689000000002</v>
      </c>
      <c r="EP20">
        <v>35.622675000000001</v>
      </c>
      <c r="EQ20">
        <v>35.010323999999997</v>
      </c>
      <c r="ER20">
        <v>36.286146000000002</v>
      </c>
      <c r="ES20">
        <v>35.966278000000003</v>
      </c>
      <c r="ET20">
        <v>35.551563000000002</v>
      </c>
      <c r="EU20">
        <v>37.021965000000002</v>
      </c>
      <c r="EV20">
        <v>35.009847000000001</v>
      </c>
      <c r="EW20">
        <v>34.321204999999999</v>
      </c>
      <c r="EX20">
        <v>35.242196</v>
      </c>
      <c r="EY20">
        <v>35.20946</v>
      </c>
      <c r="EZ20">
        <v>33.981180999999999</v>
      </c>
      <c r="FA20">
        <v>33.926431000000001</v>
      </c>
      <c r="FB20">
        <v>34.508426</v>
      </c>
      <c r="FC20">
        <v>34.849238</v>
      </c>
    </row>
    <row r="21" spans="1:159" x14ac:dyDescent="0.25">
      <c r="A21" t="s">
        <v>174</v>
      </c>
      <c r="B21">
        <v>172.28431800000001</v>
      </c>
      <c r="C21">
        <v>168.31100499999999</v>
      </c>
      <c r="D21">
        <v>163.50781499999999</v>
      </c>
      <c r="E21">
        <v>162.49446699999999</v>
      </c>
      <c r="F21">
        <v>158.88805799999997</v>
      </c>
      <c r="G21">
        <v>160.77252999999999</v>
      </c>
      <c r="H21">
        <v>159.96138199999999</v>
      </c>
      <c r="I21">
        <v>156.83859799999999</v>
      </c>
      <c r="J21">
        <v>155.85118</v>
      </c>
      <c r="K21">
        <v>154.876992</v>
      </c>
      <c r="L21">
        <v>154.073892</v>
      </c>
      <c r="M21">
        <v>155.664637</v>
      </c>
      <c r="N21">
        <v>152.93202299999999</v>
      </c>
      <c r="O21">
        <v>151.807243</v>
      </c>
      <c r="P21">
        <v>150.944041</v>
      </c>
      <c r="Q21">
        <v>150.78495599999999</v>
      </c>
      <c r="R21">
        <v>149.05568</v>
      </c>
      <c r="S21">
        <v>144.54505499999999</v>
      </c>
      <c r="T21">
        <v>142.38930400000001</v>
      </c>
      <c r="U21">
        <v>139.24805599999999</v>
      </c>
      <c r="V21">
        <v>136.041875</v>
      </c>
      <c r="W21">
        <v>136.44483399999999</v>
      </c>
      <c r="X21">
        <v>134.39918800000001</v>
      </c>
      <c r="Y21">
        <v>132.241016</v>
      </c>
      <c r="Z21">
        <v>133.994247</v>
      </c>
      <c r="AA21">
        <v>131.68065000000001</v>
      </c>
      <c r="AB21">
        <v>131.32189399999999</v>
      </c>
      <c r="AC21">
        <v>130.27140199999999</v>
      </c>
      <c r="AD21">
        <v>129.74010999999999</v>
      </c>
      <c r="AE21">
        <v>129.14322200000001</v>
      </c>
      <c r="AF21">
        <v>127.428507</v>
      </c>
      <c r="AG21">
        <v>128.34560099999999</v>
      </c>
      <c r="AH21">
        <v>130.440808</v>
      </c>
      <c r="AI21">
        <v>131.21659</v>
      </c>
      <c r="AJ21">
        <v>129.71831900000001</v>
      </c>
      <c r="AK21">
        <v>130.847927</v>
      </c>
      <c r="AL21">
        <v>131.69664399999999</v>
      </c>
      <c r="AM21">
        <v>132.38501500000001</v>
      </c>
      <c r="AN21">
        <v>132.80446000000001</v>
      </c>
      <c r="AO21">
        <v>132.59296800000001</v>
      </c>
      <c r="AP21">
        <v>132.53846300000001</v>
      </c>
      <c r="AQ21">
        <v>131.77592300000001</v>
      </c>
      <c r="AR21">
        <v>131.65992</v>
      </c>
      <c r="AS21">
        <v>132.57153500000001</v>
      </c>
      <c r="AT21">
        <v>135.58754099999999</v>
      </c>
      <c r="AU21">
        <v>137.594447</v>
      </c>
      <c r="AV21">
        <v>138.90583000000001</v>
      </c>
      <c r="AW21">
        <v>140.802854</v>
      </c>
      <c r="AX21">
        <v>134.318679</v>
      </c>
      <c r="AY21">
        <v>132.711635</v>
      </c>
      <c r="AZ21">
        <v>127.131872</v>
      </c>
      <c r="BA21">
        <v>129.29837000000001</v>
      </c>
      <c r="BB21">
        <v>133.422687</v>
      </c>
      <c r="BC21">
        <v>129.89443399999999</v>
      </c>
      <c r="BD21">
        <v>125.55394399999999</v>
      </c>
      <c r="BE21">
        <v>127.12598800000002</v>
      </c>
      <c r="BF21">
        <v>123.48240199999999</v>
      </c>
      <c r="BG21">
        <v>116.359677</v>
      </c>
      <c r="BH21">
        <v>111.431355</v>
      </c>
      <c r="BI21">
        <v>107.916939</v>
      </c>
      <c r="BJ21">
        <v>104.214276</v>
      </c>
      <c r="BK21">
        <v>102.35548799999999</v>
      </c>
      <c r="BL21">
        <v>101.13004200000002</v>
      </c>
      <c r="BM21">
        <v>102.034603</v>
      </c>
      <c r="BN21">
        <v>101.839369</v>
      </c>
      <c r="BO21">
        <v>104.943426</v>
      </c>
      <c r="BP21">
        <v>105.23647</v>
      </c>
      <c r="BQ21">
        <v>101.15844800000001</v>
      </c>
      <c r="BR21">
        <v>100.67977999999999</v>
      </c>
      <c r="BS21">
        <v>100.409353</v>
      </c>
      <c r="BT21">
        <v>99.369614999999996</v>
      </c>
      <c r="BU21">
        <v>96.824167000000003</v>
      </c>
      <c r="BV21">
        <v>96.176113999999998</v>
      </c>
      <c r="BW21">
        <v>96.094046000000006</v>
      </c>
      <c r="BX21">
        <v>95.264702</v>
      </c>
      <c r="BY21">
        <v>94.387463999999994</v>
      </c>
      <c r="BZ21">
        <v>95.936087999999998</v>
      </c>
      <c r="CA21">
        <v>94.245733999999999</v>
      </c>
      <c r="CB21">
        <v>91.682153999999997</v>
      </c>
      <c r="CC21">
        <v>90.425207999999998</v>
      </c>
      <c r="CD21">
        <v>87.466797</v>
      </c>
      <c r="CE21">
        <v>84.340942999999996</v>
      </c>
      <c r="CF21">
        <v>78.899670999999998</v>
      </c>
      <c r="CG21">
        <v>78.652123000000003</v>
      </c>
      <c r="CH21">
        <v>80.360919999999993</v>
      </c>
      <c r="CI21">
        <v>78.299000000000007</v>
      </c>
      <c r="CJ21">
        <v>77.213382999999993</v>
      </c>
      <c r="CK21">
        <v>76.114547999999999</v>
      </c>
      <c r="CL21">
        <v>75.296816000000007</v>
      </c>
      <c r="CM21">
        <v>73.704299000000006</v>
      </c>
      <c r="CN21">
        <v>72.560959999999994</v>
      </c>
      <c r="CO21">
        <v>71.951661000000001</v>
      </c>
      <c r="CP21">
        <v>70.427520000000001</v>
      </c>
      <c r="CQ21">
        <v>67.410831999999999</v>
      </c>
      <c r="CR21">
        <v>61.076476</v>
      </c>
      <c r="CS21">
        <v>65.030343000000002</v>
      </c>
      <c r="CT21">
        <v>68.303779000000006</v>
      </c>
      <c r="CU21">
        <v>68.606837999999996</v>
      </c>
      <c r="CV21">
        <v>68.929609999999997</v>
      </c>
      <c r="CW21">
        <v>66.662728000000001</v>
      </c>
      <c r="CX21">
        <v>65.349738000000002</v>
      </c>
      <c r="CY21">
        <v>65.462272999999996</v>
      </c>
      <c r="CZ21">
        <v>66.025007000000002</v>
      </c>
      <c r="DA21">
        <v>65.664929000000001</v>
      </c>
      <c r="DB21">
        <v>64.282711000000006</v>
      </c>
      <c r="DC21">
        <v>62.315874000000001</v>
      </c>
      <c r="DD21">
        <v>61.211824</v>
      </c>
      <c r="DE21">
        <v>61.923046000000006</v>
      </c>
      <c r="DF21">
        <v>65.030356999999995</v>
      </c>
      <c r="DG21">
        <v>65.171778000000003</v>
      </c>
      <c r="DH21">
        <v>66.528599999999997</v>
      </c>
      <c r="DI21">
        <v>66.558743000000007</v>
      </c>
      <c r="DJ21">
        <v>66.358322000000001</v>
      </c>
      <c r="DK21">
        <v>65.253572000000005</v>
      </c>
      <c r="DL21">
        <v>66.647504999999995</v>
      </c>
      <c r="DM21">
        <v>67.125635000000003</v>
      </c>
      <c r="DN21">
        <v>68.702005</v>
      </c>
      <c r="DO21">
        <v>69.413011999999995</v>
      </c>
      <c r="DP21">
        <v>70.946113999999994</v>
      </c>
      <c r="DQ21">
        <v>75.820785000000001</v>
      </c>
      <c r="DR21">
        <v>81.639264999999995</v>
      </c>
      <c r="DS21">
        <v>83.758365999999995</v>
      </c>
      <c r="DT21">
        <v>85.829935000000006</v>
      </c>
      <c r="DU21">
        <v>81.315838999999997</v>
      </c>
      <c r="DV21">
        <v>74.629541000000003</v>
      </c>
      <c r="DW21">
        <v>78.003112999999999</v>
      </c>
      <c r="DX21">
        <v>79.958517000000001</v>
      </c>
      <c r="DY21">
        <v>85.293324999999996</v>
      </c>
      <c r="DZ21">
        <v>85.752145999999996</v>
      </c>
      <c r="EA21">
        <v>88.889782999999994</v>
      </c>
      <c r="EB21">
        <v>91.736627999999982</v>
      </c>
      <c r="EC21">
        <v>90.693612999999999</v>
      </c>
      <c r="ED21">
        <v>94.848164999999995</v>
      </c>
      <c r="EE21">
        <v>91.153075000000015</v>
      </c>
      <c r="EF21">
        <v>95.528182000000001</v>
      </c>
      <c r="EG21">
        <v>98.200063999999983</v>
      </c>
      <c r="EH21">
        <v>109.515151</v>
      </c>
      <c r="EI21">
        <v>125.89371199999999</v>
      </c>
      <c r="EJ21">
        <v>138.26884200000001</v>
      </c>
      <c r="EK21">
        <v>144.79691800000001</v>
      </c>
      <c r="EL21">
        <v>152.58408</v>
      </c>
      <c r="EM21">
        <v>153.15079499999999</v>
      </c>
      <c r="EN21">
        <v>163.410044</v>
      </c>
      <c r="EO21">
        <v>168.86890500000001</v>
      </c>
      <c r="EP21">
        <v>188.55704700000001</v>
      </c>
      <c r="EQ21">
        <v>188.09050700000003</v>
      </c>
      <c r="ER21">
        <v>218.316396</v>
      </c>
      <c r="ES21">
        <v>224.80500699999999</v>
      </c>
      <c r="ET21">
        <v>226.776295</v>
      </c>
      <c r="EU21">
        <v>226.906464</v>
      </c>
      <c r="EV21">
        <v>229.01799399999999</v>
      </c>
      <c r="EW21">
        <v>221.31328199999999</v>
      </c>
      <c r="EX21">
        <v>235.15837500000001</v>
      </c>
      <c r="EY21">
        <v>256.14748600000001</v>
      </c>
      <c r="EZ21">
        <v>288.31994400000002</v>
      </c>
      <c r="FA21">
        <v>312.87291799999997</v>
      </c>
      <c r="FB21">
        <v>348.04055499999998</v>
      </c>
      <c r="FC21">
        <v>357.32104199999998</v>
      </c>
    </row>
    <row r="22" spans="1:159" x14ac:dyDescent="0.25">
      <c r="A22" t="s">
        <v>175</v>
      </c>
      <c r="B22">
        <v>79.800923999999995</v>
      </c>
      <c r="C22">
        <v>79.998842999999994</v>
      </c>
      <c r="D22">
        <v>80.288283000000007</v>
      </c>
      <c r="E22">
        <v>80.124295000000004</v>
      </c>
      <c r="F22">
        <v>81.161347000000006</v>
      </c>
      <c r="G22">
        <v>81.497567000000018</v>
      </c>
      <c r="H22">
        <v>83.306574999999995</v>
      </c>
      <c r="I22">
        <v>86.035740000000004</v>
      </c>
      <c r="J22">
        <v>85.581114999999997</v>
      </c>
      <c r="K22">
        <v>84.473840999999993</v>
      </c>
      <c r="L22">
        <v>83.119707000000005</v>
      </c>
      <c r="M22">
        <v>83.104692999999983</v>
      </c>
      <c r="N22">
        <v>81.898065000000003</v>
      </c>
      <c r="O22">
        <v>81.693944000000002</v>
      </c>
      <c r="P22">
        <v>81.768819999999991</v>
      </c>
      <c r="Q22">
        <v>81.322501000000003</v>
      </c>
      <c r="R22">
        <v>81.035145999999997</v>
      </c>
      <c r="S22">
        <v>82.043941000000004</v>
      </c>
      <c r="T22">
        <v>83.340458999999996</v>
      </c>
      <c r="U22">
        <v>81.488822999999996</v>
      </c>
      <c r="V22">
        <v>79.844818000000004</v>
      </c>
      <c r="W22">
        <v>79.091190999999995</v>
      </c>
      <c r="X22">
        <v>79.554857999999996</v>
      </c>
      <c r="Y22">
        <v>79.563333</v>
      </c>
      <c r="Z22">
        <v>77.587118000000004</v>
      </c>
      <c r="AA22">
        <v>76.032837999999998</v>
      </c>
      <c r="AB22">
        <v>74.880475000000004</v>
      </c>
      <c r="AC22">
        <v>75.159546000000006</v>
      </c>
      <c r="AD22">
        <v>74.231205000000003</v>
      </c>
      <c r="AE22">
        <v>73.594853000000001</v>
      </c>
      <c r="AF22">
        <v>75.201660000000004</v>
      </c>
      <c r="AG22">
        <v>76.186723999999998</v>
      </c>
      <c r="AH22">
        <v>77.666449999999998</v>
      </c>
      <c r="AI22">
        <v>79.473652000000001</v>
      </c>
      <c r="AJ22">
        <v>79.693023999999994</v>
      </c>
      <c r="AK22">
        <v>81.354099000000005</v>
      </c>
      <c r="AL22">
        <v>80.551845</v>
      </c>
      <c r="AM22">
        <v>80.698582999999999</v>
      </c>
      <c r="AN22">
        <v>80.673381000000006</v>
      </c>
      <c r="AO22">
        <v>81.330888000000002</v>
      </c>
      <c r="AP22">
        <v>80.325615999999997</v>
      </c>
      <c r="AQ22">
        <v>79.218982999999994</v>
      </c>
      <c r="AR22">
        <v>79.271973000000003</v>
      </c>
      <c r="AS22">
        <v>79.902778999999995</v>
      </c>
      <c r="AT22">
        <v>81.106971000000001</v>
      </c>
      <c r="AU22">
        <v>82.904433999999995</v>
      </c>
      <c r="AV22">
        <v>81.826943</v>
      </c>
      <c r="AW22">
        <v>83.428922</v>
      </c>
      <c r="AX22">
        <v>83.86515</v>
      </c>
      <c r="AY22">
        <v>83.133184999999997</v>
      </c>
      <c r="AZ22">
        <v>84.076161999999997</v>
      </c>
      <c r="BA22">
        <v>83.084273999999994</v>
      </c>
      <c r="BB22">
        <v>82.747797000000006</v>
      </c>
      <c r="BC22">
        <v>81.188738000000001</v>
      </c>
      <c r="BD22">
        <v>79.162610999999998</v>
      </c>
      <c r="BE22">
        <v>78.631833</v>
      </c>
      <c r="BF22">
        <v>75.460198000000005</v>
      </c>
      <c r="BG22">
        <v>63.640602000000001</v>
      </c>
      <c r="BH22">
        <v>63.968733999999998</v>
      </c>
      <c r="BI22">
        <v>65.303138000000004</v>
      </c>
      <c r="BJ22">
        <v>63.845122000000003</v>
      </c>
      <c r="BK22">
        <v>62.679653999999992</v>
      </c>
      <c r="BL22">
        <v>58.927309999999999</v>
      </c>
      <c r="BM22">
        <v>57.577038999999999</v>
      </c>
      <c r="BN22">
        <v>56.004581999999999</v>
      </c>
      <c r="BO22">
        <v>57.375135999999998</v>
      </c>
      <c r="BP22">
        <v>58.226098999999998</v>
      </c>
      <c r="BQ22">
        <v>59.456262000000002</v>
      </c>
      <c r="BR22">
        <v>59.416595999999998</v>
      </c>
      <c r="BS22">
        <v>58.309894999999997</v>
      </c>
      <c r="BT22">
        <v>58.263885000000002</v>
      </c>
      <c r="BU22">
        <v>58.775542999999999</v>
      </c>
      <c r="BV22">
        <v>57.900855</v>
      </c>
      <c r="BW22">
        <v>56.038648000000009</v>
      </c>
      <c r="BX22">
        <v>53.937063999999999</v>
      </c>
      <c r="BY22">
        <v>50.868338000000001</v>
      </c>
      <c r="BZ22">
        <v>48.890614999999997</v>
      </c>
      <c r="CA22">
        <v>47.018771000000001</v>
      </c>
      <c r="CB22">
        <v>44.738942000000002</v>
      </c>
      <c r="CC22">
        <v>43.315012000000003</v>
      </c>
      <c r="CD22">
        <v>42.308759000000002</v>
      </c>
      <c r="CE22">
        <v>41.415289999999999</v>
      </c>
      <c r="CF22">
        <v>38.606372999999998</v>
      </c>
      <c r="CG22">
        <v>36.587766999999999</v>
      </c>
      <c r="CH22">
        <v>34.941865</v>
      </c>
      <c r="CI22">
        <v>34.21</v>
      </c>
      <c r="CJ22">
        <v>34.114249999999998</v>
      </c>
      <c r="CK22">
        <v>33.849606000000001</v>
      </c>
      <c r="CL22">
        <v>33.057765000000003</v>
      </c>
      <c r="CM22">
        <v>31.889493000000002</v>
      </c>
      <c r="CN22">
        <v>31.068570000000001</v>
      </c>
      <c r="CO22">
        <v>29.549883999999999</v>
      </c>
      <c r="CP22">
        <v>28.854666999999999</v>
      </c>
      <c r="CQ22">
        <v>28.770764</v>
      </c>
      <c r="CR22">
        <v>28.119178999999999</v>
      </c>
      <c r="CS22">
        <v>27.339531000000001</v>
      </c>
      <c r="CT22">
        <v>23.884602000000001</v>
      </c>
      <c r="CU22">
        <v>23.709625999999997</v>
      </c>
      <c r="CV22">
        <v>22.533715999999998</v>
      </c>
      <c r="CW22">
        <v>21.910727999999999</v>
      </c>
      <c r="CX22">
        <v>20.487636999999999</v>
      </c>
      <c r="CY22">
        <v>19.675122999999999</v>
      </c>
      <c r="CZ22">
        <v>20.394981000000001</v>
      </c>
      <c r="DA22">
        <v>19.767641000000001</v>
      </c>
      <c r="DB22">
        <v>20.003397</v>
      </c>
      <c r="DC22">
        <v>21.233283</v>
      </c>
      <c r="DD22">
        <v>20.355011000000001</v>
      </c>
      <c r="DE22">
        <v>20.077109</v>
      </c>
      <c r="DF22">
        <v>22.048048000000001</v>
      </c>
      <c r="DG22">
        <v>22.412879</v>
      </c>
      <c r="DH22">
        <v>21.973568</v>
      </c>
      <c r="DI22">
        <v>21.456</v>
      </c>
      <c r="DJ22">
        <v>21.216761999999999</v>
      </c>
      <c r="DK22">
        <v>21.447614999999999</v>
      </c>
      <c r="DL22">
        <v>23.045421000000001</v>
      </c>
      <c r="DM22">
        <v>24.683204</v>
      </c>
      <c r="DN22">
        <v>27.652477000000001</v>
      </c>
      <c r="DO22">
        <v>27.575092000000001</v>
      </c>
      <c r="DP22">
        <v>26.600612999999999</v>
      </c>
      <c r="DQ22">
        <v>26.797996999999999</v>
      </c>
      <c r="DR22">
        <v>27.600926999999999</v>
      </c>
      <c r="DS22">
        <v>30.277444999999997</v>
      </c>
      <c r="DT22">
        <v>31.379211999999999</v>
      </c>
      <c r="DU22">
        <v>30.148468000000001</v>
      </c>
      <c r="DV22">
        <v>28.265692999999995</v>
      </c>
      <c r="DW22">
        <v>29.897276999999999</v>
      </c>
      <c r="DX22">
        <v>29.689170000000001</v>
      </c>
      <c r="DY22">
        <v>29.388579</v>
      </c>
      <c r="DZ22">
        <v>30.291989999999998</v>
      </c>
      <c r="EA22">
        <v>29.426881000000002</v>
      </c>
      <c r="EB22">
        <v>29.349546999999998</v>
      </c>
      <c r="EC22">
        <v>31.318244</v>
      </c>
      <c r="ED22">
        <v>30.488043999999999</v>
      </c>
      <c r="EE22">
        <v>30.554666999999998</v>
      </c>
      <c r="EF22">
        <v>30.211517000000001</v>
      </c>
      <c r="EG22">
        <v>30.006672999999999</v>
      </c>
      <c r="EH22">
        <v>30.845860999999999</v>
      </c>
      <c r="EI22">
        <v>30.548211999999999</v>
      </c>
      <c r="EJ22">
        <v>30.262740999999998</v>
      </c>
      <c r="EK22">
        <v>30.213111999999999</v>
      </c>
      <c r="EL22">
        <v>32.871355000000001</v>
      </c>
      <c r="EM22">
        <v>34.178325000000001</v>
      </c>
      <c r="EN22">
        <v>34.703755000000001</v>
      </c>
      <c r="EO22">
        <v>33.894792000000002</v>
      </c>
      <c r="EP22">
        <v>34.712823</v>
      </c>
      <c r="EQ22">
        <v>36.813323000000004</v>
      </c>
      <c r="ER22">
        <v>36.614007999999998</v>
      </c>
      <c r="ES22">
        <v>34.799331000000002</v>
      </c>
      <c r="ET22">
        <v>34.242677</v>
      </c>
      <c r="EU22">
        <v>34.359250000000003</v>
      </c>
      <c r="EV22">
        <v>35.206451999999999</v>
      </c>
      <c r="EW22">
        <v>35.591548000000003</v>
      </c>
      <c r="EX22">
        <v>34.363072000000003</v>
      </c>
      <c r="EY22">
        <v>32.588641000000003</v>
      </c>
      <c r="EZ22">
        <v>31.50808</v>
      </c>
      <c r="FA22">
        <v>31.049323999999999</v>
      </c>
      <c r="FB22">
        <v>31.309322999999999</v>
      </c>
      <c r="FC22">
        <v>31.151330000000002</v>
      </c>
    </row>
    <row r="23" spans="1:159" x14ac:dyDescent="0.25">
      <c r="A23" t="s">
        <v>176</v>
      </c>
      <c r="B23">
        <v>202.01620199999999</v>
      </c>
      <c r="C23">
        <v>205.85841500000001</v>
      </c>
      <c r="D23">
        <v>208.75846200000001</v>
      </c>
      <c r="E23">
        <v>209.10419099999999</v>
      </c>
      <c r="F23">
        <v>215.39156299999999</v>
      </c>
      <c r="G23">
        <v>215.736785</v>
      </c>
      <c r="H23">
        <v>222.26773499999999</v>
      </c>
      <c r="I23">
        <v>224.33829700000001</v>
      </c>
      <c r="J23">
        <v>223.76948899999999</v>
      </c>
      <c r="K23">
        <v>224.82666900000001</v>
      </c>
      <c r="L23">
        <v>228.18849299999999</v>
      </c>
      <c r="M23">
        <v>228.89698100000001</v>
      </c>
      <c r="N23">
        <v>228.412464</v>
      </c>
      <c r="O23">
        <v>228.823149</v>
      </c>
      <c r="P23">
        <v>227.63841300000001</v>
      </c>
      <c r="Q23">
        <v>225.95477500000001</v>
      </c>
      <c r="R23">
        <v>221.54947999999999</v>
      </c>
      <c r="S23">
        <v>222.21381199999999</v>
      </c>
      <c r="T23">
        <v>224.43852799999999</v>
      </c>
      <c r="U23">
        <v>224.136009</v>
      </c>
      <c r="V23">
        <v>221.93747999999999</v>
      </c>
      <c r="W23">
        <v>215.78457399999999</v>
      </c>
      <c r="X23">
        <v>214.066844</v>
      </c>
      <c r="Y23">
        <v>217.49844300000001</v>
      </c>
      <c r="Z23">
        <v>216.038804</v>
      </c>
      <c r="AA23">
        <v>214.87193099999999</v>
      </c>
      <c r="AB23">
        <v>216.10068799999996</v>
      </c>
      <c r="AC23">
        <v>214.99941100000004</v>
      </c>
      <c r="AD23">
        <v>205.92581999999999</v>
      </c>
      <c r="AE23">
        <v>199.79612599999999</v>
      </c>
      <c r="AF23">
        <v>196.25454199999999</v>
      </c>
      <c r="AG23">
        <v>195.471564</v>
      </c>
      <c r="AH23">
        <v>197.568488</v>
      </c>
      <c r="AI23">
        <v>199.849873</v>
      </c>
      <c r="AJ23">
        <v>202.53931700000001</v>
      </c>
      <c r="AK23">
        <v>202.11379600000001</v>
      </c>
      <c r="AL23">
        <v>200.97757399999998</v>
      </c>
      <c r="AM23">
        <v>187.94281799999999</v>
      </c>
      <c r="AN23">
        <v>179.99784400000001</v>
      </c>
      <c r="AO23">
        <v>176.60731100000001</v>
      </c>
      <c r="AP23">
        <v>168.81072499999999</v>
      </c>
      <c r="AQ23">
        <v>164.42082300000001</v>
      </c>
      <c r="AR23">
        <v>160.075816</v>
      </c>
      <c r="AS23">
        <v>162.42272299999999</v>
      </c>
      <c r="AT23">
        <v>165.459688</v>
      </c>
      <c r="AU23">
        <v>168.174846</v>
      </c>
      <c r="AV23">
        <v>166.51868099999999</v>
      </c>
      <c r="AW23">
        <v>170.05123599999999</v>
      </c>
      <c r="AX23">
        <v>170.07943800000001</v>
      </c>
      <c r="AY23">
        <v>171.88136499999999</v>
      </c>
      <c r="AZ23">
        <v>172.255506</v>
      </c>
      <c r="BA23">
        <v>171.664995</v>
      </c>
      <c r="BB23">
        <v>172.25368</v>
      </c>
      <c r="BC23">
        <v>169.733608</v>
      </c>
      <c r="BD23">
        <v>164.55212399999999</v>
      </c>
      <c r="BE23">
        <v>161.050329</v>
      </c>
      <c r="BF23">
        <v>155.00394399999999</v>
      </c>
      <c r="BG23">
        <v>139.85816700000001</v>
      </c>
      <c r="BH23">
        <v>145.04928699999999</v>
      </c>
      <c r="BI23">
        <v>144.50267700000001</v>
      </c>
      <c r="BJ23">
        <v>145.03933900000001</v>
      </c>
      <c r="BK23">
        <v>147.35473900000002</v>
      </c>
      <c r="BL23">
        <v>147.14926199999999</v>
      </c>
      <c r="BM23">
        <v>145.555407</v>
      </c>
      <c r="BN23">
        <v>143.12216700000002</v>
      </c>
      <c r="BO23">
        <v>145.282849</v>
      </c>
      <c r="BP23">
        <v>146.08953199999999</v>
      </c>
      <c r="BQ23">
        <v>150.19433699999999</v>
      </c>
      <c r="BR23">
        <v>146.18669299999999</v>
      </c>
      <c r="BS23">
        <v>144.14760699999999</v>
      </c>
      <c r="BT23">
        <v>143.29212699999999</v>
      </c>
      <c r="BU23">
        <v>141.982293</v>
      </c>
      <c r="BV23">
        <v>141.955916</v>
      </c>
      <c r="BW23">
        <v>141.52071699999999</v>
      </c>
      <c r="BX23">
        <v>138.98550800000001</v>
      </c>
      <c r="BY23">
        <v>133.98993200000001</v>
      </c>
      <c r="BZ23">
        <v>130.42164099999999</v>
      </c>
      <c r="CA23">
        <v>128.86584199999999</v>
      </c>
      <c r="CB23">
        <v>122.18349000000001</v>
      </c>
      <c r="CC23">
        <v>123.0746</v>
      </c>
      <c r="CD23">
        <v>120.15126100000001</v>
      </c>
      <c r="CE23">
        <v>117.263379</v>
      </c>
      <c r="CF23">
        <v>114.424671</v>
      </c>
      <c r="CG23">
        <v>112.17777100000001</v>
      </c>
      <c r="CH23">
        <v>107.832905</v>
      </c>
      <c r="CI23">
        <v>105.09</v>
      </c>
      <c r="CJ23">
        <v>103.055533</v>
      </c>
      <c r="CK23">
        <v>102.68682</v>
      </c>
      <c r="CL23">
        <v>102.053321</v>
      </c>
      <c r="CM23">
        <v>101.332662</v>
      </c>
      <c r="CN23">
        <v>100.920374</v>
      </c>
      <c r="CO23">
        <v>98.736264000000006</v>
      </c>
      <c r="CP23">
        <v>96.857180999999997</v>
      </c>
      <c r="CQ23">
        <v>93.876176000000001</v>
      </c>
      <c r="CR23">
        <v>94.144681000000006</v>
      </c>
      <c r="CS23">
        <v>92.077091999999993</v>
      </c>
      <c r="CT23">
        <v>92.087558999999999</v>
      </c>
      <c r="CU23">
        <v>91.925593000000006</v>
      </c>
      <c r="CV23">
        <v>89.665514000000002</v>
      </c>
      <c r="CW23">
        <v>87.802400000000006</v>
      </c>
      <c r="CX23">
        <v>85.584905000000006</v>
      </c>
      <c r="CY23">
        <v>85.682028000000003</v>
      </c>
      <c r="CZ23">
        <v>86.168243000000004</v>
      </c>
      <c r="DA23">
        <v>84.631140000000002</v>
      </c>
      <c r="DB23">
        <v>85.083101999999997</v>
      </c>
      <c r="DC23">
        <v>83.796651999999995</v>
      </c>
      <c r="DD23">
        <v>83.569328999999996</v>
      </c>
      <c r="DE23">
        <v>82.940791000000004</v>
      </c>
      <c r="DF23">
        <v>81.827089000000001</v>
      </c>
      <c r="DG23">
        <v>81.253006999999997</v>
      </c>
      <c r="DH23">
        <v>81.331676999999999</v>
      </c>
      <c r="DI23">
        <v>80.349812999999997</v>
      </c>
      <c r="DJ23">
        <v>78.582440000000005</v>
      </c>
      <c r="DK23">
        <v>80.400921999999994</v>
      </c>
      <c r="DL23">
        <v>80.502707000000001</v>
      </c>
      <c r="DM23">
        <v>82.571815000000001</v>
      </c>
      <c r="DN23">
        <v>82.827438000000001</v>
      </c>
      <c r="DO23">
        <v>84.237177000000003</v>
      </c>
      <c r="DP23">
        <v>85.335728000000003</v>
      </c>
      <c r="DQ23">
        <v>86.377587000000005</v>
      </c>
      <c r="DR23">
        <v>85.993601999999996</v>
      </c>
      <c r="DS23">
        <v>89.645874000000006</v>
      </c>
      <c r="DT23">
        <v>91.376282000000003</v>
      </c>
      <c r="DU23">
        <v>86.512101000000001</v>
      </c>
      <c r="DV23">
        <v>74.956913999999998</v>
      </c>
      <c r="DW23">
        <v>80.818349999999995</v>
      </c>
      <c r="DX23">
        <v>88.609849999999994</v>
      </c>
      <c r="DY23">
        <v>88.630008000000004</v>
      </c>
      <c r="DZ23">
        <v>88.881615999999994</v>
      </c>
      <c r="EA23">
        <v>88.167564999999996</v>
      </c>
      <c r="EB23">
        <v>85.221906000000004</v>
      </c>
      <c r="EC23">
        <v>86.480469999999997</v>
      </c>
      <c r="ED23">
        <v>85.141435000000001</v>
      </c>
      <c r="EE23">
        <v>84.886615000000006</v>
      </c>
      <c r="EF23">
        <v>85.666888</v>
      </c>
      <c r="EG23">
        <v>86.858287000000004</v>
      </c>
      <c r="EH23">
        <v>86.642630999999994</v>
      </c>
      <c r="EI23">
        <v>87.288427999999996</v>
      </c>
      <c r="EJ23">
        <v>88.161508999999995</v>
      </c>
      <c r="EK23">
        <v>89.567864</v>
      </c>
      <c r="EL23">
        <v>89.637966999999989</v>
      </c>
      <c r="EM23">
        <v>89.311615000000003</v>
      </c>
      <c r="EN23">
        <v>89.279860999999997</v>
      </c>
      <c r="EO23">
        <v>87.483413999999996</v>
      </c>
      <c r="EP23">
        <v>87.231252999999995</v>
      </c>
      <c r="EQ23">
        <v>86.412926999999996</v>
      </c>
      <c r="ER23">
        <v>88.039108999999996</v>
      </c>
      <c r="ES23">
        <v>87.421728000000002</v>
      </c>
      <c r="ET23">
        <v>86.465295999999995</v>
      </c>
      <c r="EU23">
        <v>85.515051</v>
      </c>
      <c r="EV23">
        <v>85.342501999999996</v>
      </c>
      <c r="EW23">
        <v>84.909879000000004</v>
      </c>
      <c r="EX23">
        <v>84.929856999999998</v>
      </c>
      <c r="EY23">
        <v>84.351905000000002</v>
      </c>
      <c r="EZ23">
        <v>84.794118999999995</v>
      </c>
      <c r="FA23">
        <v>84.028941000000003</v>
      </c>
      <c r="FB23">
        <v>84.185334999999995</v>
      </c>
      <c r="FC23">
        <v>83.463284999999999</v>
      </c>
    </row>
    <row r="24" spans="1:159" x14ac:dyDescent="0.25">
      <c r="A24" t="s">
        <v>5</v>
      </c>
    </row>
    <row r="25" spans="1:159" x14ac:dyDescent="0.25">
      <c r="A25" s="1" t="s">
        <v>177</v>
      </c>
      <c r="B25" s="1">
        <v>94.055865999999995</v>
      </c>
      <c r="C25" s="1">
        <v>96.692175000000006</v>
      </c>
      <c r="D25" s="1">
        <v>100.077299</v>
      </c>
      <c r="E25" s="1">
        <v>102.767285</v>
      </c>
      <c r="F25" s="1">
        <v>105.40598300000001</v>
      </c>
      <c r="G25" s="1">
        <v>104.581194</v>
      </c>
      <c r="H25" s="1">
        <v>103.810686</v>
      </c>
      <c r="I25" s="1">
        <v>105.85512900000001</v>
      </c>
      <c r="J25" s="1">
        <v>106.503917</v>
      </c>
      <c r="K25" s="1">
        <v>105.566209</v>
      </c>
      <c r="L25" s="1">
        <v>107.289824</v>
      </c>
      <c r="M25" s="1">
        <v>109.670501</v>
      </c>
      <c r="N25" s="1">
        <v>109.461299</v>
      </c>
      <c r="O25" s="1">
        <v>108.63361500000001</v>
      </c>
      <c r="P25" s="1">
        <v>110.962413</v>
      </c>
      <c r="Q25" s="1">
        <v>112.15884699999999</v>
      </c>
      <c r="R25" s="1">
        <v>113.843919</v>
      </c>
      <c r="S25" s="1">
        <v>115.909319</v>
      </c>
      <c r="T25" s="1">
        <v>115.16078400000001</v>
      </c>
      <c r="U25" s="1">
        <v>120.906584</v>
      </c>
      <c r="V25" s="1">
        <v>126.32216</v>
      </c>
      <c r="W25" s="1">
        <v>130.08403799999999</v>
      </c>
      <c r="X25" s="1">
        <v>128.23625799999999</v>
      </c>
      <c r="Y25" s="1">
        <v>132.778749</v>
      </c>
      <c r="Z25" s="1">
        <v>133.49049099999999</v>
      </c>
      <c r="AA25" s="1">
        <v>137.63825600000001</v>
      </c>
      <c r="AB25" s="1">
        <v>135.726381</v>
      </c>
      <c r="AC25" s="1">
        <v>138.39365599999999</v>
      </c>
      <c r="AD25" s="1">
        <v>143.41018099999999</v>
      </c>
      <c r="AE25" s="1">
        <v>148.40537599999999</v>
      </c>
      <c r="AF25" s="1">
        <v>149.18819400000001</v>
      </c>
      <c r="AG25" s="1">
        <v>148.06106500000001</v>
      </c>
      <c r="AH25" s="1">
        <v>145.76428300000001</v>
      </c>
      <c r="AI25" s="1">
        <v>148.36182099999999</v>
      </c>
      <c r="AJ25" s="1">
        <v>155.956648</v>
      </c>
      <c r="AK25" s="1">
        <v>156.32808800000001</v>
      </c>
      <c r="AL25" s="1">
        <v>153.59112500000001</v>
      </c>
      <c r="AM25" s="1">
        <v>157.40927600000001</v>
      </c>
      <c r="AN25" s="1">
        <v>153.37609399999999</v>
      </c>
      <c r="AO25" s="1">
        <v>148.64867999999998</v>
      </c>
      <c r="AP25" s="1">
        <v>145.76498100000001</v>
      </c>
      <c r="AQ25" s="1">
        <v>145.001169</v>
      </c>
      <c r="AR25" s="1">
        <v>144.93873600000001</v>
      </c>
      <c r="AS25" s="1">
        <v>141.991049</v>
      </c>
      <c r="AT25" s="1">
        <v>137.48561699999999</v>
      </c>
      <c r="AU25" s="1">
        <v>137.80488299999999</v>
      </c>
      <c r="AV25" s="1">
        <v>135.863133</v>
      </c>
      <c r="AW25" s="1">
        <v>137.73478499999999</v>
      </c>
      <c r="AX25" s="1">
        <v>135.00527399999999</v>
      </c>
      <c r="AY25" s="1">
        <v>132.94281599999999</v>
      </c>
      <c r="AZ25" s="1">
        <v>132.299543</v>
      </c>
      <c r="BA25" s="1">
        <v>130.170739</v>
      </c>
      <c r="BB25" s="1">
        <v>130.118099</v>
      </c>
      <c r="BC25" s="1">
        <v>130.23446799999999</v>
      </c>
      <c r="BD25" s="1">
        <v>119.760029</v>
      </c>
      <c r="BE25" s="1">
        <v>120.05978399999999</v>
      </c>
      <c r="BF25" s="1">
        <v>119.05598000000001</v>
      </c>
      <c r="BG25" s="1">
        <v>118.64183999999999</v>
      </c>
      <c r="BH25" s="1">
        <v>116.74606</v>
      </c>
      <c r="BI25" s="1">
        <v>115.746971</v>
      </c>
      <c r="BJ25" s="1">
        <v>114.273838</v>
      </c>
      <c r="BK25" s="1">
        <v>113.498518</v>
      </c>
      <c r="BL25" s="1">
        <v>112.716076</v>
      </c>
      <c r="BM25" s="1">
        <v>112.687162</v>
      </c>
      <c r="BN25" s="1">
        <v>112.080422</v>
      </c>
      <c r="BO25" s="1">
        <v>111.02098300000002</v>
      </c>
      <c r="BP25" s="1">
        <v>110.964682</v>
      </c>
      <c r="BQ25" s="1">
        <v>112.309747</v>
      </c>
      <c r="BR25" s="1">
        <v>113.347971</v>
      </c>
      <c r="BS25" s="1">
        <v>113.096957</v>
      </c>
      <c r="BT25" s="1">
        <v>113.444005</v>
      </c>
      <c r="BU25" s="1">
        <v>113.47765</v>
      </c>
      <c r="BV25" s="1">
        <v>112.533641</v>
      </c>
      <c r="BW25" s="1">
        <v>111.784564</v>
      </c>
      <c r="BX25" s="1">
        <v>109.40125</v>
      </c>
      <c r="BY25" s="1">
        <v>109.53935199999999</v>
      </c>
      <c r="BZ25" s="1">
        <v>109.263457</v>
      </c>
      <c r="CA25" s="1">
        <v>109.613456</v>
      </c>
      <c r="CB25" s="1">
        <v>108.630256</v>
      </c>
      <c r="CC25" s="1">
        <v>107.485733</v>
      </c>
      <c r="CD25" s="1">
        <v>106.62881400000001</v>
      </c>
      <c r="CE25" s="1">
        <v>106.01679699999998</v>
      </c>
      <c r="CF25" s="1">
        <v>105.73260000000001</v>
      </c>
      <c r="CG25" s="1">
        <v>105.648143</v>
      </c>
      <c r="CH25" s="1">
        <v>105.134702</v>
      </c>
      <c r="CI25" s="1">
        <v>104.18500000000002</v>
      </c>
      <c r="CJ25" s="1">
        <v>101.979804</v>
      </c>
      <c r="CK25" s="1">
        <v>99.524006999999997</v>
      </c>
      <c r="CL25" s="1">
        <v>98.822220999999999</v>
      </c>
      <c r="CM25" s="1">
        <v>97.902553999999995</v>
      </c>
      <c r="CN25" s="1">
        <v>97.800330000000002</v>
      </c>
      <c r="CO25" s="1">
        <v>96.367911000000007</v>
      </c>
      <c r="CP25" s="1">
        <v>95.373056000000005</v>
      </c>
      <c r="CQ25" s="1">
        <v>93.402427000000003</v>
      </c>
      <c r="CR25" s="1">
        <v>92.904994000000002</v>
      </c>
      <c r="CS25" s="1">
        <v>92.097887999999998</v>
      </c>
      <c r="CT25" s="1">
        <v>96.284209000000004</v>
      </c>
      <c r="CU25" s="1">
        <v>96.077112000000014</v>
      </c>
      <c r="CV25" s="1">
        <v>95.504563000000005</v>
      </c>
      <c r="CW25" s="1">
        <v>97.263924000000003</v>
      </c>
      <c r="CX25" s="1">
        <v>97.489335999999994</v>
      </c>
      <c r="CY25" s="1">
        <v>98.297970000000007</v>
      </c>
      <c r="CZ25" s="1">
        <v>95.210218999999995</v>
      </c>
      <c r="DA25" s="1">
        <v>91.768789999999996</v>
      </c>
      <c r="DB25" s="1">
        <v>89.744519999999994</v>
      </c>
      <c r="DC25" s="1">
        <v>91.116671999999994</v>
      </c>
      <c r="DD25" s="1">
        <v>89.375387000000003</v>
      </c>
      <c r="DE25" s="1">
        <v>92.773458000000005</v>
      </c>
      <c r="DF25" s="1">
        <v>90.514870000000002</v>
      </c>
      <c r="DG25" s="1">
        <v>91.092979999999997</v>
      </c>
      <c r="DH25" s="1">
        <v>92.064516999999995</v>
      </c>
      <c r="DI25" s="1">
        <v>93.322490000000002</v>
      </c>
      <c r="DJ25" s="1">
        <v>94.463284000000002</v>
      </c>
      <c r="DK25" s="1">
        <v>96.213224999999994</v>
      </c>
      <c r="DL25" s="1">
        <v>96.636391000000003</v>
      </c>
      <c r="DM25" s="1">
        <v>96.795349999999999</v>
      </c>
      <c r="DN25" s="1">
        <v>97.546509</v>
      </c>
      <c r="DO25" s="1">
        <v>96.989540000000005</v>
      </c>
      <c r="DP25" s="1">
        <v>97.380735999999999</v>
      </c>
      <c r="DQ25" s="1">
        <v>97.713009999999997</v>
      </c>
      <c r="DR25" s="1">
        <v>95.847983999999997</v>
      </c>
      <c r="DS25" s="1">
        <v>95.189252999999994</v>
      </c>
      <c r="DT25" s="1">
        <v>93.209489000000005</v>
      </c>
      <c r="DU25" s="1">
        <v>87.383129999999994</v>
      </c>
      <c r="DV25" s="1">
        <v>73.200346999999994</v>
      </c>
      <c r="DW25" s="1">
        <v>79.67071</v>
      </c>
      <c r="DX25" s="1">
        <v>90.817667999999998</v>
      </c>
      <c r="DY25" s="1">
        <v>92.370474999999999</v>
      </c>
      <c r="DZ25" s="1">
        <v>88.310061000000005</v>
      </c>
      <c r="EA25" s="1">
        <v>87.601866999999999</v>
      </c>
      <c r="EB25" s="1">
        <v>89.614317999999997</v>
      </c>
      <c r="EC25" s="1">
        <v>95.801115999999993</v>
      </c>
      <c r="ED25" s="1">
        <v>96.992666</v>
      </c>
      <c r="EE25" s="1">
        <v>98.560094000000007</v>
      </c>
      <c r="EF25" s="1">
        <v>98.525459999999995</v>
      </c>
      <c r="EG25" s="1">
        <v>96.697700999999995</v>
      </c>
      <c r="EH25" s="1">
        <v>99.663625999999994</v>
      </c>
      <c r="EI25" s="1">
        <v>98.341591000000008</v>
      </c>
      <c r="EJ25" s="1">
        <v>99.688892999999993</v>
      </c>
      <c r="EK25" s="1">
        <v>98.418477999999993</v>
      </c>
      <c r="EL25" s="1">
        <v>100.286843</v>
      </c>
      <c r="EM25" s="1">
        <v>102.49956</v>
      </c>
      <c r="EN25" s="1">
        <v>104.724191</v>
      </c>
      <c r="EO25" s="1">
        <v>103.477994</v>
      </c>
      <c r="EP25" s="1">
        <v>103.587954</v>
      </c>
      <c r="EQ25" s="1">
        <v>103.20489600000001</v>
      </c>
      <c r="ER25" s="1">
        <v>104.661177</v>
      </c>
      <c r="ES25" s="1">
        <v>102.61485399999999</v>
      </c>
      <c r="ET25" s="1">
        <v>102.61960500000001</v>
      </c>
      <c r="EU25" s="1">
        <v>100.503865</v>
      </c>
      <c r="EV25" s="1">
        <v>103.279618</v>
      </c>
      <c r="EW25" s="1">
        <v>104.13256699999999</v>
      </c>
      <c r="EX25" s="1">
        <v>103.59852299999999</v>
      </c>
      <c r="EY25" s="1">
        <v>104.00469200000001</v>
      </c>
      <c r="EZ25" s="1">
        <v>104.87499699999999</v>
      </c>
      <c r="FA25" s="1">
        <v>106.337654</v>
      </c>
      <c r="FB25" s="1">
        <v>107.65252</v>
      </c>
      <c r="FC25" s="1">
        <v>107.558674</v>
      </c>
    </row>
    <row r="26" spans="1:159" x14ac:dyDescent="0.25">
      <c r="A26" t="s">
        <v>178</v>
      </c>
      <c r="B26" t="s">
        <v>179</v>
      </c>
      <c r="C26">
        <v>1.4195709999999999</v>
      </c>
      <c r="D26">
        <v>1.248364</v>
      </c>
      <c r="E26">
        <v>1.354716</v>
      </c>
      <c r="F26">
        <v>1.3291919999999999</v>
      </c>
      <c r="G26">
        <v>1.3132820000000001</v>
      </c>
      <c r="H26">
        <v>1.2882560000000001</v>
      </c>
      <c r="I26">
        <v>1.5831660000000001</v>
      </c>
      <c r="J26">
        <v>1.1574279999999999</v>
      </c>
      <c r="K26">
        <v>1.0333019999999999</v>
      </c>
      <c r="L26">
        <v>1.1054280000000001</v>
      </c>
      <c r="M26">
        <v>1.202796</v>
      </c>
      <c r="N26">
        <v>1.3116920000000001</v>
      </c>
      <c r="O26">
        <v>1.349418</v>
      </c>
      <c r="P26">
        <v>1.7772779999999999</v>
      </c>
      <c r="Q26">
        <v>1.8839300000000001</v>
      </c>
      <c r="R26">
        <v>1.4544429999999999</v>
      </c>
      <c r="S26">
        <v>2.2427169999999998</v>
      </c>
      <c r="T26">
        <v>2.584517</v>
      </c>
      <c r="U26">
        <v>3.0155569999999998</v>
      </c>
      <c r="V26">
        <v>3.4388920000000001</v>
      </c>
      <c r="W26">
        <v>4.0560890000000001</v>
      </c>
      <c r="X26">
        <v>3.5655260000000002</v>
      </c>
      <c r="Y26">
        <v>3.6593770000000001</v>
      </c>
      <c r="Z26">
        <v>3.6976680000000006</v>
      </c>
      <c r="AA26">
        <v>4.3690369999999996</v>
      </c>
      <c r="AB26">
        <v>3.2225799999999998</v>
      </c>
      <c r="AC26">
        <v>4.2577879999999997</v>
      </c>
      <c r="AD26">
        <v>4.5261880000000003</v>
      </c>
      <c r="AE26">
        <v>5.1276739999999998</v>
      </c>
      <c r="AF26">
        <v>5.034872</v>
      </c>
      <c r="AG26">
        <v>5.2053890000000003</v>
      </c>
      <c r="AH26">
        <v>5.2715680000000003</v>
      </c>
      <c r="AI26">
        <v>4.9273819999999997</v>
      </c>
      <c r="AJ26">
        <v>5.2625760000000001</v>
      </c>
      <c r="AK26">
        <v>6.3534350000000002</v>
      </c>
      <c r="AL26">
        <v>6.7436020000000001</v>
      </c>
      <c r="AM26">
        <v>7.0255619999999999</v>
      </c>
      <c r="AN26">
        <v>7.0341269999999998</v>
      </c>
      <c r="AO26">
        <v>6.8490219999999997</v>
      </c>
      <c r="AP26">
        <v>7.0478959999999997</v>
      </c>
      <c r="AQ26">
        <v>7.5103220000000004</v>
      </c>
      <c r="AR26">
        <v>8.0504060000000006</v>
      </c>
      <c r="AS26">
        <v>8.4285990000000002</v>
      </c>
      <c r="AT26">
        <v>8.8037519999999994</v>
      </c>
      <c r="AU26">
        <v>8.9264050000000008</v>
      </c>
      <c r="AV26">
        <v>9.2372850000000017</v>
      </c>
      <c r="AW26">
        <v>9.8148549999999997</v>
      </c>
      <c r="AX26">
        <v>10.313370000000001</v>
      </c>
      <c r="AY26">
        <v>10.593375</v>
      </c>
      <c r="AZ26">
        <v>10.464273</v>
      </c>
      <c r="BA26">
        <v>9.9902829999999998</v>
      </c>
      <c r="BB26">
        <v>9.8728549999999995</v>
      </c>
      <c r="BC26">
        <v>9.4812180000000001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3.2713450000000002</v>
      </c>
      <c r="CU26">
        <v>2.8650169999999995</v>
      </c>
      <c r="CV26">
        <v>2.517182</v>
      </c>
      <c r="CW26">
        <v>2.6195439999999999</v>
      </c>
      <c r="CX26">
        <v>2.4248419999999999</v>
      </c>
      <c r="CY26">
        <v>2.4012509999999998</v>
      </c>
      <c r="CZ26">
        <v>2.2675339999999999</v>
      </c>
      <c r="DA26">
        <v>2.2666410000000003</v>
      </c>
      <c r="DB26">
        <v>2.305539</v>
      </c>
      <c r="DC26">
        <v>2.5627629999999999</v>
      </c>
      <c r="DD26">
        <v>2.6221299999999998</v>
      </c>
      <c r="DE26">
        <v>3.1363319999999999</v>
      </c>
      <c r="DF26">
        <v>2.9143479999999999</v>
      </c>
      <c r="DG26">
        <v>3.0454560000000002</v>
      </c>
      <c r="DH26">
        <v>2.9338890000000002</v>
      </c>
      <c r="DI26">
        <v>2.9977839999999998</v>
      </c>
      <c r="DJ26">
        <v>3.0230039999999998</v>
      </c>
      <c r="DK26">
        <v>3.4044650000000001</v>
      </c>
      <c r="DL26">
        <v>3.4127160000000001</v>
      </c>
      <c r="DM26">
        <v>3.1154579999999998</v>
      </c>
      <c r="DN26">
        <v>2.8937919999999999</v>
      </c>
      <c r="DO26">
        <v>2.8327800000000001</v>
      </c>
      <c r="DP26">
        <v>2.8391030000000002</v>
      </c>
      <c r="DQ26">
        <v>2.78505</v>
      </c>
      <c r="DR26">
        <v>2.6237560000000002</v>
      </c>
      <c r="DS26">
        <v>2.3585229999999999</v>
      </c>
      <c r="DT26">
        <v>2.1660710000000001</v>
      </c>
      <c r="DU26">
        <v>1.993665</v>
      </c>
      <c r="DV26">
        <v>1.7991379999999999</v>
      </c>
      <c r="DW26">
        <v>1.613361</v>
      </c>
      <c r="DX26">
        <v>1.434259</v>
      </c>
      <c r="DY26">
        <v>1.3028850000000001</v>
      </c>
      <c r="DZ26">
        <v>1.304567</v>
      </c>
      <c r="EA26">
        <v>1.2945690000000001</v>
      </c>
      <c r="EB26">
        <v>0.40640500000000002</v>
      </c>
      <c r="EC26">
        <v>0.45155499999999998</v>
      </c>
      <c r="ED26">
        <v>0.72212799999999999</v>
      </c>
      <c r="EE26">
        <v>0.95715899999999998</v>
      </c>
      <c r="EF26">
        <v>1.2980080000000001</v>
      </c>
      <c r="EG26">
        <v>1.1533329999999999</v>
      </c>
      <c r="EH26">
        <v>1.1500349999999999</v>
      </c>
      <c r="EI26">
        <v>1.0710729999999999</v>
      </c>
      <c r="EJ26">
        <v>1.011998</v>
      </c>
      <c r="EK26">
        <v>1.0065040000000001</v>
      </c>
      <c r="EL26">
        <v>0.94812200000000002</v>
      </c>
      <c r="EM26">
        <v>0.88101200000000002</v>
      </c>
      <c r="EN26">
        <v>1.031123</v>
      </c>
      <c r="EO26">
        <v>0.98594800000000005</v>
      </c>
      <c r="EP26">
        <v>0.93840400000000002</v>
      </c>
      <c r="EQ26">
        <v>0.93003199999999997</v>
      </c>
      <c r="ER26">
        <v>0.83684999999999998</v>
      </c>
      <c r="ES26">
        <v>0.69211300000000009</v>
      </c>
      <c r="ET26">
        <v>0.83055999999999996</v>
      </c>
      <c r="EU26">
        <v>0.860514</v>
      </c>
      <c r="EV26">
        <v>0.88329500000000005</v>
      </c>
      <c r="EW26">
        <v>0.97656399999999999</v>
      </c>
      <c r="EX26">
        <v>1.203994</v>
      </c>
      <c r="EY26">
        <v>1.3793269999999997</v>
      </c>
      <c r="EZ26">
        <v>1.7469460000000001</v>
      </c>
      <c r="FA26">
        <v>1.7095800000000001</v>
      </c>
      <c r="FB26">
        <v>1.711298</v>
      </c>
      <c r="FC26">
        <v>1.771936</v>
      </c>
    </row>
    <row r="27" spans="1:159" x14ac:dyDescent="0.25">
      <c r="A27" t="s">
        <v>180</v>
      </c>
      <c r="B27">
        <v>57.285044999999997</v>
      </c>
      <c r="C27">
        <v>55.401764999999997</v>
      </c>
      <c r="D27">
        <v>56.429608000000002</v>
      </c>
      <c r="E27">
        <v>57.194346000000003</v>
      </c>
      <c r="F27">
        <v>57.796624999999999</v>
      </c>
      <c r="G27">
        <v>57.116990000000001</v>
      </c>
      <c r="H27">
        <v>55.683143000000001</v>
      </c>
      <c r="I27">
        <v>54.169297999999998</v>
      </c>
      <c r="J27">
        <v>55.066727</v>
      </c>
      <c r="K27">
        <v>55.835268999999997</v>
      </c>
      <c r="L27">
        <v>57.067341999999989</v>
      </c>
      <c r="M27">
        <v>59.1873</v>
      </c>
      <c r="N27">
        <v>59.581460999999997</v>
      </c>
      <c r="O27">
        <v>58.542062000000001</v>
      </c>
      <c r="P27">
        <v>58.903109999999998</v>
      </c>
      <c r="Q27">
        <v>59.124795999999996</v>
      </c>
      <c r="R27">
        <v>60.341704999999997</v>
      </c>
      <c r="S27">
        <v>60.287486999999992</v>
      </c>
      <c r="T27">
        <v>59.243960000000001</v>
      </c>
      <c r="U27">
        <v>60.676859</v>
      </c>
      <c r="V27">
        <v>61.033946999999998</v>
      </c>
      <c r="W27">
        <v>60.789600999999998</v>
      </c>
      <c r="X27">
        <v>61.251334</v>
      </c>
      <c r="Y27">
        <v>62.084603999999999</v>
      </c>
      <c r="Z27">
        <v>63.568559</v>
      </c>
      <c r="AA27">
        <v>64.771655999999993</v>
      </c>
      <c r="AB27">
        <v>65.855823999999998</v>
      </c>
      <c r="AC27">
        <v>67.052040000000005</v>
      </c>
      <c r="AD27">
        <v>68.072102999999998</v>
      </c>
      <c r="AE27">
        <v>69.434116000000003</v>
      </c>
      <c r="AF27">
        <v>70.168218999999993</v>
      </c>
      <c r="AG27">
        <v>69.559984</v>
      </c>
      <c r="AH27">
        <v>67.413965000000005</v>
      </c>
      <c r="AI27">
        <v>68.413364000000001</v>
      </c>
      <c r="AJ27">
        <v>69.698465999999996</v>
      </c>
      <c r="AK27">
        <v>69.228773000000004</v>
      </c>
      <c r="AL27">
        <v>63.879131999999998</v>
      </c>
      <c r="AM27">
        <v>67.428966000000003</v>
      </c>
      <c r="AN27">
        <v>65.442575000000005</v>
      </c>
      <c r="AO27">
        <v>64.803867999999994</v>
      </c>
      <c r="AP27">
        <v>62.048171000000004</v>
      </c>
      <c r="AQ27">
        <v>61.551594000000001</v>
      </c>
      <c r="AR27">
        <v>61.881166</v>
      </c>
      <c r="AS27">
        <v>60.376559999999998</v>
      </c>
      <c r="AT27">
        <v>57.350735999999998</v>
      </c>
      <c r="AU27">
        <v>57.187066999999999</v>
      </c>
      <c r="AV27">
        <v>57.740772</v>
      </c>
      <c r="AW27">
        <v>58.245251000000003</v>
      </c>
      <c r="AX27">
        <v>57.434904000000003</v>
      </c>
      <c r="AY27">
        <v>57.542133</v>
      </c>
      <c r="AZ27">
        <v>58.401207999999997</v>
      </c>
      <c r="BA27">
        <v>58.994236999999998</v>
      </c>
      <c r="BB27">
        <v>60.570877000000003</v>
      </c>
      <c r="BC27">
        <v>61.381673999999997</v>
      </c>
      <c r="BD27">
        <v>61.375833</v>
      </c>
      <c r="BE27">
        <v>61.201408999999998</v>
      </c>
      <c r="BF27">
        <v>60.557639000000002</v>
      </c>
      <c r="BG27">
        <v>60.316637</v>
      </c>
      <c r="BH27">
        <v>60.025770999999999</v>
      </c>
      <c r="BI27">
        <v>59.538609999999998</v>
      </c>
      <c r="BJ27">
        <v>58.541764000000001</v>
      </c>
      <c r="BK27">
        <v>58.395659000000002</v>
      </c>
      <c r="BL27">
        <v>58.424072000000002</v>
      </c>
      <c r="BM27">
        <v>58.704557999999999</v>
      </c>
      <c r="BN27">
        <v>58.866773999999999</v>
      </c>
      <c r="BO27">
        <v>58.787599</v>
      </c>
      <c r="BP27">
        <v>58.906497999999999</v>
      </c>
      <c r="BQ27">
        <v>58.740979000000003</v>
      </c>
      <c r="BR27">
        <v>59.368878000000002</v>
      </c>
      <c r="BS27">
        <v>58.395225000000003</v>
      </c>
      <c r="BT27">
        <v>58.243053000000003</v>
      </c>
      <c r="BU27">
        <v>58.529767</v>
      </c>
      <c r="BV27">
        <v>57.995491000000001</v>
      </c>
      <c r="BW27">
        <v>57.211478999999997</v>
      </c>
      <c r="BX27">
        <v>55.382671999999999</v>
      </c>
      <c r="BY27">
        <v>54.989803999999999</v>
      </c>
      <c r="BZ27">
        <v>54.781714000000001</v>
      </c>
      <c r="CA27">
        <v>54.81995100000001</v>
      </c>
      <c r="CB27">
        <v>53.999735999999999</v>
      </c>
      <c r="CC27">
        <v>52.793949000000005</v>
      </c>
      <c r="CD27">
        <v>51.657338000000003</v>
      </c>
      <c r="CE27">
        <v>51.383110000000002</v>
      </c>
      <c r="CF27">
        <v>51.276575999999999</v>
      </c>
      <c r="CG27">
        <v>51.118338000000001</v>
      </c>
      <c r="CH27">
        <v>51.082681000000001</v>
      </c>
      <c r="CI27">
        <v>50.771999999999998</v>
      </c>
      <c r="CJ27">
        <v>49.692231</v>
      </c>
      <c r="CK27">
        <v>47.864584000000001</v>
      </c>
      <c r="CL27">
        <v>48.062686999999997</v>
      </c>
      <c r="CM27">
        <v>47.754893000000003</v>
      </c>
      <c r="CN27">
        <v>48.576538999999997</v>
      </c>
      <c r="CO27">
        <v>48.374088999999998</v>
      </c>
      <c r="CP27">
        <v>47.668019000000001</v>
      </c>
      <c r="CQ27">
        <v>46.445768999999999</v>
      </c>
      <c r="CR27">
        <v>46.315542000000001</v>
      </c>
      <c r="CS27">
        <v>46.256281999999999</v>
      </c>
      <c r="CT27">
        <v>46.364474000000001</v>
      </c>
      <c r="CU27">
        <v>47.40605</v>
      </c>
      <c r="CV27">
        <v>47.293449000000003</v>
      </c>
      <c r="CW27">
        <v>48.136456000000003</v>
      </c>
      <c r="CX27">
        <v>48.028668000000003</v>
      </c>
      <c r="CY27">
        <v>48.455260000000003</v>
      </c>
      <c r="CZ27">
        <v>46.847627000000003</v>
      </c>
      <c r="DA27">
        <v>40.251669</v>
      </c>
      <c r="DB27">
        <v>36.697318000000003</v>
      </c>
      <c r="DC27">
        <v>38.521709999999999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5">
      <c r="A28" t="s">
        <v>181</v>
      </c>
      <c r="B28">
        <v>32.233724000000002</v>
      </c>
      <c r="C28">
        <v>35.155768000000002</v>
      </c>
      <c r="D28">
        <v>37.510263000000002</v>
      </c>
      <c r="E28">
        <v>39.296723</v>
      </c>
      <c r="F28">
        <v>40.597262999999991</v>
      </c>
      <c r="G28">
        <v>40.958120999999998</v>
      </c>
      <c r="H28">
        <v>41.384287</v>
      </c>
      <c r="I28">
        <v>44.966406999999997</v>
      </c>
      <c r="J28">
        <v>45.278328999999999</v>
      </c>
      <c r="K28">
        <v>43.876251000000003</v>
      </c>
      <c r="L28">
        <v>45.097819999999999</v>
      </c>
      <c r="M28">
        <v>45.281179000000002</v>
      </c>
      <c r="N28">
        <v>44.738016000000002</v>
      </c>
      <c r="O28">
        <v>45.301422000000002</v>
      </c>
      <c r="P28">
        <v>47.007961000000002</v>
      </c>
      <c r="Q28">
        <v>48.031920999999997</v>
      </c>
      <c r="R28">
        <v>48.852158000000003</v>
      </c>
      <c r="S28">
        <v>50.17594900000001</v>
      </c>
      <c r="T28">
        <v>50.234532999999999</v>
      </c>
      <c r="U28">
        <v>54.032522999999998</v>
      </c>
      <c r="V28">
        <v>58.744055000000003</v>
      </c>
      <c r="W28">
        <v>62.216928000000003</v>
      </c>
      <c r="X28">
        <v>60.197496999999998</v>
      </c>
      <c r="Y28">
        <v>63.913091000000001</v>
      </c>
      <c r="Z28">
        <v>63.017102000000001</v>
      </c>
      <c r="AA28">
        <v>65.599632</v>
      </c>
      <c r="AB28">
        <v>63.731687000000001</v>
      </c>
      <c r="AC28">
        <v>63.903961000000002</v>
      </c>
      <c r="AD28">
        <v>67.486277000000001</v>
      </c>
      <c r="AE28">
        <v>70.417286000000004</v>
      </c>
      <c r="AF28">
        <v>69.874975000000006</v>
      </c>
      <c r="AG28">
        <v>68.800724000000002</v>
      </c>
      <c r="AH28">
        <v>68.552582999999998</v>
      </c>
      <c r="AI28">
        <v>70.499688000000006</v>
      </c>
      <c r="AJ28">
        <v>75.963239999999999</v>
      </c>
      <c r="AK28">
        <v>74.841234999999998</v>
      </c>
      <c r="AL28">
        <v>75.225133999999997</v>
      </c>
      <c r="AM28">
        <v>74.974034000000003</v>
      </c>
      <c r="AN28">
        <v>72.656875999999997</v>
      </c>
      <c r="AO28">
        <v>68.370790999999997</v>
      </c>
      <c r="AP28">
        <v>67.717558999999994</v>
      </c>
      <c r="AQ28">
        <v>66.312918999999994</v>
      </c>
      <c r="AR28">
        <v>65.461001999999993</v>
      </c>
      <c r="AS28">
        <v>63.173696</v>
      </c>
      <c r="AT28">
        <v>61.286662</v>
      </c>
      <c r="AU28">
        <v>61.532378999999999</v>
      </c>
      <c r="AV28">
        <v>59.37471</v>
      </c>
      <c r="AW28">
        <v>58.34355</v>
      </c>
      <c r="AX28">
        <v>55.770806999999998</v>
      </c>
      <c r="AY28">
        <v>53.494200999999997</v>
      </c>
      <c r="AZ28">
        <v>52.331223000000001</v>
      </c>
      <c r="BA28">
        <v>50.135052000000002</v>
      </c>
      <c r="BB28">
        <v>48.494560999999997</v>
      </c>
      <c r="BC28">
        <v>48.073276999999997</v>
      </c>
      <c r="BD28">
        <v>46.864164000000002</v>
      </c>
      <c r="BE28">
        <v>46.988762000000001</v>
      </c>
      <c r="BF28">
        <v>46.787474000000003</v>
      </c>
      <c r="BG28">
        <v>46.624461000000004</v>
      </c>
      <c r="BH28">
        <v>45.149189</v>
      </c>
      <c r="BI28">
        <v>44.788556999999997</v>
      </c>
      <c r="BJ28">
        <v>44.294654000000001</v>
      </c>
      <c r="BK28">
        <v>43.76932</v>
      </c>
      <c r="BL28">
        <v>42.831713999999998</v>
      </c>
      <c r="BM28">
        <v>42.718871</v>
      </c>
      <c r="BN28">
        <v>42.071390999999998</v>
      </c>
      <c r="BO28">
        <v>40.993751000000003</v>
      </c>
      <c r="BP28">
        <v>41.076828999999996</v>
      </c>
      <c r="BQ28">
        <v>41.358122999999999</v>
      </c>
      <c r="BR28">
        <v>41.183959999999999</v>
      </c>
      <c r="BS28">
        <v>41.421989000000004</v>
      </c>
      <c r="BT28">
        <v>41.278618999999999</v>
      </c>
      <c r="BU28">
        <v>41.118239000000003</v>
      </c>
      <c r="BV28">
        <v>40.817149999999998</v>
      </c>
      <c r="BW28">
        <v>40.612119</v>
      </c>
      <c r="BX28">
        <v>40.734772</v>
      </c>
      <c r="BY28">
        <v>40.262214999999998</v>
      </c>
      <c r="BZ28">
        <v>40.040807999999998</v>
      </c>
      <c r="CA28">
        <v>39.829571000000001</v>
      </c>
      <c r="CB28">
        <v>39.202359000000008</v>
      </c>
      <c r="CC28">
        <v>39.160139000000001</v>
      </c>
      <c r="CD28">
        <v>39.248209000000003</v>
      </c>
      <c r="CE28">
        <v>39.262041000000004</v>
      </c>
      <c r="CF28">
        <v>39.226491000000003</v>
      </c>
      <c r="CG28">
        <v>39.140900999999999</v>
      </c>
      <c r="CH28">
        <v>38.891956</v>
      </c>
      <c r="CI28">
        <v>38.354999999999997</v>
      </c>
      <c r="CJ28">
        <v>37.298670000000001</v>
      </c>
      <c r="CK28">
        <v>36.685690000000001</v>
      </c>
      <c r="CL28">
        <v>35.776598999999997</v>
      </c>
      <c r="CM28">
        <v>35.174894999999999</v>
      </c>
      <c r="CN28">
        <v>33.704467999999999</v>
      </c>
      <c r="CO28">
        <v>32.259369999999997</v>
      </c>
      <c r="CP28">
        <v>32.149970000000003</v>
      </c>
      <c r="CQ28">
        <v>31.443947000000001</v>
      </c>
      <c r="CR28">
        <v>31.135786</v>
      </c>
      <c r="CS28">
        <v>30.264347999999998</v>
      </c>
      <c r="CT28">
        <v>30.586424000000001</v>
      </c>
      <c r="CU28">
        <v>29.597332000000002</v>
      </c>
      <c r="CV28">
        <v>29.656158999999999</v>
      </c>
      <c r="CW28">
        <v>29.893993999999999</v>
      </c>
      <c r="CX28">
        <v>29.679082000000001</v>
      </c>
      <c r="CY28">
        <v>29.646296</v>
      </c>
      <c r="CZ28">
        <v>28.035672999999999</v>
      </c>
      <c r="DA28">
        <v>26.595870000000001</v>
      </c>
      <c r="DB28">
        <v>26.984154</v>
      </c>
      <c r="DC28">
        <v>26.432047000000001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 x14ac:dyDescent="0.25">
      <c r="A29" t="s">
        <v>182</v>
      </c>
      <c r="B29">
        <v>4.5370970000000002</v>
      </c>
      <c r="C29">
        <v>4.7150720000000002</v>
      </c>
      <c r="D29">
        <v>4.8890650000000004</v>
      </c>
      <c r="E29">
        <v>4.9215</v>
      </c>
      <c r="F29">
        <v>5.6829029999999996</v>
      </c>
      <c r="G29">
        <v>5.1928000000000001</v>
      </c>
      <c r="H29">
        <v>5.4550000000000001</v>
      </c>
      <c r="I29">
        <v>5.1362579999999998</v>
      </c>
      <c r="J29">
        <v>5.0014329999999996</v>
      </c>
      <c r="K29">
        <v>4.8213869999999996</v>
      </c>
      <c r="L29">
        <v>4.0192329999999998</v>
      </c>
      <c r="M29">
        <v>3.9992260000000006</v>
      </c>
      <c r="N29">
        <v>3.8301289999999999</v>
      </c>
      <c r="O29">
        <v>3.4407139999999998</v>
      </c>
      <c r="P29">
        <v>3.2740649999999998</v>
      </c>
      <c r="Q29">
        <v>3.1181999999999999</v>
      </c>
      <c r="R29">
        <v>3.1956129999999998</v>
      </c>
      <c r="S29">
        <v>3.2031670000000001</v>
      </c>
      <c r="T29">
        <v>3.0977739999999998</v>
      </c>
      <c r="U29">
        <v>3.1816450000000001</v>
      </c>
      <c r="V29">
        <v>3.1052659999999999</v>
      </c>
      <c r="W29">
        <v>3.0214189999999999</v>
      </c>
      <c r="X29">
        <v>3.2219000000000002</v>
      </c>
      <c r="Y29">
        <v>3.121677</v>
      </c>
      <c r="Z29">
        <v>3.2071619999999998</v>
      </c>
      <c r="AA29">
        <v>2.8979309999999998</v>
      </c>
      <c r="AB29">
        <v>2.91629</v>
      </c>
      <c r="AC29">
        <v>3.1798670000000002</v>
      </c>
      <c r="AD29">
        <v>3.3256130000000002</v>
      </c>
      <c r="AE29">
        <v>3.4262999999999999</v>
      </c>
      <c r="AF29">
        <v>4.1101289999999997</v>
      </c>
      <c r="AG29">
        <v>4.4949680000000001</v>
      </c>
      <c r="AH29">
        <v>4.5261670000000001</v>
      </c>
      <c r="AI29">
        <v>4.5213869999999998</v>
      </c>
      <c r="AJ29">
        <v>5.0323669999999998</v>
      </c>
      <c r="AK29">
        <v>5.9046450000000004</v>
      </c>
      <c r="AL29">
        <v>7.743258</v>
      </c>
      <c r="AM29">
        <v>7.9807139999999999</v>
      </c>
      <c r="AN29">
        <v>8.2425160000000002</v>
      </c>
      <c r="AO29">
        <v>8.625</v>
      </c>
      <c r="AP29">
        <v>8.9513549999999995</v>
      </c>
      <c r="AQ29">
        <v>9.6263330000000007</v>
      </c>
      <c r="AR29">
        <v>9.5461609999999997</v>
      </c>
      <c r="AS29">
        <v>10.012193</v>
      </c>
      <c r="AT29">
        <v>10.044466999999999</v>
      </c>
      <c r="AU29">
        <v>10.159032</v>
      </c>
      <c r="AV29">
        <v>9.5103670000000005</v>
      </c>
      <c r="AW29">
        <v>11.331129000000001</v>
      </c>
      <c r="AX29">
        <v>11.486193999999999</v>
      </c>
      <c r="AY29">
        <v>11.313107</v>
      </c>
      <c r="AZ29">
        <v>11.102838999999999</v>
      </c>
      <c r="BA29">
        <v>11.051167</v>
      </c>
      <c r="BB29">
        <v>11.179805999999999</v>
      </c>
      <c r="BC29">
        <v>11.298299999999999</v>
      </c>
      <c r="BD29">
        <v>11.520032</v>
      </c>
      <c r="BE29">
        <v>11.869612999999999</v>
      </c>
      <c r="BF29">
        <v>11.710867</v>
      </c>
      <c r="BG29">
        <v>11.700742</v>
      </c>
      <c r="BH29">
        <v>11.571099999999999</v>
      </c>
      <c r="BI29">
        <v>11.419805</v>
      </c>
      <c r="BJ29">
        <v>11.437419</v>
      </c>
      <c r="BK29">
        <v>11.333538000000001</v>
      </c>
      <c r="BL29">
        <v>11.460290000000001</v>
      </c>
      <c r="BM29">
        <v>11.263733</v>
      </c>
      <c r="BN29">
        <v>11.142258</v>
      </c>
      <c r="BO29">
        <v>11.239633</v>
      </c>
      <c r="BP29">
        <v>10.981355000000001</v>
      </c>
      <c r="BQ29">
        <v>12.210645</v>
      </c>
      <c r="BR29">
        <v>12.795133</v>
      </c>
      <c r="BS29">
        <v>13.279742000000001</v>
      </c>
      <c r="BT29">
        <v>13.922333</v>
      </c>
      <c r="BU29">
        <v>13.829644999999998</v>
      </c>
      <c r="BV29">
        <v>13.721</v>
      </c>
      <c r="BW29">
        <v>13.960965</v>
      </c>
      <c r="BX29">
        <v>13.283806</v>
      </c>
      <c r="BY29">
        <v>14.287333</v>
      </c>
      <c r="BZ29">
        <v>14.440935</v>
      </c>
      <c r="CA29">
        <v>14.963933000000001</v>
      </c>
      <c r="CB29">
        <v>15.428160999999999</v>
      </c>
      <c r="CC29">
        <v>15.531644999999999</v>
      </c>
      <c r="CD29">
        <v>15.723267</v>
      </c>
      <c r="CE29">
        <v>15.371644999999999</v>
      </c>
      <c r="CF29">
        <v>15.229533</v>
      </c>
      <c r="CG29">
        <v>15.388903000000001</v>
      </c>
      <c r="CH29">
        <v>15.160064999999999</v>
      </c>
      <c r="CI29">
        <v>15.058000000000002</v>
      </c>
      <c r="CJ29">
        <v>14.988903000000001</v>
      </c>
      <c r="CK29">
        <v>14.973732999999999</v>
      </c>
      <c r="CL29">
        <v>14.982934999999999</v>
      </c>
      <c r="CM29">
        <v>14.972766</v>
      </c>
      <c r="CN29">
        <v>15.519323</v>
      </c>
      <c r="CO29">
        <v>15.734451999999999</v>
      </c>
      <c r="CP29">
        <v>15.555066999999999</v>
      </c>
      <c r="CQ29">
        <v>15.512710999999999</v>
      </c>
      <c r="CR29">
        <v>15.453666</v>
      </c>
      <c r="CS29">
        <v>15.577257999999999</v>
      </c>
      <c r="CT29">
        <v>16.061968</v>
      </c>
      <c r="CU29">
        <v>16.208714000000001</v>
      </c>
      <c r="CV29">
        <v>16.037773999999999</v>
      </c>
      <c r="CW29">
        <v>16.613932999999999</v>
      </c>
      <c r="CX29">
        <v>17.356742000000001</v>
      </c>
      <c r="CY29">
        <v>17.795165000000001</v>
      </c>
      <c r="CZ29">
        <v>18.059387000000001</v>
      </c>
      <c r="DA29">
        <v>18.325782</v>
      </c>
      <c r="DB29">
        <v>19.159385</v>
      </c>
      <c r="DC29">
        <v>19.052223000000001</v>
      </c>
      <c r="DD29">
        <v>17.969533999999999</v>
      </c>
      <c r="DE29">
        <v>18.789902000000001</v>
      </c>
      <c r="DF29">
        <v>17.456999</v>
      </c>
      <c r="DG29">
        <v>19.510107999999999</v>
      </c>
      <c r="DH29">
        <v>20.980160000000001</v>
      </c>
      <c r="DI29">
        <v>21.381765000000005</v>
      </c>
      <c r="DJ29">
        <v>21.534354</v>
      </c>
      <c r="DK29">
        <v>22.818632999999998</v>
      </c>
      <c r="DL29">
        <v>23.180581</v>
      </c>
      <c r="DM29">
        <v>23.892386999999999</v>
      </c>
      <c r="DN29">
        <v>23.934667000000001</v>
      </c>
      <c r="DO29">
        <v>24.028548000000001</v>
      </c>
      <c r="DP29">
        <v>23.7393</v>
      </c>
      <c r="DQ29">
        <v>24.532257999999999</v>
      </c>
      <c r="DR29">
        <v>24.650839000000001</v>
      </c>
      <c r="DS29">
        <v>24.638207000000001</v>
      </c>
      <c r="DT29">
        <v>24.458773999999998</v>
      </c>
      <c r="DU29">
        <v>24.224667</v>
      </c>
      <c r="DV29">
        <v>24.153032</v>
      </c>
      <c r="DW29">
        <v>27.033166999999999</v>
      </c>
      <c r="DX29">
        <v>29.424676999999999</v>
      </c>
      <c r="DY29">
        <v>32.547483999999997</v>
      </c>
      <c r="DZ29">
        <v>29.509899999999998</v>
      </c>
      <c r="EA29">
        <v>29.133645000000001</v>
      </c>
      <c r="EB29">
        <v>32.705333000000003</v>
      </c>
      <c r="EC29">
        <v>37.627000000000002</v>
      </c>
      <c r="ED29">
        <v>38.919839000000003</v>
      </c>
      <c r="EE29">
        <v>40.389679000000001</v>
      </c>
      <c r="EF29">
        <v>40.067450999999998</v>
      </c>
      <c r="EG29">
        <v>38.176566999999999</v>
      </c>
      <c r="EH29">
        <v>41.283774999999999</v>
      </c>
      <c r="EI29">
        <v>40.681167000000002</v>
      </c>
      <c r="EJ29">
        <v>41.703581</v>
      </c>
      <c r="EK29">
        <v>42.202193999999999</v>
      </c>
      <c r="EL29">
        <v>42.326766999999997</v>
      </c>
      <c r="EM29">
        <v>44.629773999999998</v>
      </c>
      <c r="EN29">
        <v>46.545766999999998</v>
      </c>
      <c r="EO29">
        <v>45.844450999999999</v>
      </c>
      <c r="EP29">
        <v>46.059484000000005</v>
      </c>
      <c r="EQ29">
        <v>45.870035999999992</v>
      </c>
      <c r="ER29">
        <v>47.601291000000003</v>
      </c>
      <c r="ES29">
        <v>46.889867000000002</v>
      </c>
      <c r="ET29">
        <v>47.088096</v>
      </c>
      <c r="EU29">
        <v>46.728700000000003</v>
      </c>
      <c r="EV29">
        <v>49.456484000000003</v>
      </c>
      <c r="EW29">
        <v>50.079742000000003</v>
      </c>
      <c r="EX29">
        <v>50.084567</v>
      </c>
      <c r="EY29">
        <v>49.878579999999999</v>
      </c>
      <c r="EZ29">
        <v>49.833199999999998</v>
      </c>
      <c r="FA29">
        <v>51.407322000000001</v>
      </c>
      <c r="FB29">
        <v>52.317064999999999</v>
      </c>
      <c r="FC29">
        <v>52.470892999999997</v>
      </c>
    </row>
    <row r="30" spans="1:159" x14ac:dyDescent="0.25">
      <c r="A30" t="s">
        <v>5</v>
      </c>
    </row>
    <row r="31" spans="1:159" x14ac:dyDescent="0.25">
      <c r="A31" s="1" t="s">
        <v>183</v>
      </c>
    </row>
    <row r="32" spans="1:159" x14ac:dyDescent="0.25">
      <c r="A32" s="2" t="s">
        <v>185</v>
      </c>
    </row>
    <row r="34" spans="1:1" x14ac:dyDescent="0.25">
      <c r="A34" t="s">
        <v>184</v>
      </c>
    </row>
    <row r="38" spans="1:1" x14ac:dyDescent="0.25">
      <c r="A38" t="s">
        <v>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6222-2C00-4BFE-8B09-D9E5BC77A688}">
  <dimension ref="A1:W159"/>
  <sheetViews>
    <sheetView workbookViewId="0">
      <selection sqref="A1:IV65536"/>
    </sheetView>
  </sheetViews>
  <sheetFormatPr defaultRowHeight="13.2" x14ac:dyDescent="0.25"/>
  <sheetData>
    <row r="1" spans="1:23" x14ac:dyDescent="0.25">
      <c r="A1" cm="1">
        <f t="array" ref="A1:W159">TRANSPOSE(PMXB1C05!A7:'PMXB1C05'!FC29)</f>
        <v>0</v>
      </c>
      <c r="B1" t="str">
        <v xml:space="preserve"> </v>
      </c>
      <c r="C1" t="str">
        <v>Totalb</v>
      </c>
      <c r="D1" t="str">
        <v xml:space="preserve"> </v>
      </c>
      <c r="E1" t="str">
        <v>Región Marina Noreste</v>
      </c>
      <c r="F1" t="str">
        <v xml:space="preserve">        Activo de Producción Cantarell</v>
      </c>
      <c r="G1" t="str">
        <v xml:space="preserve">        Activo de Producción Ku-Maloob-Zaap</v>
      </c>
      <c r="H1" t="str">
        <v/>
      </c>
      <c r="I1" t="str">
        <v>Región Marina Suroeste</v>
      </c>
      <c r="J1" t="str">
        <v xml:space="preserve">        Activo de Producción Abkatún-Pol Chuc</v>
      </c>
      <c r="K1" t="str">
        <v xml:space="preserve">        Activo de Producción Litoral de Tabasco</v>
      </c>
      <c r="L1" t="str">
        <v/>
      </c>
      <c r="M1" t="str">
        <v>Región Sur</v>
      </c>
      <c r="N1" t="str">
        <v xml:space="preserve">        Activo de Producción Cinco Presidentes</v>
      </c>
      <c r="O1" t="str">
        <v xml:space="preserve">        Activo de Producción Bellota-Jujo</v>
      </c>
      <c r="P1" t="str">
        <v xml:space="preserve">        Activo de Producción Macuspana-Muspac</v>
      </c>
      <c r="Q1" t="str">
        <v xml:space="preserve">        Activo de Producción Samaria-Luna</v>
      </c>
      <c r="R1" t="str">
        <v/>
      </c>
      <c r="S1" t="str">
        <v>Región Norte</v>
      </c>
      <c r="T1" t="str">
        <v xml:space="preserve">        Activo Integral Burgos</v>
      </c>
      <c r="U1" t="str">
        <v xml:space="preserve">        Activo de Produccioón Poza Rica-Altamira</v>
      </c>
      <c r="V1" t="str">
        <v xml:space="preserve">        Activo Integral Aceite Terciario del Golfo</v>
      </c>
      <c r="W1" t="str">
        <v xml:space="preserve">        Activo Integral Veracruz</v>
      </c>
    </row>
    <row r="2" spans="1:23" x14ac:dyDescent="0.25">
      <c r="A2" t="str">
        <v>Ene/2010</v>
      </c>
      <c r="B2">
        <v>0</v>
      </c>
      <c r="C2">
        <v>2615.2229980000002</v>
      </c>
      <c r="D2">
        <v>0</v>
      </c>
      <c r="E2">
        <v>1456.7164809999999</v>
      </c>
      <c r="F2">
        <v>606.87725499999999</v>
      </c>
      <c r="G2">
        <v>849.83922600000005</v>
      </c>
      <c r="H2">
        <v>0</v>
      </c>
      <c r="I2">
        <v>544.89186700000005</v>
      </c>
      <c r="J2">
        <v>305.17885199999995</v>
      </c>
      <c r="K2">
        <v>239.71301500000001</v>
      </c>
      <c r="L2">
        <v>0</v>
      </c>
      <c r="M2">
        <v>519.55878399999995</v>
      </c>
      <c r="N2">
        <v>65.457340000000002</v>
      </c>
      <c r="O2">
        <v>172.28431800000001</v>
      </c>
      <c r="P2">
        <v>79.800923999999995</v>
      </c>
      <c r="Q2">
        <v>202.01620199999999</v>
      </c>
      <c r="R2">
        <v>0</v>
      </c>
      <c r="S2">
        <v>94.055865999999995</v>
      </c>
      <c r="T2" t="str">
        <v>N/D</v>
      </c>
      <c r="U2">
        <v>57.285044999999997</v>
      </c>
      <c r="V2">
        <v>32.233724000000002</v>
      </c>
      <c r="W2">
        <v>4.5370970000000002</v>
      </c>
    </row>
    <row r="3" spans="1:23" x14ac:dyDescent="0.25">
      <c r="A3" t="str">
        <v>Feb/2010</v>
      </c>
      <c r="B3">
        <v>0</v>
      </c>
      <c r="C3">
        <v>2611.869134</v>
      </c>
      <c r="D3">
        <v>0</v>
      </c>
      <c r="E3">
        <v>1451.6807140000001</v>
      </c>
      <c r="F3">
        <v>595.56053599999996</v>
      </c>
      <c r="G3">
        <v>856.12017800000001</v>
      </c>
      <c r="H3">
        <v>0</v>
      </c>
      <c r="I3">
        <v>543.55891299999996</v>
      </c>
      <c r="J3">
        <v>300.60972800000002</v>
      </c>
      <c r="K3">
        <v>242.949185</v>
      </c>
      <c r="L3">
        <v>0</v>
      </c>
      <c r="M3">
        <v>519.93733199999997</v>
      </c>
      <c r="N3">
        <v>65.769069000000002</v>
      </c>
      <c r="O3">
        <v>168.31100499999999</v>
      </c>
      <c r="P3">
        <v>79.998842999999994</v>
      </c>
      <c r="Q3">
        <v>205.85841500000001</v>
      </c>
      <c r="R3">
        <v>0</v>
      </c>
      <c r="S3">
        <v>96.692175000000006</v>
      </c>
      <c r="T3">
        <v>1.4195709999999999</v>
      </c>
      <c r="U3">
        <v>55.401764999999997</v>
      </c>
      <c r="V3">
        <v>35.155768000000002</v>
      </c>
      <c r="W3">
        <v>4.7150720000000002</v>
      </c>
    </row>
    <row r="4" spans="1:23" x14ac:dyDescent="0.25">
      <c r="A4" t="str">
        <v>Mar/2010</v>
      </c>
      <c r="B4">
        <v>0</v>
      </c>
      <c r="C4">
        <v>2596.5233199999998</v>
      </c>
      <c r="D4">
        <v>0</v>
      </c>
      <c r="E4">
        <v>1428.3198620000001</v>
      </c>
      <c r="F4">
        <v>589.30457100000001</v>
      </c>
      <c r="G4">
        <v>839.01529100000005</v>
      </c>
      <c r="H4">
        <v>0</v>
      </c>
      <c r="I4">
        <v>547.97451000000001</v>
      </c>
      <c r="J4">
        <v>300.19048700000002</v>
      </c>
      <c r="K4">
        <v>247.78402299999999</v>
      </c>
      <c r="L4">
        <v>0</v>
      </c>
      <c r="M4">
        <v>520.15164900000002</v>
      </c>
      <c r="N4">
        <v>67.597088999999997</v>
      </c>
      <c r="O4">
        <v>163.50781499999999</v>
      </c>
      <c r="P4">
        <v>80.288283000000007</v>
      </c>
      <c r="Q4">
        <v>208.75846200000001</v>
      </c>
      <c r="R4">
        <v>0</v>
      </c>
      <c r="S4">
        <v>100.077299</v>
      </c>
      <c r="T4">
        <v>1.248364</v>
      </c>
      <c r="U4">
        <v>56.429608000000002</v>
      </c>
      <c r="V4">
        <v>37.510263000000002</v>
      </c>
      <c r="W4">
        <v>4.8890650000000004</v>
      </c>
    </row>
    <row r="5" spans="1:23" x14ac:dyDescent="0.25">
      <c r="A5" t="str">
        <v>Abr/2010</v>
      </c>
      <c r="B5">
        <v>0</v>
      </c>
      <c r="C5">
        <v>2594.69101</v>
      </c>
      <c r="D5">
        <v>0</v>
      </c>
      <c r="E5">
        <v>1423.62247</v>
      </c>
      <c r="F5">
        <v>575.34523799999999</v>
      </c>
      <c r="G5">
        <v>848.27723200000003</v>
      </c>
      <c r="H5">
        <v>0</v>
      </c>
      <c r="I5">
        <v>547.74755300000004</v>
      </c>
      <c r="J5">
        <v>300.78753699999999</v>
      </c>
      <c r="K5">
        <v>246.96001699999999</v>
      </c>
      <c r="L5">
        <v>0</v>
      </c>
      <c r="M5">
        <v>520.55370200000004</v>
      </c>
      <c r="N5">
        <v>68.830748999999997</v>
      </c>
      <c r="O5">
        <v>162.49446699999999</v>
      </c>
      <c r="P5">
        <v>80.124295000000004</v>
      </c>
      <c r="Q5">
        <v>209.10419099999999</v>
      </c>
      <c r="R5">
        <v>0</v>
      </c>
      <c r="S5">
        <v>102.767285</v>
      </c>
      <c r="T5">
        <v>1.354716</v>
      </c>
      <c r="U5">
        <v>57.194346000000003</v>
      </c>
      <c r="V5">
        <v>39.296723</v>
      </c>
      <c r="W5">
        <v>4.9215</v>
      </c>
    </row>
    <row r="6" spans="1:23" x14ac:dyDescent="0.25">
      <c r="A6" t="str">
        <v>May/2010</v>
      </c>
      <c r="B6">
        <v>0</v>
      </c>
      <c r="C6">
        <v>2594.8165399999998</v>
      </c>
      <c r="D6">
        <v>0</v>
      </c>
      <c r="E6">
        <v>1418.3777419999999</v>
      </c>
      <c r="F6">
        <v>568.80877399999997</v>
      </c>
      <c r="G6">
        <v>849.56896700000004</v>
      </c>
      <c r="H6">
        <v>0</v>
      </c>
      <c r="I6">
        <v>543.87615500000004</v>
      </c>
      <c r="J6">
        <v>299.07687600000003</v>
      </c>
      <c r="K6">
        <v>244.79927900000001</v>
      </c>
      <c r="L6">
        <v>0</v>
      </c>
      <c r="M6">
        <v>527.15665999999999</v>
      </c>
      <c r="N6">
        <v>71.715691000000007</v>
      </c>
      <c r="O6">
        <v>158.88805799999997</v>
      </c>
      <c r="P6">
        <v>81.161347000000006</v>
      </c>
      <c r="Q6">
        <v>215.39156299999999</v>
      </c>
      <c r="R6">
        <v>0</v>
      </c>
      <c r="S6">
        <v>105.40598300000001</v>
      </c>
      <c r="T6">
        <v>1.3291919999999999</v>
      </c>
      <c r="U6">
        <v>57.796624999999999</v>
      </c>
      <c r="V6">
        <v>40.597262999999991</v>
      </c>
      <c r="W6">
        <v>5.6829029999999996</v>
      </c>
    </row>
    <row r="7" spans="1:23" x14ac:dyDescent="0.25">
      <c r="A7" t="str">
        <v>Jun/2010</v>
      </c>
      <c r="B7">
        <v>0</v>
      </c>
      <c r="C7">
        <v>2546.9505819999999</v>
      </c>
      <c r="D7">
        <v>0</v>
      </c>
      <c r="E7">
        <v>1366.363957</v>
      </c>
      <c r="F7">
        <v>556.86145499999998</v>
      </c>
      <c r="G7">
        <v>809.50250100000005</v>
      </c>
      <c r="H7">
        <v>0</v>
      </c>
      <c r="I7">
        <v>545.87592800000004</v>
      </c>
      <c r="J7">
        <v>296.686646</v>
      </c>
      <c r="K7">
        <v>249.18928199999999</v>
      </c>
      <c r="L7">
        <v>0</v>
      </c>
      <c r="M7">
        <v>530.129503</v>
      </c>
      <c r="N7">
        <v>72.122620999999995</v>
      </c>
      <c r="O7">
        <v>160.77252999999999</v>
      </c>
      <c r="P7">
        <v>81.497567000000018</v>
      </c>
      <c r="Q7">
        <v>215.736785</v>
      </c>
      <c r="R7">
        <v>0</v>
      </c>
      <c r="S7">
        <v>104.581194</v>
      </c>
      <c r="T7">
        <v>1.3132820000000001</v>
      </c>
      <c r="U7">
        <v>57.116990000000001</v>
      </c>
      <c r="V7">
        <v>40.958120999999998</v>
      </c>
      <c r="W7">
        <v>5.1928000000000001</v>
      </c>
    </row>
    <row r="8" spans="1:23" x14ac:dyDescent="0.25">
      <c r="A8" t="str">
        <v>Jul/2010</v>
      </c>
      <c r="B8">
        <v>0</v>
      </c>
      <c r="C8">
        <v>2574.1789889999995</v>
      </c>
      <c r="D8">
        <v>0</v>
      </c>
      <c r="E8">
        <v>1384.634168</v>
      </c>
      <c r="F8">
        <v>552.18887700000005</v>
      </c>
      <c r="G8">
        <v>832.445291</v>
      </c>
      <c r="H8">
        <v>0</v>
      </c>
      <c r="I8">
        <v>547.31609600000002</v>
      </c>
      <c r="J8">
        <v>296.1155</v>
      </c>
      <c r="K8">
        <v>251.20059599999999</v>
      </c>
      <c r="L8">
        <v>0</v>
      </c>
      <c r="M8">
        <v>538.41803900000002</v>
      </c>
      <c r="N8">
        <v>72.882346999999996</v>
      </c>
      <c r="O8">
        <v>159.96138199999999</v>
      </c>
      <c r="P8">
        <v>83.306574999999995</v>
      </c>
      <c r="Q8">
        <v>222.26773499999999</v>
      </c>
      <c r="R8">
        <v>0</v>
      </c>
      <c r="S8">
        <v>103.810686</v>
      </c>
      <c r="T8">
        <v>1.2882560000000001</v>
      </c>
      <c r="U8">
        <v>55.683143000000001</v>
      </c>
      <c r="V8">
        <v>41.384287</v>
      </c>
      <c r="W8">
        <v>5.4550000000000001</v>
      </c>
    </row>
    <row r="9" spans="1:23" x14ac:dyDescent="0.25">
      <c r="A9" t="str">
        <v>Ago/2010</v>
      </c>
      <c r="B9">
        <v>0</v>
      </c>
      <c r="C9">
        <v>2560.5542190000001</v>
      </c>
      <c r="D9">
        <v>0</v>
      </c>
      <c r="E9">
        <v>1383.301099</v>
      </c>
      <c r="F9">
        <v>550.06674299999997</v>
      </c>
      <c r="G9">
        <v>833.23435700000005</v>
      </c>
      <c r="H9">
        <v>0</v>
      </c>
      <c r="I9">
        <v>530.94428800000003</v>
      </c>
      <c r="J9">
        <v>291.350505</v>
      </c>
      <c r="K9">
        <v>239.593782</v>
      </c>
      <c r="L9">
        <v>0</v>
      </c>
      <c r="M9">
        <v>540.45370300000002</v>
      </c>
      <c r="N9">
        <v>73.241068999999996</v>
      </c>
      <c r="O9">
        <v>156.83859799999999</v>
      </c>
      <c r="P9">
        <v>86.035740000000004</v>
      </c>
      <c r="Q9">
        <v>224.33829700000001</v>
      </c>
      <c r="R9">
        <v>0</v>
      </c>
      <c r="S9">
        <v>105.85512900000001</v>
      </c>
      <c r="T9">
        <v>1.5831660000000001</v>
      </c>
      <c r="U9">
        <v>54.169297999999998</v>
      </c>
      <c r="V9">
        <v>44.966406999999997</v>
      </c>
      <c r="W9">
        <v>5.1362579999999998</v>
      </c>
    </row>
    <row r="10" spans="1:23" x14ac:dyDescent="0.25">
      <c r="A10" t="str">
        <v>Sep/2010</v>
      </c>
      <c r="B10">
        <v>0</v>
      </c>
      <c r="C10">
        <v>2570.9105460000001</v>
      </c>
      <c r="D10">
        <v>0</v>
      </c>
      <c r="E10">
        <v>1390.3553079999999</v>
      </c>
      <c r="F10">
        <v>542.65317400000004</v>
      </c>
      <c r="G10">
        <v>847.702134</v>
      </c>
      <c r="H10">
        <v>0</v>
      </c>
      <c r="I10">
        <v>534.96346500000004</v>
      </c>
      <c r="J10">
        <v>285.82199500000002</v>
      </c>
      <c r="K10">
        <v>249.14147</v>
      </c>
      <c r="L10">
        <v>0</v>
      </c>
      <c r="M10">
        <v>539.08785599999999</v>
      </c>
      <c r="N10">
        <v>73.886071000000001</v>
      </c>
      <c r="O10">
        <v>155.85118</v>
      </c>
      <c r="P10">
        <v>85.581114999999997</v>
      </c>
      <c r="Q10">
        <v>223.76948899999999</v>
      </c>
      <c r="R10">
        <v>0</v>
      </c>
      <c r="S10">
        <v>106.503917</v>
      </c>
      <c r="T10">
        <v>1.1574279999999999</v>
      </c>
      <c r="U10">
        <v>55.066727</v>
      </c>
      <c r="V10">
        <v>45.278328999999999</v>
      </c>
      <c r="W10">
        <v>5.0014329999999996</v>
      </c>
    </row>
    <row r="11" spans="1:23" x14ac:dyDescent="0.25">
      <c r="A11" t="str">
        <v>Oct/2010</v>
      </c>
      <c r="B11">
        <v>0</v>
      </c>
      <c r="C11">
        <v>2571.640527</v>
      </c>
      <c r="D11">
        <v>0</v>
      </c>
      <c r="E11">
        <v>1374.7076440000001</v>
      </c>
      <c r="F11">
        <v>527.34335299999998</v>
      </c>
      <c r="G11">
        <v>847.36429099999998</v>
      </c>
      <c r="H11">
        <v>0</v>
      </c>
      <c r="I11">
        <v>551.94855700000005</v>
      </c>
      <c r="J11">
        <v>293.59177599999998</v>
      </c>
      <c r="K11">
        <v>258.35678100000001</v>
      </c>
      <c r="L11">
        <v>0</v>
      </c>
      <c r="M11">
        <v>539.41811700000005</v>
      </c>
      <c r="N11">
        <v>75.240617</v>
      </c>
      <c r="O11">
        <v>154.876992</v>
      </c>
      <c r="P11">
        <v>84.473840999999993</v>
      </c>
      <c r="Q11">
        <v>224.82666900000001</v>
      </c>
      <c r="R11">
        <v>0</v>
      </c>
      <c r="S11">
        <v>105.566209</v>
      </c>
      <c r="T11">
        <v>1.0333019999999999</v>
      </c>
      <c r="U11">
        <v>55.835268999999997</v>
      </c>
      <c r="V11">
        <v>43.876251000000003</v>
      </c>
      <c r="W11">
        <v>4.8213869999999996</v>
      </c>
    </row>
    <row r="12" spans="1:23" x14ac:dyDescent="0.25">
      <c r="A12" t="str">
        <v>Nov/2010</v>
      </c>
      <c r="B12">
        <v>0</v>
      </c>
      <c r="C12">
        <v>2512.761231</v>
      </c>
      <c r="D12">
        <v>0</v>
      </c>
      <c r="E12">
        <v>1316.96253</v>
      </c>
      <c r="F12">
        <v>511.34796299999999</v>
      </c>
      <c r="G12">
        <v>805.61456599999997</v>
      </c>
      <c r="H12">
        <v>0</v>
      </c>
      <c r="I12">
        <v>547.32819500000005</v>
      </c>
      <c r="J12">
        <v>295.84198199999997</v>
      </c>
      <c r="K12">
        <v>251.48621299999999</v>
      </c>
      <c r="L12">
        <v>0</v>
      </c>
      <c r="M12">
        <v>541.18068200000005</v>
      </c>
      <c r="N12">
        <v>75.798589000000007</v>
      </c>
      <c r="O12">
        <v>154.073892</v>
      </c>
      <c r="P12">
        <v>83.119707000000005</v>
      </c>
      <c r="Q12">
        <v>228.18849299999999</v>
      </c>
      <c r="R12">
        <v>0</v>
      </c>
      <c r="S12">
        <v>107.289824</v>
      </c>
      <c r="T12">
        <v>1.1054280000000001</v>
      </c>
      <c r="U12">
        <v>57.067341999999989</v>
      </c>
      <c r="V12">
        <v>45.097819999999999</v>
      </c>
      <c r="W12">
        <v>4.0192329999999998</v>
      </c>
    </row>
    <row r="13" spans="1:23" x14ac:dyDescent="0.25">
      <c r="A13" t="str">
        <v>Dic/2010</v>
      </c>
      <c r="B13">
        <v>0</v>
      </c>
      <c r="C13">
        <v>2574.8166930000002</v>
      </c>
      <c r="D13">
        <v>0</v>
      </c>
      <c r="E13">
        <v>1373.840678</v>
      </c>
      <c r="F13">
        <v>522.28616299999999</v>
      </c>
      <c r="G13">
        <v>851.55451500000004</v>
      </c>
      <c r="H13">
        <v>0</v>
      </c>
      <c r="I13">
        <v>545.93176699999992</v>
      </c>
      <c r="J13">
        <v>290.26163200000002</v>
      </c>
      <c r="K13">
        <v>255.67013600000001</v>
      </c>
      <c r="L13">
        <v>0</v>
      </c>
      <c r="M13">
        <v>545.37374699999998</v>
      </c>
      <c r="N13">
        <v>77.707436000000001</v>
      </c>
      <c r="O13">
        <v>155.664637</v>
      </c>
      <c r="P13">
        <v>83.104692999999983</v>
      </c>
      <c r="Q13">
        <v>228.89698100000001</v>
      </c>
      <c r="R13">
        <v>0</v>
      </c>
      <c r="S13">
        <v>109.670501</v>
      </c>
      <c r="T13">
        <v>1.202796</v>
      </c>
      <c r="U13">
        <v>59.1873</v>
      </c>
      <c r="V13">
        <v>45.281179000000002</v>
      </c>
      <c r="W13">
        <v>3.9992260000000006</v>
      </c>
    </row>
    <row r="14" spans="1:23" x14ac:dyDescent="0.25">
      <c r="A14" t="str">
        <v>Ene/2011</v>
      </c>
      <c r="B14">
        <v>0</v>
      </c>
      <c r="C14">
        <v>2584.9642439999998</v>
      </c>
      <c r="D14">
        <v>0</v>
      </c>
      <c r="E14">
        <v>1372.7137729999999</v>
      </c>
      <c r="F14">
        <v>523.97932100000003</v>
      </c>
      <c r="G14">
        <v>848.73445300000003</v>
      </c>
      <c r="H14">
        <v>0</v>
      </c>
      <c r="I14">
        <v>560.09183700000006</v>
      </c>
      <c r="J14">
        <v>293.74494099999998</v>
      </c>
      <c r="K14">
        <v>266.34689600000007</v>
      </c>
      <c r="L14">
        <v>0</v>
      </c>
      <c r="M14">
        <v>542.69733499999995</v>
      </c>
      <c r="N14">
        <v>79.454783000000006</v>
      </c>
      <c r="O14">
        <v>152.93202299999999</v>
      </c>
      <c r="P14">
        <v>81.898065000000003</v>
      </c>
      <c r="Q14">
        <v>228.412464</v>
      </c>
      <c r="R14">
        <v>0</v>
      </c>
      <c r="S14">
        <v>109.461299</v>
      </c>
      <c r="T14">
        <v>1.3116920000000001</v>
      </c>
      <c r="U14">
        <v>59.581460999999997</v>
      </c>
      <c r="V14">
        <v>44.738016000000002</v>
      </c>
      <c r="W14">
        <v>3.8301289999999999</v>
      </c>
    </row>
    <row r="15" spans="1:23" x14ac:dyDescent="0.25">
      <c r="A15" t="str">
        <v>Feb/2011</v>
      </c>
      <c r="B15">
        <v>0</v>
      </c>
      <c r="C15">
        <v>2557.4832090000004</v>
      </c>
      <c r="D15">
        <v>0</v>
      </c>
      <c r="E15">
        <v>1351.780256</v>
      </c>
      <c r="F15">
        <v>526.26332500000001</v>
      </c>
      <c r="G15">
        <v>825.516931</v>
      </c>
      <c r="H15">
        <v>0</v>
      </c>
      <c r="I15">
        <v>554.43593699999997</v>
      </c>
      <c r="J15">
        <v>295.92654900000008</v>
      </c>
      <c r="K15">
        <v>258.509388</v>
      </c>
      <c r="L15">
        <v>0</v>
      </c>
      <c r="M15">
        <v>542.63340100000005</v>
      </c>
      <c r="N15">
        <v>80.309065000000004</v>
      </c>
      <c r="O15">
        <v>151.807243</v>
      </c>
      <c r="P15">
        <v>81.693944000000002</v>
      </c>
      <c r="Q15">
        <v>228.823149</v>
      </c>
      <c r="R15">
        <v>0</v>
      </c>
      <c r="S15">
        <v>108.63361500000001</v>
      </c>
      <c r="T15">
        <v>1.349418</v>
      </c>
      <c r="U15">
        <v>58.542062000000001</v>
      </c>
      <c r="V15">
        <v>45.301422000000002</v>
      </c>
      <c r="W15">
        <v>3.4407139999999998</v>
      </c>
    </row>
    <row r="16" spans="1:23" x14ac:dyDescent="0.25">
      <c r="A16" t="str">
        <v>Mar/2011</v>
      </c>
      <c r="B16">
        <v>0</v>
      </c>
      <c r="C16">
        <v>2575.250724</v>
      </c>
      <c r="D16">
        <v>0</v>
      </c>
      <c r="E16">
        <v>1369.8506810000001</v>
      </c>
      <c r="F16">
        <v>520.18087400000002</v>
      </c>
      <c r="G16">
        <v>849.66980699999999</v>
      </c>
      <c r="H16">
        <v>0</v>
      </c>
      <c r="I16">
        <v>553.40303400000005</v>
      </c>
      <c r="J16">
        <v>295.25250899999998</v>
      </c>
      <c r="K16">
        <v>258.15052500000002</v>
      </c>
      <c r="L16">
        <v>0</v>
      </c>
      <c r="M16">
        <v>541.03459599999996</v>
      </c>
      <c r="N16">
        <v>80.683322000000004</v>
      </c>
      <c r="O16">
        <v>150.944041</v>
      </c>
      <c r="P16">
        <v>81.768819999999991</v>
      </c>
      <c r="Q16">
        <v>227.63841300000001</v>
      </c>
      <c r="R16">
        <v>0</v>
      </c>
      <c r="S16">
        <v>110.962413</v>
      </c>
      <c r="T16">
        <v>1.7772779999999999</v>
      </c>
      <c r="U16">
        <v>58.903109999999998</v>
      </c>
      <c r="V16">
        <v>47.007961000000002</v>
      </c>
      <c r="W16">
        <v>3.2740649999999998</v>
      </c>
    </row>
    <row r="17" spans="1:23" x14ac:dyDescent="0.25">
      <c r="A17" t="str">
        <v>Abr/2011</v>
      </c>
      <c r="B17">
        <v>0</v>
      </c>
      <c r="C17">
        <v>2575.2754930000001</v>
      </c>
      <c r="D17">
        <v>0</v>
      </c>
      <c r="E17">
        <v>1369.4897309999999</v>
      </c>
      <c r="F17">
        <v>521.33326299999999</v>
      </c>
      <c r="G17">
        <v>848.15646700000002</v>
      </c>
      <c r="H17">
        <v>0</v>
      </c>
      <c r="I17">
        <v>555.18020000000001</v>
      </c>
      <c r="J17">
        <v>288.60769699999997</v>
      </c>
      <c r="K17">
        <v>266.57250299999998</v>
      </c>
      <c r="L17">
        <v>0</v>
      </c>
      <c r="M17">
        <v>538.44671500000004</v>
      </c>
      <c r="N17">
        <v>80.384483000000003</v>
      </c>
      <c r="O17">
        <v>150.78495599999999</v>
      </c>
      <c r="P17">
        <v>81.322501000000003</v>
      </c>
      <c r="Q17">
        <v>225.95477500000001</v>
      </c>
      <c r="R17">
        <v>0</v>
      </c>
      <c r="S17">
        <v>112.15884699999999</v>
      </c>
      <c r="T17">
        <v>1.8839300000000001</v>
      </c>
      <c r="U17">
        <v>59.124795999999996</v>
      </c>
      <c r="V17">
        <v>48.031920999999997</v>
      </c>
      <c r="W17">
        <v>3.1181999999999999</v>
      </c>
    </row>
    <row r="18" spans="1:23" x14ac:dyDescent="0.25">
      <c r="A18" t="str">
        <v>May/2011</v>
      </c>
      <c r="B18">
        <v>0</v>
      </c>
      <c r="C18">
        <v>2557.076423</v>
      </c>
      <c r="D18">
        <v>0</v>
      </c>
      <c r="E18">
        <v>1361.6899739999999</v>
      </c>
      <c r="F18">
        <v>513.06265099999996</v>
      </c>
      <c r="G18">
        <v>848.62732300000005</v>
      </c>
      <c r="H18">
        <v>0</v>
      </c>
      <c r="I18">
        <v>549.28971200000001</v>
      </c>
      <c r="J18">
        <v>273.871557</v>
      </c>
      <c r="K18">
        <v>275.41815500000001</v>
      </c>
      <c r="L18">
        <v>0</v>
      </c>
      <c r="M18">
        <v>532.25281800000005</v>
      </c>
      <c r="N18">
        <v>80.612511999999995</v>
      </c>
      <c r="O18">
        <v>149.05568</v>
      </c>
      <c r="P18">
        <v>81.035145999999997</v>
      </c>
      <c r="Q18">
        <v>221.54947999999999</v>
      </c>
      <c r="R18">
        <v>0</v>
      </c>
      <c r="S18">
        <v>113.843919</v>
      </c>
      <c r="T18">
        <v>1.4544429999999999</v>
      </c>
      <c r="U18">
        <v>60.341704999999997</v>
      </c>
      <c r="V18">
        <v>48.852158000000003</v>
      </c>
      <c r="W18">
        <v>3.1956129999999998</v>
      </c>
    </row>
    <row r="19" spans="1:23" x14ac:dyDescent="0.25">
      <c r="A19" t="str">
        <v>Jun/2011</v>
      </c>
      <c r="B19">
        <v>0</v>
      </c>
      <c r="C19">
        <v>2546.3682659999999</v>
      </c>
      <c r="D19">
        <v>0</v>
      </c>
      <c r="E19">
        <v>1340.1631150000001</v>
      </c>
      <c r="F19">
        <v>515.69068000000004</v>
      </c>
      <c r="G19">
        <v>824.47243500000002</v>
      </c>
      <c r="H19">
        <v>0</v>
      </c>
      <c r="I19">
        <v>560.28562499999998</v>
      </c>
      <c r="J19">
        <v>267.801108</v>
      </c>
      <c r="K19">
        <v>292.48451699999998</v>
      </c>
      <c r="L19">
        <v>0</v>
      </c>
      <c r="M19">
        <v>530.01020700000004</v>
      </c>
      <c r="N19">
        <v>81.207397999999998</v>
      </c>
      <c r="O19">
        <v>144.54505499999999</v>
      </c>
      <c r="P19">
        <v>82.043941000000004</v>
      </c>
      <c r="Q19">
        <v>222.21381199999999</v>
      </c>
      <c r="R19">
        <v>0</v>
      </c>
      <c r="S19">
        <v>115.909319</v>
      </c>
      <c r="T19">
        <v>2.2427169999999998</v>
      </c>
      <c r="U19">
        <v>60.287486999999992</v>
      </c>
      <c r="V19">
        <v>50.17594900000001</v>
      </c>
      <c r="W19">
        <v>3.2031670000000001</v>
      </c>
    </row>
    <row r="20" spans="1:23" x14ac:dyDescent="0.25">
      <c r="A20" t="str">
        <v>Jul/2011</v>
      </c>
      <c r="B20">
        <v>0</v>
      </c>
      <c r="C20">
        <v>2535.3597759999998</v>
      </c>
      <c r="D20">
        <v>0</v>
      </c>
      <c r="E20">
        <v>1333.3347839999999</v>
      </c>
      <c r="F20">
        <v>503.97007500000001</v>
      </c>
      <c r="G20">
        <v>829.36470899999995</v>
      </c>
      <c r="H20">
        <v>0</v>
      </c>
      <c r="I20">
        <v>553.78499099999999</v>
      </c>
      <c r="J20">
        <v>266.03861599999999</v>
      </c>
      <c r="K20">
        <v>287.746376</v>
      </c>
      <c r="L20">
        <v>0</v>
      </c>
      <c r="M20">
        <v>533.07921699999997</v>
      </c>
      <c r="N20">
        <v>82.910926000000003</v>
      </c>
      <c r="O20">
        <v>142.38930400000001</v>
      </c>
      <c r="P20">
        <v>83.340458999999996</v>
      </c>
      <c r="Q20">
        <v>224.43852799999999</v>
      </c>
      <c r="R20">
        <v>0</v>
      </c>
      <c r="S20">
        <v>115.16078400000001</v>
      </c>
      <c r="T20">
        <v>2.584517</v>
      </c>
      <c r="U20">
        <v>59.243960000000001</v>
      </c>
      <c r="V20">
        <v>50.234532999999999</v>
      </c>
      <c r="W20">
        <v>3.0977739999999998</v>
      </c>
    </row>
    <row r="21" spans="1:23" x14ac:dyDescent="0.25">
      <c r="A21" t="str">
        <v>Ago/2011</v>
      </c>
      <c r="B21">
        <v>0</v>
      </c>
      <c r="C21">
        <v>2554.6178580000001</v>
      </c>
      <c r="D21">
        <v>0</v>
      </c>
      <c r="E21">
        <v>1351.1290059999999</v>
      </c>
      <c r="F21">
        <v>495.82942200000002</v>
      </c>
      <c r="G21">
        <v>855.29958399999998</v>
      </c>
      <c r="H21">
        <v>0</v>
      </c>
      <c r="I21">
        <v>553.15985999999998</v>
      </c>
      <c r="J21">
        <v>263.70338500000003</v>
      </c>
      <c r="K21">
        <v>289.45647500000001</v>
      </c>
      <c r="L21">
        <v>0</v>
      </c>
      <c r="M21">
        <v>529.42240800000002</v>
      </c>
      <c r="N21">
        <v>84.549520999999999</v>
      </c>
      <c r="O21">
        <v>139.24805599999999</v>
      </c>
      <c r="P21">
        <v>81.488822999999996</v>
      </c>
      <c r="Q21">
        <v>224.136009</v>
      </c>
      <c r="R21">
        <v>0</v>
      </c>
      <c r="S21">
        <v>120.906584</v>
      </c>
      <c r="T21">
        <v>3.0155569999999998</v>
      </c>
      <c r="U21">
        <v>60.676859</v>
      </c>
      <c r="V21">
        <v>54.032522999999998</v>
      </c>
      <c r="W21">
        <v>3.1816450000000001</v>
      </c>
    </row>
    <row r="22" spans="1:23" x14ac:dyDescent="0.25">
      <c r="A22" t="str">
        <v>Sep/2011</v>
      </c>
      <c r="B22">
        <v>0</v>
      </c>
      <c r="C22">
        <v>2492.8846720000001</v>
      </c>
      <c r="D22">
        <v>0</v>
      </c>
      <c r="E22">
        <v>1287.3054999999999</v>
      </c>
      <c r="F22">
        <v>483.55963300000002</v>
      </c>
      <c r="G22">
        <v>803.74586699999998</v>
      </c>
      <c r="H22">
        <v>0</v>
      </c>
      <c r="I22">
        <v>556.22785399999998</v>
      </c>
      <c r="J22">
        <v>264.42203699999999</v>
      </c>
      <c r="K22">
        <v>291.80581699999999</v>
      </c>
      <c r="L22">
        <v>0</v>
      </c>
      <c r="M22">
        <v>523.02915800000005</v>
      </c>
      <c r="N22">
        <v>85.204984999999994</v>
      </c>
      <c r="O22">
        <v>136.041875</v>
      </c>
      <c r="P22">
        <v>79.844818000000004</v>
      </c>
      <c r="Q22">
        <v>221.93747999999999</v>
      </c>
      <c r="R22">
        <v>0</v>
      </c>
      <c r="S22">
        <v>126.32216</v>
      </c>
      <c r="T22">
        <v>3.4388920000000001</v>
      </c>
      <c r="U22">
        <v>61.033946999999998</v>
      </c>
      <c r="V22">
        <v>58.744055000000003</v>
      </c>
      <c r="W22">
        <v>3.1052659999999999</v>
      </c>
    </row>
    <row r="23" spans="1:23" x14ac:dyDescent="0.25">
      <c r="A23" t="str">
        <v>Oct/2011</v>
      </c>
      <c r="B23">
        <v>0</v>
      </c>
      <c r="C23">
        <v>2557.495171</v>
      </c>
      <c r="D23">
        <v>0</v>
      </c>
      <c r="E23">
        <v>1337.581193</v>
      </c>
      <c r="F23">
        <v>479.22841899999997</v>
      </c>
      <c r="G23">
        <v>858.35277399999995</v>
      </c>
      <c r="H23">
        <v>0</v>
      </c>
      <c r="I23">
        <v>571.730186</v>
      </c>
      <c r="J23">
        <v>266.57406200000003</v>
      </c>
      <c r="K23">
        <v>305.15612399999998</v>
      </c>
      <c r="L23">
        <v>0</v>
      </c>
      <c r="M23">
        <v>518.09975299999996</v>
      </c>
      <c r="N23">
        <v>86.779152999999994</v>
      </c>
      <c r="O23">
        <v>136.44483399999999</v>
      </c>
      <c r="P23">
        <v>79.091190999999995</v>
      </c>
      <c r="Q23">
        <v>215.78457399999999</v>
      </c>
      <c r="R23">
        <v>0</v>
      </c>
      <c r="S23">
        <v>130.08403799999999</v>
      </c>
      <c r="T23">
        <v>4.0560890000000001</v>
      </c>
      <c r="U23">
        <v>60.789600999999998</v>
      </c>
      <c r="V23">
        <v>62.216928000000003</v>
      </c>
      <c r="W23">
        <v>3.0214189999999999</v>
      </c>
    </row>
    <row r="24" spans="1:23" x14ac:dyDescent="0.25">
      <c r="A24" t="str">
        <v>Nov/2011</v>
      </c>
      <c r="B24">
        <v>0</v>
      </c>
      <c r="C24">
        <v>2532.6996840000002</v>
      </c>
      <c r="D24">
        <v>0</v>
      </c>
      <c r="E24">
        <v>1316.4688309999999</v>
      </c>
      <c r="F24">
        <v>466.202765</v>
      </c>
      <c r="G24">
        <v>850.26606600000002</v>
      </c>
      <c r="H24">
        <v>0</v>
      </c>
      <c r="I24">
        <v>571.77351699999997</v>
      </c>
      <c r="J24">
        <v>265.66610900000001</v>
      </c>
      <c r="K24">
        <v>306.10740800000002</v>
      </c>
      <c r="L24">
        <v>0</v>
      </c>
      <c r="M24">
        <v>516.22107800000003</v>
      </c>
      <c r="N24">
        <v>88.200187999999997</v>
      </c>
      <c r="O24">
        <v>134.39918800000001</v>
      </c>
      <c r="P24">
        <v>79.554857999999996</v>
      </c>
      <c r="Q24">
        <v>214.066844</v>
      </c>
      <c r="R24">
        <v>0</v>
      </c>
      <c r="S24">
        <v>128.23625799999999</v>
      </c>
      <c r="T24">
        <v>3.5655260000000002</v>
      </c>
      <c r="U24">
        <v>61.251334</v>
      </c>
      <c r="V24">
        <v>60.197496999999998</v>
      </c>
      <c r="W24">
        <v>3.2219000000000002</v>
      </c>
    </row>
    <row r="25" spans="1:23" x14ac:dyDescent="0.25">
      <c r="A25" t="str">
        <v>Dic/2011</v>
      </c>
      <c r="B25">
        <v>0</v>
      </c>
      <c r="C25">
        <v>2560.3404310000001</v>
      </c>
      <c r="D25">
        <v>0</v>
      </c>
      <c r="E25">
        <v>1320.3528040000001</v>
      </c>
      <c r="F25">
        <v>460.74754799999999</v>
      </c>
      <c r="G25">
        <v>859.60525600000005</v>
      </c>
      <c r="H25">
        <v>0</v>
      </c>
      <c r="I25">
        <v>586.74010199999998</v>
      </c>
      <c r="J25">
        <v>273.60177099999999</v>
      </c>
      <c r="K25">
        <v>313.13833099999999</v>
      </c>
      <c r="L25">
        <v>0</v>
      </c>
      <c r="M25">
        <v>520.46877600000005</v>
      </c>
      <c r="N25">
        <v>91.165983999999995</v>
      </c>
      <c r="O25">
        <v>132.241016</v>
      </c>
      <c r="P25">
        <v>79.563333</v>
      </c>
      <c r="Q25">
        <v>217.49844300000001</v>
      </c>
      <c r="R25">
        <v>0</v>
      </c>
      <c r="S25">
        <v>132.778749</v>
      </c>
      <c r="T25">
        <v>3.6593770000000001</v>
      </c>
      <c r="U25">
        <v>62.084603999999999</v>
      </c>
      <c r="V25">
        <v>63.913091000000001</v>
      </c>
      <c r="W25">
        <v>3.121677</v>
      </c>
    </row>
    <row r="26" spans="1:23" x14ac:dyDescent="0.25">
      <c r="A26" t="str">
        <v>Ene/2012</v>
      </c>
      <c r="B26">
        <v>0</v>
      </c>
      <c r="C26">
        <v>2521.5195939999999</v>
      </c>
      <c r="D26">
        <v>0</v>
      </c>
      <c r="E26">
        <v>1289.628326</v>
      </c>
      <c r="F26">
        <v>452.26461399999999</v>
      </c>
      <c r="G26">
        <v>837.36371199999996</v>
      </c>
      <c r="H26">
        <v>0</v>
      </c>
      <c r="I26">
        <v>578.59871999999984</v>
      </c>
      <c r="J26">
        <v>266.78239000000002</v>
      </c>
      <c r="K26">
        <v>311.816329</v>
      </c>
      <c r="L26">
        <v>0</v>
      </c>
      <c r="M26">
        <v>519.80205699999999</v>
      </c>
      <c r="N26">
        <v>92.181888999999998</v>
      </c>
      <c r="O26">
        <v>133.994247</v>
      </c>
      <c r="P26">
        <v>77.587118000000004</v>
      </c>
      <c r="Q26">
        <v>216.038804</v>
      </c>
      <c r="R26">
        <v>0</v>
      </c>
      <c r="S26">
        <v>133.49049099999999</v>
      </c>
      <c r="T26">
        <v>3.6976680000000006</v>
      </c>
      <c r="U26">
        <v>63.568559</v>
      </c>
      <c r="V26">
        <v>63.017102000000001</v>
      </c>
      <c r="W26">
        <v>3.2071619999999998</v>
      </c>
    </row>
    <row r="27" spans="1:23" x14ac:dyDescent="0.25">
      <c r="A27" t="str">
        <v>Feb/2012</v>
      </c>
      <c r="B27">
        <v>0</v>
      </c>
      <c r="C27">
        <v>2547.3194960000001</v>
      </c>
      <c r="D27">
        <v>0</v>
      </c>
      <c r="E27">
        <v>1313.2468980000001</v>
      </c>
      <c r="F27">
        <v>456.629276</v>
      </c>
      <c r="G27">
        <v>856.61762199999998</v>
      </c>
      <c r="H27">
        <v>0</v>
      </c>
      <c r="I27">
        <v>581.15462300000002</v>
      </c>
      <c r="J27">
        <v>264.62750399999999</v>
      </c>
      <c r="K27">
        <v>316.52711799999997</v>
      </c>
      <c r="L27">
        <v>0</v>
      </c>
      <c r="M27">
        <v>515.279719</v>
      </c>
      <c r="N27">
        <v>92.694300999999996</v>
      </c>
      <c r="O27">
        <v>131.68065000000001</v>
      </c>
      <c r="P27">
        <v>76.032837999999998</v>
      </c>
      <c r="Q27">
        <v>214.87193099999999</v>
      </c>
      <c r="R27">
        <v>0</v>
      </c>
      <c r="S27">
        <v>137.63825600000001</v>
      </c>
      <c r="T27">
        <v>4.3690369999999996</v>
      </c>
      <c r="U27">
        <v>64.771655999999993</v>
      </c>
      <c r="V27">
        <v>65.599632</v>
      </c>
      <c r="W27">
        <v>2.8979309999999998</v>
      </c>
    </row>
    <row r="28" spans="1:23" x14ac:dyDescent="0.25">
      <c r="A28" t="str">
        <v>Mar/2012</v>
      </c>
      <c r="B28">
        <v>0</v>
      </c>
      <c r="C28">
        <v>2552.7970890000001</v>
      </c>
      <c r="D28">
        <v>0</v>
      </c>
      <c r="E28">
        <v>1312.8569660000001</v>
      </c>
      <c r="F28">
        <v>455.51380599999999</v>
      </c>
      <c r="G28">
        <v>857.34316000000001</v>
      </c>
      <c r="H28">
        <v>0</v>
      </c>
      <c r="I28">
        <v>588.68509600000004</v>
      </c>
      <c r="J28">
        <v>259.31422099999997</v>
      </c>
      <c r="K28">
        <v>329.37087500000001</v>
      </c>
      <c r="L28">
        <v>0</v>
      </c>
      <c r="M28">
        <v>515.52864599999998</v>
      </c>
      <c r="N28">
        <v>93.225589999999997</v>
      </c>
      <c r="O28">
        <v>131.32189399999999</v>
      </c>
      <c r="P28">
        <v>74.880475000000004</v>
      </c>
      <c r="Q28">
        <v>216.10068799999996</v>
      </c>
      <c r="R28">
        <v>0</v>
      </c>
      <c r="S28">
        <v>135.726381</v>
      </c>
      <c r="T28">
        <v>3.2225799999999998</v>
      </c>
      <c r="U28">
        <v>65.855823999999998</v>
      </c>
      <c r="V28">
        <v>63.731687000000001</v>
      </c>
      <c r="W28">
        <v>2.91629</v>
      </c>
    </row>
    <row r="29" spans="1:23" x14ac:dyDescent="0.25">
      <c r="A29" t="str">
        <v>Abr/2012</v>
      </c>
      <c r="B29">
        <v>0</v>
      </c>
      <c r="C29">
        <v>2544.4718750000002</v>
      </c>
      <c r="D29">
        <v>0</v>
      </c>
      <c r="E29">
        <v>1309.371435</v>
      </c>
      <c r="F29">
        <v>450.590867</v>
      </c>
      <c r="G29">
        <v>858.78056900000001</v>
      </c>
      <c r="H29">
        <v>0</v>
      </c>
      <c r="I29">
        <v>583.58238400000005</v>
      </c>
      <c r="J29">
        <v>255.255146</v>
      </c>
      <c r="K29">
        <v>328.32723800000002</v>
      </c>
      <c r="L29">
        <v>0</v>
      </c>
      <c r="M29">
        <v>513.12440000000004</v>
      </c>
      <c r="N29">
        <v>92.694040999999999</v>
      </c>
      <c r="O29">
        <v>130.27140199999999</v>
      </c>
      <c r="P29">
        <v>75.159546000000006</v>
      </c>
      <c r="Q29">
        <v>214.99941100000004</v>
      </c>
      <c r="R29">
        <v>0</v>
      </c>
      <c r="S29">
        <v>138.39365599999999</v>
      </c>
      <c r="T29">
        <v>4.2577879999999997</v>
      </c>
      <c r="U29">
        <v>67.052040000000005</v>
      </c>
      <c r="V29">
        <v>63.903961000000002</v>
      </c>
      <c r="W29">
        <v>3.1798670000000002</v>
      </c>
    </row>
    <row r="30" spans="1:23" x14ac:dyDescent="0.25">
      <c r="A30" t="str">
        <v>May/2012</v>
      </c>
      <c r="B30">
        <v>0</v>
      </c>
      <c r="C30">
        <v>2546.3523230000001</v>
      </c>
      <c r="D30">
        <v>0</v>
      </c>
      <c r="E30">
        <v>1318.2840960000001</v>
      </c>
      <c r="F30">
        <v>454.83861300000001</v>
      </c>
      <c r="G30">
        <v>863.44548299999997</v>
      </c>
      <c r="H30">
        <v>0</v>
      </c>
      <c r="I30">
        <v>580.62370599999997</v>
      </c>
      <c r="J30">
        <v>257.21987200000001</v>
      </c>
      <c r="K30">
        <v>323.40383500000002</v>
      </c>
      <c r="L30">
        <v>0</v>
      </c>
      <c r="M30">
        <v>504.03433999999999</v>
      </c>
      <c r="N30">
        <v>94.137204999999994</v>
      </c>
      <c r="O30">
        <v>129.74010999999999</v>
      </c>
      <c r="P30">
        <v>74.231205000000003</v>
      </c>
      <c r="Q30">
        <v>205.92581999999999</v>
      </c>
      <c r="R30">
        <v>0</v>
      </c>
      <c r="S30">
        <v>143.41018099999999</v>
      </c>
      <c r="T30">
        <v>4.5261880000000003</v>
      </c>
      <c r="U30">
        <v>68.072102999999998</v>
      </c>
      <c r="V30">
        <v>67.486277000000001</v>
      </c>
      <c r="W30">
        <v>3.3256130000000002</v>
      </c>
    </row>
    <row r="31" spans="1:23" x14ac:dyDescent="0.25">
      <c r="A31" t="str">
        <v>Jun/2012</v>
      </c>
      <c r="B31">
        <v>0</v>
      </c>
      <c r="C31">
        <v>2542.9507170000002</v>
      </c>
      <c r="D31">
        <v>0</v>
      </c>
      <c r="E31">
        <v>1314.790066</v>
      </c>
      <c r="F31">
        <v>453.06650000000002</v>
      </c>
      <c r="G31">
        <v>861.72356600000001</v>
      </c>
      <c r="H31">
        <v>0</v>
      </c>
      <c r="I31">
        <v>581.02382399999999</v>
      </c>
      <c r="J31">
        <v>260.48893900000002</v>
      </c>
      <c r="K31">
        <v>320.53488499999997</v>
      </c>
      <c r="L31">
        <v>0</v>
      </c>
      <c r="M31">
        <v>498.73145099999999</v>
      </c>
      <c r="N31">
        <v>96.197248999999999</v>
      </c>
      <c r="O31">
        <v>129.14322200000001</v>
      </c>
      <c r="P31">
        <v>73.594853000000001</v>
      </c>
      <c r="Q31">
        <v>199.79612599999999</v>
      </c>
      <c r="R31">
        <v>0</v>
      </c>
      <c r="S31">
        <v>148.40537599999999</v>
      </c>
      <c r="T31">
        <v>5.1276739999999998</v>
      </c>
      <c r="U31">
        <v>69.434116000000003</v>
      </c>
      <c r="V31">
        <v>70.417286000000004</v>
      </c>
      <c r="W31">
        <v>3.4262999999999999</v>
      </c>
    </row>
    <row r="32" spans="1:23" x14ac:dyDescent="0.25">
      <c r="A32" t="str">
        <v>Jul/2012</v>
      </c>
      <c r="B32">
        <v>0</v>
      </c>
      <c r="C32">
        <v>2527.608123</v>
      </c>
      <c r="D32">
        <v>0</v>
      </c>
      <c r="E32">
        <v>1299.5514800000001</v>
      </c>
      <c r="F32">
        <v>457.54244699999998</v>
      </c>
      <c r="G32">
        <v>842.00903300000004</v>
      </c>
      <c r="H32">
        <v>0</v>
      </c>
      <c r="I32">
        <v>582.71948899999995</v>
      </c>
      <c r="J32">
        <v>265.61371300000002</v>
      </c>
      <c r="K32">
        <v>317.10577499999999</v>
      </c>
      <c r="L32">
        <v>0</v>
      </c>
      <c r="M32">
        <v>496.14895999999999</v>
      </c>
      <c r="N32">
        <v>97.264250000000004</v>
      </c>
      <c r="O32">
        <v>127.428507</v>
      </c>
      <c r="P32">
        <v>75.201660000000004</v>
      </c>
      <c r="Q32">
        <v>196.25454199999999</v>
      </c>
      <c r="R32">
        <v>0</v>
      </c>
      <c r="S32">
        <v>149.18819400000001</v>
      </c>
      <c r="T32">
        <v>5.034872</v>
      </c>
      <c r="U32">
        <v>70.168218999999993</v>
      </c>
      <c r="V32">
        <v>69.874975000000006</v>
      </c>
      <c r="W32">
        <v>4.1101289999999997</v>
      </c>
    </row>
    <row r="33" spans="1:23" x14ac:dyDescent="0.25">
      <c r="A33" t="str">
        <v>Ago/2012</v>
      </c>
      <c r="B33">
        <v>0</v>
      </c>
      <c r="C33">
        <v>2555.4165149999999</v>
      </c>
      <c r="D33">
        <v>0</v>
      </c>
      <c r="E33">
        <v>1319.91787</v>
      </c>
      <c r="F33">
        <v>461.48880600000001</v>
      </c>
      <c r="G33">
        <v>858.42906300000004</v>
      </c>
      <c r="H33">
        <v>0</v>
      </c>
      <c r="I33">
        <v>590.37456999999995</v>
      </c>
      <c r="J33">
        <v>271.64117599999997</v>
      </c>
      <c r="K33">
        <v>318.73339399999998</v>
      </c>
      <c r="L33">
        <v>0</v>
      </c>
      <c r="M33">
        <v>497.06301000000002</v>
      </c>
      <c r="N33">
        <v>97.05912099999999</v>
      </c>
      <c r="O33">
        <v>128.34560099999999</v>
      </c>
      <c r="P33">
        <v>76.186723999999998</v>
      </c>
      <c r="Q33">
        <v>195.471564</v>
      </c>
      <c r="R33">
        <v>0</v>
      </c>
      <c r="S33">
        <v>148.06106500000001</v>
      </c>
      <c r="T33">
        <v>5.2053890000000003</v>
      </c>
      <c r="U33">
        <v>69.559984</v>
      </c>
      <c r="V33">
        <v>68.800724000000002</v>
      </c>
      <c r="W33">
        <v>4.4949680000000001</v>
      </c>
    </row>
    <row r="34" spans="1:23" x14ac:dyDescent="0.25">
      <c r="A34" t="str">
        <v>Sep/2012</v>
      </c>
      <c r="B34">
        <v>0</v>
      </c>
      <c r="C34">
        <v>2554.7044580000002</v>
      </c>
      <c r="D34">
        <v>0</v>
      </c>
      <c r="E34">
        <v>1321.158199</v>
      </c>
      <c r="F34">
        <v>459.60320000000007</v>
      </c>
      <c r="G34">
        <v>861.55499899999995</v>
      </c>
      <c r="H34">
        <v>0</v>
      </c>
      <c r="I34">
        <v>584.57805800000017</v>
      </c>
      <c r="J34">
        <v>270.00530600000002</v>
      </c>
      <c r="K34">
        <v>314.57275199999998</v>
      </c>
      <c r="L34">
        <v>0</v>
      </c>
      <c r="M34">
        <v>503.20391799999999</v>
      </c>
      <c r="N34">
        <v>97.528171</v>
      </c>
      <c r="O34">
        <v>130.440808</v>
      </c>
      <c r="P34">
        <v>77.666449999999998</v>
      </c>
      <c r="Q34">
        <v>197.568488</v>
      </c>
      <c r="R34">
        <v>0</v>
      </c>
      <c r="S34">
        <v>145.76428300000001</v>
      </c>
      <c r="T34">
        <v>5.2715680000000003</v>
      </c>
      <c r="U34">
        <v>67.413965000000005</v>
      </c>
      <c r="V34">
        <v>68.552582999999998</v>
      </c>
      <c r="W34">
        <v>4.5261670000000001</v>
      </c>
    </row>
    <row r="35" spans="1:23" x14ac:dyDescent="0.25">
      <c r="A35" t="str">
        <v>Oct/2012</v>
      </c>
      <c r="B35">
        <v>0</v>
      </c>
      <c r="C35">
        <v>2541.508628</v>
      </c>
      <c r="D35">
        <v>0</v>
      </c>
      <c r="E35">
        <v>1289.4571350000001</v>
      </c>
      <c r="F35">
        <v>454.00187</v>
      </c>
      <c r="G35">
        <v>835.45526500000005</v>
      </c>
      <c r="H35">
        <v>0</v>
      </c>
      <c r="I35">
        <v>593.97483099999999</v>
      </c>
      <c r="J35">
        <v>276.217243</v>
      </c>
      <c r="K35">
        <v>317.757588</v>
      </c>
      <c r="L35">
        <v>0</v>
      </c>
      <c r="M35">
        <v>509.71484099999992</v>
      </c>
      <c r="N35">
        <v>99.174726000000007</v>
      </c>
      <c r="O35">
        <v>131.21659</v>
      </c>
      <c r="P35">
        <v>79.473652000000001</v>
      </c>
      <c r="Q35">
        <v>199.849873</v>
      </c>
      <c r="R35">
        <v>0</v>
      </c>
      <c r="S35">
        <v>148.36182099999999</v>
      </c>
      <c r="T35">
        <v>4.9273819999999997</v>
      </c>
      <c r="U35">
        <v>68.413364000000001</v>
      </c>
      <c r="V35">
        <v>70.499688000000006</v>
      </c>
      <c r="W35">
        <v>4.5213869999999998</v>
      </c>
    </row>
    <row r="36" spans="1:23" x14ac:dyDescent="0.25">
      <c r="A36" t="str">
        <v>Nov/2012</v>
      </c>
      <c r="B36">
        <v>0</v>
      </c>
      <c r="C36">
        <v>2576.8061090000001</v>
      </c>
      <c r="D36">
        <v>0</v>
      </c>
      <c r="E36">
        <v>1313.497666</v>
      </c>
      <c r="F36">
        <v>449.69196699999998</v>
      </c>
      <c r="G36">
        <v>863.805699</v>
      </c>
      <c r="H36">
        <v>0</v>
      </c>
      <c r="I36">
        <v>595.96736299999998</v>
      </c>
      <c r="J36">
        <v>276.08279599999997</v>
      </c>
      <c r="K36">
        <v>319.884567</v>
      </c>
      <c r="L36">
        <v>0</v>
      </c>
      <c r="M36">
        <v>511.384432</v>
      </c>
      <c r="N36">
        <v>99.433770999999993</v>
      </c>
      <c r="O36">
        <v>129.71831900000001</v>
      </c>
      <c r="P36">
        <v>79.693023999999994</v>
      </c>
      <c r="Q36">
        <v>202.53931700000001</v>
      </c>
      <c r="R36">
        <v>0</v>
      </c>
      <c r="S36">
        <v>155.956648</v>
      </c>
      <c r="T36">
        <v>5.2625760000000001</v>
      </c>
      <c r="U36">
        <v>69.698465999999996</v>
      </c>
      <c r="V36">
        <v>75.963239999999999</v>
      </c>
      <c r="W36">
        <v>5.0323669999999998</v>
      </c>
    </row>
    <row r="37" spans="1:23" x14ac:dyDescent="0.25">
      <c r="A37" t="str">
        <v>Dic/2012</v>
      </c>
      <c r="B37">
        <v>0</v>
      </c>
      <c r="C37">
        <v>2564.3281229999998</v>
      </c>
      <c r="D37">
        <v>0</v>
      </c>
      <c r="E37">
        <v>1309.188582</v>
      </c>
      <c r="F37">
        <v>444.05438900000001</v>
      </c>
      <c r="G37">
        <v>865.13419299999998</v>
      </c>
      <c r="H37">
        <v>0</v>
      </c>
      <c r="I37">
        <v>584.32569699999999</v>
      </c>
      <c r="J37">
        <v>271.72837500000003</v>
      </c>
      <c r="K37">
        <v>312.59732300000002</v>
      </c>
      <c r="L37">
        <v>0</v>
      </c>
      <c r="M37">
        <v>514.48575600000004</v>
      </c>
      <c r="N37">
        <v>100.169935</v>
      </c>
      <c r="O37">
        <v>130.847927</v>
      </c>
      <c r="P37">
        <v>81.354099000000005</v>
      </c>
      <c r="Q37">
        <v>202.11379600000001</v>
      </c>
      <c r="R37">
        <v>0</v>
      </c>
      <c r="S37">
        <v>156.32808800000001</v>
      </c>
      <c r="T37">
        <v>6.3534350000000002</v>
      </c>
      <c r="U37">
        <v>69.228773000000004</v>
      </c>
      <c r="V37">
        <v>74.841234999999998</v>
      </c>
      <c r="W37">
        <v>5.9046450000000004</v>
      </c>
    </row>
    <row r="38" spans="1:23" x14ac:dyDescent="0.25">
      <c r="A38" t="str">
        <v>Ene/2013</v>
      </c>
      <c r="B38">
        <v>0</v>
      </c>
      <c r="C38">
        <v>2561.8997119999999</v>
      </c>
      <c r="D38">
        <v>0</v>
      </c>
      <c r="E38">
        <v>1307.946905</v>
      </c>
      <c r="F38">
        <v>442.22735500000005</v>
      </c>
      <c r="G38">
        <v>865.71955000000003</v>
      </c>
      <c r="H38">
        <v>0</v>
      </c>
      <c r="I38">
        <v>588.58703300000002</v>
      </c>
      <c r="J38">
        <v>275.73580699999997</v>
      </c>
      <c r="K38">
        <v>312.851226</v>
      </c>
      <c r="L38">
        <v>0</v>
      </c>
      <c r="M38">
        <v>511.77464900000001</v>
      </c>
      <c r="N38">
        <v>98.548586</v>
      </c>
      <c r="O38">
        <v>131.69664399999999</v>
      </c>
      <c r="P38">
        <v>80.551845</v>
      </c>
      <c r="Q38">
        <v>200.97757399999998</v>
      </c>
      <c r="R38">
        <v>0</v>
      </c>
      <c r="S38">
        <v>153.59112500000001</v>
      </c>
      <c r="T38">
        <v>6.7436020000000001</v>
      </c>
      <c r="U38">
        <v>63.879131999999998</v>
      </c>
      <c r="V38">
        <v>75.225133999999997</v>
      </c>
      <c r="W38">
        <v>7.743258</v>
      </c>
    </row>
    <row r="39" spans="1:23" x14ac:dyDescent="0.25">
      <c r="A39" t="str">
        <v>Feb/2013</v>
      </c>
      <c r="B39">
        <v>0</v>
      </c>
      <c r="C39">
        <v>2555.3348489999998</v>
      </c>
      <c r="D39">
        <v>0</v>
      </c>
      <c r="E39">
        <v>1313.3419310000002</v>
      </c>
      <c r="F39">
        <v>446.02950300000003</v>
      </c>
      <c r="G39">
        <v>867.31242799999995</v>
      </c>
      <c r="H39">
        <v>0</v>
      </c>
      <c r="I39">
        <v>587.48929199999998</v>
      </c>
      <c r="J39">
        <v>279.79079200000001</v>
      </c>
      <c r="K39">
        <v>307.69850000000002</v>
      </c>
      <c r="L39">
        <v>0</v>
      </c>
      <c r="M39">
        <v>497.09435000000002</v>
      </c>
      <c r="N39">
        <v>96.067933999999994</v>
      </c>
      <c r="O39">
        <v>132.38501500000001</v>
      </c>
      <c r="P39">
        <v>80.698582999999999</v>
      </c>
      <c r="Q39">
        <v>187.94281799999999</v>
      </c>
      <c r="R39">
        <v>0</v>
      </c>
      <c r="S39">
        <v>157.40927600000001</v>
      </c>
      <c r="T39">
        <v>7.0255619999999999</v>
      </c>
      <c r="U39">
        <v>67.428966000000003</v>
      </c>
      <c r="V39">
        <v>74.974034000000003</v>
      </c>
      <c r="W39">
        <v>7.9807139999999999</v>
      </c>
    </row>
    <row r="40" spans="1:23" x14ac:dyDescent="0.25">
      <c r="A40" t="str">
        <v>Mar/2013</v>
      </c>
      <c r="B40">
        <v>0</v>
      </c>
      <c r="C40">
        <v>2515.901625</v>
      </c>
      <c r="D40">
        <v>0</v>
      </c>
      <c r="E40">
        <v>1293.1175479999999</v>
      </c>
      <c r="F40">
        <v>448.36474199999998</v>
      </c>
      <c r="G40">
        <v>844.75280599999996</v>
      </c>
      <c r="H40">
        <v>0</v>
      </c>
      <c r="I40">
        <v>583.32189100000005</v>
      </c>
      <c r="J40">
        <v>287.63156800000002</v>
      </c>
      <c r="K40">
        <v>295.69032299999998</v>
      </c>
      <c r="L40">
        <v>0</v>
      </c>
      <c r="M40">
        <v>486.08609200000001</v>
      </c>
      <c r="N40">
        <v>92.610406999999995</v>
      </c>
      <c r="O40">
        <v>132.80446000000001</v>
      </c>
      <c r="P40">
        <v>80.673381000000006</v>
      </c>
      <c r="Q40">
        <v>179.99784400000001</v>
      </c>
      <c r="R40">
        <v>0</v>
      </c>
      <c r="S40">
        <v>153.37609399999999</v>
      </c>
      <c r="T40">
        <v>7.0341269999999998</v>
      </c>
      <c r="U40">
        <v>65.442575000000005</v>
      </c>
      <c r="V40">
        <v>72.656875999999997</v>
      </c>
      <c r="W40">
        <v>8.2425160000000002</v>
      </c>
    </row>
    <row r="41" spans="1:23" x14ac:dyDescent="0.25">
      <c r="A41" t="str">
        <v>Abr/2013</v>
      </c>
      <c r="B41">
        <v>0</v>
      </c>
      <c r="C41">
        <v>2518.171758</v>
      </c>
      <c r="D41">
        <v>0</v>
      </c>
      <c r="E41">
        <v>1310.1021020000001</v>
      </c>
      <c r="F41">
        <v>442.77306700000003</v>
      </c>
      <c r="G41">
        <v>867.32903599999997</v>
      </c>
      <c r="H41">
        <v>0</v>
      </c>
      <c r="I41">
        <v>576.80084799999997</v>
      </c>
      <c r="J41">
        <v>282.123448</v>
      </c>
      <c r="K41">
        <v>294.67739999999998</v>
      </c>
      <c r="L41">
        <v>0</v>
      </c>
      <c r="M41">
        <v>482.62012799999997</v>
      </c>
      <c r="N41">
        <v>92.088961999999995</v>
      </c>
      <c r="O41">
        <v>132.59296800000001</v>
      </c>
      <c r="P41">
        <v>81.330888000000002</v>
      </c>
      <c r="Q41">
        <v>176.60731100000001</v>
      </c>
      <c r="R41">
        <v>0</v>
      </c>
      <c r="S41">
        <v>148.64867999999998</v>
      </c>
      <c r="T41">
        <v>6.8490219999999997</v>
      </c>
      <c r="U41">
        <v>64.803867999999994</v>
      </c>
      <c r="V41">
        <v>68.370790999999997</v>
      </c>
      <c r="W41">
        <v>8.625</v>
      </c>
    </row>
    <row r="42" spans="1:23" x14ac:dyDescent="0.25">
      <c r="A42" t="str">
        <v>May/2013</v>
      </c>
      <c r="B42">
        <v>0</v>
      </c>
      <c r="C42">
        <v>2510.1412380000002</v>
      </c>
      <c r="D42">
        <v>0</v>
      </c>
      <c r="E42">
        <v>1312.0366750000001</v>
      </c>
      <c r="F42">
        <v>441.59835399999997</v>
      </c>
      <c r="G42">
        <v>870.43832099999997</v>
      </c>
      <c r="H42">
        <v>0</v>
      </c>
      <c r="I42">
        <v>579.54951900000003</v>
      </c>
      <c r="J42">
        <v>284.69951900000001</v>
      </c>
      <c r="K42">
        <v>294.85000000000002</v>
      </c>
      <c r="L42">
        <v>0</v>
      </c>
      <c r="M42">
        <v>472.79006299999998</v>
      </c>
      <c r="N42">
        <v>91.115260000000006</v>
      </c>
      <c r="O42">
        <v>132.53846300000001</v>
      </c>
      <c r="P42">
        <v>80.325615999999997</v>
      </c>
      <c r="Q42">
        <v>168.81072499999999</v>
      </c>
      <c r="R42">
        <v>0</v>
      </c>
      <c r="S42">
        <v>145.76498100000001</v>
      </c>
      <c r="T42">
        <v>7.0478959999999997</v>
      </c>
      <c r="U42">
        <v>62.048171000000004</v>
      </c>
      <c r="V42">
        <v>67.717558999999994</v>
      </c>
      <c r="W42">
        <v>8.9513549999999995</v>
      </c>
    </row>
    <row r="43" spans="1:23" x14ac:dyDescent="0.25">
      <c r="A43" t="str">
        <v>Jun/2013</v>
      </c>
      <c r="B43">
        <v>0</v>
      </c>
      <c r="C43">
        <v>2518.5316079999998</v>
      </c>
      <c r="D43">
        <v>0</v>
      </c>
      <c r="E43">
        <v>1319.6413669999999</v>
      </c>
      <c r="F43">
        <v>449.412733</v>
      </c>
      <c r="G43">
        <v>870.22863400000017</v>
      </c>
      <c r="H43">
        <v>0</v>
      </c>
      <c r="I43">
        <v>587.99415099999999</v>
      </c>
      <c r="J43">
        <v>298.620384</v>
      </c>
      <c r="K43">
        <v>289.37376699999999</v>
      </c>
      <c r="L43">
        <v>0</v>
      </c>
      <c r="M43">
        <v>465.89492100000001</v>
      </c>
      <c r="N43">
        <v>90.479191999999998</v>
      </c>
      <c r="O43">
        <v>131.77592300000001</v>
      </c>
      <c r="P43">
        <v>79.218982999999994</v>
      </c>
      <c r="Q43">
        <v>164.42082300000001</v>
      </c>
      <c r="R43">
        <v>0</v>
      </c>
      <c r="S43">
        <v>145.001169</v>
      </c>
      <c r="T43">
        <v>7.5103220000000004</v>
      </c>
      <c r="U43">
        <v>61.551594000000001</v>
      </c>
      <c r="V43">
        <v>66.312918999999994</v>
      </c>
      <c r="W43">
        <v>9.6263330000000007</v>
      </c>
    </row>
    <row r="44" spans="1:23" x14ac:dyDescent="0.25">
      <c r="A44" t="str">
        <v>Jul/2013</v>
      </c>
      <c r="B44">
        <v>0</v>
      </c>
      <c r="C44">
        <v>2481.6163660000002</v>
      </c>
      <c r="D44">
        <v>0</v>
      </c>
      <c r="E44">
        <v>1288.297609</v>
      </c>
      <c r="F44">
        <v>441.54787099999999</v>
      </c>
      <c r="G44">
        <v>846.74973799999998</v>
      </c>
      <c r="H44">
        <v>0</v>
      </c>
      <c r="I44">
        <v>586.30838600000004</v>
      </c>
      <c r="J44">
        <v>295.97964400000006</v>
      </c>
      <c r="K44">
        <v>290.32874199999998</v>
      </c>
      <c r="L44">
        <v>0</v>
      </c>
      <c r="M44">
        <v>462.07163500000001</v>
      </c>
      <c r="N44">
        <v>91.063927000000007</v>
      </c>
      <c r="O44">
        <v>131.65992</v>
      </c>
      <c r="P44">
        <v>79.271973000000003</v>
      </c>
      <c r="Q44">
        <v>160.075816</v>
      </c>
      <c r="R44">
        <v>0</v>
      </c>
      <c r="S44">
        <v>144.93873600000001</v>
      </c>
      <c r="T44">
        <v>8.0504060000000006</v>
      </c>
      <c r="U44">
        <v>61.881166</v>
      </c>
      <c r="V44">
        <v>65.461001999999993</v>
      </c>
      <c r="W44">
        <v>9.5461609999999997</v>
      </c>
    </row>
    <row r="45" spans="1:23" x14ac:dyDescent="0.25">
      <c r="A45" t="str">
        <v>Ago/2013</v>
      </c>
      <c r="B45">
        <v>0</v>
      </c>
      <c r="C45">
        <v>2514.1391669999998</v>
      </c>
      <c r="D45">
        <v>0</v>
      </c>
      <c r="E45">
        <v>1311.3444489999999</v>
      </c>
      <c r="F45">
        <v>443.59974199999999</v>
      </c>
      <c r="G45">
        <v>867.74470699999995</v>
      </c>
      <c r="H45">
        <v>0</v>
      </c>
      <c r="I45">
        <v>594.54221500000006</v>
      </c>
      <c r="J45">
        <v>299.58534500000002</v>
      </c>
      <c r="K45">
        <v>294.95686999999998</v>
      </c>
      <c r="L45">
        <v>0</v>
      </c>
      <c r="M45">
        <v>466.26145400000001</v>
      </c>
      <c r="N45">
        <v>91.364417000000017</v>
      </c>
      <c r="O45">
        <v>132.57153500000001</v>
      </c>
      <c r="P45">
        <v>79.902778999999995</v>
      </c>
      <c r="Q45">
        <v>162.42272299999999</v>
      </c>
      <c r="R45">
        <v>0</v>
      </c>
      <c r="S45">
        <v>141.991049</v>
      </c>
      <c r="T45">
        <v>8.4285990000000002</v>
      </c>
      <c r="U45">
        <v>60.376559999999998</v>
      </c>
      <c r="V45">
        <v>63.173696</v>
      </c>
      <c r="W45">
        <v>10.012193</v>
      </c>
    </row>
    <row r="46" spans="1:23" x14ac:dyDescent="0.25">
      <c r="A46" t="str">
        <v>Sep/2013</v>
      </c>
      <c r="B46">
        <v>0</v>
      </c>
      <c r="C46">
        <v>2522.9129039999998</v>
      </c>
      <c r="D46">
        <v>0</v>
      </c>
      <c r="E46">
        <v>1306.4581310000001</v>
      </c>
      <c r="F46">
        <v>443.35633300000001</v>
      </c>
      <c r="G46">
        <v>863.10179800000003</v>
      </c>
      <c r="H46">
        <v>0</v>
      </c>
      <c r="I46">
        <v>604.00350500000002</v>
      </c>
      <c r="J46">
        <v>301.61053900000002</v>
      </c>
      <c r="K46">
        <v>302.392966</v>
      </c>
      <c r="L46">
        <v>0</v>
      </c>
      <c r="M46">
        <v>474.96565099999992</v>
      </c>
      <c r="N46">
        <v>92.811449999999994</v>
      </c>
      <c r="O46">
        <v>135.58754099999999</v>
      </c>
      <c r="P46">
        <v>81.106971000000001</v>
      </c>
      <c r="Q46">
        <v>165.459688</v>
      </c>
      <c r="R46">
        <v>0</v>
      </c>
      <c r="S46">
        <v>137.48561699999999</v>
      </c>
      <c r="T46">
        <v>8.8037519999999994</v>
      </c>
      <c r="U46">
        <v>57.350735999999998</v>
      </c>
      <c r="V46">
        <v>61.286662</v>
      </c>
      <c r="W46">
        <v>10.044466999999999</v>
      </c>
    </row>
    <row r="47" spans="1:23" x14ac:dyDescent="0.25">
      <c r="A47" t="str">
        <v>Oct/2013</v>
      </c>
      <c r="B47">
        <v>0</v>
      </c>
      <c r="C47">
        <v>2539.7963020000002</v>
      </c>
      <c r="D47">
        <v>0</v>
      </c>
      <c r="E47">
        <v>1310.3404499999999</v>
      </c>
      <c r="F47">
        <v>440.53845200000001</v>
      </c>
      <c r="G47">
        <v>869.80199800000003</v>
      </c>
      <c r="H47">
        <v>0</v>
      </c>
      <c r="I47">
        <v>609.41484400000002</v>
      </c>
      <c r="J47">
        <v>307.54048900000004</v>
      </c>
      <c r="K47">
        <v>301.87435499999998</v>
      </c>
      <c r="L47">
        <v>0</v>
      </c>
      <c r="M47">
        <v>482.23612500000002</v>
      </c>
      <c r="N47">
        <v>93.562398000000002</v>
      </c>
      <c r="O47">
        <v>137.594447</v>
      </c>
      <c r="P47">
        <v>82.904433999999995</v>
      </c>
      <c r="Q47">
        <v>168.174846</v>
      </c>
      <c r="R47">
        <v>0</v>
      </c>
      <c r="S47">
        <v>137.80488299999999</v>
      </c>
      <c r="T47">
        <v>8.9264050000000008</v>
      </c>
      <c r="U47">
        <v>57.187066999999999</v>
      </c>
      <c r="V47">
        <v>61.532378999999999</v>
      </c>
      <c r="W47">
        <v>10.159032</v>
      </c>
    </row>
    <row r="48" spans="1:23" x14ac:dyDescent="0.25">
      <c r="A48" t="str">
        <v>Nov/2013</v>
      </c>
      <c r="B48">
        <v>0</v>
      </c>
      <c r="C48">
        <v>2512.7131049999998</v>
      </c>
      <c r="D48">
        <v>0</v>
      </c>
      <c r="E48">
        <v>1285.569129</v>
      </c>
      <c r="F48">
        <v>421.500967</v>
      </c>
      <c r="G48">
        <v>864.06816300000003</v>
      </c>
      <c r="H48">
        <v>0</v>
      </c>
      <c r="I48">
        <v>610.65982299999996</v>
      </c>
      <c r="J48">
        <v>307.83008899999999</v>
      </c>
      <c r="K48">
        <v>302.82973299999998</v>
      </c>
      <c r="L48">
        <v>0</v>
      </c>
      <c r="M48">
        <v>480.62101999999999</v>
      </c>
      <c r="N48">
        <v>93.369564999999994</v>
      </c>
      <c r="O48">
        <v>138.90583000000001</v>
      </c>
      <c r="P48">
        <v>81.826943</v>
      </c>
      <c r="Q48">
        <v>166.51868099999999</v>
      </c>
      <c r="R48">
        <v>0</v>
      </c>
      <c r="S48">
        <v>135.863133</v>
      </c>
      <c r="T48">
        <v>9.2372850000000017</v>
      </c>
      <c r="U48">
        <v>57.740772</v>
      </c>
      <c r="V48">
        <v>59.37471</v>
      </c>
      <c r="W48">
        <v>9.5103670000000005</v>
      </c>
    </row>
    <row r="49" spans="1:23" x14ac:dyDescent="0.25">
      <c r="A49" t="str">
        <v>Dic/2013</v>
      </c>
      <c r="B49">
        <v>0</v>
      </c>
      <c r="C49">
        <v>2517.0583769999998</v>
      </c>
      <c r="D49">
        <v>0</v>
      </c>
      <c r="E49">
        <v>1285.762669</v>
      </c>
      <c r="F49">
        <v>416.900734</v>
      </c>
      <c r="G49">
        <v>868.86193500000002</v>
      </c>
      <c r="H49">
        <v>0</v>
      </c>
      <c r="I49">
        <v>605.46371899999997</v>
      </c>
      <c r="J49">
        <v>301.76559200000003</v>
      </c>
      <c r="K49">
        <v>303.698128</v>
      </c>
      <c r="L49">
        <v>0</v>
      </c>
      <c r="M49">
        <v>488.09720399999998</v>
      </c>
      <c r="N49">
        <v>93.814193000000003</v>
      </c>
      <c r="O49">
        <v>140.802854</v>
      </c>
      <c r="P49">
        <v>83.428922</v>
      </c>
      <c r="Q49">
        <v>170.05123599999999</v>
      </c>
      <c r="R49">
        <v>0</v>
      </c>
      <c r="S49">
        <v>137.73478499999999</v>
      </c>
      <c r="T49">
        <v>9.8148549999999997</v>
      </c>
      <c r="U49">
        <v>58.245251000000003</v>
      </c>
      <c r="V49">
        <v>58.34355</v>
      </c>
      <c r="W49">
        <v>11.331129000000001</v>
      </c>
    </row>
    <row r="50" spans="1:23" x14ac:dyDescent="0.25">
      <c r="A50" t="str">
        <v>Ene/2014</v>
      </c>
      <c r="B50">
        <v>0</v>
      </c>
      <c r="C50">
        <v>2505.7860310000001</v>
      </c>
      <c r="D50">
        <v>0</v>
      </c>
      <c r="E50">
        <v>1283.2513530000001</v>
      </c>
      <c r="F50">
        <v>418.74812900000001</v>
      </c>
      <c r="G50">
        <v>864.50322400000005</v>
      </c>
      <c r="H50">
        <v>0</v>
      </c>
      <c r="I50">
        <v>605.14719300000002</v>
      </c>
      <c r="J50">
        <v>301.84016300000002</v>
      </c>
      <c r="K50">
        <v>303.30703</v>
      </c>
      <c r="L50">
        <v>0</v>
      </c>
      <c r="M50">
        <v>482.38221099999998</v>
      </c>
      <c r="N50">
        <v>94.118943999999999</v>
      </c>
      <c r="O50">
        <v>134.318679</v>
      </c>
      <c r="P50">
        <v>83.86515</v>
      </c>
      <c r="Q50">
        <v>170.07943800000001</v>
      </c>
      <c r="R50">
        <v>0</v>
      </c>
      <c r="S50">
        <v>135.00527399999999</v>
      </c>
      <c r="T50">
        <v>10.313370000000001</v>
      </c>
      <c r="U50">
        <v>57.434904000000003</v>
      </c>
      <c r="V50">
        <v>55.770806999999998</v>
      </c>
      <c r="W50">
        <v>11.486193999999999</v>
      </c>
    </row>
    <row r="51" spans="1:23" x14ac:dyDescent="0.25">
      <c r="A51" t="str">
        <v>Feb/2014</v>
      </c>
      <c r="B51">
        <v>0</v>
      </c>
      <c r="C51">
        <v>2501.0466609999999</v>
      </c>
      <c r="D51">
        <v>0</v>
      </c>
      <c r="E51">
        <v>1278.205678</v>
      </c>
      <c r="F51">
        <v>414.92974999999996</v>
      </c>
      <c r="G51">
        <v>863.27592800000002</v>
      </c>
      <c r="H51">
        <v>0</v>
      </c>
      <c r="I51">
        <v>608.84999499999992</v>
      </c>
      <c r="J51">
        <v>301.45663999999999</v>
      </c>
      <c r="K51">
        <v>307.39335499999999</v>
      </c>
      <c r="L51">
        <v>0</v>
      </c>
      <c r="M51">
        <v>481.04817200000008</v>
      </c>
      <c r="N51">
        <v>93.321986999999993</v>
      </c>
      <c r="O51">
        <v>132.711635</v>
      </c>
      <c r="P51">
        <v>83.133184999999997</v>
      </c>
      <c r="Q51">
        <v>171.88136499999999</v>
      </c>
      <c r="R51">
        <v>0</v>
      </c>
      <c r="S51">
        <v>132.94281599999999</v>
      </c>
      <c r="T51">
        <v>10.593375</v>
      </c>
      <c r="U51">
        <v>57.542133</v>
      </c>
      <c r="V51">
        <v>53.494200999999997</v>
      </c>
      <c r="W51">
        <v>11.313107</v>
      </c>
    </row>
    <row r="52" spans="1:23" x14ac:dyDescent="0.25">
      <c r="A52" t="str">
        <v>Mar/2014</v>
      </c>
      <c r="B52">
        <v>0</v>
      </c>
      <c r="C52">
        <v>2469.039644</v>
      </c>
      <c r="D52">
        <v>0</v>
      </c>
      <c r="E52">
        <v>1262.0304180000001</v>
      </c>
      <c r="F52">
        <v>409.17867699999999</v>
      </c>
      <c r="G52">
        <v>852.85174099999995</v>
      </c>
      <c r="H52">
        <v>0</v>
      </c>
      <c r="I52">
        <v>599.89369599999998</v>
      </c>
      <c r="J52">
        <v>297.95847199999997</v>
      </c>
      <c r="K52">
        <v>301.93522400000001</v>
      </c>
      <c r="L52">
        <v>0</v>
      </c>
      <c r="M52">
        <v>474.81598700000001</v>
      </c>
      <c r="N52">
        <v>91.352446</v>
      </c>
      <c r="O52">
        <v>127.131872</v>
      </c>
      <c r="P52">
        <v>84.076161999999997</v>
      </c>
      <c r="Q52">
        <v>172.255506</v>
      </c>
      <c r="R52">
        <v>0</v>
      </c>
      <c r="S52">
        <v>132.299543</v>
      </c>
      <c r="T52">
        <v>10.464273</v>
      </c>
      <c r="U52">
        <v>58.401207999999997</v>
      </c>
      <c r="V52">
        <v>52.331223000000001</v>
      </c>
      <c r="W52">
        <v>11.102838999999999</v>
      </c>
    </row>
    <row r="53" spans="1:23" x14ac:dyDescent="0.25">
      <c r="A53" t="str">
        <v>Abr/2014</v>
      </c>
      <c r="B53">
        <v>0</v>
      </c>
      <c r="C53">
        <v>2477.9034120000001</v>
      </c>
      <c r="D53">
        <v>0</v>
      </c>
      <c r="E53">
        <v>1267.804365</v>
      </c>
      <c r="F53">
        <v>407.77969999999999</v>
      </c>
      <c r="G53">
        <v>860.02466500000003</v>
      </c>
      <c r="H53">
        <v>0</v>
      </c>
      <c r="I53">
        <v>604.27643999999998</v>
      </c>
      <c r="J53">
        <v>296.67197399999998</v>
      </c>
      <c r="K53">
        <v>307.604466</v>
      </c>
      <c r="L53">
        <v>0</v>
      </c>
      <c r="M53">
        <v>475.65186799999998</v>
      </c>
      <c r="N53">
        <v>91.604228000000006</v>
      </c>
      <c r="O53">
        <v>129.29837000000001</v>
      </c>
      <c r="P53">
        <v>83.084273999999994</v>
      </c>
      <c r="Q53">
        <v>171.664995</v>
      </c>
      <c r="R53">
        <v>0</v>
      </c>
      <c r="S53">
        <v>130.170739</v>
      </c>
      <c r="T53">
        <v>9.9902829999999998</v>
      </c>
      <c r="U53">
        <v>58.994236999999998</v>
      </c>
      <c r="V53">
        <v>50.135052000000002</v>
      </c>
      <c r="W53">
        <v>11.051167</v>
      </c>
    </row>
    <row r="54" spans="1:23" x14ac:dyDescent="0.25">
      <c r="A54" t="str">
        <v>May/2014</v>
      </c>
      <c r="B54">
        <v>0</v>
      </c>
      <c r="C54">
        <v>2489.7451590000001</v>
      </c>
      <c r="D54">
        <v>0</v>
      </c>
      <c r="E54">
        <v>1266.3196419999999</v>
      </c>
      <c r="F54">
        <v>403.78429</v>
      </c>
      <c r="G54">
        <v>862.53535199999999</v>
      </c>
      <c r="H54">
        <v>0</v>
      </c>
      <c r="I54">
        <v>612.00116800000001</v>
      </c>
      <c r="J54">
        <v>297.43123100000003</v>
      </c>
      <c r="K54">
        <v>314.56993699999998</v>
      </c>
      <c r="L54">
        <v>0</v>
      </c>
      <c r="M54">
        <v>481.30624999999998</v>
      </c>
      <c r="N54">
        <v>92.882085000000004</v>
      </c>
      <c r="O54">
        <v>133.422687</v>
      </c>
      <c r="P54">
        <v>82.747797000000006</v>
      </c>
      <c r="Q54">
        <v>172.25368</v>
      </c>
      <c r="R54">
        <v>0</v>
      </c>
      <c r="S54">
        <v>130.118099</v>
      </c>
      <c r="T54">
        <v>9.8728549999999995</v>
      </c>
      <c r="U54">
        <v>60.570877000000003</v>
      </c>
      <c r="V54">
        <v>48.494560999999997</v>
      </c>
      <c r="W54">
        <v>11.179805999999999</v>
      </c>
    </row>
    <row r="55" spans="1:23" x14ac:dyDescent="0.25">
      <c r="A55" t="str">
        <v>Jun/2014</v>
      </c>
      <c r="B55">
        <v>0</v>
      </c>
      <c r="C55">
        <v>2435.77034</v>
      </c>
      <c r="D55">
        <v>0</v>
      </c>
      <c r="E55">
        <v>1220.5901329999999</v>
      </c>
      <c r="F55">
        <v>379.18079999999998</v>
      </c>
      <c r="G55">
        <v>841.40933299999995</v>
      </c>
      <c r="H55">
        <v>0</v>
      </c>
      <c r="I55">
        <v>613.776611</v>
      </c>
      <c r="J55">
        <v>294.82964299999998</v>
      </c>
      <c r="K55">
        <v>318.94696800000003</v>
      </c>
      <c r="L55">
        <v>0</v>
      </c>
      <c r="M55">
        <v>471.16912800000006</v>
      </c>
      <c r="N55">
        <v>90.352348000000021</v>
      </c>
      <c r="O55">
        <v>129.89443399999999</v>
      </c>
      <c r="P55">
        <v>81.188738000000001</v>
      </c>
      <c r="Q55">
        <v>169.733608</v>
      </c>
      <c r="R55">
        <v>0</v>
      </c>
      <c r="S55">
        <v>130.23446799999999</v>
      </c>
      <c r="T55">
        <v>9.4812180000000001</v>
      </c>
      <c r="U55">
        <v>61.381673999999997</v>
      </c>
      <c r="V55">
        <v>48.073276999999997</v>
      </c>
      <c r="W55">
        <v>11.298299999999999</v>
      </c>
    </row>
    <row r="56" spans="1:23" x14ac:dyDescent="0.25">
      <c r="A56" t="str">
        <v>Jul/2014</v>
      </c>
      <c r="B56">
        <v>0</v>
      </c>
      <c r="C56">
        <v>2388.124049</v>
      </c>
      <c r="D56">
        <v>0</v>
      </c>
      <c r="E56">
        <v>1197.2187409999999</v>
      </c>
      <c r="F56">
        <v>358.00361299999997</v>
      </c>
      <c r="G56">
        <v>839.21512800000005</v>
      </c>
      <c r="H56">
        <v>0</v>
      </c>
      <c r="I56">
        <v>618.62338599999998</v>
      </c>
      <c r="J56">
        <v>292.84028700000005</v>
      </c>
      <c r="K56">
        <v>325.78309899999999</v>
      </c>
      <c r="L56">
        <v>0</v>
      </c>
      <c r="M56">
        <v>452.52189299999998</v>
      </c>
      <c r="N56">
        <v>83.253213000000002</v>
      </c>
      <c r="O56">
        <v>125.55394399999999</v>
      </c>
      <c r="P56">
        <v>79.162610999999998</v>
      </c>
      <c r="Q56">
        <v>164.55212399999999</v>
      </c>
      <c r="R56">
        <v>0</v>
      </c>
      <c r="S56">
        <v>119.760029</v>
      </c>
      <c r="T56">
        <v>0</v>
      </c>
      <c r="U56">
        <v>61.375833</v>
      </c>
      <c r="V56">
        <v>46.864164000000002</v>
      </c>
      <c r="W56">
        <v>11.520032</v>
      </c>
    </row>
    <row r="57" spans="1:23" x14ac:dyDescent="0.25">
      <c r="A57" t="str">
        <v>Ago/2014</v>
      </c>
      <c r="B57">
        <v>0</v>
      </c>
      <c r="C57">
        <v>2414.7932860000001</v>
      </c>
      <c r="D57">
        <v>0</v>
      </c>
      <c r="E57">
        <v>1216.674673</v>
      </c>
      <c r="F57">
        <v>363.73406499999999</v>
      </c>
      <c r="G57">
        <v>852.94060899999999</v>
      </c>
      <c r="H57">
        <v>0</v>
      </c>
      <c r="I57">
        <v>626.76689599999997</v>
      </c>
      <c r="J57">
        <v>292.21541200000001</v>
      </c>
      <c r="K57">
        <v>334.55148400000002</v>
      </c>
      <c r="L57">
        <v>0</v>
      </c>
      <c r="M57">
        <v>451.29193299999997</v>
      </c>
      <c r="N57">
        <v>84.483782000000005</v>
      </c>
      <c r="O57">
        <v>127.12598800000002</v>
      </c>
      <c r="P57">
        <v>78.631833</v>
      </c>
      <c r="Q57">
        <v>161.050329</v>
      </c>
      <c r="R57">
        <v>0</v>
      </c>
      <c r="S57">
        <v>120.05978399999999</v>
      </c>
      <c r="T57">
        <v>0</v>
      </c>
      <c r="U57">
        <v>61.201408999999998</v>
      </c>
      <c r="V57">
        <v>46.988762000000001</v>
      </c>
      <c r="W57">
        <v>11.869612999999999</v>
      </c>
    </row>
    <row r="58" spans="1:23" x14ac:dyDescent="0.25">
      <c r="A58" t="str">
        <v>Sep/2014</v>
      </c>
      <c r="B58">
        <v>0</v>
      </c>
      <c r="C58">
        <v>2389.7386550000001</v>
      </c>
      <c r="D58">
        <v>0</v>
      </c>
      <c r="E58">
        <v>1208.352472</v>
      </c>
      <c r="F58">
        <v>350.82159999999999</v>
      </c>
      <c r="G58">
        <v>857.53087200000004</v>
      </c>
      <c r="H58">
        <v>0</v>
      </c>
      <c r="I58">
        <v>621.32758500000011</v>
      </c>
      <c r="J58">
        <v>289.90155299999998</v>
      </c>
      <c r="K58">
        <v>331.42603200000002</v>
      </c>
      <c r="L58">
        <v>0</v>
      </c>
      <c r="M58">
        <v>441.00261799999993</v>
      </c>
      <c r="N58">
        <v>87.056072999999998</v>
      </c>
      <c r="O58">
        <v>123.48240199999999</v>
      </c>
      <c r="P58">
        <v>75.460198000000005</v>
      </c>
      <c r="Q58">
        <v>155.00394399999999</v>
      </c>
      <c r="R58">
        <v>0</v>
      </c>
      <c r="S58">
        <v>119.05598000000001</v>
      </c>
      <c r="T58">
        <v>0</v>
      </c>
      <c r="U58">
        <v>60.557639000000002</v>
      </c>
      <c r="V58">
        <v>46.787474000000003</v>
      </c>
      <c r="W58">
        <v>11.710867</v>
      </c>
    </row>
    <row r="59" spans="1:23" x14ac:dyDescent="0.25">
      <c r="A59" t="str">
        <v>Oct/2014</v>
      </c>
      <c r="B59">
        <v>0</v>
      </c>
      <c r="C59">
        <v>2362.6502740000001</v>
      </c>
      <c r="D59">
        <v>0</v>
      </c>
      <c r="E59">
        <v>1200.940292</v>
      </c>
      <c r="F59">
        <v>340.05790300000001</v>
      </c>
      <c r="G59">
        <v>860.88238899999999</v>
      </c>
      <c r="H59">
        <v>0</v>
      </c>
      <c r="I59">
        <v>635.09142399999996</v>
      </c>
      <c r="J59">
        <v>304.061037</v>
      </c>
      <c r="K59">
        <v>331.03038700000002</v>
      </c>
      <c r="L59">
        <v>0</v>
      </c>
      <c r="M59">
        <v>407.97671800000001</v>
      </c>
      <c r="N59">
        <v>88.118272000000005</v>
      </c>
      <c r="O59">
        <v>116.359677</v>
      </c>
      <c r="P59">
        <v>63.640602000000001</v>
      </c>
      <c r="Q59">
        <v>139.85816700000001</v>
      </c>
      <c r="R59">
        <v>0</v>
      </c>
      <c r="S59">
        <v>118.64183999999999</v>
      </c>
      <c r="T59">
        <v>0</v>
      </c>
      <c r="U59">
        <v>60.316637</v>
      </c>
      <c r="V59">
        <v>46.624461000000004</v>
      </c>
      <c r="W59">
        <v>11.700742</v>
      </c>
    </row>
    <row r="60" spans="1:23" x14ac:dyDescent="0.25">
      <c r="A60" t="str">
        <v>Nov/2014</v>
      </c>
      <c r="B60">
        <v>0</v>
      </c>
      <c r="C60">
        <v>2362.8117820000002</v>
      </c>
      <c r="D60">
        <v>0</v>
      </c>
      <c r="E60">
        <v>1194.5807689999999</v>
      </c>
      <c r="F60">
        <v>332.18460399999998</v>
      </c>
      <c r="G60">
        <v>862.39616599999999</v>
      </c>
      <c r="H60">
        <v>0</v>
      </c>
      <c r="I60">
        <v>643.89878499999998</v>
      </c>
      <c r="J60">
        <v>310.30228499999998</v>
      </c>
      <c r="K60">
        <v>333.59650099999999</v>
      </c>
      <c r="L60">
        <v>0</v>
      </c>
      <c r="M60">
        <v>407.58616799999999</v>
      </c>
      <c r="N60">
        <v>87.136792999999997</v>
      </c>
      <c r="O60">
        <v>111.431355</v>
      </c>
      <c r="P60">
        <v>63.968733999999998</v>
      </c>
      <c r="Q60">
        <v>145.04928699999999</v>
      </c>
      <c r="R60">
        <v>0</v>
      </c>
      <c r="S60">
        <v>116.74606</v>
      </c>
      <c r="T60">
        <v>0</v>
      </c>
      <c r="U60">
        <v>60.025770999999999</v>
      </c>
      <c r="V60">
        <v>45.149189</v>
      </c>
      <c r="W60">
        <v>11.571099999999999</v>
      </c>
    </row>
    <row r="61" spans="1:23" x14ac:dyDescent="0.25">
      <c r="A61" t="str">
        <v>Dic/2014</v>
      </c>
      <c r="B61">
        <v>0</v>
      </c>
      <c r="C61">
        <v>2353.2201089999999</v>
      </c>
      <c r="D61">
        <v>0</v>
      </c>
      <c r="E61">
        <v>1187.1897429999999</v>
      </c>
      <c r="F61">
        <v>323.45309700000001</v>
      </c>
      <c r="G61">
        <v>863.73664699999995</v>
      </c>
      <c r="H61">
        <v>0</v>
      </c>
      <c r="I61">
        <v>646.38429299999996</v>
      </c>
      <c r="J61">
        <v>312.53564799999998</v>
      </c>
      <c r="K61">
        <v>333.84864599999997</v>
      </c>
      <c r="L61">
        <v>0</v>
      </c>
      <c r="M61">
        <v>403.89910100000003</v>
      </c>
      <c r="N61">
        <v>86.176347000000007</v>
      </c>
      <c r="O61">
        <v>107.916939</v>
      </c>
      <c r="P61">
        <v>65.303138000000004</v>
      </c>
      <c r="Q61">
        <v>144.50267700000001</v>
      </c>
      <c r="R61">
        <v>0</v>
      </c>
      <c r="S61">
        <v>115.746971</v>
      </c>
      <c r="T61">
        <v>0</v>
      </c>
      <c r="U61">
        <v>59.538609999999998</v>
      </c>
      <c r="V61">
        <v>44.788556999999997</v>
      </c>
      <c r="W61">
        <v>11.419805</v>
      </c>
    </row>
    <row r="62" spans="1:23" x14ac:dyDescent="0.25">
      <c r="A62" t="str">
        <v>Ene/2015</v>
      </c>
      <c r="B62">
        <v>0</v>
      </c>
      <c r="C62">
        <v>2251.4961960000005</v>
      </c>
      <c r="D62">
        <v>0</v>
      </c>
      <c r="E62">
        <v>1097.2229159999999</v>
      </c>
      <c r="F62">
        <v>307.39312899999999</v>
      </c>
      <c r="G62">
        <v>789.82978700000001</v>
      </c>
      <c r="H62">
        <v>0</v>
      </c>
      <c r="I62">
        <v>641.51930800000002</v>
      </c>
      <c r="J62">
        <v>308.17424299999999</v>
      </c>
      <c r="K62">
        <v>333.34506499999998</v>
      </c>
      <c r="L62">
        <v>0</v>
      </c>
      <c r="M62">
        <v>398.48013400000002</v>
      </c>
      <c r="N62">
        <v>85.381397000000007</v>
      </c>
      <c r="O62">
        <v>104.214276</v>
      </c>
      <c r="P62">
        <v>63.845122000000003</v>
      </c>
      <c r="Q62">
        <v>145.03933900000001</v>
      </c>
      <c r="R62">
        <v>0</v>
      </c>
      <c r="S62">
        <v>114.273838</v>
      </c>
      <c r="T62">
        <v>0</v>
      </c>
      <c r="U62">
        <v>58.541764000000001</v>
      </c>
      <c r="V62">
        <v>44.294654000000001</v>
      </c>
      <c r="W62">
        <v>11.437419</v>
      </c>
    </row>
    <row r="63" spans="1:23" x14ac:dyDescent="0.25">
      <c r="A63" t="str">
        <v>Feb/2015</v>
      </c>
      <c r="B63">
        <v>0</v>
      </c>
      <c r="C63">
        <v>2331.7720140000001</v>
      </c>
      <c r="D63">
        <v>0</v>
      </c>
      <c r="E63">
        <v>1173.800356</v>
      </c>
      <c r="F63">
        <v>307.14578699999998</v>
      </c>
      <c r="G63">
        <v>866.65457000000004</v>
      </c>
      <c r="H63">
        <v>0</v>
      </c>
      <c r="I63">
        <v>647.00382999999999</v>
      </c>
      <c r="J63">
        <v>309.82143600000001</v>
      </c>
      <c r="K63">
        <v>337.18239299999999</v>
      </c>
      <c r="L63">
        <v>0</v>
      </c>
      <c r="M63">
        <v>397.46931000000001</v>
      </c>
      <c r="N63">
        <v>85.079429000000005</v>
      </c>
      <c r="O63">
        <v>102.35548799999999</v>
      </c>
      <c r="P63">
        <v>62.679653999999992</v>
      </c>
      <c r="Q63">
        <v>147.35473900000002</v>
      </c>
      <c r="R63">
        <v>0</v>
      </c>
      <c r="S63">
        <v>113.498518</v>
      </c>
      <c r="T63">
        <v>0</v>
      </c>
      <c r="U63">
        <v>58.395659000000002</v>
      </c>
      <c r="V63">
        <v>43.76932</v>
      </c>
      <c r="W63">
        <v>11.333538000000001</v>
      </c>
    </row>
    <row r="64" spans="1:23" x14ac:dyDescent="0.25">
      <c r="A64" t="str">
        <v>Mar/2015</v>
      </c>
      <c r="B64">
        <v>0</v>
      </c>
      <c r="C64">
        <v>2319.2119710000002</v>
      </c>
      <c r="D64">
        <v>0</v>
      </c>
      <c r="E64">
        <v>1165.2264560000001</v>
      </c>
      <c r="F64">
        <v>297.92480600000005</v>
      </c>
      <c r="G64">
        <v>867.30165</v>
      </c>
      <c r="H64">
        <v>0</v>
      </c>
      <c r="I64">
        <v>648.30059000000006</v>
      </c>
      <c r="J64">
        <v>308.76258899999999</v>
      </c>
      <c r="K64">
        <v>339.53800100000001</v>
      </c>
      <c r="L64">
        <v>0</v>
      </c>
      <c r="M64">
        <v>392.96884899999998</v>
      </c>
      <c r="N64">
        <v>85.762235000000004</v>
      </c>
      <c r="O64">
        <v>101.13004200000002</v>
      </c>
      <c r="P64">
        <v>58.927309999999999</v>
      </c>
      <c r="Q64">
        <v>147.14926199999999</v>
      </c>
      <c r="R64">
        <v>0</v>
      </c>
      <c r="S64">
        <v>112.716076</v>
      </c>
      <c r="T64">
        <v>0</v>
      </c>
      <c r="U64">
        <v>58.424072000000002</v>
      </c>
      <c r="V64">
        <v>42.831713999999998</v>
      </c>
      <c r="W64">
        <v>11.460290000000001</v>
      </c>
    </row>
    <row r="65" spans="1:23" x14ac:dyDescent="0.25">
      <c r="A65" t="str">
        <v>Abr/2015</v>
      </c>
      <c r="B65">
        <v>0</v>
      </c>
      <c r="C65">
        <v>2201.4594849999999</v>
      </c>
      <c r="D65">
        <v>0</v>
      </c>
      <c r="E65">
        <v>1144.2085300000001</v>
      </c>
      <c r="F65">
        <v>284.92233299999992</v>
      </c>
      <c r="G65">
        <v>859.28619700000002</v>
      </c>
      <c r="H65">
        <v>0</v>
      </c>
      <c r="I65">
        <v>552.20103700000004</v>
      </c>
      <c r="J65">
        <v>213.92456799999999</v>
      </c>
      <c r="K65">
        <v>338.27646900000002</v>
      </c>
      <c r="L65">
        <v>0</v>
      </c>
      <c r="M65">
        <v>392.36275599999993</v>
      </c>
      <c r="N65">
        <v>87.195706999999999</v>
      </c>
      <c r="O65">
        <v>102.034603</v>
      </c>
      <c r="P65">
        <v>57.577038999999999</v>
      </c>
      <c r="Q65">
        <v>145.555407</v>
      </c>
      <c r="R65">
        <v>0</v>
      </c>
      <c r="S65">
        <v>112.687162</v>
      </c>
      <c r="T65">
        <v>0</v>
      </c>
      <c r="U65">
        <v>58.704557999999999</v>
      </c>
      <c r="V65">
        <v>42.718871</v>
      </c>
      <c r="W65">
        <v>11.263733</v>
      </c>
    </row>
    <row r="66" spans="1:23" x14ac:dyDescent="0.25">
      <c r="A66" t="str">
        <v>May/2015</v>
      </c>
      <c r="B66">
        <v>0</v>
      </c>
      <c r="C66">
        <v>2227.0486639999999</v>
      </c>
      <c r="D66">
        <v>0</v>
      </c>
      <c r="E66">
        <v>1144.0378000000001</v>
      </c>
      <c r="F66">
        <v>283.77077400000002</v>
      </c>
      <c r="G66">
        <v>860.26702599999999</v>
      </c>
      <c r="H66">
        <v>0</v>
      </c>
      <c r="I66">
        <v>581.15498500000001</v>
      </c>
      <c r="J66">
        <v>240.21421000000001</v>
      </c>
      <c r="K66">
        <v>340.94077399999998</v>
      </c>
      <c r="L66">
        <v>0</v>
      </c>
      <c r="M66">
        <v>389.77545700000002</v>
      </c>
      <c r="N66">
        <v>88.809337999999997</v>
      </c>
      <c r="O66">
        <v>101.839369</v>
      </c>
      <c r="P66">
        <v>56.004581999999999</v>
      </c>
      <c r="Q66">
        <v>143.12216700000002</v>
      </c>
      <c r="R66">
        <v>0</v>
      </c>
      <c r="S66">
        <v>112.080422</v>
      </c>
      <c r="T66">
        <v>0</v>
      </c>
      <c r="U66">
        <v>58.866773999999999</v>
      </c>
      <c r="V66">
        <v>42.071390999999998</v>
      </c>
      <c r="W66">
        <v>11.142258</v>
      </c>
    </row>
    <row r="67" spans="1:23" x14ac:dyDescent="0.25">
      <c r="A67" t="str">
        <v>Jun/2015</v>
      </c>
      <c r="B67">
        <v>0</v>
      </c>
      <c r="C67">
        <v>2246.7575440000001</v>
      </c>
      <c r="D67">
        <v>0</v>
      </c>
      <c r="E67">
        <v>1142.600467</v>
      </c>
      <c r="F67">
        <v>278.19203299999998</v>
      </c>
      <c r="G67">
        <v>864.40843299999995</v>
      </c>
      <c r="H67">
        <v>0</v>
      </c>
      <c r="I67">
        <v>595.412961</v>
      </c>
      <c r="J67">
        <v>262.78382699999997</v>
      </c>
      <c r="K67">
        <v>332.62913400000002</v>
      </c>
      <c r="L67">
        <v>0</v>
      </c>
      <c r="M67">
        <v>397.72313300000002</v>
      </c>
      <c r="N67">
        <v>90.121722000000005</v>
      </c>
      <c r="O67">
        <v>104.943426</v>
      </c>
      <c r="P67">
        <v>57.375135999999998</v>
      </c>
      <c r="Q67">
        <v>145.282849</v>
      </c>
      <c r="R67">
        <v>0</v>
      </c>
      <c r="S67">
        <v>111.02098300000002</v>
      </c>
      <c r="T67">
        <v>0</v>
      </c>
      <c r="U67">
        <v>58.787599</v>
      </c>
      <c r="V67">
        <v>40.993751000000003</v>
      </c>
      <c r="W67">
        <v>11.239633</v>
      </c>
    </row>
    <row r="68" spans="1:23" x14ac:dyDescent="0.25">
      <c r="A68" t="str">
        <v>Jul/2015</v>
      </c>
      <c r="B68">
        <v>0</v>
      </c>
      <c r="C68">
        <v>2271.8903889999997</v>
      </c>
      <c r="D68">
        <v>0</v>
      </c>
      <c r="E68">
        <v>1133.332903</v>
      </c>
      <c r="F68">
        <v>267.52119399999998</v>
      </c>
      <c r="G68">
        <v>865.81170999999983</v>
      </c>
      <c r="H68">
        <v>0</v>
      </c>
      <c r="I68">
        <v>628.41835700000001</v>
      </c>
      <c r="J68">
        <v>289.896906</v>
      </c>
      <c r="K68">
        <v>338.52145100000001</v>
      </c>
      <c r="L68">
        <v>0</v>
      </c>
      <c r="M68">
        <v>399.17444699999999</v>
      </c>
      <c r="N68">
        <v>89.622345999999993</v>
      </c>
      <c r="O68">
        <v>105.23647</v>
      </c>
      <c r="P68">
        <v>58.226098999999998</v>
      </c>
      <c r="Q68">
        <v>146.08953199999999</v>
      </c>
      <c r="R68">
        <v>0</v>
      </c>
      <c r="S68">
        <v>110.964682</v>
      </c>
      <c r="T68">
        <v>0</v>
      </c>
      <c r="U68">
        <v>58.906497999999999</v>
      </c>
      <c r="V68">
        <v>41.076828999999996</v>
      </c>
      <c r="W68">
        <v>10.981355000000001</v>
      </c>
    </row>
    <row r="69" spans="1:23" x14ac:dyDescent="0.25">
      <c r="A69" t="str">
        <v>Ago/2015</v>
      </c>
      <c r="B69">
        <v>0</v>
      </c>
      <c r="C69">
        <v>2254.8631850000002</v>
      </c>
      <c r="D69">
        <v>0</v>
      </c>
      <c r="E69">
        <v>1105.5178430000001</v>
      </c>
      <c r="F69">
        <v>262.333258</v>
      </c>
      <c r="G69">
        <v>843.18458499999997</v>
      </c>
      <c r="H69">
        <v>0</v>
      </c>
      <c r="I69">
        <v>638.686329</v>
      </c>
      <c r="J69">
        <v>291.764297</v>
      </c>
      <c r="K69">
        <v>346.922031</v>
      </c>
      <c r="L69">
        <v>0</v>
      </c>
      <c r="M69">
        <v>398.349266</v>
      </c>
      <c r="N69">
        <v>87.540218999999993</v>
      </c>
      <c r="O69">
        <v>101.15844800000001</v>
      </c>
      <c r="P69">
        <v>59.456262000000002</v>
      </c>
      <c r="Q69">
        <v>150.19433699999999</v>
      </c>
      <c r="R69">
        <v>0</v>
      </c>
      <c r="S69">
        <v>112.309747</v>
      </c>
      <c r="T69">
        <v>0</v>
      </c>
      <c r="U69">
        <v>58.740979000000003</v>
      </c>
      <c r="V69">
        <v>41.358122999999999</v>
      </c>
      <c r="W69">
        <v>12.210645</v>
      </c>
    </row>
    <row r="70" spans="1:23" x14ac:dyDescent="0.25">
      <c r="A70" t="str">
        <v>Sep/2015</v>
      </c>
      <c r="B70">
        <v>0</v>
      </c>
      <c r="C70">
        <v>2271.0138590000001</v>
      </c>
      <c r="D70">
        <v>0</v>
      </c>
      <c r="E70">
        <v>1098.302295</v>
      </c>
      <c r="F70">
        <v>255.755933</v>
      </c>
      <c r="G70">
        <v>842.54636199999993</v>
      </c>
      <c r="H70">
        <v>0</v>
      </c>
      <c r="I70">
        <v>664.26288699999998</v>
      </c>
      <c r="J70">
        <v>298.54808700000001</v>
      </c>
      <c r="K70">
        <v>365.71480000000003</v>
      </c>
      <c r="L70">
        <v>0</v>
      </c>
      <c r="M70">
        <v>395.100706</v>
      </c>
      <c r="N70">
        <v>88.817637000000005</v>
      </c>
      <c r="O70">
        <v>100.67977999999999</v>
      </c>
      <c r="P70">
        <v>59.416595999999998</v>
      </c>
      <c r="Q70">
        <v>146.18669299999999</v>
      </c>
      <c r="R70">
        <v>0</v>
      </c>
      <c r="S70">
        <v>113.347971</v>
      </c>
      <c r="T70">
        <v>0</v>
      </c>
      <c r="U70">
        <v>59.368878000000002</v>
      </c>
      <c r="V70">
        <v>41.183959999999999</v>
      </c>
      <c r="W70">
        <v>12.795133</v>
      </c>
    </row>
    <row r="71" spans="1:23" x14ac:dyDescent="0.25">
      <c r="A71" t="str">
        <v>Oct/2015</v>
      </c>
      <c r="B71">
        <v>0</v>
      </c>
      <c r="C71">
        <v>2278.5713380000002</v>
      </c>
      <c r="D71">
        <v>0</v>
      </c>
      <c r="E71">
        <v>1103.415704</v>
      </c>
      <c r="F71">
        <v>249.092581</v>
      </c>
      <c r="G71">
        <v>854.32312300000001</v>
      </c>
      <c r="H71">
        <v>0</v>
      </c>
      <c r="I71">
        <v>671.15328799999997</v>
      </c>
      <c r="J71">
        <v>306.39264300000002</v>
      </c>
      <c r="K71">
        <v>364.76064500000001</v>
      </c>
      <c r="L71">
        <v>0</v>
      </c>
      <c r="M71">
        <v>390.90538900000001</v>
      </c>
      <c r="N71">
        <v>88.038533000000001</v>
      </c>
      <c r="O71">
        <v>100.409353</v>
      </c>
      <c r="P71">
        <v>58.309894999999997</v>
      </c>
      <c r="Q71">
        <v>144.14760699999999</v>
      </c>
      <c r="R71">
        <v>0</v>
      </c>
      <c r="S71">
        <v>113.096957</v>
      </c>
      <c r="T71">
        <v>0</v>
      </c>
      <c r="U71">
        <v>58.395225000000003</v>
      </c>
      <c r="V71">
        <v>41.421989000000004</v>
      </c>
      <c r="W71">
        <v>13.279742000000001</v>
      </c>
    </row>
    <row r="72" spans="1:23" x14ac:dyDescent="0.25">
      <c r="A72" t="str">
        <v>Nov/2015</v>
      </c>
      <c r="B72">
        <v>0</v>
      </c>
      <c r="C72">
        <v>2276.8796090000001</v>
      </c>
      <c r="D72">
        <v>0</v>
      </c>
      <c r="E72">
        <v>1107.784531</v>
      </c>
      <c r="F72">
        <v>246.41846699999999</v>
      </c>
      <c r="G72">
        <v>861.36606400000005</v>
      </c>
      <c r="H72">
        <v>0</v>
      </c>
      <c r="I72">
        <v>667.33685200000002</v>
      </c>
      <c r="J72">
        <v>305.463751</v>
      </c>
      <c r="K72">
        <v>361.87310000000002</v>
      </c>
      <c r="L72">
        <v>0</v>
      </c>
      <c r="M72">
        <v>388.31422099999997</v>
      </c>
      <c r="N72">
        <v>87.388593999999998</v>
      </c>
      <c r="O72">
        <v>99.369614999999996</v>
      </c>
      <c r="P72">
        <v>58.263885000000002</v>
      </c>
      <c r="Q72">
        <v>143.29212699999999</v>
      </c>
      <c r="R72">
        <v>0</v>
      </c>
      <c r="S72">
        <v>113.444005</v>
      </c>
      <c r="T72">
        <v>0</v>
      </c>
      <c r="U72">
        <v>58.243053000000003</v>
      </c>
      <c r="V72">
        <v>41.278618999999999</v>
      </c>
      <c r="W72">
        <v>13.922333</v>
      </c>
    </row>
    <row r="73" spans="1:23" x14ac:dyDescent="0.25">
      <c r="A73" t="str">
        <v>Dic/2015</v>
      </c>
      <c r="B73">
        <v>0</v>
      </c>
      <c r="C73">
        <v>2275.0000810000001</v>
      </c>
      <c r="D73">
        <v>0</v>
      </c>
      <c r="E73">
        <v>1106.082287</v>
      </c>
      <c r="F73">
        <v>242.60474200000002</v>
      </c>
      <c r="G73">
        <v>863.47754499999996</v>
      </c>
      <c r="H73">
        <v>0</v>
      </c>
      <c r="I73">
        <v>670.62470199999996</v>
      </c>
      <c r="J73">
        <v>304.18076600000001</v>
      </c>
      <c r="K73">
        <v>366.44393500000001</v>
      </c>
      <c r="L73">
        <v>0</v>
      </c>
      <c r="M73">
        <v>384.81544200000002</v>
      </c>
      <c r="N73">
        <v>87.233439000000004</v>
      </c>
      <c r="O73">
        <v>96.824167000000003</v>
      </c>
      <c r="P73">
        <v>58.775542999999999</v>
      </c>
      <c r="Q73">
        <v>141.982293</v>
      </c>
      <c r="R73">
        <v>0</v>
      </c>
      <c r="S73">
        <v>113.47765</v>
      </c>
      <c r="T73">
        <v>0</v>
      </c>
      <c r="U73">
        <v>58.529767</v>
      </c>
      <c r="V73">
        <v>41.118239000000003</v>
      </c>
      <c r="W73">
        <v>13.829644999999998</v>
      </c>
    </row>
    <row r="74" spans="1:23" x14ac:dyDescent="0.25">
      <c r="A74" t="str">
        <v>Ene/2016</v>
      </c>
      <c r="B74">
        <v>0</v>
      </c>
      <c r="C74">
        <v>2258.882251</v>
      </c>
      <c r="D74">
        <v>0</v>
      </c>
      <c r="E74">
        <v>1098.900641</v>
      </c>
      <c r="F74">
        <v>234.24028999999999</v>
      </c>
      <c r="G74">
        <v>864.66035099999999</v>
      </c>
      <c r="H74">
        <v>0</v>
      </c>
      <c r="I74">
        <v>663.47393999999997</v>
      </c>
      <c r="J74">
        <v>299.50180999999998</v>
      </c>
      <c r="K74">
        <v>363.97212999999999</v>
      </c>
      <c r="L74">
        <v>0</v>
      </c>
      <c r="M74">
        <v>383.97402899999992</v>
      </c>
      <c r="N74">
        <v>87.941142999999997</v>
      </c>
      <c r="O74">
        <v>96.176113999999998</v>
      </c>
      <c r="P74">
        <v>57.900855</v>
      </c>
      <c r="Q74">
        <v>141.955916</v>
      </c>
      <c r="R74">
        <v>0</v>
      </c>
      <c r="S74">
        <v>112.533641</v>
      </c>
      <c r="T74">
        <v>0</v>
      </c>
      <c r="U74">
        <v>57.995491000000001</v>
      </c>
      <c r="V74">
        <v>40.817149999999998</v>
      </c>
      <c r="W74">
        <v>13.721</v>
      </c>
    </row>
    <row r="75" spans="1:23" x14ac:dyDescent="0.25">
      <c r="A75" t="str">
        <v>Feb/2016</v>
      </c>
      <c r="B75">
        <v>0</v>
      </c>
      <c r="C75">
        <v>2214.4636390000001</v>
      </c>
      <c r="D75">
        <v>0</v>
      </c>
      <c r="E75">
        <v>1087.9600700000001</v>
      </c>
      <c r="F75">
        <v>230.50586200000001</v>
      </c>
      <c r="G75">
        <v>857.45420799999999</v>
      </c>
      <c r="H75">
        <v>0</v>
      </c>
      <c r="I75">
        <v>633.25434700000017</v>
      </c>
      <c r="J75">
        <v>271.73069199999998</v>
      </c>
      <c r="K75">
        <v>361.52365400000002</v>
      </c>
      <c r="L75">
        <v>0</v>
      </c>
      <c r="M75">
        <v>381.46465799999999</v>
      </c>
      <c r="N75">
        <v>87.811246999999995</v>
      </c>
      <c r="O75">
        <v>96.094046000000006</v>
      </c>
      <c r="P75">
        <v>56.038648000000009</v>
      </c>
      <c r="Q75">
        <v>141.52071699999999</v>
      </c>
      <c r="R75">
        <v>0</v>
      </c>
      <c r="S75">
        <v>111.784564</v>
      </c>
      <c r="T75">
        <v>0</v>
      </c>
      <c r="U75">
        <v>57.211478999999997</v>
      </c>
      <c r="V75">
        <v>40.612119</v>
      </c>
      <c r="W75">
        <v>13.960965</v>
      </c>
    </row>
    <row r="76" spans="1:23" x14ac:dyDescent="0.25">
      <c r="A76" t="str">
        <v>Mar/2016</v>
      </c>
      <c r="B76">
        <v>0</v>
      </c>
      <c r="C76">
        <v>2216.7595350000001</v>
      </c>
      <c r="D76">
        <v>0</v>
      </c>
      <c r="E76">
        <v>1084.715643</v>
      </c>
      <c r="F76">
        <v>224.90935500000001</v>
      </c>
      <c r="G76">
        <v>859.806288</v>
      </c>
      <c r="H76">
        <v>0</v>
      </c>
      <c r="I76">
        <v>647.10526300000004</v>
      </c>
      <c r="J76">
        <v>281.70784400000002</v>
      </c>
      <c r="K76">
        <v>365.39741800000002</v>
      </c>
      <c r="L76">
        <v>0</v>
      </c>
      <c r="M76">
        <v>375.53737899999999</v>
      </c>
      <c r="N76">
        <v>87.350104999999999</v>
      </c>
      <c r="O76">
        <v>95.264702</v>
      </c>
      <c r="P76">
        <v>53.937063999999999</v>
      </c>
      <c r="Q76">
        <v>138.98550800000001</v>
      </c>
      <c r="R76">
        <v>0</v>
      </c>
      <c r="S76">
        <v>109.40125</v>
      </c>
      <c r="T76">
        <v>0</v>
      </c>
      <c r="U76">
        <v>55.382671999999999</v>
      </c>
      <c r="V76">
        <v>40.734772</v>
      </c>
      <c r="W76">
        <v>13.283806</v>
      </c>
    </row>
    <row r="77" spans="1:23" x14ac:dyDescent="0.25">
      <c r="A77" t="str">
        <v>Abr/2016</v>
      </c>
      <c r="B77">
        <v>0</v>
      </c>
      <c r="C77">
        <v>2176.584906</v>
      </c>
      <c r="D77">
        <v>0</v>
      </c>
      <c r="E77">
        <v>1064.014596</v>
      </c>
      <c r="F77">
        <v>218.6183</v>
      </c>
      <c r="G77">
        <v>845.39629600000001</v>
      </c>
      <c r="H77">
        <v>0</v>
      </c>
      <c r="I77">
        <v>641.11880099999996</v>
      </c>
      <c r="J77">
        <v>275.06570100000005</v>
      </c>
      <c r="K77">
        <v>366.05309899999997</v>
      </c>
      <c r="L77">
        <v>0</v>
      </c>
      <c r="M77">
        <v>361.91215699999998</v>
      </c>
      <c r="N77">
        <v>82.666421999999997</v>
      </c>
      <c r="O77">
        <v>94.387463999999994</v>
      </c>
      <c r="P77">
        <v>50.868338000000001</v>
      </c>
      <c r="Q77">
        <v>133.98993200000001</v>
      </c>
      <c r="R77">
        <v>0</v>
      </c>
      <c r="S77">
        <v>109.53935199999999</v>
      </c>
      <c r="T77">
        <v>0</v>
      </c>
      <c r="U77">
        <v>54.989803999999999</v>
      </c>
      <c r="V77">
        <v>40.262214999999998</v>
      </c>
      <c r="W77">
        <v>14.287333</v>
      </c>
    </row>
    <row r="78" spans="1:23" x14ac:dyDescent="0.25">
      <c r="A78" t="str">
        <v>May/2016</v>
      </c>
      <c r="B78">
        <v>0</v>
      </c>
      <c r="C78">
        <v>2174.4775650000001</v>
      </c>
      <c r="D78">
        <v>0</v>
      </c>
      <c r="E78">
        <v>1083.116546</v>
      </c>
      <c r="F78">
        <v>214.58741900000001</v>
      </c>
      <c r="G78">
        <v>868.52912700000002</v>
      </c>
      <c r="H78">
        <v>0</v>
      </c>
      <c r="I78">
        <v>626.35398099999998</v>
      </c>
      <c r="J78">
        <v>262.99165900000003</v>
      </c>
      <c r="K78">
        <v>363.36232200000001</v>
      </c>
      <c r="L78">
        <v>0</v>
      </c>
      <c r="M78">
        <v>355.74358100000001</v>
      </c>
      <c r="N78">
        <v>80.495237000000003</v>
      </c>
      <c r="O78">
        <v>95.936087999999998</v>
      </c>
      <c r="P78">
        <v>48.890614999999997</v>
      </c>
      <c r="Q78">
        <v>130.42164099999999</v>
      </c>
      <c r="R78">
        <v>0</v>
      </c>
      <c r="S78">
        <v>109.263457</v>
      </c>
      <c r="T78">
        <v>0</v>
      </c>
      <c r="U78">
        <v>54.781714000000001</v>
      </c>
      <c r="V78">
        <v>40.040807999999998</v>
      </c>
      <c r="W78">
        <v>14.440935</v>
      </c>
    </row>
    <row r="79" spans="1:23" x14ac:dyDescent="0.25">
      <c r="A79" t="str">
        <v>Jun/2016</v>
      </c>
      <c r="B79">
        <v>0</v>
      </c>
      <c r="C79">
        <v>2177.9600209999999</v>
      </c>
      <c r="D79">
        <v>0</v>
      </c>
      <c r="E79">
        <v>1087.7285260000001</v>
      </c>
      <c r="F79">
        <v>216.582167</v>
      </c>
      <c r="G79">
        <v>871.14635999999996</v>
      </c>
      <c r="H79">
        <v>0</v>
      </c>
      <c r="I79">
        <v>630.08434</v>
      </c>
      <c r="J79">
        <v>267.18783999999999</v>
      </c>
      <c r="K79">
        <v>362.8965</v>
      </c>
      <c r="L79">
        <v>0</v>
      </c>
      <c r="M79">
        <v>350.53369900000001</v>
      </c>
      <c r="N79">
        <v>80.403351999999998</v>
      </c>
      <c r="O79">
        <v>94.245733999999999</v>
      </c>
      <c r="P79">
        <v>47.018771000000001</v>
      </c>
      <c r="Q79">
        <v>128.86584199999999</v>
      </c>
      <c r="R79">
        <v>0</v>
      </c>
      <c r="S79">
        <v>109.613456</v>
      </c>
      <c r="T79">
        <v>0</v>
      </c>
      <c r="U79">
        <v>54.81995100000001</v>
      </c>
      <c r="V79">
        <v>39.829571000000001</v>
      </c>
      <c r="W79">
        <v>14.963933000000001</v>
      </c>
    </row>
    <row r="80" spans="1:23" x14ac:dyDescent="0.25">
      <c r="A80" t="str">
        <v>Jul/2016</v>
      </c>
      <c r="B80">
        <v>0</v>
      </c>
      <c r="C80">
        <v>2157.3517179999999</v>
      </c>
      <c r="D80">
        <v>0</v>
      </c>
      <c r="E80">
        <v>1088.7329380000001</v>
      </c>
      <c r="F80">
        <v>217.68180599999999</v>
      </c>
      <c r="G80">
        <v>871.05113200000005</v>
      </c>
      <c r="H80">
        <v>0</v>
      </c>
      <c r="I80">
        <v>620.55517999999995</v>
      </c>
      <c r="J80">
        <v>259.76750199999998</v>
      </c>
      <c r="K80">
        <v>360.78767800000003</v>
      </c>
      <c r="L80">
        <v>0</v>
      </c>
      <c r="M80">
        <v>339.43334399999998</v>
      </c>
      <c r="N80">
        <v>80.828759000000005</v>
      </c>
      <c r="O80">
        <v>91.682153999999997</v>
      </c>
      <c r="P80">
        <v>44.738942000000002</v>
      </c>
      <c r="Q80">
        <v>122.18349000000001</v>
      </c>
      <c r="R80">
        <v>0</v>
      </c>
      <c r="S80">
        <v>108.630256</v>
      </c>
      <c r="T80">
        <v>0</v>
      </c>
      <c r="U80">
        <v>53.999735999999999</v>
      </c>
      <c r="V80">
        <v>39.202359000000008</v>
      </c>
      <c r="W80">
        <v>15.428160999999999</v>
      </c>
    </row>
    <row r="81" spans="1:23" x14ac:dyDescent="0.25">
      <c r="A81" t="str">
        <v>Ago/2016</v>
      </c>
      <c r="B81">
        <v>0</v>
      </c>
      <c r="C81">
        <v>2143.6151289999998</v>
      </c>
      <c r="D81">
        <v>0</v>
      </c>
      <c r="E81">
        <v>1090.2195429999999</v>
      </c>
      <c r="F81">
        <v>215.83119400000001</v>
      </c>
      <c r="G81">
        <v>874.38834899999995</v>
      </c>
      <c r="H81">
        <v>0</v>
      </c>
      <c r="I81">
        <v>612.37742900000001</v>
      </c>
      <c r="J81">
        <v>251.442881</v>
      </c>
      <c r="K81">
        <v>360.93454800000001</v>
      </c>
      <c r="L81">
        <v>0</v>
      </c>
      <c r="M81">
        <v>333.53242399999993</v>
      </c>
      <c r="N81">
        <v>76.717603999999994</v>
      </c>
      <c r="O81">
        <v>90.425207999999998</v>
      </c>
      <c r="P81">
        <v>43.315012000000003</v>
      </c>
      <c r="Q81">
        <v>123.0746</v>
      </c>
      <c r="R81">
        <v>0</v>
      </c>
      <c r="S81">
        <v>107.485733</v>
      </c>
      <c r="T81">
        <v>0</v>
      </c>
      <c r="U81">
        <v>52.793949000000005</v>
      </c>
      <c r="V81">
        <v>39.160139000000001</v>
      </c>
      <c r="W81">
        <v>15.531644999999999</v>
      </c>
    </row>
    <row r="82" spans="1:23" x14ac:dyDescent="0.25">
      <c r="A82" t="str">
        <v>Sep/2016</v>
      </c>
      <c r="B82">
        <v>0</v>
      </c>
      <c r="C82">
        <v>2113.3866389999998</v>
      </c>
      <c r="D82">
        <v>0</v>
      </c>
      <c r="E82">
        <v>1077.1204319999999</v>
      </c>
      <c r="F82">
        <v>211.7884</v>
      </c>
      <c r="G82">
        <v>865.33203200000003</v>
      </c>
      <c r="H82">
        <v>0</v>
      </c>
      <c r="I82">
        <v>603.01023799999996</v>
      </c>
      <c r="J82">
        <v>245.12856199999999</v>
      </c>
      <c r="K82">
        <v>357.88167600000003</v>
      </c>
      <c r="L82">
        <v>0</v>
      </c>
      <c r="M82">
        <v>326.62715500000002</v>
      </c>
      <c r="N82">
        <v>76.700337000000005</v>
      </c>
      <c r="O82">
        <v>87.466797</v>
      </c>
      <c r="P82">
        <v>42.308759000000002</v>
      </c>
      <c r="Q82">
        <v>120.15126100000001</v>
      </c>
      <c r="R82">
        <v>0</v>
      </c>
      <c r="S82">
        <v>106.62881400000001</v>
      </c>
      <c r="T82">
        <v>0</v>
      </c>
      <c r="U82">
        <v>51.657338000000003</v>
      </c>
      <c r="V82">
        <v>39.248209000000003</v>
      </c>
      <c r="W82">
        <v>15.723267</v>
      </c>
    </row>
    <row r="83" spans="1:23" x14ac:dyDescent="0.25">
      <c r="A83" t="str">
        <v>Oct/2016</v>
      </c>
      <c r="B83">
        <v>0</v>
      </c>
      <c r="C83">
        <v>2103.1349639999999</v>
      </c>
      <c r="D83">
        <v>0</v>
      </c>
      <c r="E83">
        <v>1083.985872</v>
      </c>
      <c r="F83">
        <v>203.08332300000001</v>
      </c>
      <c r="G83">
        <v>880.90254900000002</v>
      </c>
      <c r="H83">
        <v>0</v>
      </c>
      <c r="I83">
        <v>593.35561700000005</v>
      </c>
      <c r="J83">
        <v>237.583617</v>
      </c>
      <c r="K83">
        <v>355.77199999999999</v>
      </c>
      <c r="L83">
        <v>0</v>
      </c>
      <c r="M83">
        <v>319.776678</v>
      </c>
      <c r="N83">
        <v>76.757067000000006</v>
      </c>
      <c r="O83">
        <v>84.340942999999996</v>
      </c>
      <c r="P83">
        <v>41.415289999999999</v>
      </c>
      <c r="Q83">
        <v>117.263379</v>
      </c>
      <c r="R83">
        <v>0</v>
      </c>
      <c r="S83">
        <v>106.01679699999998</v>
      </c>
      <c r="T83">
        <v>0</v>
      </c>
      <c r="U83">
        <v>51.383110000000002</v>
      </c>
      <c r="V83">
        <v>39.262041000000004</v>
      </c>
      <c r="W83">
        <v>15.371644999999999</v>
      </c>
    </row>
    <row r="84" spans="1:23" x14ac:dyDescent="0.25">
      <c r="A84" t="str">
        <v>Nov/2016</v>
      </c>
      <c r="B84">
        <v>0</v>
      </c>
      <c r="C84">
        <v>2071.9820500000001</v>
      </c>
      <c r="D84">
        <v>0</v>
      </c>
      <c r="E84">
        <v>1075.258163</v>
      </c>
      <c r="F84">
        <v>200.37283400000004</v>
      </c>
      <c r="G84">
        <v>874.88532999999995</v>
      </c>
      <c r="H84">
        <v>0</v>
      </c>
      <c r="I84">
        <v>586.24904400000003</v>
      </c>
      <c r="J84">
        <v>233.624211</v>
      </c>
      <c r="K84">
        <v>352.62483300000002</v>
      </c>
      <c r="L84">
        <v>0</v>
      </c>
      <c r="M84">
        <v>304.74224299999997</v>
      </c>
      <c r="N84">
        <v>72.811527999999996</v>
      </c>
      <c r="O84">
        <v>78.899670999999998</v>
      </c>
      <c r="P84">
        <v>38.606372999999998</v>
      </c>
      <c r="Q84">
        <v>114.424671</v>
      </c>
      <c r="R84">
        <v>0</v>
      </c>
      <c r="S84">
        <v>105.73260000000001</v>
      </c>
      <c r="T84">
        <v>0</v>
      </c>
      <c r="U84">
        <v>51.276575999999999</v>
      </c>
      <c r="V84">
        <v>39.226491000000003</v>
      </c>
      <c r="W84">
        <v>15.229533</v>
      </c>
    </row>
    <row r="85" spans="1:23" x14ac:dyDescent="0.25">
      <c r="A85" t="str">
        <v>Dic/2016</v>
      </c>
      <c r="B85">
        <v>0</v>
      </c>
      <c r="C85">
        <v>2035.253637</v>
      </c>
      <c r="D85">
        <v>0</v>
      </c>
      <c r="E85">
        <v>1066.59888</v>
      </c>
      <c r="F85">
        <v>201.39306500000001</v>
      </c>
      <c r="G85">
        <v>865.20581600000003</v>
      </c>
      <c r="H85">
        <v>0</v>
      </c>
      <c r="I85">
        <v>566.15118399999994</v>
      </c>
      <c r="J85">
        <v>218.67431300000001</v>
      </c>
      <c r="K85">
        <v>347.47687100000002</v>
      </c>
      <c r="L85">
        <v>0</v>
      </c>
      <c r="M85">
        <v>296.85543000000001</v>
      </c>
      <c r="N85">
        <v>69.437769000000003</v>
      </c>
      <c r="O85">
        <v>78.652123000000003</v>
      </c>
      <c r="P85">
        <v>36.587766999999999</v>
      </c>
      <c r="Q85">
        <v>112.17777100000001</v>
      </c>
      <c r="R85">
        <v>0</v>
      </c>
      <c r="S85">
        <v>105.648143</v>
      </c>
      <c r="T85">
        <v>0</v>
      </c>
      <c r="U85">
        <v>51.118338000000001</v>
      </c>
      <c r="V85">
        <v>39.140900999999999</v>
      </c>
      <c r="W85">
        <v>15.388903000000001</v>
      </c>
    </row>
    <row r="86" spans="1:23" x14ac:dyDescent="0.25">
      <c r="A86" t="str">
        <v>Ene/2017</v>
      </c>
      <c r="B86">
        <v>0</v>
      </c>
      <c r="C86">
        <v>2019.7885389999999</v>
      </c>
      <c r="D86">
        <v>0</v>
      </c>
      <c r="E86">
        <v>1061.638698</v>
      </c>
      <c r="F86">
        <v>199.73667800000001</v>
      </c>
      <c r="G86">
        <v>861.90201999999999</v>
      </c>
      <c r="H86">
        <v>0</v>
      </c>
      <c r="I86">
        <v>563.73003100000005</v>
      </c>
      <c r="J86">
        <v>214.297225</v>
      </c>
      <c r="K86">
        <v>349.43280600000003</v>
      </c>
      <c r="L86">
        <v>0</v>
      </c>
      <c r="M86">
        <v>289.28510799999998</v>
      </c>
      <c r="N86">
        <v>66.149417999999997</v>
      </c>
      <c r="O86">
        <v>80.360919999999993</v>
      </c>
      <c r="P86">
        <v>34.941865</v>
      </c>
      <c r="Q86">
        <v>107.832905</v>
      </c>
      <c r="R86">
        <v>0</v>
      </c>
      <c r="S86">
        <v>105.134702</v>
      </c>
      <c r="T86">
        <v>0</v>
      </c>
      <c r="U86">
        <v>51.082681000000001</v>
      </c>
      <c r="V86">
        <v>38.891956</v>
      </c>
      <c r="W86">
        <v>15.160064999999999</v>
      </c>
    </row>
    <row r="87" spans="1:23" x14ac:dyDescent="0.25">
      <c r="A87" t="str">
        <v>Feb/2017</v>
      </c>
      <c r="B87">
        <v>0</v>
      </c>
      <c r="C87">
        <v>2015.9359999999999</v>
      </c>
      <c r="D87">
        <v>0</v>
      </c>
      <c r="E87">
        <v>1057.1379999999999</v>
      </c>
      <c r="F87">
        <v>195.91</v>
      </c>
      <c r="G87">
        <v>861.22799999999995</v>
      </c>
      <c r="H87">
        <v>0</v>
      </c>
      <c r="I87">
        <v>570.72900000000004</v>
      </c>
      <c r="J87">
        <v>215.70400000000001</v>
      </c>
      <c r="K87">
        <v>355.02499999999998</v>
      </c>
      <c r="L87">
        <v>0</v>
      </c>
      <c r="M87">
        <v>283.88400000000001</v>
      </c>
      <c r="N87">
        <v>66.284999999999997</v>
      </c>
      <c r="O87">
        <v>78.299000000000007</v>
      </c>
      <c r="P87">
        <v>34.21</v>
      </c>
      <c r="Q87">
        <v>105.09</v>
      </c>
      <c r="R87">
        <v>0</v>
      </c>
      <c r="S87">
        <v>104.18500000000002</v>
      </c>
      <c r="T87">
        <v>0</v>
      </c>
      <c r="U87">
        <v>50.771999999999998</v>
      </c>
      <c r="V87">
        <v>38.354999999999997</v>
      </c>
      <c r="W87">
        <v>15.058000000000002</v>
      </c>
    </row>
    <row r="88" spans="1:23" x14ac:dyDescent="0.25">
      <c r="A88" t="str">
        <v>Mar/2017</v>
      </c>
      <c r="B88">
        <v>0</v>
      </c>
      <c r="C88">
        <v>2017.624378</v>
      </c>
      <c r="D88">
        <v>0</v>
      </c>
      <c r="E88">
        <v>1058.3344090000001</v>
      </c>
      <c r="F88">
        <v>190.102226</v>
      </c>
      <c r="G88">
        <v>868.23218299999996</v>
      </c>
      <c r="H88">
        <v>0</v>
      </c>
      <c r="I88">
        <v>575.772019</v>
      </c>
      <c r="J88">
        <v>210.88395499999999</v>
      </c>
      <c r="K88">
        <v>364.88806399999999</v>
      </c>
      <c r="L88">
        <v>0</v>
      </c>
      <c r="M88">
        <v>281.53814599999998</v>
      </c>
      <c r="N88">
        <v>67.154979999999995</v>
      </c>
      <c r="O88">
        <v>77.213382999999993</v>
      </c>
      <c r="P88">
        <v>34.114249999999998</v>
      </c>
      <c r="Q88">
        <v>103.055533</v>
      </c>
      <c r="R88">
        <v>0</v>
      </c>
      <c r="S88">
        <v>101.979804</v>
      </c>
      <c r="T88">
        <v>0</v>
      </c>
      <c r="U88">
        <v>49.692231</v>
      </c>
      <c r="V88">
        <v>37.298670000000001</v>
      </c>
      <c r="W88">
        <v>14.988903000000001</v>
      </c>
    </row>
    <row r="89" spans="1:23" x14ac:dyDescent="0.25">
      <c r="A89" t="str">
        <v>Abr/2017</v>
      </c>
      <c r="B89">
        <v>0</v>
      </c>
      <c r="C89">
        <v>2011.6099730000001</v>
      </c>
      <c r="D89">
        <v>0</v>
      </c>
      <c r="E89">
        <v>1052.7663339999999</v>
      </c>
      <c r="F89">
        <v>189.7859</v>
      </c>
      <c r="G89">
        <v>862.98043399999995</v>
      </c>
      <c r="H89">
        <v>0</v>
      </c>
      <c r="I89">
        <v>580.31315600000005</v>
      </c>
      <c r="J89">
        <v>216.62268800000001</v>
      </c>
      <c r="K89">
        <v>363.69046800000001</v>
      </c>
      <c r="L89">
        <v>0</v>
      </c>
      <c r="M89">
        <v>279.00647599999996</v>
      </c>
      <c r="N89">
        <v>66.355502000000001</v>
      </c>
      <c r="O89">
        <v>76.114547999999999</v>
      </c>
      <c r="P89">
        <v>33.849606000000001</v>
      </c>
      <c r="Q89">
        <v>102.68682</v>
      </c>
      <c r="R89">
        <v>0</v>
      </c>
      <c r="S89">
        <v>99.524006999999997</v>
      </c>
      <c r="T89">
        <v>0</v>
      </c>
      <c r="U89">
        <v>47.864584000000001</v>
      </c>
      <c r="V89">
        <v>36.685690000000001</v>
      </c>
      <c r="W89">
        <v>14.973732999999999</v>
      </c>
    </row>
    <row r="90" spans="1:23" x14ac:dyDescent="0.25">
      <c r="A90" t="str">
        <v>May/2017</v>
      </c>
      <c r="B90">
        <v>0</v>
      </c>
      <c r="C90">
        <v>2019.77404</v>
      </c>
      <c r="D90">
        <v>0</v>
      </c>
      <c r="E90">
        <v>1065.9978799999999</v>
      </c>
      <c r="F90">
        <v>187.855288</v>
      </c>
      <c r="G90">
        <v>878.14258800000005</v>
      </c>
      <c r="H90">
        <v>0</v>
      </c>
      <c r="I90">
        <v>578.52424199999996</v>
      </c>
      <c r="J90">
        <v>215.47237100000001</v>
      </c>
      <c r="K90">
        <v>363.05187100000001</v>
      </c>
      <c r="L90">
        <v>0</v>
      </c>
      <c r="M90">
        <v>276.42970200000002</v>
      </c>
      <c r="N90">
        <v>66.021799999999999</v>
      </c>
      <c r="O90">
        <v>75.296816000000007</v>
      </c>
      <c r="P90">
        <v>33.057765000000003</v>
      </c>
      <c r="Q90">
        <v>102.053321</v>
      </c>
      <c r="R90">
        <v>0</v>
      </c>
      <c r="S90">
        <v>98.822220999999999</v>
      </c>
      <c r="T90">
        <v>0</v>
      </c>
      <c r="U90">
        <v>48.062686999999997</v>
      </c>
      <c r="V90">
        <v>35.776598999999997</v>
      </c>
      <c r="W90">
        <v>14.982934999999999</v>
      </c>
    </row>
    <row r="91" spans="1:23" x14ac:dyDescent="0.25">
      <c r="A91" t="str">
        <v>Jun/2017</v>
      </c>
      <c r="B91">
        <v>0</v>
      </c>
      <c r="C91">
        <v>2007.8352</v>
      </c>
      <c r="D91">
        <v>0</v>
      </c>
      <c r="E91">
        <v>1064.7891999999999</v>
      </c>
      <c r="F91">
        <v>185.31835699999999</v>
      </c>
      <c r="G91">
        <v>879.47084099999995</v>
      </c>
      <c r="H91">
        <v>0</v>
      </c>
      <c r="I91">
        <v>572.16968499999996</v>
      </c>
      <c r="J91">
        <v>210.759353</v>
      </c>
      <c r="K91">
        <v>361.41033199999998</v>
      </c>
      <c r="L91">
        <v>0</v>
      </c>
      <c r="M91">
        <v>272.97375799999998</v>
      </c>
      <c r="N91">
        <v>66.047303999999997</v>
      </c>
      <c r="O91">
        <v>73.704299000000006</v>
      </c>
      <c r="P91">
        <v>31.889493000000002</v>
      </c>
      <c r="Q91">
        <v>101.332662</v>
      </c>
      <c r="R91">
        <v>0</v>
      </c>
      <c r="S91">
        <v>97.902553999999995</v>
      </c>
      <c r="T91">
        <v>0</v>
      </c>
      <c r="U91">
        <v>47.754893000000003</v>
      </c>
      <c r="V91">
        <v>35.174894999999999</v>
      </c>
      <c r="W91">
        <v>14.972766</v>
      </c>
    </row>
    <row r="92" spans="1:23" x14ac:dyDescent="0.25">
      <c r="A92" t="str">
        <v>Jul/2017</v>
      </c>
      <c r="B92">
        <v>0</v>
      </c>
      <c r="C92">
        <v>1985.6782900000001</v>
      </c>
      <c r="D92">
        <v>0</v>
      </c>
      <c r="E92">
        <v>1051.79764</v>
      </c>
      <c r="F92">
        <v>180.96654799999999</v>
      </c>
      <c r="G92">
        <v>870.831095</v>
      </c>
      <c r="H92">
        <v>0</v>
      </c>
      <c r="I92">
        <v>566.41617099999996</v>
      </c>
      <c r="J92">
        <v>208.305689</v>
      </c>
      <c r="K92">
        <v>358.11048199999999</v>
      </c>
      <c r="L92">
        <v>0</v>
      </c>
      <c r="M92">
        <v>269.66414600000002</v>
      </c>
      <c r="N92">
        <v>65.114242000000004</v>
      </c>
      <c r="O92">
        <v>72.560959999999994</v>
      </c>
      <c r="P92">
        <v>31.068570000000001</v>
      </c>
      <c r="Q92">
        <v>100.920374</v>
      </c>
      <c r="R92">
        <v>0</v>
      </c>
      <c r="S92">
        <v>97.800330000000002</v>
      </c>
      <c r="T92">
        <v>0</v>
      </c>
      <c r="U92">
        <v>48.576538999999997</v>
      </c>
      <c r="V92">
        <v>33.704467999999999</v>
      </c>
      <c r="W92">
        <v>15.519323</v>
      </c>
    </row>
    <row r="93" spans="1:23" x14ac:dyDescent="0.25">
      <c r="A93" t="str">
        <v>Ago/2017</v>
      </c>
      <c r="B93">
        <v>0</v>
      </c>
      <c r="C93">
        <v>1930.1110000000001</v>
      </c>
      <c r="D93">
        <v>0</v>
      </c>
      <c r="E93">
        <v>1056.71801</v>
      </c>
      <c r="F93">
        <v>178.40412899999998</v>
      </c>
      <c r="G93">
        <v>878.31387700000005</v>
      </c>
      <c r="H93">
        <v>0</v>
      </c>
      <c r="I93">
        <v>514.78282999999999</v>
      </c>
      <c r="J93">
        <v>202.93750800000001</v>
      </c>
      <c r="K93">
        <v>311.84532200000001</v>
      </c>
      <c r="L93">
        <v>0</v>
      </c>
      <c r="M93">
        <v>262.24225100000001</v>
      </c>
      <c r="N93">
        <v>62.004441999999997</v>
      </c>
      <c r="O93">
        <v>71.951661000000001</v>
      </c>
      <c r="P93">
        <v>29.549883999999999</v>
      </c>
      <c r="Q93">
        <v>98.736264000000006</v>
      </c>
      <c r="R93">
        <v>0</v>
      </c>
      <c r="S93">
        <v>96.367911000000007</v>
      </c>
      <c r="T93">
        <v>0</v>
      </c>
      <c r="U93">
        <v>48.374088999999998</v>
      </c>
      <c r="V93">
        <v>32.259369999999997</v>
      </c>
      <c r="W93">
        <v>15.734451999999999</v>
      </c>
    </row>
    <row r="94" spans="1:23" x14ac:dyDescent="0.25">
      <c r="A94" t="str">
        <v>Sep/2017</v>
      </c>
      <c r="B94">
        <v>0</v>
      </c>
      <c r="C94">
        <v>1730.2005999999999</v>
      </c>
      <c r="D94">
        <v>0</v>
      </c>
      <c r="E94">
        <v>859.77701400000001</v>
      </c>
      <c r="F94">
        <v>119.73036699999999</v>
      </c>
      <c r="G94">
        <v>740.04664700000001</v>
      </c>
      <c r="H94">
        <v>0</v>
      </c>
      <c r="I94">
        <v>518.40768400000002</v>
      </c>
      <c r="J94">
        <v>186.97451799999999</v>
      </c>
      <c r="K94">
        <v>331.43316600000003</v>
      </c>
      <c r="L94">
        <v>0</v>
      </c>
      <c r="M94">
        <v>256.64284099999998</v>
      </c>
      <c r="N94">
        <v>60.503473</v>
      </c>
      <c r="O94">
        <v>70.427520000000001</v>
      </c>
      <c r="P94">
        <v>28.854666999999999</v>
      </c>
      <c r="Q94">
        <v>96.857180999999997</v>
      </c>
      <c r="R94">
        <v>0</v>
      </c>
      <c r="S94">
        <v>95.373056000000005</v>
      </c>
      <c r="T94">
        <v>0</v>
      </c>
      <c r="U94">
        <v>47.668019000000001</v>
      </c>
      <c r="V94">
        <v>32.149970000000003</v>
      </c>
      <c r="W94">
        <v>15.555066999999999</v>
      </c>
    </row>
    <row r="95" spans="1:23" x14ac:dyDescent="0.25">
      <c r="A95" t="str">
        <v>Oct/2017</v>
      </c>
      <c r="B95">
        <v>0</v>
      </c>
      <c r="C95">
        <v>1901.9816800000001</v>
      </c>
      <c r="D95">
        <v>0</v>
      </c>
      <c r="E95">
        <v>1031.0744400000001</v>
      </c>
      <c r="F95">
        <v>159.548452</v>
      </c>
      <c r="G95">
        <v>871.52598899999998</v>
      </c>
      <c r="H95">
        <v>0</v>
      </c>
      <c r="I95">
        <v>529.45383400000003</v>
      </c>
      <c r="J95">
        <v>190.29960800000001</v>
      </c>
      <c r="K95">
        <v>339.15422599999999</v>
      </c>
      <c r="L95">
        <v>0</v>
      </c>
      <c r="M95">
        <v>248.05097699999999</v>
      </c>
      <c r="N95">
        <v>57.993205000000003</v>
      </c>
      <c r="O95">
        <v>67.410831999999999</v>
      </c>
      <c r="P95">
        <v>28.770764</v>
      </c>
      <c r="Q95">
        <v>93.876176000000001</v>
      </c>
      <c r="R95">
        <v>0</v>
      </c>
      <c r="S95">
        <v>93.402427000000003</v>
      </c>
      <c r="T95">
        <v>0</v>
      </c>
      <c r="U95">
        <v>46.445768999999999</v>
      </c>
      <c r="V95">
        <v>31.443947000000001</v>
      </c>
      <c r="W95">
        <v>15.512710999999999</v>
      </c>
    </row>
    <row r="96" spans="1:23" x14ac:dyDescent="0.25">
      <c r="A96" t="str">
        <v>Nov/2017</v>
      </c>
      <c r="B96">
        <v>0</v>
      </c>
      <c r="C96">
        <v>1866.6285700000001</v>
      </c>
      <c r="D96">
        <v>0</v>
      </c>
      <c r="E96">
        <v>1038.0720899999999</v>
      </c>
      <c r="F96">
        <v>166.63853399999999</v>
      </c>
      <c r="G96">
        <v>871.43355799999995</v>
      </c>
      <c r="H96">
        <v>0</v>
      </c>
      <c r="I96">
        <v>495.33743900000002</v>
      </c>
      <c r="J96">
        <v>178.45170400000001</v>
      </c>
      <c r="K96">
        <v>316.88573500000001</v>
      </c>
      <c r="L96">
        <v>0</v>
      </c>
      <c r="M96">
        <v>240.31404499999999</v>
      </c>
      <c r="N96">
        <v>56.973708999999999</v>
      </c>
      <c r="O96">
        <v>61.076476</v>
      </c>
      <c r="P96">
        <v>28.119178999999999</v>
      </c>
      <c r="Q96">
        <v>94.144681000000006</v>
      </c>
      <c r="R96">
        <v>0</v>
      </c>
      <c r="S96">
        <v>92.904994000000002</v>
      </c>
      <c r="T96">
        <v>0</v>
      </c>
      <c r="U96">
        <v>46.315542000000001</v>
      </c>
      <c r="V96">
        <v>31.135786</v>
      </c>
      <c r="W96">
        <v>15.453666</v>
      </c>
    </row>
    <row r="97" spans="1:23" x14ac:dyDescent="0.25">
      <c r="A97" t="str">
        <v>Dic/2017</v>
      </c>
      <c r="B97">
        <v>0</v>
      </c>
      <c r="C97">
        <v>1872.83627</v>
      </c>
      <c r="D97">
        <v>0</v>
      </c>
      <c r="E97">
        <v>1015.38384</v>
      </c>
      <c r="F97">
        <v>165.93141899999998</v>
      </c>
      <c r="G97">
        <v>849.45241599999997</v>
      </c>
      <c r="H97">
        <v>0</v>
      </c>
      <c r="I97">
        <v>523.56002799999999</v>
      </c>
      <c r="J97">
        <v>188.760074</v>
      </c>
      <c r="K97">
        <v>334.79995400000001</v>
      </c>
      <c r="L97">
        <v>0</v>
      </c>
      <c r="M97">
        <v>241.794523</v>
      </c>
      <c r="N97">
        <v>57.347557000000002</v>
      </c>
      <c r="O97">
        <v>65.030343000000002</v>
      </c>
      <c r="P97">
        <v>27.339531000000001</v>
      </c>
      <c r="Q97">
        <v>92.077091999999993</v>
      </c>
      <c r="R97">
        <v>0</v>
      </c>
      <c r="S97">
        <v>92.097887999999998</v>
      </c>
      <c r="T97">
        <v>0</v>
      </c>
      <c r="U97">
        <v>46.256281999999999</v>
      </c>
      <c r="V97">
        <v>30.264347999999998</v>
      </c>
      <c r="W97">
        <v>15.577257999999999</v>
      </c>
    </row>
    <row r="98" spans="1:23" x14ac:dyDescent="0.25">
      <c r="A98" t="str">
        <v>Ene/2018</v>
      </c>
      <c r="B98">
        <v>0</v>
      </c>
      <c r="C98">
        <v>1932.1387549999999</v>
      </c>
      <c r="D98">
        <v>0</v>
      </c>
      <c r="E98">
        <v>1047.9682250000001</v>
      </c>
      <c r="F98">
        <v>166.90841900000001</v>
      </c>
      <c r="G98">
        <v>881.05980599999998</v>
      </c>
      <c r="H98">
        <v>0</v>
      </c>
      <c r="I98">
        <v>545.52765999999997</v>
      </c>
      <c r="J98">
        <v>191.811804</v>
      </c>
      <c r="K98">
        <v>336.89178700000002</v>
      </c>
      <c r="L98">
        <v>0</v>
      </c>
      <c r="M98">
        <v>242.35865799999999</v>
      </c>
      <c r="N98">
        <v>55.277873</v>
      </c>
      <c r="O98">
        <v>68.303779000000006</v>
      </c>
      <c r="P98">
        <v>23.884602000000001</v>
      </c>
      <c r="Q98">
        <v>92.087558999999999</v>
      </c>
      <c r="R98">
        <v>0</v>
      </c>
      <c r="S98">
        <v>96.284209000000004</v>
      </c>
      <c r="T98">
        <v>3.2713450000000002</v>
      </c>
      <c r="U98">
        <v>46.364474000000001</v>
      </c>
      <c r="V98">
        <v>30.586424000000001</v>
      </c>
      <c r="W98">
        <v>16.061968</v>
      </c>
    </row>
    <row r="99" spans="1:23" x14ac:dyDescent="0.25">
      <c r="A99" t="str">
        <v>Feb/2018</v>
      </c>
      <c r="B99">
        <v>0</v>
      </c>
      <c r="C99">
        <v>1897.854808</v>
      </c>
      <c r="D99">
        <v>0</v>
      </c>
      <c r="E99">
        <v>1045.395892</v>
      </c>
      <c r="F99">
        <v>165.25503599999999</v>
      </c>
      <c r="G99">
        <v>880.14085599999999</v>
      </c>
      <c r="H99">
        <v>0</v>
      </c>
      <c r="I99">
        <v>516.03263400000003</v>
      </c>
      <c r="J99">
        <v>185.80897400000001</v>
      </c>
      <c r="K99">
        <v>314.53179399999999</v>
      </c>
      <c r="L99">
        <v>0</v>
      </c>
      <c r="M99">
        <v>240.34916999999999</v>
      </c>
      <c r="N99">
        <v>53.510324000000004</v>
      </c>
      <c r="O99">
        <v>68.606837999999996</v>
      </c>
      <c r="P99">
        <v>23.709625999999997</v>
      </c>
      <c r="Q99">
        <v>91.925593000000006</v>
      </c>
      <c r="R99">
        <v>0</v>
      </c>
      <c r="S99">
        <v>96.077112000000014</v>
      </c>
      <c r="T99">
        <v>2.8650169999999995</v>
      </c>
      <c r="U99">
        <v>47.40605</v>
      </c>
      <c r="V99">
        <v>29.597332000000002</v>
      </c>
      <c r="W99">
        <v>16.208714000000001</v>
      </c>
    </row>
    <row r="100" spans="1:23" x14ac:dyDescent="0.25">
      <c r="A100" t="str">
        <v>Mar/2018</v>
      </c>
      <c r="B100">
        <v>0</v>
      </c>
      <c r="C100">
        <v>1866.800446</v>
      </c>
      <c r="D100">
        <v>0</v>
      </c>
      <c r="E100">
        <v>1025.9234019999999</v>
      </c>
      <c r="F100">
        <v>159.262032</v>
      </c>
      <c r="G100">
        <v>866.66136900000004</v>
      </c>
      <c r="H100">
        <v>0</v>
      </c>
      <c r="I100">
        <v>507.82720499999999</v>
      </c>
      <c r="J100">
        <v>181.94842800000001</v>
      </c>
      <c r="K100">
        <v>310.20018900000002</v>
      </c>
      <c r="L100">
        <v>0</v>
      </c>
      <c r="M100">
        <v>237.54777000000001</v>
      </c>
      <c r="N100">
        <v>53.712288000000001</v>
      </c>
      <c r="O100">
        <v>68.929609999999997</v>
      </c>
      <c r="P100">
        <v>22.533715999999998</v>
      </c>
      <c r="Q100">
        <v>89.665514000000002</v>
      </c>
      <c r="R100">
        <v>0</v>
      </c>
      <c r="S100">
        <v>95.504563000000005</v>
      </c>
      <c r="T100">
        <v>2.517182</v>
      </c>
      <c r="U100">
        <v>47.293449000000003</v>
      </c>
      <c r="V100">
        <v>29.656158999999999</v>
      </c>
      <c r="W100">
        <v>16.037773999999999</v>
      </c>
    </row>
    <row r="101" spans="1:23" x14ac:dyDescent="0.25">
      <c r="A101" t="str">
        <v>Abr/2018</v>
      </c>
      <c r="B101">
        <v>0</v>
      </c>
      <c r="C101">
        <v>1888.284508</v>
      </c>
      <c r="D101">
        <v>0</v>
      </c>
      <c r="E101">
        <v>1053.226621</v>
      </c>
      <c r="F101">
        <v>162.03293300000001</v>
      </c>
      <c r="G101">
        <v>891.19368799999995</v>
      </c>
      <c r="H101">
        <v>0</v>
      </c>
      <c r="I101">
        <v>504.81065999999998</v>
      </c>
      <c r="J101">
        <v>179.18673900000002</v>
      </c>
      <c r="K101">
        <v>311.21241099999992</v>
      </c>
      <c r="L101">
        <v>0</v>
      </c>
      <c r="M101">
        <v>232.98330300000001</v>
      </c>
      <c r="N101">
        <v>54.049804999999999</v>
      </c>
      <c r="O101">
        <v>66.662728000000001</v>
      </c>
      <c r="P101">
        <v>21.910727999999999</v>
      </c>
      <c r="Q101">
        <v>87.802400000000006</v>
      </c>
      <c r="R101">
        <v>0</v>
      </c>
      <c r="S101">
        <v>97.263924000000003</v>
      </c>
      <c r="T101">
        <v>2.6195439999999999</v>
      </c>
      <c r="U101">
        <v>48.136456000000003</v>
      </c>
      <c r="V101">
        <v>29.893993999999999</v>
      </c>
      <c r="W101">
        <v>16.613932999999999</v>
      </c>
    </row>
    <row r="102" spans="1:23" x14ac:dyDescent="0.25">
      <c r="A102" t="str">
        <v>May/2018</v>
      </c>
      <c r="B102">
        <v>0</v>
      </c>
      <c r="C102">
        <v>1869.83852</v>
      </c>
      <c r="D102">
        <v>0</v>
      </c>
      <c r="E102">
        <v>1044.6965749999999</v>
      </c>
      <c r="F102">
        <v>158.78493499999999</v>
      </c>
      <c r="G102">
        <v>885.91164000000003</v>
      </c>
      <c r="H102">
        <v>0</v>
      </c>
      <c r="I102">
        <v>500.66788400000002</v>
      </c>
      <c r="J102">
        <v>178.62852000000001</v>
      </c>
      <c r="K102">
        <v>307.23716200000001</v>
      </c>
      <c r="L102">
        <v>0</v>
      </c>
      <c r="M102">
        <v>226.984724</v>
      </c>
      <c r="N102">
        <v>53.257537999999997</v>
      </c>
      <c r="O102">
        <v>65.349738000000002</v>
      </c>
      <c r="P102">
        <v>20.487636999999999</v>
      </c>
      <c r="Q102">
        <v>85.584905000000006</v>
      </c>
      <c r="R102">
        <v>0</v>
      </c>
      <c r="S102">
        <v>97.489335999999994</v>
      </c>
      <c r="T102">
        <v>2.4248419999999999</v>
      </c>
      <c r="U102">
        <v>48.028668000000003</v>
      </c>
      <c r="V102">
        <v>29.679082000000001</v>
      </c>
      <c r="W102">
        <v>17.356742000000001</v>
      </c>
    </row>
    <row r="103" spans="1:23" x14ac:dyDescent="0.25">
      <c r="A103" t="str">
        <v>Jun/2018</v>
      </c>
      <c r="B103">
        <v>0</v>
      </c>
      <c r="C103">
        <v>1848.281933</v>
      </c>
      <c r="D103">
        <v>0</v>
      </c>
      <c r="E103">
        <v>1032.6130029999999</v>
      </c>
      <c r="F103">
        <v>158.782467</v>
      </c>
      <c r="G103">
        <v>873.83053499999994</v>
      </c>
      <c r="H103">
        <v>0</v>
      </c>
      <c r="I103">
        <v>490.66710599999999</v>
      </c>
      <c r="J103">
        <v>178.62943200000001</v>
      </c>
      <c r="K103">
        <v>297.12823300000002</v>
      </c>
      <c r="L103">
        <v>0</v>
      </c>
      <c r="M103">
        <v>226.70385200000001</v>
      </c>
      <c r="N103">
        <v>53.605134999999997</v>
      </c>
      <c r="O103">
        <v>65.462272999999996</v>
      </c>
      <c r="P103">
        <v>19.675122999999999</v>
      </c>
      <c r="Q103">
        <v>85.682028000000003</v>
      </c>
      <c r="R103">
        <v>0</v>
      </c>
      <c r="S103">
        <v>98.297970000000007</v>
      </c>
      <c r="T103">
        <v>2.4012509999999998</v>
      </c>
      <c r="U103">
        <v>48.455260000000003</v>
      </c>
      <c r="V103">
        <v>29.646296</v>
      </c>
      <c r="W103">
        <v>17.795165000000001</v>
      </c>
    </row>
    <row r="104" spans="1:23" x14ac:dyDescent="0.25">
      <c r="A104" t="str">
        <v>Jul/2018</v>
      </c>
      <c r="B104">
        <v>0</v>
      </c>
      <c r="C104">
        <v>1842.6774559999999</v>
      </c>
      <c r="D104">
        <v>0</v>
      </c>
      <c r="E104">
        <v>1035.8189359999999</v>
      </c>
      <c r="F104">
        <v>159.09854899999999</v>
      </c>
      <c r="G104">
        <v>876.72038799999996</v>
      </c>
      <c r="H104">
        <v>0</v>
      </c>
      <c r="I104">
        <v>484.24903499999999</v>
      </c>
      <c r="J104">
        <v>178.18206499999999</v>
      </c>
      <c r="K104">
        <v>291.105412</v>
      </c>
      <c r="L104">
        <v>0</v>
      </c>
      <c r="M104">
        <v>227.39926600000001</v>
      </c>
      <c r="N104">
        <v>52.477722</v>
      </c>
      <c r="O104">
        <v>66.025007000000002</v>
      </c>
      <c r="P104">
        <v>20.394981000000001</v>
      </c>
      <c r="Q104">
        <v>86.168243000000004</v>
      </c>
      <c r="R104">
        <v>0</v>
      </c>
      <c r="S104">
        <v>95.210218999999995</v>
      </c>
      <c r="T104">
        <v>2.2675339999999999</v>
      </c>
      <c r="U104">
        <v>46.847627000000003</v>
      </c>
      <c r="V104">
        <v>28.035672999999999</v>
      </c>
      <c r="W104">
        <v>18.059387000000001</v>
      </c>
    </row>
    <row r="105" spans="1:23" x14ac:dyDescent="0.25">
      <c r="A105" t="str">
        <v>Ago/2018</v>
      </c>
      <c r="B105">
        <v>0</v>
      </c>
      <c r="C105">
        <v>1818.4638219999999</v>
      </c>
      <c r="D105">
        <v>0</v>
      </c>
      <c r="E105">
        <v>1027.707191</v>
      </c>
      <c r="F105">
        <v>158.20387099999999</v>
      </c>
      <c r="G105">
        <v>869.50332100000003</v>
      </c>
      <c r="H105">
        <v>0</v>
      </c>
      <c r="I105">
        <v>473.018349</v>
      </c>
      <c r="J105">
        <v>179.647077</v>
      </c>
      <c r="K105">
        <v>277.68589200000002</v>
      </c>
      <c r="L105">
        <v>0</v>
      </c>
      <c r="M105">
        <v>225.969492</v>
      </c>
      <c r="N105">
        <v>53.685592999999997</v>
      </c>
      <c r="O105">
        <v>65.664929000000001</v>
      </c>
      <c r="P105">
        <v>19.767641000000001</v>
      </c>
      <c r="Q105">
        <v>84.631140000000002</v>
      </c>
      <c r="R105">
        <v>0</v>
      </c>
      <c r="S105">
        <v>91.768789999999996</v>
      </c>
      <c r="T105">
        <v>2.2666410000000003</v>
      </c>
      <c r="U105">
        <v>40.251669</v>
      </c>
      <c r="V105">
        <v>26.595870000000001</v>
      </c>
      <c r="W105">
        <v>18.325782</v>
      </c>
    </row>
    <row r="106" spans="1:23" x14ac:dyDescent="0.25">
      <c r="A106" t="str">
        <v>Sep/2018</v>
      </c>
      <c r="B106">
        <v>0</v>
      </c>
      <c r="C106">
        <v>1826.974557</v>
      </c>
      <c r="D106">
        <v>0</v>
      </c>
      <c r="E106">
        <v>1068.3931930000001</v>
      </c>
      <c r="F106">
        <v>164.107</v>
      </c>
      <c r="G106">
        <v>904.28619200000003</v>
      </c>
      <c r="H106">
        <v>0</v>
      </c>
      <c r="I106">
        <v>445.18586599999998</v>
      </c>
      <c r="J106">
        <v>181.93796599999999</v>
      </c>
      <c r="K106">
        <v>248.393033</v>
      </c>
      <c r="L106">
        <v>0</v>
      </c>
      <c r="M106">
        <v>223.65098100000003</v>
      </c>
      <c r="N106">
        <v>52.431522000000001</v>
      </c>
      <c r="O106">
        <v>64.282711000000006</v>
      </c>
      <c r="P106">
        <v>20.003397</v>
      </c>
      <c r="Q106">
        <v>85.083101999999997</v>
      </c>
      <c r="R106">
        <v>0</v>
      </c>
      <c r="S106">
        <v>89.744519999999994</v>
      </c>
      <c r="T106">
        <v>2.305539</v>
      </c>
      <c r="U106">
        <v>36.697318000000003</v>
      </c>
      <c r="V106">
        <v>26.984154</v>
      </c>
      <c r="W106">
        <v>19.159385</v>
      </c>
    </row>
    <row r="107" spans="1:23" x14ac:dyDescent="0.25">
      <c r="A107" t="str">
        <v>Oct/2018</v>
      </c>
      <c r="B107">
        <v>0</v>
      </c>
      <c r="C107">
        <v>1766.987331</v>
      </c>
      <c r="D107">
        <v>0</v>
      </c>
      <c r="E107">
        <v>1025.0075750000001</v>
      </c>
      <c r="F107">
        <v>162.45525799999999</v>
      </c>
      <c r="G107">
        <v>862.5523179999999</v>
      </c>
      <c r="H107">
        <v>0</v>
      </c>
      <c r="I107">
        <v>429.53974399999998</v>
      </c>
      <c r="J107">
        <v>181.57109800000001</v>
      </c>
      <c r="K107">
        <v>233.01064600000001</v>
      </c>
      <c r="L107">
        <v>0</v>
      </c>
      <c r="M107">
        <v>221.323339</v>
      </c>
      <c r="N107">
        <v>51.836767999999999</v>
      </c>
      <c r="O107">
        <v>62.315874000000001</v>
      </c>
      <c r="P107">
        <v>21.233283</v>
      </c>
      <c r="Q107">
        <v>83.796651999999995</v>
      </c>
      <c r="R107">
        <v>0</v>
      </c>
      <c r="S107">
        <v>91.116671999999994</v>
      </c>
      <c r="T107">
        <v>2.5627629999999999</v>
      </c>
      <c r="U107">
        <v>38.521709999999999</v>
      </c>
      <c r="V107">
        <v>26.432047000000001</v>
      </c>
      <c r="W107">
        <v>19.052223000000001</v>
      </c>
    </row>
    <row r="108" spans="1:23" x14ac:dyDescent="0.25">
      <c r="A108" t="str">
        <v>Nov/2018</v>
      </c>
      <c r="B108">
        <v>0</v>
      </c>
      <c r="C108">
        <v>1716.910926</v>
      </c>
      <c r="D108">
        <v>0</v>
      </c>
      <c r="E108">
        <v>1002.325963</v>
      </c>
      <c r="F108">
        <v>158.85746700000001</v>
      </c>
      <c r="G108">
        <v>843.46849599999996</v>
      </c>
      <c r="H108">
        <v>0</v>
      </c>
      <c r="I108">
        <v>408.67810100000003</v>
      </c>
      <c r="J108">
        <v>183.90656799999999</v>
      </c>
      <c r="K108">
        <v>210.608566</v>
      </c>
      <c r="L108">
        <v>0</v>
      </c>
      <c r="M108">
        <v>216.531474</v>
      </c>
      <c r="N108">
        <v>48.889034000000002</v>
      </c>
      <c r="O108">
        <v>61.211824</v>
      </c>
      <c r="P108">
        <v>20.355011000000001</v>
      </c>
      <c r="Q108">
        <v>83.569328999999996</v>
      </c>
      <c r="R108">
        <v>0</v>
      </c>
      <c r="S108">
        <v>89.375387000000003</v>
      </c>
      <c r="T108">
        <v>2.6221299999999998</v>
      </c>
      <c r="U108">
        <v>0</v>
      </c>
      <c r="V108">
        <v>0</v>
      </c>
      <c r="W108">
        <v>17.969533999999999</v>
      </c>
    </row>
    <row r="109" spans="1:23" x14ac:dyDescent="0.25">
      <c r="A109" t="str">
        <v>Dic/2018</v>
      </c>
      <c r="B109">
        <v>0</v>
      </c>
      <c r="C109">
        <v>1728.8750970000003</v>
      </c>
      <c r="D109">
        <v>0</v>
      </c>
      <c r="E109">
        <v>1022.920805</v>
      </c>
      <c r="F109">
        <v>160.50664499999999</v>
      </c>
      <c r="G109">
        <v>862.41415900000004</v>
      </c>
      <c r="H109">
        <v>0</v>
      </c>
      <c r="I109">
        <v>395.56854900000002</v>
      </c>
      <c r="J109">
        <v>183.109646</v>
      </c>
      <c r="K109">
        <v>199.58290299999996</v>
      </c>
      <c r="L109">
        <v>0</v>
      </c>
      <c r="M109">
        <v>217.61228500000001</v>
      </c>
      <c r="N109">
        <v>50.263157</v>
      </c>
      <c r="O109">
        <v>61.923046000000006</v>
      </c>
      <c r="P109">
        <v>20.077109</v>
      </c>
      <c r="Q109">
        <v>82.940791000000004</v>
      </c>
      <c r="R109">
        <v>0</v>
      </c>
      <c r="S109">
        <v>92.773458000000005</v>
      </c>
      <c r="T109">
        <v>3.1363319999999999</v>
      </c>
      <c r="U109">
        <v>0</v>
      </c>
      <c r="V109">
        <v>0</v>
      </c>
      <c r="W109">
        <v>18.789902000000001</v>
      </c>
    </row>
    <row r="110" spans="1:23" x14ac:dyDescent="0.25">
      <c r="A110" t="str">
        <v>Ene/2019</v>
      </c>
      <c r="B110">
        <v>0</v>
      </c>
      <c r="C110">
        <v>1641.5142020000001</v>
      </c>
      <c r="D110">
        <v>0</v>
      </c>
      <c r="E110">
        <v>945.77960599999994</v>
      </c>
      <c r="F110">
        <v>148.048968</v>
      </c>
      <c r="G110">
        <v>797.730638</v>
      </c>
      <c r="H110">
        <v>0</v>
      </c>
      <c r="I110">
        <v>384.354579</v>
      </c>
      <c r="J110">
        <v>179.93241699999999</v>
      </c>
      <c r="K110">
        <v>191.23810599999999</v>
      </c>
      <c r="L110">
        <v>0</v>
      </c>
      <c r="M110">
        <v>220.86514700000001</v>
      </c>
      <c r="N110">
        <v>49.475180999999999</v>
      </c>
      <c r="O110">
        <v>65.030356999999995</v>
      </c>
      <c r="P110">
        <v>22.048048000000001</v>
      </c>
      <c r="Q110">
        <v>81.827089000000001</v>
      </c>
      <c r="R110">
        <v>0</v>
      </c>
      <c r="S110">
        <v>90.514870000000002</v>
      </c>
      <c r="T110">
        <v>2.9143479999999999</v>
      </c>
      <c r="U110">
        <v>0</v>
      </c>
      <c r="V110">
        <v>0</v>
      </c>
      <c r="W110">
        <v>17.456999</v>
      </c>
    </row>
    <row r="111" spans="1:23" x14ac:dyDescent="0.25">
      <c r="A111" t="str">
        <v>Feb/2019</v>
      </c>
      <c r="B111">
        <v>0</v>
      </c>
      <c r="C111">
        <v>1721.767474</v>
      </c>
      <c r="D111">
        <v>0</v>
      </c>
      <c r="E111">
        <v>1027.0897769999999</v>
      </c>
      <c r="F111">
        <v>164.33314300000001</v>
      </c>
      <c r="G111">
        <v>862.75663499999996</v>
      </c>
      <c r="H111">
        <v>0</v>
      </c>
      <c r="I111">
        <v>386.91939100000002</v>
      </c>
      <c r="J111">
        <v>183.14810499999999</v>
      </c>
      <c r="K111">
        <v>189.082357</v>
      </c>
      <c r="L111">
        <v>0</v>
      </c>
      <c r="M111">
        <v>216.665325</v>
      </c>
      <c r="N111">
        <v>45.174039999999998</v>
      </c>
      <c r="O111">
        <v>65.171778000000003</v>
      </c>
      <c r="P111">
        <v>22.412879</v>
      </c>
      <c r="Q111">
        <v>81.253006999999997</v>
      </c>
      <c r="R111">
        <v>0</v>
      </c>
      <c r="S111">
        <v>91.092979999999997</v>
      </c>
      <c r="T111">
        <v>3.0454560000000002</v>
      </c>
      <c r="U111">
        <v>0</v>
      </c>
      <c r="V111">
        <v>0</v>
      </c>
      <c r="W111">
        <v>19.510107999999999</v>
      </c>
    </row>
    <row r="112" spans="1:23" x14ac:dyDescent="0.25">
      <c r="A112" t="str">
        <v>Mar/2019</v>
      </c>
      <c r="B112">
        <v>0</v>
      </c>
      <c r="C112">
        <v>1709.9543659999999</v>
      </c>
      <c r="D112">
        <v>0</v>
      </c>
      <c r="E112">
        <v>1020.366093</v>
      </c>
      <c r="F112">
        <v>162.270613</v>
      </c>
      <c r="G112">
        <v>858.09547999999995</v>
      </c>
      <c r="H112">
        <v>0</v>
      </c>
      <c r="I112">
        <v>380.17332199999998</v>
      </c>
      <c r="J112">
        <v>183.77990299999999</v>
      </c>
      <c r="K112">
        <v>182.98290299999999</v>
      </c>
      <c r="L112">
        <v>0</v>
      </c>
      <c r="M112">
        <v>217.35043300000001</v>
      </c>
      <c r="N112">
        <v>44.753743</v>
      </c>
      <c r="O112">
        <v>66.528599999999997</v>
      </c>
      <c r="P112">
        <v>21.973568</v>
      </c>
      <c r="Q112">
        <v>81.331676999999999</v>
      </c>
      <c r="R112">
        <v>0</v>
      </c>
      <c r="S112">
        <v>92.064516999999995</v>
      </c>
      <c r="T112">
        <v>2.9338890000000002</v>
      </c>
      <c r="U112">
        <v>0</v>
      </c>
      <c r="V112">
        <v>0</v>
      </c>
      <c r="W112">
        <v>20.980160000000001</v>
      </c>
    </row>
    <row r="113" spans="1:23" x14ac:dyDescent="0.25">
      <c r="A113" t="str">
        <v>Abr/2019</v>
      </c>
      <c r="B113">
        <v>0</v>
      </c>
      <c r="C113">
        <v>1694.3749359999999</v>
      </c>
      <c r="D113">
        <v>0</v>
      </c>
      <c r="E113">
        <v>1009.3669640000001</v>
      </c>
      <c r="F113">
        <v>159.07163299999999</v>
      </c>
      <c r="G113">
        <v>850.29533000000004</v>
      </c>
      <c r="H113">
        <v>0</v>
      </c>
      <c r="I113">
        <v>374.64770000000004</v>
      </c>
      <c r="J113">
        <v>184.76226600000001</v>
      </c>
      <c r="K113">
        <v>176.911834</v>
      </c>
      <c r="L113">
        <v>0</v>
      </c>
      <c r="M113">
        <v>217.037781</v>
      </c>
      <c r="N113">
        <v>45.827989000000002</v>
      </c>
      <c r="O113">
        <v>66.558743000000007</v>
      </c>
      <c r="P113">
        <v>21.456</v>
      </c>
      <c r="Q113">
        <v>80.349812999999997</v>
      </c>
      <c r="R113">
        <v>0</v>
      </c>
      <c r="S113">
        <v>93.322490000000002</v>
      </c>
      <c r="T113">
        <v>2.9977839999999998</v>
      </c>
      <c r="U113">
        <v>0</v>
      </c>
      <c r="V113">
        <v>0</v>
      </c>
      <c r="W113">
        <v>21.381765000000005</v>
      </c>
    </row>
    <row r="114" spans="1:23" x14ac:dyDescent="0.25">
      <c r="A114" t="str">
        <v>May/2019</v>
      </c>
      <c r="B114">
        <v>0</v>
      </c>
      <c r="C114">
        <v>1682.5421140000001</v>
      </c>
      <c r="D114">
        <v>0</v>
      </c>
      <c r="E114">
        <v>1002.8446719999999</v>
      </c>
      <c r="F114">
        <v>156.36667800000001</v>
      </c>
      <c r="G114">
        <v>846.47799499999996</v>
      </c>
      <c r="H114">
        <v>0</v>
      </c>
      <c r="I114">
        <v>370.060678</v>
      </c>
      <c r="J114">
        <v>184.47154900000001</v>
      </c>
      <c r="K114">
        <v>171.620678</v>
      </c>
      <c r="L114">
        <v>0</v>
      </c>
      <c r="M114">
        <v>215.17348000000001</v>
      </c>
      <c r="N114">
        <v>46.487659999999998</v>
      </c>
      <c r="O114">
        <v>66.358322000000001</v>
      </c>
      <c r="P114">
        <v>21.216761999999999</v>
      </c>
      <c r="Q114">
        <v>78.582440000000005</v>
      </c>
      <c r="R114">
        <v>0</v>
      </c>
      <c r="S114">
        <v>94.463284000000002</v>
      </c>
      <c r="T114">
        <v>3.0230039999999998</v>
      </c>
      <c r="U114">
        <v>0</v>
      </c>
      <c r="V114">
        <v>0</v>
      </c>
      <c r="W114">
        <v>21.534354</v>
      </c>
    </row>
    <row r="115" spans="1:23" x14ac:dyDescent="0.25">
      <c r="A115" t="str">
        <v>Jun/2019</v>
      </c>
      <c r="B115">
        <v>0</v>
      </c>
      <c r="C115">
        <v>1692.1319350000001</v>
      </c>
      <c r="D115">
        <v>0</v>
      </c>
      <c r="E115">
        <v>1001.2730209999999</v>
      </c>
      <c r="F115">
        <v>156.24943300000001</v>
      </c>
      <c r="G115">
        <v>845.02358800000002</v>
      </c>
      <c r="H115">
        <v>0</v>
      </c>
      <c r="I115">
        <v>380.13106699999997</v>
      </c>
      <c r="J115">
        <v>184.45616699999999</v>
      </c>
      <c r="K115">
        <v>180.751633</v>
      </c>
      <c r="L115">
        <v>0</v>
      </c>
      <c r="M115">
        <v>214.514622</v>
      </c>
      <c r="N115">
        <v>45.105623000000001</v>
      </c>
      <c r="O115">
        <v>65.253572000000005</v>
      </c>
      <c r="P115">
        <v>21.447614999999999</v>
      </c>
      <c r="Q115">
        <v>80.400921999999994</v>
      </c>
      <c r="R115">
        <v>0</v>
      </c>
      <c r="S115">
        <v>96.213224999999994</v>
      </c>
      <c r="T115">
        <v>3.4044650000000001</v>
      </c>
      <c r="U115">
        <v>0</v>
      </c>
      <c r="V115">
        <v>0</v>
      </c>
      <c r="W115">
        <v>22.818632999999998</v>
      </c>
    </row>
    <row r="116" spans="1:23" x14ac:dyDescent="0.25">
      <c r="A116" t="str">
        <v>Jul/2019</v>
      </c>
      <c r="B116">
        <v>0</v>
      </c>
      <c r="C116">
        <v>1696.5553150000001</v>
      </c>
      <c r="D116">
        <v>0</v>
      </c>
      <c r="E116">
        <v>1006.83961</v>
      </c>
      <c r="F116">
        <v>160.78616199999999</v>
      </c>
      <c r="G116">
        <v>846.053449</v>
      </c>
      <c r="H116">
        <v>0</v>
      </c>
      <c r="I116">
        <v>377.89025800000002</v>
      </c>
      <c r="J116">
        <v>183.74145200000001</v>
      </c>
      <c r="K116">
        <v>179.610839</v>
      </c>
      <c r="L116">
        <v>0</v>
      </c>
      <c r="M116">
        <v>215.189055</v>
      </c>
      <c r="N116">
        <v>42.648542999999997</v>
      </c>
      <c r="O116">
        <v>66.647504999999995</v>
      </c>
      <c r="P116">
        <v>23.045421000000001</v>
      </c>
      <c r="Q116">
        <v>80.502707000000001</v>
      </c>
      <c r="R116">
        <v>0</v>
      </c>
      <c r="S116">
        <v>96.636391000000003</v>
      </c>
      <c r="T116">
        <v>3.4127160000000001</v>
      </c>
      <c r="U116">
        <v>0</v>
      </c>
      <c r="V116">
        <v>0</v>
      </c>
      <c r="W116">
        <v>23.180581</v>
      </c>
    </row>
    <row r="117" spans="1:23" x14ac:dyDescent="0.25">
      <c r="A117" t="str">
        <v>Ago/2019</v>
      </c>
      <c r="B117">
        <v>0</v>
      </c>
      <c r="C117">
        <v>1707.656999</v>
      </c>
      <c r="D117">
        <v>0</v>
      </c>
      <c r="E117">
        <v>1016.234837</v>
      </c>
      <c r="F117">
        <v>162.26254800000001</v>
      </c>
      <c r="G117">
        <v>853.97228800000005</v>
      </c>
      <c r="H117">
        <v>0</v>
      </c>
      <c r="I117">
        <v>375.484354</v>
      </c>
      <c r="J117">
        <v>177.918612</v>
      </c>
      <c r="K117">
        <v>183.57958099999999</v>
      </c>
      <c r="L117">
        <v>0</v>
      </c>
      <c r="M117">
        <v>219.142459</v>
      </c>
      <c r="N117">
        <v>42.409621999999999</v>
      </c>
      <c r="O117">
        <v>67.125635000000003</v>
      </c>
      <c r="P117">
        <v>24.683204</v>
      </c>
      <c r="Q117">
        <v>82.571815000000001</v>
      </c>
      <c r="R117">
        <v>0</v>
      </c>
      <c r="S117">
        <v>96.795349999999999</v>
      </c>
      <c r="T117">
        <v>3.1154579999999998</v>
      </c>
      <c r="U117">
        <v>0</v>
      </c>
      <c r="V117">
        <v>0</v>
      </c>
      <c r="W117">
        <v>23.892386999999999</v>
      </c>
    </row>
    <row r="118" spans="1:23" x14ac:dyDescent="0.25">
      <c r="A118" t="str">
        <v>Sep/2019</v>
      </c>
      <c r="B118">
        <v>0</v>
      </c>
      <c r="C118">
        <v>1730.3466370000001</v>
      </c>
      <c r="D118">
        <v>0</v>
      </c>
      <c r="E118">
        <v>1020.424949</v>
      </c>
      <c r="F118">
        <v>162.29143300000001</v>
      </c>
      <c r="G118">
        <v>858.13351499999999</v>
      </c>
      <c r="H118">
        <v>0</v>
      </c>
      <c r="I118">
        <v>385.111133</v>
      </c>
      <c r="J118">
        <v>177.45516599999999</v>
      </c>
      <c r="K118">
        <v>192.938233</v>
      </c>
      <c r="L118">
        <v>0</v>
      </c>
      <c r="M118">
        <v>227.26404599999998</v>
      </c>
      <c r="N118">
        <v>45.634554999999999</v>
      </c>
      <c r="O118">
        <v>68.702005</v>
      </c>
      <c r="P118">
        <v>27.652477000000001</v>
      </c>
      <c r="Q118">
        <v>82.827438000000001</v>
      </c>
      <c r="R118">
        <v>0</v>
      </c>
      <c r="S118">
        <v>97.546509</v>
      </c>
      <c r="T118">
        <v>2.8937919999999999</v>
      </c>
      <c r="U118">
        <v>0</v>
      </c>
      <c r="V118">
        <v>0</v>
      </c>
      <c r="W118">
        <v>23.934667000000001</v>
      </c>
    </row>
    <row r="119" spans="1:23" x14ac:dyDescent="0.25">
      <c r="A119" t="str">
        <v>Oct/2019</v>
      </c>
      <c r="B119">
        <v>0</v>
      </c>
      <c r="C119">
        <v>1680.7527680000001</v>
      </c>
      <c r="D119">
        <v>0</v>
      </c>
      <c r="E119">
        <v>964.23765000000003</v>
      </c>
      <c r="F119">
        <v>156.83432300000001</v>
      </c>
      <c r="G119">
        <v>807.40332699999999</v>
      </c>
      <c r="H119">
        <v>0</v>
      </c>
      <c r="I119">
        <v>392.975999</v>
      </c>
      <c r="J119">
        <v>177.25351499999999</v>
      </c>
      <c r="K119">
        <v>200.87993599999999</v>
      </c>
      <c r="L119">
        <v>0</v>
      </c>
      <c r="M119">
        <v>226.549578</v>
      </c>
      <c r="N119">
        <v>42.799449000000003</v>
      </c>
      <c r="O119">
        <v>69.413011999999995</v>
      </c>
      <c r="P119">
        <v>27.575092000000001</v>
      </c>
      <c r="Q119">
        <v>84.237177000000003</v>
      </c>
      <c r="R119">
        <v>0</v>
      </c>
      <c r="S119">
        <v>96.989540000000005</v>
      </c>
      <c r="T119">
        <v>2.8327800000000001</v>
      </c>
      <c r="U119">
        <v>0</v>
      </c>
      <c r="V119">
        <v>0</v>
      </c>
      <c r="W119">
        <v>24.028548000000001</v>
      </c>
    </row>
    <row r="120" spans="1:23" x14ac:dyDescent="0.25">
      <c r="A120" t="str">
        <v>Nov/2019</v>
      </c>
      <c r="B120">
        <v>0</v>
      </c>
      <c r="C120">
        <v>1721.7281909999999</v>
      </c>
      <c r="D120">
        <v>0</v>
      </c>
      <c r="E120">
        <v>1002.9305409999999</v>
      </c>
      <c r="F120">
        <v>160.13226700000001</v>
      </c>
      <c r="G120">
        <v>842.79827499999999</v>
      </c>
      <c r="H120">
        <v>0</v>
      </c>
      <c r="I120">
        <v>394.13986600000004</v>
      </c>
      <c r="J120">
        <v>177.910166</v>
      </c>
      <c r="K120">
        <v>201.45493400000001</v>
      </c>
      <c r="L120">
        <v>0</v>
      </c>
      <c r="M120">
        <v>227.27704800000001</v>
      </c>
      <c r="N120">
        <v>41.909284</v>
      </c>
      <c r="O120">
        <v>70.946113999999994</v>
      </c>
      <c r="P120">
        <v>26.600612999999999</v>
      </c>
      <c r="Q120">
        <v>85.335728000000003</v>
      </c>
      <c r="R120">
        <v>0</v>
      </c>
      <c r="S120">
        <v>97.380735999999999</v>
      </c>
      <c r="T120">
        <v>2.8391030000000002</v>
      </c>
      <c r="U120">
        <v>0</v>
      </c>
      <c r="V120">
        <v>0</v>
      </c>
      <c r="W120">
        <v>23.7393</v>
      </c>
    </row>
    <row r="121" spans="1:23" x14ac:dyDescent="0.25">
      <c r="A121" t="str">
        <v>Dic/2019</v>
      </c>
      <c r="B121">
        <v>0</v>
      </c>
      <c r="C121">
        <v>1732.24731</v>
      </c>
      <c r="D121">
        <v>0</v>
      </c>
      <c r="E121">
        <v>1010.2546610000001</v>
      </c>
      <c r="F121">
        <v>163.92183900000001</v>
      </c>
      <c r="G121">
        <v>846.33282199999996</v>
      </c>
      <c r="H121">
        <v>0</v>
      </c>
      <c r="I121">
        <v>392.26948099999998</v>
      </c>
      <c r="J121">
        <v>174.994642</v>
      </c>
      <c r="K121">
        <v>202.72461200000001</v>
      </c>
      <c r="L121">
        <v>0</v>
      </c>
      <c r="M121">
        <v>232.01015799999999</v>
      </c>
      <c r="N121">
        <v>40.506391000000001</v>
      </c>
      <c r="O121">
        <v>75.820785000000001</v>
      </c>
      <c r="P121">
        <v>26.797996999999999</v>
      </c>
      <c r="Q121">
        <v>86.377587000000005</v>
      </c>
      <c r="R121">
        <v>0</v>
      </c>
      <c r="S121">
        <v>97.713009999999997</v>
      </c>
      <c r="T121">
        <v>2.78505</v>
      </c>
      <c r="U121">
        <v>0</v>
      </c>
      <c r="V121">
        <v>0</v>
      </c>
      <c r="W121">
        <v>24.532257999999999</v>
      </c>
    </row>
    <row r="122" spans="1:23" x14ac:dyDescent="0.25">
      <c r="A122" t="str">
        <v>Ene/2020</v>
      </c>
      <c r="B122">
        <v>0</v>
      </c>
      <c r="C122">
        <v>1748.840721</v>
      </c>
      <c r="D122">
        <v>0</v>
      </c>
      <c r="E122">
        <v>1012.280809</v>
      </c>
      <c r="F122">
        <v>169.972452</v>
      </c>
      <c r="G122">
        <v>842.308357</v>
      </c>
      <c r="H122">
        <v>0</v>
      </c>
      <c r="I122">
        <v>402.831774</v>
      </c>
      <c r="J122">
        <v>174.438613</v>
      </c>
      <c r="K122">
        <v>214.92787100000001</v>
      </c>
      <c r="L122">
        <v>0</v>
      </c>
      <c r="M122">
        <v>237.88015300000001</v>
      </c>
      <c r="N122">
        <v>39.630907999999998</v>
      </c>
      <c r="O122">
        <v>81.639264999999995</v>
      </c>
      <c r="P122">
        <v>27.600926999999999</v>
      </c>
      <c r="Q122">
        <v>85.993601999999996</v>
      </c>
      <c r="R122">
        <v>0</v>
      </c>
      <c r="S122">
        <v>95.847983999999997</v>
      </c>
      <c r="T122">
        <v>2.6237560000000002</v>
      </c>
      <c r="U122">
        <v>0</v>
      </c>
      <c r="V122">
        <v>0</v>
      </c>
      <c r="W122">
        <v>24.650839000000001</v>
      </c>
    </row>
    <row r="123" spans="1:23" x14ac:dyDescent="0.25">
      <c r="A123" t="str">
        <v>Feb/2020</v>
      </c>
      <c r="B123">
        <v>0</v>
      </c>
      <c r="C123">
        <v>1754.622363</v>
      </c>
      <c r="D123">
        <v>0</v>
      </c>
      <c r="E123">
        <v>1008.392337</v>
      </c>
      <c r="F123">
        <v>168.275138</v>
      </c>
      <c r="G123">
        <v>840.11719900000003</v>
      </c>
      <c r="H123">
        <v>0</v>
      </c>
      <c r="I123">
        <v>403.82041400000003</v>
      </c>
      <c r="J123">
        <v>172.50231099999999</v>
      </c>
      <c r="K123">
        <v>217.46903399999999</v>
      </c>
      <c r="L123">
        <v>0</v>
      </c>
      <c r="M123">
        <v>247.220359</v>
      </c>
      <c r="N123">
        <v>40.043284</v>
      </c>
      <c r="O123">
        <v>83.758365999999995</v>
      </c>
      <c r="P123">
        <v>30.277444999999997</v>
      </c>
      <c r="Q123">
        <v>89.645874000000006</v>
      </c>
      <c r="R123">
        <v>0</v>
      </c>
      <c r="S123">
        <v>95.189252999999994</v>
      </c>
      <c r="T123">
        <v>2.3585229999999999</v>
      </c>
      <c r="U123">
        <v>0</v>
      </c>
      <c r="V123">
        <v>0</v>
      </c>
      <c r="W123">
        <v>24.638207000000001</v>
      </c>
    </row>
    <row r="124" spans="1:23" x14ac:dyDescent="0.25">
      <c r="A124" t="str">
        <v>Mar/2020</v>
      </c>
      <c r="B124">
        <v>0</v>
      </c>
      <c r="C124">
        <v>1771.341819</v>
      </c>
      <c r="D124">
        <v>0</v>
      </c>
      <c r="E124">
        <v>1001.389939</v>
      </c>
      <c r="F124">
        <v>166.71587099999999</v>
      </c>
      <c r="G124">
        <v>834.67406800000003</v>
      </c>
      <c r="H124">
        <v>0</v>
      </c>
      <c r="I124">
        <v>423.04687200000001</v>
      </c>
      <c r="J124">
        <v>177.14700099999999</v>
      </c>
      <c r="K124">
        <v>231.324129</v>
      </c>
      <c r="L124">
        <v>0</v>
      </c>
      <c r="M124">
        <v>253.69551999999999</v>
      </c>
      <c r="N124">
        <v>41.469340000000003</v>
      </c>
      <c r="O124">
        <v>85.829935000000006</v>
      </c>
      <c r="P124">
        <v>31.379211999999999</v>
      </c>
      <c r="Q124">
        <v>91.376282000000003</v>
      </c>
      <c r="R124">
        <v>0</v>
      </c>
      <c r="S124">
        <v>93.209489000000005</v>
      </c>
      <c r="T124">
        <v>2.1660710000000001</v>
      </c>
      <c r="U124">
        <v>0</v>
      </c>
      <c r="V124">
        <v>0</v>
      </c>
      <c r="W124">
        <v>24.458773999999998</v>
      </c>
    </row>
    <row r="125" spans="1:23" x14ac:dyDescent="0.25">
      <c r="A125" t="str">
        <v>Abr/2020</v>
      </c>
      <c r="B125">
        <v>0</v>
      </c>
      <c r="C125">
        <v>1746.7433289999999</v>
      </c>
      <c r="D125">
        <v>0</v>
      </c>
      <c r="E125">
        <v>996.69422499999996</v>
      </c>
      <c r="F125">
        <v>166.14846700000001</v>
      </c>
      <c r="G125">
        <v>830.54575799999998</v>
      </c>
      <c r="H125">
        <v>0</v>
      </c>
      <c r="I125">
        <v>421.82843300000002</v>
      </c>
      <c r="J125">
        <v>167.7107</v>
      </c>
      <c r="K125">
        <v>238.90299999999999</v>
      </c>
      <c r="L125">
        <v>0</v>
      </c>
      <c r="M125">
        <v>240.83753999999999</v>
      </c>
      <c r="N125">
        <v>39.737709000000002</v>
      </c>
      <c r="O125">
        <v>81.315838999999997</v>
      </c>
      <c r="P125">
        <v>30.148468000000001</v>
      </c>
      <c r="Q125">
        <v>86.512101000000001</v>
      </c>
      <c r="R125">
        <v>0</v>
      </c>
      <c r="S125">
        <v>87.383129999999994</v>
      </c>
      <c r="T125">
        <v>1.993665</v>
      </c>
      <c r="U125">
        <v>0</v>
      </c>
      <c r="V125">
        <v>0</v>
      </c>
      <c r="W125">
        <v>24.224667</v>
      </c>
    </row>
    <row r="126" spans="1:23" x14ac:dyDescent="0.25">
      <c r="A126" t="str">
        <v>May/2020</v>
      </c>
      <c r="B126">
        <v>0</v>
      </c>
      <c r="C126">
        <v>1676.6107099999999</v>
      </c>
      <c r="D126">
        <v>0</v>
      </c>
      <c r="E126">
        <v>971.80334300000004</v>
      </c>
      <c r="F126">
        <v>160.64416199999999</v>
      </c>
      <c r="G126">
        <v>811.15918199999999</v>
      </c>
      <c r="H126">
        <v>0</v>
      </c>
      <c r="I126">
        <v>413.43680699999999</v>
      </c>
      <c r="J126">
        <v>161.611806</v>
      </c>
      <c r="K126">
        <v>236.02483899999999</v>
      </c>
      <c r="L126">
        <v>0</v>
      </c>
      <c r="M126">
        <v>218.17021299999999</v>
      </c>
      <c r="N126">
        <v>37.655360999999999</v>
      </c>
      <c r="O126">
        <v>74.629541000000003</v>
      </c>
      <c r="P126">
        <v>28.265692999999995</v>
      </c>
      <c r="Q126">
        <v>74.956913999999998</v>
      </c>
      <c r="R126">
        <v>0</v>
      </c>
      <c r="S126">
        <v>73.200346999999994</v>
      </c>
      <c r="T126">
        <v>1.7991379999999999</v>
      </c>
      <c r="U126">
        <v>0</v>
      </c>
      <c r="V126">
        <v>0</v>
      </c>
      <c r="W126">
        <v>24.153032</v>
      </c>
    </row>
    <row r="127" spans="1:23" x14ac:dyDescent="0.25">
      <c r="A127" t="str">
        <v>Jun/2020</v>
      </c>
      <c r="B127">
        <v>0</v>
      </c>
      <c r="C127">
        <v>1654.733064</v>
      </c>
      <c r="D127">
        <v>0</v>
      </c>
      <c r="E127">
        <v>931.82455900000002</v>
      </c>
      <c r="F127">
        <v>159.45480000000001</v>
      </c>
      <c r="G127">
        <v>772.36975900000004</v>
      </c>
      <c r="H127">
        <v>0</v>
      </c>
      <c r="I127">
        <v>410.22840100000002</v>
      </c>
      <c r="J127">
        <v>155.333868</v>
      </c>
      <c r="K127">
        <v>238.94963300000001</v>
      </c>
      <c r="L127">
        <v>0</v>
      </c>
      <c r="M127">
        <v>233.00939399999999</v>
      </c>
      <c r="N127">
        <v>40.842903999999997</v>
      </c>
      <c r="O127">
        <v>78.003112999999999</v>
      </c>
      <c r="P127">
        <v>29.897276999999999</v>
      </c>
      <c r="Q127">
        <v>80.818349999999995</v>
      </c>
      <c r="R127">
        <v>0</v>
      </c>
      <c r="S127">
        <v>79.67071</v>
      </c>
      <c r="T127">
        <v>1.613361</v>
      </c>
      <c r="U127">
        <v>0</v>
      </c>
      <c r="V127">
        <v>0</v>
      </c>
      <c r="W127">
        <v>27.033166999999999</v>
      </c>
    </row>
    <row r="128" spans="1:23" x14ac:dyDescent="0.25">
      <c r="A128" t="str">
        <v>Jul/2020</v>
      </c>
      <c r="B128">
        <v>0</v>
      </c>
      <c r="C128">
        <v>1647.332173</v>
      </c>
      <c r="D128">
        <v>0</v>
      </c>
      <c r="E128">
        <v>892.52451099999996</v>
      </c>
      <c r="F128">
        <v>161.30054899999999</v>
      </c>
      <c r="G128">
        <v>731.22396300000003</v>
      </c>
      <c r="H128">
        <v>0</v>
      </c>
      <c r="I128">
        <v>421.53751499999998</v>
      </c>
      <c r="J128">
        <v>163.69867600000001</v>
      </c>
      <c r="K128">
        <v>242.216193</v>
      </c>
      <c r="L128">
        <v>0</v>
      </c>
      <c r="M128">
        <v>242.45247900000001</v>
      </c>
      <c r="N128">
        <v>40.669024999999998</v>
      </c>
      <c r="O128">
        <v>79.958517000000001</v>
      </c>
      <c r="P128">
        <v>29.689170000000001</v>
      </c>
      <c r="Q128">
        <v>88.609849999999994</v>
      </c>
      <c r="R128">
        <v>0</v>
      </c>
      <c r="S128">
        <v>90.817667999999998</v>
      </c>
      <c r="T128">
        <v>1.434259</v>
      </c>
      <c r="U128">
        <v>0</v>
      </c>
      <c r="V128">
        <v>0</v>
      </c>
      <c r="W128">
        <v>29.424676999999999</v>
      </c>
    </row>
    <row r="129" spans="1:23" x14ac:dyDescent="0.25">
      <c r="A129" t="str">
        <v>Ago/2020</v>
      </c>
      <c r="B129">
        <v>0</v>
      </c>
      <c r="C129">
        <v>1687.866409</v>
      </c>
      <c r="D129">
        <v>0</v>
      </c>
      <c r="E129">
        <v>915.02260699999999</v>
      </c>
      <c r="F129">
        <v>159.11509699999999</v>
      </c>
      <c r="G129">
        <v>755.90751</v>
      </c>
      <c r="H129">
        <v>0</v>
      </c>
      <c r="I129">
        <v>432.68144999999998</v>
      </c>
      <c r="J129">
        <v>160.718805</v>
      </c>
      <c r="K129">
        <v>255.77670900000001</v>
      </c>
      <c r="L129">
        <v>0</v>
      </c>
      <c r="M129">
        <v>247.791877</v>
      </c>
      <c r="N129">
        <v>40.916910999999999</v>
      </c>
      <c r="O129">
        <v>85.293324999999996</v>
      </c>
      <c r="P129">
        <v>29.388579</v>
      </c>
      <c r="Q129">
        <v>88.630008000000004</v>
      </c>
      <c r="R129">
        <v>0</v>
      </c>
      <c r="S129">
        <v>92.370474999999999</v>
      </c>
      <c r="T129">
        <v>1.3028850000000001</v>
      </c>
      <c r="U129">
        <v>0</v>
      </c>
      <c r="V129">
        <v>0</v>
      </c>
      <c r="W129">
        <v>32.547483999999997</v>
      </c>
    </row>
    <row r="130" spans="1:23" x14ac:dyDescent="0.25">
      <c r="A130" t="str">
        <v>Sep/2020</v>
      </c>
      <c r="B130">
        <v>0</v>
      </c>
      <c r="C130">
        <v>1697.837757</v>
      </c>
      <c r="D130">
        <v>0</v>
      </c>
      <c r="E130">
        <v>919.05872399999998</v>
      </c>
      <c r="F130">
        <v>155.841487</v>
      </c>
      <c r="G130">
        <v>763.21723599999996</v>
      </c>
      <c r="H130">
        <v>0</v>
      </c>
      <c r="I130">
        <v>440.46716700000002</v>
      </c>
      <c r="J130">
        <v>159.97286700000001</v>
      </c>
      <c r="K130">
        <v>264.21356700000001</v>
      </c>
      <c r="L130">
        <v>0</v>
      </c>
      <c r="M130">
        <v>250.00180499999999</v>
      </c>
      <c r="N130">
        <v>41.418193000000002</v>
      </c>
      <c r="O130">
        <v>85.752145999999996</v>
      </c>
      <c r="P130">
        <v>30.291989999999998</v>
      </c>
      <c r="Q130">
        <v>88.881615999999994</v>
      </c>
      <c r="R130">
        <v>0</v>
      </c>
      <c r="S130">
        <v>88.310061000000005</v>
      </c>
      <c r="T130">
        <v>1.304567</v>
      </c>
      <c r="U130">
        <v>0</v>
      </c>
      <c r="V130">
        <v>0</v>
      </c>
      <c r="W130">
        <v>29.509899999999998</v>
      </c>
    </row>
    <row r="131" spans="1:23" x14ac:dyDescent="0.25">
      <c r="A131" t="str">
        <v>Oct/2020</v>
      </c>
      <c r="B131">
        <v>0</v>
      </c>
      <c r="C131">
        <v>1680.2109479999999</v>
      </c>
      <c r="D131">
        <v>0</v>
      </c>
      <c r="E131">
        <v>890.961546</v>
      </c>
      <c r="F131">
        <v>150.19564500000001</v>
      </c>
      <c r="G131">
        <v>740.76589999999999</v>
      </c>
      <c r="H131">
        <v>0</v>
      </c>
      <c r="I131">
        <v>451.85116299999999</v>
      </c>
      <c r="J131">
        <v>156.645388</v>
      </c>
      <c r="K131">
        <v>279.621419</v>
      </c>
      <c r="L131">
        <v>0</v>
      </c>
      <c r="M131">
        <v>249.79637299999999</v>
      </c>
      <c r="N131">
        <v>39.585780999999997</v>
      </c>
      <c r="O131">
        <v>88.889782999999994</v>
      </c>
      <c r="P131">
        <v>29.426881000000002</v>
      </c>
      <c r="Q131">
        <v>88.167564999999996</v>
      </c>
      <c r="R131">
        <v>0</v>
      </c>
      <c r="S131">
        <v>87.601866999999999</v>
      </c>
      <c r="T131">
        <v>1.2945690000000001</v>
      </c>
      <c r="U131">
        <v>0</v>
      </c>
      <c r="V131">
        <v>0</v>
      </c>
      <c r="W131">
        <v>29.133645000000001</v>
      </c>
    </row>
    <row r="132" spans="1:23" x14ac:dyDescent="0.25">
      <c r="A132" t="str">
        <v>Nov/2020</v>
      </c>
      <c r="B132">
        <v>0</v>
      </c>
      <c r="C132">
        <v>1688.845791</v>
      </c>
      <c r="D132">
        <v>0</v>
      </c>
      <c r="E132">
        <v>898.87477999999999</v>
      </c>
      <c r="F132">
        <v>157.173967</v>
      </c>
      <c r="G132">
        <v>741.70081300000004</v>
      </c>
      <c r="H132">
        <v>0</v>
      </c>
      <c r="I132">
        <v>452.787733</v>
      </c>
      <c r="J132">
        <v>156.232833</v>
      </c>
      <c r="K132">
        <v>280.72246699999999</v>
      </c>
      <c r="L132">
        <v>0</v>
      </c>
      <c r="M132">
        <v>247.56895900000001</v>
      </c>
      <c r="N132">
        <v>37.750411</v>
      </c>
      <c r="O132">
        <v>91.736627999999982</v>
      </c>
      <c r="P132">
        <v>29.349546999999998</v>
      </c>
      <c r="Q132">
        <v>85.221906000000004</v>
      </c>
      <c r="R132">
        <v>0</v>
      </c>
      <c r="S132">
        <v>89.614317999999997</v>
      </c>
      <c r="T132">
        <v>0.40640500000000002</v>
      </c>
      <c r="U132">
        <v>0</v>
      </c>
      <c r="V132">
        <v>0</v>
      </c>
      <c r="W132">
        <v>32.705333000000003</v>
      </c>
    </row>
    <row r="133" spans="1:23" x14ac:dyDescent="0.25">
      <c r="A133" t="str">
        <v>Dic/2020</v>
      </c>
      <c r="B133">
        <v>0</v>
      </c>
      <c r="C133">
        <v>1711.492242</v>
      </c>
      <c r="D133">
        <v>0</v>
      </c>
      <c r="E133">
        <v>910.55275700000004</v>
      </c>
      <c r="F133">
        <v>159.761065</v>
      </c>
      <c r="G133">
        <v>750.79169300000001</v>
      </c>
      <c r="H133">
        <v>0</v>
      </c>
      <c r="I133">
        <v>455.76806499999998</v>
      </c>
      <c r="J133">
        <v>163.70916199999999</v>
      </c>
      <c r="K133">
        <v>276.07761299999999</v>
      </c>
      <c r="L133">
        <v>0</v>
      </c>
      <c r="M133">
        <v>249.370304</v>
      </c>
      <c r="N133">
        <v>37.113832000000002</v>
      </c>
      <c r="O133">
        <v>90.693612999999999</v>
      </c>
      <c r="P133">
        <v>31.318244</v>
      </c>
      <c r="Q133">
        <v>86.480469999999997</v>
      </c>
      <c r="R133">
        <v>0</v>
      </c>
      <c r="S133">
        <v>95.801115999999993</v>
      </c>
      <c r="T133">
        <v>0.45155499999999998</v>
      </c>
      <c r="U133">
        <v>0</v>
      </c>
      <c r="V133">
        <v>0</v>
      </c>
      <c r="W133">
        <v>37.627000000000002</v>
      </c>
    </row>
    <row r="134" spans="1:23" x14ac:dyDescent="0.25">
      <c r="A134" t="str">
        <v>Ene/2021</v>
      </c>
      <c r="B134">
        <v>0</v>
      </c>
      <c r="C134">
        <v>1712.6503829999999</v>
      </c>
      <c r="D134">
        <v>0</v>
      </c>
      <c r="E134">
        <v>909.15554999999995</v>
      </c>
      <c r="F134">
        <v>153.009129</v>
      </c>
      <c r="G134">
        <v>756.14642100000003</v>
      </c>
      <c r="H134">
        <v>0</v>
      </c>
      <c r="I134">
        <v>456.735322</v>
      </c>
      <c r="J134">
        <v>160.39651599999999</v>
      </c>
      <c r="K134">
        <v>281.63754899999998</v>
      </c>
      <c r="L134">
        <v>0</v>
      </c>
      <c r="M134">
        <v>249.76684499999999</v>
      </c>
      <c r="N134">
        <v>35.654988000000003</v>
      </c>
      <c r="O134">
        <v>94.848164999999995</v>
      </c>
      <c r="P134">
        <v>30.488043999999999</v>
      </c>
      <c r="Q134">
        <v>85.141435000000001</v>
      </c>
      <c r="R134">
        <v>0</v>
      </c>
      <c r="S134">
        <v>96.992666</v>
      </c>
      <c r="T134">
        <v>0.72212799999999999</v>
      </c>
      <c r="U134">
        <v>0</v>
      </c>
      <c r="V134">
        <v>0</v>
      </c>
      <c r="W134">
        <v>38.919839000000003</v>
      </c>
    </row>
    <row r="135" spans="1:23" x14ac:dyDescent="0.25">
      <c r="A135" t="str">
        <v>Feb/2021</v>
      </c>
      <c r="B135">
        <v>0</v>
      </c>
      <c r="C135">
        <v>1731.8047039999999</v>
      </c>
      <c r="D135">
        <v>0</v>
      </c>
      <c r="E135">
        <v>911.95595500000002</v>
      </c>
      <c r="F135">
        <v>155.63392899999999</v>
      </c>
      <c r="G135">
        <v>756.32202700000005</v>
      </c>
      <c r="H135">
        <v>0</v>
      </c>
      <c r="I135">
        <v>474.60735799999992</v>
      </c>
      <c r="J135">
        <v>160.808322</v>
      </c>
      <c r="K135">
        <v>299.98085700000001</v>
      </c>
      <c r="L135">
        <v>0</v>
      </c>
      <c r="M135">
        <v>246.681298</v>
      </c>
      <c r="N135">
        <v>36.504123999999997</v>
      </c>
      <c r="O135">
        <v>91.153075000000015</v>
      </c>
      <c r="P135">
        <v>30.554666999999998</v>
      </c>
      <c r="Q135">
        <v>84.886615000000006</v>
      </c>
      <c r="R135">
        <v>0</v>
      </c>
      <c r="S135">
        <v>98.560094000000007</v>
      </c>
      <c r="T135">
        <v>0.95715899999999998</v>
      </c>
      <c r="U135">
        <v>0</v>
      </c>
      <c r="V135">
        <v>0</v>
      </c>
      <c r="W135">
        <v>40.389679000000001</v>
      </c>
    </row>
    <row r="136" spans="1:23" x14ac:dyDescent="0.25">
      <c r="A136" t="str">
        <v>Mar/2021</v>
      </c>
      <c r="B136">
        <v>0</v>
      </c>
      <c r="C136">
        <v>1758.926608</v>
      </c>
      <c r="D136">
        <v>0</v>
      </c>
      <c r="E136">
        <v>928.45716000000004</v>
      </c>
      <c r="F136">
        <v>164.63800000000001</v>
      </c>
      <c r="G136">
        <v>763.81916000000001</v>
      </c>
      <c r="H136">
        <v>0</v>
      </c>
      <c r="I136">
        <v>481.50529</v>
      </c>
      <c r="J136">
        <v>167.43293499999999</v>
      </c>
      <c r="K136">
        <v>299.92522600000001</v>
      </c>
      <c r="L136">
        <v>0</v>
      </c>
      <c r="M136">
        <v>250.43869799999999</v>
      </c>
      <c r="N136">
        <v>36.048464000000003</v>
      </c>
      <c r="O136">
        <v>95.528182000000001</v>
      </c>
      <c r="P136">
        <v>30.211517000000001</v>
      </c>
      <c r="Q136">
        <v>85.666888</v>
      </c>
      <c r="R136">
        <v>0</v>
      </c>
      <c r="S136">
        <v>98.525459999999995</v>
      </c>
      <c r="T136">
        <v>1.2980080000000001</v>
      </c>
      <c r="U136">
        <v>0</v>
      </c>
      <c r="V136">
        <v>0</v>
      </c>
      <c r="W136">
        <v>40.067450999999998</v>
      </c>
    </row>
    <row r="137" spans="1:23" x14ac:dyDescent="0.25">
      <c r="A137" t="str">
        <v>Abr/2021</v>
      </c>
      <c r="B137">
        <v>0</v>
      </c>
      <c r="C137">
        <v>1751.265001</v>
      </c>
      <c r="D137">
        <v>0</v>
      </c>
      <c r="E137">
        <v>912.40740600000004</v>
      </c>
      <c r="F137">
        <v>167.78299999999999</v>
      </c>
      <c r="G137">
        <v>744.62440600000002</v>
      </c>
      <c r="H137">
        <v>0</v>
      </c>
      <c r="I137">
        <v>488.07029899999998</v>
      </c>
      <c r="J137">
        <v>171.08229800000001</v>
      </c>
      <c r="K137">
        <v>304.30546600000002</v>
      </c>
      <c r="L137">
        <v>0</v>
      </c>
      <c r="M137">
        <v>254.089595</v>
      </c>
      <c r="N137">
        <v>35.665222</v>
      </c>
      <c r="O137">
        <v>98.200063999999983</v>
      </c>
      <c r="P137">
        <v>30.006672999999999</v>
      </c>
      <c r="Q137">
        <v>86.858287000000004</v>
      </c>
      <c r="R137">
        <v>0</v>
      </c>
      <c r="S137">
        <v>96.697700999999995</v>
      </c>
      <c r="T137">
        <v>1.1533329999999999</v>
      </c>
      <c r="U137">
        <v>0</v>
      </c>
      <c r="V137">
        <v>0</v>
      </c>
      <c r="W137">
        <v>38.176566999999999</v>
      </c>
    </row>
    <row r="138" spans="1:23" x14ac:dyDescent="0.25">
      <c r="A138" t="str">
        <v>May/2021</v>
      </c>
      <c r="B138">
        <v>0</v>
      </c>
      <c r="C138">
        <v>1755.117927</v>
      </c>
      <c r="D138">
        <v>0</v>
      </c>
      <c r="E138">
        <v>896.67021199999999</v>
      </c>
      <c r="F138">
        <v>167.799451</v>
      </c>
      <c r="G138">
        <v>728.87076100000002</v>
      </c>
      <c r="H138">
        <v>0</v>
      </c>
      <c r="I138">
        <v>492.71961299999998</v>
      </c>
      <c r="J138">
        <v>167.60864599999999</v>
      </c>
      <c r="K138">
        <v>304.61161299999998</v>
      </c>
      <c r="L138">
        <v>0</v>
      </c>
      <c r="M138">
        <v>266.06447600000001</v>
      </c>
      <c r="N138">
        <v>35.702072000000001</v>
      </c>
      <c r="O138">
        <v>109.515151</v>
      </c>
      <c r="P138">
        <v>30.845860999999999</v>
      </c>
      <c r="Q138">
        <v>86.642630999999994</v>
      </c>
      <c r="R138">
        <v>0</v>
      </c>
      <c r="S138">
        <v>99.663625999999994</v>
      </c>
      <c r="T138">
        <v>1.1500349999999999</v>
      </c>
      <c r="U138">
        <v>0</v>
      </c>
      <c r="V138">
        <v>0</v>
      </c>
      <c r="W138">
        <v>41.283774999999999</v>
      </c>
    </row>
    <row r="139" spans="1:23" x14ac:dyDescent="0.25">
      <c r="A139" t="str">
        <v>Jun/2021</v>
      </c>
      <c r="B139">
        <v>0</v>
      </c>
      <c r="C139">
        <v>1767.5270029999999</v>
      </c>
      <c r="D139">
        <v>0</v>
      </c>
      <c r="E139">
        <v>890.47043099999996</v>
      </c>
      <c r="F139">
        <v>167.062333</v>
      </c>
      <c r="G139">
        <v>723.408097</v>
      </c>
      <c r="H139">
        <v>0</v>
      </c>
      <c r="I139">
        <v>495.3655</v>
      </c>
      <c r="J139">
        <v>159.87196599999999</v>
      </c>
      <c r="K139">
        <v>313.14436699999999</v>
      </c>
      <c r="L139">
        <v>0</v>
      </c>
      <c r="M139">
        <v>283.34948100000003</v>
      </c>
      <c r="N139">
        <v>36.103968999999999</v>
      </c>
      <c r="O139">
        <v>125.89371199999999</v>
      </c>
      <c r="P139">
        <v>30.548211999999999</v>
      </c>
      <c r="Q139">
        <v>87.288427999999996</v>
      </c>
      <c r="R139">
        <v>0</v>
      </c>
      <c r="S139">
        <v>98.341591000000008</v>
      </c>
      <c r="T139">
        <v>1.0710729999999999</v>
      </c>
      <c r="U139">
        <v>0</v>
      </c>
      <c r="V139">
        <v>0</v>
      </c>
      <c r="W139">
        <v>40.681167000000002</v>
      </c>
    </row>
    <row r="140" spans="1:23" x14ac:dyDescent="0.25">
      <c r="A140" t="str">
        <v>Jul/2021</v>
      </c>
      <c r="B140">
        <v>0</v>
      </c>
      <c r="C140">
        <v>1772.336593</v>
      </c>
      <c r="D140">
        <v>0</v>
      </c>
      <c r="E140">
        <v>888.06250199999999</v>
      </c>
      <c r="F140">
        <v>165.110581</v>
      </c>
      <c r="G140">
        <v>722.95192099999997</v>
      </c>
      <c r="H140">
        <v>0</v>
      </c>
      <c r="I140">
        <v>488.110322</v>
      </c>
      <c r="J140">
        <v>155.38183799999999</v>
      </c>
      <c r="K140">
        <v>311.01538699999998</v>
      </c>
      <c r="L140">
        <v>0</v>
      </c>
      <c r="M140">
        <v>296.47487699999999</v>
      </c>
      <c r="N140">
        <v>34.428144000000003</v>
      </c>
      <c r="O140">
        <v>138.26884200000001</v>
      </c>
      <c r="P140">
        <v>30.262740999999998</v>
      </c>
      <c r="Q140">
        <v>88.161508999999995</v>
      </c>
      <c r="R140">
        <v>0</v>
      </c>
      <c r="S140">
        <v>99.688892999999993</v>
      </c>
      <c r="T140">
        <v>1.011998</v>
      </c>
      <c r="U140">
        <v>0</v>
      </c>
      <c r="V140">
        <v>0</v>
      </c>
      <c r="W140">
        <v>41.703581</v>
      </c>
    </row>
    <row r="141" spans="1:23" x14ac:dyDescent="0.25">
      <c r="A141" t="str">
        <v>Ago/2021</v>
      </c>
      <c r="B141">
        <v>0</v>
      </c>
      <c r="C141">
        <v>1728.7733430000001</v>
      </c>
      <c r="D141">
        <v>0</v>
      </c>
      <c r="E141">
        <v>829.50958800000001</v>
      </c>
      <c r="F141">
        <v>161.671581</v>
      </c>
      <c r="G141">
        <v>667.83800699999995</v>
      </c>
      <c r="H141">
        <v>0</v>
      </c>
      <c r="I141">
        <v>495.725258</v>
      </c>
      <c r="J141">
        <v>155.37</v>
      </c>
      <c r="K141">
        <v>319.12964499999993</v>
      </c>
      <c r="L141">
        <v>0</v>
      </c>
      <c r="M141">
        <v>305.12001900000001</v>
      </c>
      <c r="N141">
        <v>34.689525999999994</v>
      </c>
      <c r="O141">
        <v>144.79691800000001</v>
      </c>
      <c r="P141">
        <v>30.213111999999999</v>
      </c>
      <c r="Q141">
        <v>89.567864</v>
      </c>
      <c r="R141">
        <v>0</v>
      </c>
      <c r="S141">
        <v>98.418477999999993</v>
      </c>
      <c r="T141">
        <v>1.0065040000000001</v>
      </c>
      <c r="U141">
        <v>0</v>
      </c>
      <c r="V141">
        <v>0</v>
      </c>
      <c r="W141">
        <v>42.202193999999999</v>
      </c>
    </row>
    <row r="142" spans="1:23" x14ac:dyDescent="0.25">
      <c r="A142" t="str">
        <v>Sep/2021</v>
      </c>
      <c r="B142">
        <v>0</v>
      </c>
      <c r="C142">
        <v>1782.4023520000001</v>
      </c>
      <c r="D142">
        <v>0</v>
      </c>
      <c r="E142">
        <v>859.617661</v>
      </c>
      <c r="F142">
        <v>157.400667</v>
      </c>
      <c r="G142">
        <v>702.216995</v>
      </c>
      <c r="H142">
        <v>0</v>
      </c>
      <c r="I142">
        <v>506.67199900000003</v>
      </c>
      <c r="J142">
        <v>153.902232</v>
      </c>
      <c r="K142">
        <v>329.6506</v>
      </c>
      <c r="L142">
        <v>0</v>
      </c>
      <c r="M142">
        <v>315.82584800000001</v>
      </c>
      <c r="N142">
        <v>34.892829999999996</v>
      </c>
      <c r="O142">
        <v>152.58408</v>
      </c>
      <c r="P142">
        <v>32.871355000000001</v>
      </c>
      <c r="Q142">
        <v>89.637966999999989</v>
      </c>
      <c r="R142">
        <v>0</v>
      </c>
      <c r="S142">
        <v>100.286843</v>
      </c>
      <c r="T142">
        <v>0.94812200000000002</v>
      </c>
      <c r="U142">
        <v>0</v>
      </c>
      <c r="V142">
        <v>0</v>
      </c>
      <c r="W142">
        <v>42.326766999999997</v>
      </c>
    </row>
    <row r="143" spans="1:23" x14ac:dyDescent="0.25">
      <c r="A143" t="str">
        <v>Oct/2021</v>
      </c>
      <c r="B143">
        <v>0</v>
      </c>
      <c r="C143">
        <v>1771.1257880000001</v>
      </c>
      <c r="D143">
        <v>0</v>
      </c>
      <c r="E143">
        <v>845.18513499999995</v>
      </c>
      <c r="F143">
        <v>152.33341899999999</v>
      </c>
      <c r="G143">
        <v>692.85171600000001</v>
      </c>
      <c r="H143">
        <v>0</v>
      </c>
      <c r="I143">
        <v>504.89432299999999</v>
      </c>
      <c r="J143">
        <v>154.58967799999999</v>
      </c>
      <c r="K143">
        <v>324.14670999999993</v>
      </c>
      <c r="L143">
        <v>0</v>
      </c>
      <c r="M143">
        <v>318.54676999999998</v>
      </c>
      <c r="N143">
        <v>35.616996</v>
      </c>
      <c r="O143">
        <v>153.15079499999999</v>
      </c>
      <c r="P143">
        <v>34.178325000000001</v>
      </c>
      <c r="Q143">
        <v>89.311615000000003</v>
      </c>
      <c r="R143">
        <v>0</v>
      </c>
      <c r="S143">
        <v>102.49956</v>
      </c>
      <c r="T143">
        <v>0.88101200000000002</v>
      </c>
      <c r="U143">
        <v>0</v>
      </c>
      <c r="V143">
        <v>0</v>
      </c>
      <c r="W143">
        <v>44.629773999999998</v>
      </c>
    </row>
    <row r="144" spans="1:23" x14ac:dyDescent="0.25">
      <c r="A144" t="str">
        <v>Nov/2021</v>
      </c>
      <c r="B144">
        <v>0</v>
      </c>
      <c r="C144">
        <v>1771.4100080000001</v>
      </c>
      <c r="D144">
        <v>0</v>
      </c>
      <c r="E144">
        <v>840.92750999999998</v>
      </c>
      <c r="F144">
        <v>157.064167</v>
      </c>
      <c r="G144">
        <v>683.86334299999987</v>
      </c>
      <c r="H144">
        <v>0</v>
      </c>
      <c r="I144">
        <v>496.43893400000002</v>
      </c>
      <c r="J144">
        <v>153.73070100000001</v>
      </c>
      <c r="K144">
        <v>317.08109999999999</v>
      </c>
      <c r="L144">
        <v>0</v>
      </c>
      <c r="M144">
        <v>329.31937299999998</v>
      </c>
      <c r="N144">
        <v>35.579658999999999</v>
      </c>
      <c r="O144">
        <v>163.410044</v>
      </c>
      <c r="P144">
        <v>34.703755000000001</v>
      </c>
      <c r="Q144">
        <v>89.279860999999997</v>
      </c>
      <c r="R144">
        <v>0</v>
      </c>
      <c r="S144">
        <v>104.724191</v>
      </c>
      <c r="T144">
        <v>1.031123</v>
      </c>
      <c r="U144">
        <v>0</v>
      </c>
      <c r="V144">
        <v>0</v>
      </c>
      <c r="W144">
        <v>46.545766999999998</v>
      </c>
    </row>
    <row r="145" spans="1:23" x14ac:dyDescent="0.25">
      <c r="A145" t="str">
        <v>Dic/2021</v>
      </c>
      <c r="B145">
        <v>0</v>
      </c>
      <c r="C145">
        <v>1772.7108559999999</v>
      </c>
      <c r="D145">
        <v>0</v>
      </c>
      <c r="E145">
        <v>837.89655100000004</v>
      </c>
      <c r="F145">
        <v>160.444613</v>
      </c>
      <c r="G145">
        <v>677.45193800000004</v>
      </c>
      <c r="H145">
        <v>0</v>
      </c>
      <c r="I145">
        <v>498.84848299999999</v>
      </c>
      <c r="J145">
        <v>149.461838</v>
      </c>
      <c r="K145">
        <v>324.63161300000002</v>
      </c>
      <c r="L145">
        <v>0</v>
      </c>
      <c r="M145">
        <v>332.48782799999998</v>
      </c>
      <c r="N145">
        <v>36.009689000000002</v>
      </c>
      <c r="O145">
        <v>168.86890500000001</v>
      </c>
      <c r="P145">
        <v>33.894792000000002</v>
      </c>
      <c r="Q145">
        <v>87.483413999999996</v>
      </c>
      <c r="R145">
        <v>0</v>
      </c>
      <c r="S145">
        <v>103.477994</v>
      </c>
      <c r="T145">
        <v>0.98594800000000005</v>
      </c>
      <c r="U145">
        <v>0</v>
      </c>
      <c r="V145">
        <v>0</v>
      </c>
      <c r="W145">
        <v>45.844450999999999</v>
      </c>
    </row>
    <row r="146" spans="1:23" x14ac:dyDescent="0.25">
      <c r="A146" t="str">
        <v>Ene/2022</v>
      </c>
      <c r="B146">
        <v>0</v>
      </c>
      <c r="C146">
        <v>1783.0229240000001</v>
      </c>
      <c r="D146">
        <v>0</v>
      </c>
      <c r="E146">
        <v>829.47438899999997</v>
      </c>
      <c r="F146">
        <v>160.28122200000001</v>
      </c>
      <c r="G146">
        <v>669.19316600000002</v>
      </c>
      <c r="H146">
        <v>0</v>
      </c>
      <c r="I146">
        <v>497.68919299999999</v>
      </c>
      <c r="J146">
        <v>152.22970900000001</v>
      </c>
      <c r="K146">
        <v>321.39538700000003</v>
      </c>
      <c r="L146">
        <v>0</v>
      </c>
      <c r="M146">
        <v>352.271389</v>
      </c>
      <c r="N146">
        <v>35.622675000000001</v>
      </c>
      <c r="O146">
        <v>188.55704700000001</v>
      </c>
      <c r="P146">
        <v>34.712823</v>
      </c>
      <c r="Q146">
        <v>87.231252999999995</v>
      </c>
      <c r="R146">
        <v>0</v>
      </c>
      <c r="S146">
        <v>103.587954</v>
      </c>
      <c r="T146">
        <v>0.93840400000000002</v>
      </c>
      <c r="U146">
        <v>0</v>
      </c>
      <c r="V146">
        <v>0</v>
      </c>
      <c r="W146">
        <v>46.059484000000005</v>
      </c>
    </row>
    <row r="147" spans="1:23" x14ac:dyDescent="0.25">
      <c r="A147" t="str">
        <v>Feb/2022</v>
      </c>
      <c r="B147">
        <v>0</v>
      </c>
      <c r="C147">
        <v>1763.607534</v>
      </c>
      <c r="D147">
        <v>0</v>
      </c>
      <c r="E147">
        <v>819.90258800000004</v>
      </c>
      <c r="F147">
        <v>153.21135699999999</v>
      </c>
      <c r="G147">
        <v>666.69123100000002</v>
      </c>
      <c r="H147">
        <v>0</v>
      </c>
      <c r="I147">
        <v>487.641212</v>
      </c>
      <c r="J147">
        <v>142.58814100000001</v>
      </c>
      <c r="K147">
        <v>320.87703499999998</v>
      </c>
      <c r="L147">
        <v>0</v>
      </c>
      <c r="M147">
        <v>352.85883799999999</v>
      </c>
      <c r="N147">
        <v>35.010323999999997</v>
      </c>
      <c r="O147">
        <v>188.09050700000003</v>
      </c>
      <c r="P147">
        <v>36.813323000000004</v>
      </c>
      <c r="Q147">
        <v>86.412926999999996</v>
      </c>
      <c r="R147">
        <v>0</v>
      </c>
      <c r="S147">
        <v>103.20489600000001</v>
      </c>
      <c r="T147">
        <v>0.93003199999999997</v>
      </c>
      <c r="U147">
        <v>0</v>
      </c>
      <c r="V147">
        <v>0</v>
      </c>
      <c r="W147">
        <v>45.870035999999992</v>
      </c>
    </row>
    <row r="148" spans="1:23" x14ac:dyDescent="0.25">
      <c r="A148" t="str">
        <v>Mar/2022</v>
      </c>
      <c r="B148">
        <v>0</v>
      </c>
      <c r="C148">
        <v>1777.2669719999999</v>
      </c>
      <c r="D148">
        <v>0</v>
      </c>
      <c r="E148">
        <v>797.84875599999998</v>
      </c>
      <c r="F148">
        <v>152.456806</v>
      </c>
      <c r="G148">
        <v>645.39194999999995</v>
      </c>
      <c r="H148">
        <v>0</v>
      </c>
      <c r="I148">
        <v>489.39764499999995</v>
      </c>
      <c r="J148">
        <v>140.810677</v>
      </c>
      <c r="K148">
        <v>323.99622499999998</v>
      </c>
      <c r="L148">
        <v>0</v>
      </c>
      <c r="M148">
        <v>385.35939400000001</v>
      </c>
      <c r="N148">
        <v>36.286146000000002</v>
      </c>
      <c r="O148">
        <v>218.316396</v>
      </c>
      <c r="P148">
        <v>36.614007999999998</v>
      </c>
      <c r="Q148">
        <v>88.039108999999996</v>
      </c>
      <c r="R148">
        <v>0</v>
      </c>
      <c r="S148">
        <v>104.661177</v>
      </c>
      <c r="T148">
        <v>0.83684999999999998</v>
      </c>
      <c r="U148">
        <v>0</v>
      </c>
      <c r="V148">
        <v>0</v>
      </c>
      <c r="W148">
        <v>47.601291000000003</v>
      </c>
    </row>
    <row r="149" spans="1:23" x14ac:dyDescent="0.25">
      <c r="A149" t="str">
        <v>Abr/2022</v>
      </c>
      <c r="B149">
        <v>0</v>
      </c>
      <c r="C149">
        <v>1766.8128839999999</v>
      </c>
      <c r="D149">
        <v>0</v>
      </c>
      <c r="E149">
        <v>784.95094200000005</v>
      </c>
      <c r="F149">
        <v>154.32316700000001</v>
      </c>
      <c r="G149">
        <v>630.62777500000004</v>
      </c>
      <c r="H149">
        <v>0</v>
      </c>
      <c r="I149">
        <v>490.81060000000002</v>
      </c>
      <c r="J149">
        <v>137.391999</v>
      </c>
      <c r="K149">
        <v>327.54223300000001</v>
      </c>
      <c r="L149">
        <v>0</v>
      </c>
      <c r="M149">
        <v>388.436488</v>
      </c>
      <c r="N149">
        <v>35.966278000000003</v>
      </c>
      <c r="O149">
        <v>224.80500699999999</v>
      </c>
      <c r="P149">
        <v>34.799331000000002</v>
      </c>
      <c r="Q149">
        <v>87.421728000000002</v>
      </c>
      <c r="R149">
        <v>0</v>
      </c>
      <c r="S149">
        <v>102.61485399999999</v>
      </c>
      <c r="T149">
        <v>0.69211300000000009</v>
      </c>
      <c r="U149">
        <v>0</v>
      </c>
      <c r="V149">
        <v>0</v>
      </c>
      <c r="W149">
        <v>46.889867000000002</v>
      </c>
    </row>
    <row r="150" spans="1:23" x14ac:dyDescent="0.25">
      <c r="A150" t="str">
        <v>May/2022</v>
      </c>
      <c r="B150">
        <v>0</v>
      </c>
      <c r="C150">
        <v>1775.3458239999998</v>
      </c>
      <c r="D150">
        <v>0</v>
      </c>
      <c r="E150">
        <v>792.06620099999998</v>
      </c>
      <c r="F150">
        <v>156.186936</v>
      </c>
      <c r="G150">
        <v>635.87926600000003</v>
      </c>
      <c r="H150">
        <v>0</v>
      </c>
      <c r="I150">
        <v>492.49113</v>
      </c>
      <c r="J150">
        <v>134.84032300000001</v>
      </c>
      <c r="K150">
        <v>326.91616099999999</v>
      </c>
      <c r="L150">
        <v>0</v>
      </c>
      <c r="M150">
        <v>388.16888799999998</v>
      </c>
      <c r="N150">
        <v>35.551563000000002</v>
      </c>
      <c r="O150">
        <v>226.776295</v>
      </c>
      <c r="P150">
        <v>34.242677</v>
      </c>
      <c r="Q150">
        <v>86.465295999999995</v>
      </c>
      <c r="R150">
        <v>0</v>
      </c>
      <c r="S150">
        <v>102.61960500000001</v>
      </c>
      <c r="T150">
        <v>0.83055999999999996</v>
      </c>
      <c r="U150">
        <v>0</v>
      </c>
      <c r="V150">
        <v>0</v>
      </c>
      <c r="W150">
        <v>47.088096</v>
      </c>
    </row>
    <row r="151" spans="1:23" x14ac:dyDescent="0.25">
      <c r="A151" t="str">
        <v>Jun/2022</v>
      </c>
      <c r="B151">
        <v>0</v>
      </c>
      <c r="C151">
        <v>1787.224614</v>
      </c>
      <c r="D151">
        <v>0</v>
      </c>
      <c r="E151">
        <v>795.60675500000002</v>
      </c>
      <c r="F151">
        <v>158.05116699999999</v>
      </c>
      <c r="G151">
        <v>637.55558799999994</v>
      </c>
      <c r="H151">
        <v>0</v>
      </c>
      <c r="I151">
        <v>502.94493199999999</v>
      </c>
      <c r="J151">
        <v>132.296999</v>
      </c>
      <c r="K151">
        <v>338.97123299999998</v>
      </c>
      <c r="L151">
        <v>0</v>
      </c>
      <c r="M151">
        <v>388.169061</v>
      </c>
      <c r="N151">
        <v>37.021965000000002</v>
      </c>
      <c r="O151">
        <v>226.906464</v>
      </c>
      <c r="P151">
        <v>34.359250000000003</v>
      </c>
      <c r="Q151">
        <v>85.515051</v>
      </c>
      <c r="R151">
        <v>0</v>
      </c>
      <c r="S151">
        <v>100.503865</v>
      </c>
      <c r="T151">
        <v>0.860514</v>
      </c>
      <c r="U151">
        <v>0</v>
      </c>
      <c r="V151">
        <v>0</v>
      </c>
      <c r="W151">
        <v>46.728700000000003</v>
      </c>
    </row>
    <row r="152" spans="1:23" x14ac:dyDescent="0.25">
      <c r="A152" t="str">
        <v>Jul/2022</v>
      </c>
      <c r="B152">
        <v>0</v>
      </c>
      <c r="C152">
        <v>1796.5069040000001</v>
      </c>
      <c r="D152">
        <v>0</v>
      </c>
      <c r="E152">
        <v>798.66132600000003</v>
      </c>
      <c r="F152">
        <v>160.047775</v>
      </c>
      <c r="G152">
        <v>638.61355100000003</v>
      </c>
      <c r="H152">
        <v>0</v>
      </c>
      <c r="I152">
        <v>504.73035299999998</v>
      </c>
      <c r="J152">
        <v>131.868998</v>
      </c>
      <c r="K152">
        <v>339.79290400000002</v>
      </c>
      <c r="L152">
        <v>0</v>
      </c>
      <c r="M152">
        <v>389.83560799999998</v>
      </c>
      <c r="N152">
        <v>35.009847000000001</v>
      </c>
      <c r="O152">
        <v>229.01799399999999</v>
      </c>
      <c r="P152">
        <v>35.206451999999999</v>
      </c>
      <c r="Q152">
        <v>85.342501999999996</v>
      </c>
      <c r="R152">
        <v>0</v>
      </c>
      <c r="S152">
        <v>103.279618</v>
      </c>
      <c r="T152">
        <v>0.88329500000000005</v>
      </c>
      <c r="U152">
        <v>0</v>
      </c>
      <c r="V152">
        <v>0</v>
      </c>
      <c r="W152">
        <v>49.456484000000003</v>
      </c>
    </row>
    <row r="153" spans="1:23" x14ac:dyDescent="0.25">
      <c r="A153" t="str">
        <v>Ago/2022</v>
      </c>
      <c r="B153">
        <v>0</v>
      </c>
      <c r="C153">
        <v>1779.753338</v>
      </c>
      <c r="D153">
        <v>0</v>
      </c>
      <c r="E153">
        <v>794.32188399999995</v>
      </c>
      <c r="F153">
        <v>157.17412899999999</v>
      </c>
      <c r="G153">
        <v>637.14775500000007</v>
      </c>
      <c r="H153">
        <v>0</v>
      </c>
      <c r="I153">
        <v>500.19735600000001</v>
      </c>
      <c r="J153">
        <v>129.883872</v>
      </c>
      <c r="K153">
        <v>338.34012899999999</v>
      </c>
      <c r="L153">
        <v>0</v>
      </c>
      <c r="M153">
        <v>381.10153100000002</v>
      </c>
      <c r="N153">
        <v>34.321204999999999</v>
      </c>
      <c r="O153">
        <v>221.31328199999999</v>
      </c>
      <c r="P153">
        <v>35.591548000000003</v>
      </c>
      <c r="Q153">
        <v>84.909879000000004</v>
      </c>
      <c r="R153">
        <v>0</v>
      </c>
      <c r="S153">
        <v>104.13256699999999</v>
      </c>
      <c r="T153">
        <v>0.97656399999999999</v>
      </c>
      <c r="U153">
        <v>0</v>
      </c>
      <c r="V153">
        <v>0</v>
      </c>
      <c r="W153">
        <v>50.079742000000003</v>
      </c>
    </row>
    <row r="154" spans="1:23" x14ac:dyDescent="0.25">
      <c r="A154" t="str">
        <v>Sep/2022</v>
      </c>
      <c r="B154">
        <v>0</v>
      </c>
      <c r="C154">
        <v>1776.757349</v>
      </c>
      <c r="D154">
        <v>0</v>
      </c>
      <c r="E154">
        <v>788.20737099999997</v>
      </c>
      <c r="F154">
        <v>155.174633</v>
      </c>
      <c r="G154">
        <v>633.032737</v>
      </c>
      <c r="H154">
        <v>0</v>
      </c>
      <c r="I154">
        <v>490.23656599999998</v>
      </c>
      <c r="J154">
        <v>129.82999899999999</v>
      </c>
      <c r="K154">
        <v>325.73680000000002</v>
      </c>
      <c r="L154">
        <v>0</v>
      </c>
      <c r="M154">
        <v>394.71488900000003</v>
      </c>
      <c r="N154">
        <v>35.242196</v>
      </c>
      <c r="O154">
        <v>235.15837500000001</v>
      </c>
      <c r="P154">
        <v>34.363072000000003</v>
      </c>
      <c r="Q154">
        <v>84.929856999999998</v>
      </c>
      <c r="R154">
        <v>0</v>
      </c>
      <c r="S154">
        <v>103.59852299999999</v>
      </c>
      <c r="T154">
        <v>1.203994</v>
      </c>
      <c r="U154">
        <v>0</v>
      </c>
      <c r="V154">
        <v>0</v>
      </c>
      <c r="W154">
        <v>50.084567</v>
      </c>
    </row>
    <row r="155" spans="1:23" x14ac:dyDescent="0.25">
      <c r="A155" t="str">
        <v>Oct/2022</v>
      </c>
      <c r="B155">
        <v>0</v>
      </c>
      <c r="C155">
        <v>1790.763817</v>
      </c>
      <c r="D155">
        <v>0</v>
      </c>
      <c r="E155">
        <v>795.85093600000005</v>
      </c>
      <c r="F155">
        <v>160.78100000000001</v>
      </c>
      <c r="G155">
        <v>635.06993499999999</v>
      </c>
      <c r="H155">
        <v>0</v>
      </c>
      <c r="I155">
        <v>477.768485</v>
      </c>
      <c r="J155">
        <v>128.78732400000001</v>
      </c>
      <c r="K155">
        <v>312.91425800000002</v>
      </c>
      <c r="L155">
        <v>0</v>
      </c>
      <c r="M155">
        <v>413.13970399999999</v>
      </c>
      <c r="N155">
        <v>35.20946</v>
      </c>
      <c r="O155">
        <v>256.14748600000001</v>
      </c>
      <c r="P155">
        <v>32.588641000000003</v>
      </c>
      <c r="Q155">
        <v>84.351905000000002</v>
      </c>
      <c r="R155">
        <v>0</v>
      </c>
      <c r="S155">
        <v>104.00469200000001</v>
      </c>
      <c r="T155">
        <v>1.3793269999999997</v>
      </c>
      <c r="U155">
        <v>0</v>
      </c>
      <c r="V155">
        <v>0</v>
      </c>
      <c r="W155">
        <v>49.878579999999999</v>
      </c>
    </row>
    <row r="156" spans="1:23" x14ac:dyDescent="0.25">
      <c r="A156" t="str">
        <v>Nov/2022</v>
      </c>
      <c r="B156">
        <v>0</v>
      </c>
      <c r="C156">
        <v>1798.17319</v>
      </c>
      <c r="D156">
        <v>0</v>
      </c>
      <c r="E156">
        <v>787.80318599999998</v>
      </c>
      <c r="F156">
        <v>164.738767</v>
      </c>
      <c r="G156">
        <v>623.06442000000004</v>
      </c>
      <c r="H156">
        <v>0</v>
      </c>
      <c r="I156">
        <v>462.09463399999999</v>
      </c>
      <c r="J156">
        <v>127.391234</v>
      </c>
      <c r="K156">
        <v>299.096833</v>
      </c>
      <c r="L156">
        <v>0</v>
      </c>
      <c r="M156">
        <v>443.400372</v>
      </c>
      <c r="N156">
        <v>33.981180999999999</v>
      </c>
      <c r="O156">
        <v>288.31994400000002</v>
      </c>
      <c r="P156">
        <v>31.50808</v>
      </c>
      <c r="Q156">
        <v>84.794118999999995</v>
      </c>
      <c r="R156">
        <v>0</v>
      </c>
      <c r="S156">
        <v>104.87499699999999</v>
      </c>
      <c r="T156">
        <v>1.7469460000000001</v>
      </c>
      <c r="U156">
        <v>0</v>
      </c>
      <c r="V156">
        <v>0</v>
      </c>
      <c r="W156">
        <v>49.833199999999998</v>
      </c>
    </row>
    <row r="157" spans="1:23" x14ac:dyDescent="0.25">
      <c r="A157" t="str">
        <v>Dic/2022</v>
      </c>
      <c r="B157">
        <v>0</v>
      </c>
      <c r="C157">
        <v>1817.4460219999999</v>
      </c>
      <c r="D157">
        <v>0</v>
      </c>
      <c r="E157">
        <v>787.77343399999995</v>
      </c>
      <c r="F157">
        <v>166.525678</v>
      </c>
      <c r="G157">
        <v>621.24775699999998</v>
      </c>
      <c r="H157">
        <v>0</v>
      </c>
      <c r="I157">
        <v>456.45309700000001</v>
      </c>
      <c r="J157">
        <v>125.59893599999999</v>
      </c>
      <c r="K157">
        <v>296.43367699999993</v>
      </c>
      <c r="L157">
        <v>0</v>
      </c>
      <c r="M157">
        <v>466.88183700000002</v>
      </c>
      <c r="N157">
        <v>33.926431000000001</v>
      </c>
      <c r="O157">
        <v>312.87291799999997</v>
      </c>
      <c r="P157">
        <v>31.049323999999999</v>
      </c>
      <c r="Q157">
        <v>84.028941000000003</v>
      </c>
      <c r="R157">
        <v>0</v>
      </c>
      <c r="S157">
        <v>106.337654</v>
      </c>
      <c r="T157">
        <v>1.7095800000000001</v>
      </c>
      <c r="U157">
        <v>0</v>
      </c>
      <c r="V157">
        <v>0</v>
      </c>
      <c r="W157">
        <v>51.407322000000001</v>
      </c>
    </row>
    <row r="158" spans="1:23" x14ac:dyDescent="0.25">
      <c r="A158" t="str">
        <v>Ene/2023</v>
      </c>
      <c r="B158">
        <v>0</v>
      </c>
      <c r="C158">
        <v>1870.246985</v>
      </c>
      <c r="D158">
        <v>0</v>
      </c>
      <c r="E158">
        <v>797.37063799999999</v>
      </c>
      <c r="F158">
        <v>167.38880700000001</v>
      </c>
      <c r="G158">
        <v>629.98183100000006</v>
      </c>
      <c r="H158">
        <v>0</v>
      </c>
      <c r="I158">
        <v>462.09244999999999</v>
      </c>
      <c r="J158">
        <v>126.42577199999999</v>
      </c>
      <c r="K158">
        <v>300.79303199999998</v>
      </c>
      <c r="L158">
        <v>0</v>
      </c>
      <c r="M158">
        <v>503.13137799999998</v>
      </c>
      <c r="N158">
        <v>34.508426</v>
      </c>
      <c r="O158">
        <v>348.04055499999998</v>
      </c>
      <c r="P158">
        <v>31.309322999999999</v>
      </c>
      <c r="Q158">
        <v>84.185334999999995</v>
      </c>
      <c r="R158">
        <v>0</v>
      </c>
      <c r="S158">
        <v>107.65252</v>
      </c>
      <c r="T158">
        <v>1.711298</v>
      </c>
      <c r="U158">
        <v>0</v>
      </c>
      <c r="V158">
        <v>0</v>
      </c>
      <c r="W158">
        <v>52.317064999999999</v>
      </c>
    </row>
    <row r="159" spans="1:23" x14ac:dyDescent="0.25">
      <c r="A159" t="str">
        <v>Feb/2023</v>
      </c>
      <c r="B159">
        <v>0</v>
      </c>
      <c r="C159">
        <v>1869.2434510000001</v>
      </c>
      <c r="D159">
        <v>0</v>
      </c>
      <c r="E159">
        <v>791.61520299999995</v>
      </c>
      <c r="F159">
        <v>168.73478600000001</v>
      </c>
      <c r="G159">
        <v>622.88041699999997</v>
      </c>
      <c r="H159">
        <v>0</v>
      </c>
      <c r="I159">
        <v>458.14828599999998</v>
      </c>
      <c r="J159">
        <v>129.10225</v>
      </c>
      <c r="K159">
        <v>295.180429</v>
      </c>
      <c r="L159">
        <v>0</v>
      </c>
      <c r="M159">
        <v>511.921288</v>
      </c>
      <c r="N159">
        <v>34.849238</v>
      </c>
      <c r="O159">
        <v>357.32104199999998</v>
      </c>
      <c r="P159">
        <v>31.151330000000002</v>
      </c>
      <c r="Q159">
        <v>83.463284999999999</v>
      </c>
      <c r="R159">
        <v>0</v>
      </c>
      <c r="S159">
        <v>107.558674</v>
      </c>
      <c r="T159">
        <v>1.771936</v>
      </c>
      <c r="U159">
        <v>0</v>
      </c>
      <c r="V159">
        <v>0</v>
      </c>
      <c r="W159">
        <v>52.470892999999997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325-CCE5-4371-80F0-AB763012B73A}">
  <dimension ref="A1:W159"/>
  <sheetViews>
    <sheetView workbookViewId="0">
      <selection sqref="A1:IV65536"/>
    </sheetView>
  </sheetViews>
  <sheetFormatPr defaultRowHeight="13.2" x14ac:dyDescent="0.25"/>
  <cols>
    <col min="1" max="1" width="10.109375" style="3" bestFit="1" customWidth="1"/>
  </cols>
  <sheetData>
    <row r="1" spans="1:23" x14ac:dyDescent="0.25">
      <c r="A1" s="3" t="s">
        <v>186</v>
      </c>
      <c r="B1" t="s">
        <v>164</v>
      </c>
      <c r="C1" t="s">
        <v>165</v>
      </c>
      <c r="D1" t="s">
        <v>164</v>
      </c>
      <c r="E1" t="s">
        <v>166</v>
      </c>
      <c r="F1" t="s">
        <v>167</v>
      </c>
      <c r="G1" t="s">
        <v>168</v>
      </c>
      <c r="H1" t="s">
        <v>5</v>
      </c>
      <c r="I1" t="s">
        <v>169</v>
      </c>
      <c r="J1" t="s">
        <v>170</v>
      </c>
      <c r="K1" t="s">
        <v>171</v>
      </c>
      <c r="L1" t="s">
        <v>5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5</v>
      </c>
      <c r="S1" t="s">
        <v>177</v>
      </c>
      <c r="T1" t="s">
        <v>178</v>
      </c>
      <c r="U1" t="s">
        <v>180</v>
      </c>
      <c r="V1" t="s">
        <v>181</v>
      </c>
      <c r="W1" t="s">
        <v>182</v>
      </c>
    </row>
    <row r="2" spans="1:23" x14ac:dyDescent="0.25">
      <c r="A2" s="3">
        <v>40179</v>
      </c>
      <c r="B2">
        <v>0</v>
      </c>
      <c r="C2">
        <v>2615.2229980000002</v>
      </c>
      <c r="D2">
        <v>0</v>
      </c>
      <c r="E2">
        <v>1456.7164809999999</v>
      </c>
      <c r="F2">
        <v>606.87725499999999</v>
      </c>
      <c r="G2">
        <v>849.83922600000005</v>
      </c>
      <c r="H2">
        <v>0</v>
      </c>
      <c r="I2">
        <v>544.89186700000005</v>
      </c>
      <c r="J2">
        <v>305.17885199999995</v>
      </c>
      <c r="K2">
        <v>239.71301500000001</v>
      </c>
      <c r="L2">
        <v>0</v>
      </c>
      <c r="M2">
        <v>519.55878399999995</v>
      </c>
      <c r="N2">
        <v>65.457340000000002</v>
      </c>
      <c r="O2">
        <v>172.28431800000001</v>
      </c>
      <c r="P2">
        <v>79.800923999999995</v>
      </c>
      <c r="Q2">
        <v>202.01620199999999</v>
      </c>
      <c r="R2">
        <v>0</v>
      </c>
      <c r="S2">
        <v>94.055865999999995</v>
      </c>
      <c r="T2">
        <v>0</v>
      </c>
      <c r="U2">
        <v>57.285044999999997</v>
      </c>
      <c r="V2">
        <v>32.233724000000002</v>
      </c>
      <c r="W2">
        <v>4.5370970000000002</v>
      </c>
    </row>
    <row r="3" spans="1:23" x14ac:dyDescent="0.25">
      <c r="A3" s="3">
        <f>EDATE(A2,1)</f>
        <v>40210</v>
      </c>
      <c r="B3">
        <v>0</v>
      </c>
      <c r="C3">
        <v>2611.869134</v>
      </c>
      <c r="D3">
        <v>0</v>
      </c>
      <c r="E3">
        <v>1451.6807140000001</v>
      </c>
      <c r="F3">
        <v>595.56053599999996</v>
      </c>
      <c r="G3">
        <v>856.12017800000001</v>
      </c>
      <c r="H3">
        <v>0</v>
      </c>
      <c r="I3">
        <v>543.55891299999996</v>
      </c>
      <c r="J3">
        <v>300.60972800000002</v>
      </c>
      <c r="K3">
        <v>242.949185</v>
      </c>
      <c r="L3">
        <v>0</v>
      </c>
      <c r="M3">
        <v>519.93733199999997</v>
      </c>
      <c r="N3">
        <v>65.769069000000002</v>
      </c>
      <c r="O3">
        <v>168.31100499999999</v>
      </c>
      <c r="P3">
        <v>79.998842999999994</v>
      </c>
      <c r="Q3">
        <v>205.85841500000001</v>
      </c>
      <c r="R3">
        <v>0</v>
      </c>
      <c r="S3">
        <v>96.692175000000006</v>
      </c>
      <c r="T3">
        <v>1.4195709999999999</v>
      </c>
      <c r="U3">
        <v>55.401764999999997</v>
      </c>
      <c r="V3">
        <v>35.155768000000002</v>
      </c>
      <c r="W3">
        <v>4.7150720000000002</v>
      </c>
    </row>
    <row r="4" spans="1:23" x14ac:dyDescent="0.25">
      <c r="A4" s="3">
        <f t="shared" ref="A4:A67" si="0">EDATE(A3,1)</f>
        <v>40238</v>
      </c>
      <c r="B4">
        <v>0</v>
      </c>
      <c r="C4">
        <v>2596.5233199999998</v>
      </c>
      <c r="D4">
        <v>0</v>
      </c>
      <c r="E4">
        <v>1428.3198620000001</v>
      </c>
      <c r="F4">
        <v>589.30457100000001</v>
      </c>
      <c r="G4">
        <v>839.01529100000005</v>
      </c>
      <c r="H4">
        <v>0</v>
      </c>
      <c r="I4">
        <v>547.97451000000001</v>
      </c>
      <c r="J4">
        <v>300.19048700000002</v>
      </c>
      <c r="K4">
        <v>247.78402299999999</v>
      </c>
      <c r="L4">
        <v>0</v>
      </c>
      <c r="M4">
        <v>520.15164900000002</v>
      </c>
      <c r="N4">
        <v>67.597088999999997</v>
      </c>
      <c r="O4">
        <v>163.50781499999999</v>
      </c>
      <c r="P4">
        <v>80.288283000000007</v>
      </c>
      <c r="Q4">
        <v>208.75846200000001</v>
      </c>
      <c r="R4">
        <v>0</v>
      </c>
      <c r="S4">
        <v>100.077299</v>
      </c>
      <c r="T4">
        <v>1.248364</v>
      </c>
      <c r="U4">
        <v>56.429608000000002</v>
      </c>
      <c r="V4">
        <v>37.510263000000002</v>
      </c>
      <c r="W4">
        <v>4.8890650000000004</v>
      </c>
    </row>
    <row r="5" spans="1:23" x14ac:dyDescent="0.25">
      <c r="A5" s="3">
        <f t="shared" si="0"/>
        <v>40269</v>
      </c>
      <c r="B5">
        <v>0</v>
      </c>
      <c r="C5">
        <v>2594.69101</v>
      </c>
      <c r="D5">
        <v>0</v>
      </c>
      <c r="E5">
        <v>1423.62247</v>
      </c>
      <c r="F5">
        <v>575.34523799999999</v>
      </c>
      <c r="G5">
        <v>848.27723200000003</v>
      </c>
      <c r="H5">
        <v>0</v>
      </c>
      <c r="I5">
        <v>547.74755300000004</v>
      </c>
      <c r="J5">
        <v>300.78753699999999</v>
      </c>
      <c r="K5">
        <v>246.96001699999999</v>
      </c>
      <c r="L5">
        <v>0</v>
      </c>
      <c r="M5">
        <v>520.55370200000004</v>
      </c>
      <c r="N5">
        <v>68.830748999999997</v>
      </c>
      <c r="O5">
        <v>162.49446699999999</v>
      </c>
      <c r="P5">
        <v>80.124295000000004</v>
      </c>
      <c r="Q5">
        <v>209.10419099999999</v>
      </c>
      <c r="R5">
        <v>0</v>
      </c>
      <c r="S5">
        <v>102.767285</v>
      </c>
      <c r="T5">
        <v>1.354716</v>
      </c>
      <c r="U5">
        <v>57.194346000000003</v>
      </c>
      <c r="V5">
        <v>39.296723</v>
      </c>
      <c r="W5">
        <v>4.9215</v>
      </c>
    </row>
    <row r="6" spans="1:23" x14ac:dyDescent="0.25">
      <c r="A6" s="3">
        <f t="shared" si="0"/>
        <v>40299</v>
      </c>
      <c r="B6">
        <v>0</v>
      </c>
      <c r="C6">
        <v>2594.8165399999998</v>
      </c>
      <c r="D6">
        <v>0</v>
      </c>
      <c r="E6">
        <v>1418.3777419999999</v>
      </c>
      <c r="F6">
        <v>568.80877399999997</v>
      </c>
      <c r="G6">
        <v>849.56896700000004</v>
      </c>
      <c r="H6">
        <v>0</v>
      </c>
      <c r="I6">
        <v>543.87615500000004</v>
      </c>
      <c r="J6">
        <v>299.07687600000003</v>
      </c>
      <c r="K6">
        <v>244.79927900000001</v>
      </c>
      <c r="L6">
        <v>0</v>
      </c>
      <c r="M6">
        <v>527.15665999999999</v>
      </c>
      <c r="N6">
        <v>71.715691000000007</v>
      </c>
      <c r="O6">
        <v>158.88805799999997</v>
      </c>
      <c r="P6">
        <v>81.161347000000006</v>
      </c>
      <c r="Q6">
        <v>215.39156299999999</v>
      </c>
      <c r="R6">
        <v>0</v>
      </c>
      <c r="S6">
        <v>105.40598300000001</v>
      </c>
      <c r="T6">
        <v>1.3291919999999999</v>
      </c>
      <c r="U6">
        <v>57.796624999999999</v>
      </c>
      <c r="V6">
        <v>40.597262999999991</v>
      </c>
      <c r="W6">
        <v>5.6829029999999996</v>
      </c>
    </row>
    <row r="7" spans="1:23" x14ac:dyDescent="0.25">
      <c r="A7" s="3">
        <f t="shared" si="0"/>
        <v>40330</v>
      </c>
      <c r="B7">
        <v>0</v>
      </c>
      <c r="C7">
        <v>2546.9505819999999</v>
      </c>
      <c r="D7">
        <v>0</v>
      </c>
      <c r="E7">
        <v>1366.363957</v>
      </c>
      <c r="F7">
        <v>556.86145499999998</v>
      </c>
      <c r="G7">
        <v>809.50250100000005</v>
      </c>
      <c r="H7">
        <v>0</v>
      </c>
      <c r="I7">
        <v>545.87592800000004</v>
      </c>
      <c r="J7">
        <v>296.686646</v>
      </c>
      <c r="K7">
        <v>249.18928199999999</v>
      </c>
      <c r="L7">
        <v>0</v>
      </c>
      <c r="M7">
        <v>530.129503</v>
      </c>
      <c r="N7">
        <v>72.122620999999995</v>
      </c>
      <c r="O7">
        <v>160.77252999999999</v>
      </c>
      <c r="P7">
        <v>81.497567000000018</v>
      </c>
      <c r="Q7">
        <v>215.736785</v>
      </c>
      <c r="R7">
        <v>0</v>
      </c>
      <c r="S7">
        <v>104.581194</v>
      </c>
      <c r="T7">
        <v>1.3132820000000001</v>
      </c>
      <c r="U7">
        <v>57.116990000000001</v>
      </c>
      <c r="V7">
        <v>40.958120999999998</v>
      </c>
      <c r="W7">
        <v>5.1928000000000001</v>
      </c>
    </row>
    <row r="8" spans="1:23" x14ac:dyDescent="0.25">
      <c r="A8" s="3">
        <f t="shared" si="0"/>
        <v>40360</v>
      </c>
      <c r="B8">
        <v>0</v>
      </c>
      <c r="C8">
        <v>2574.1789889999995</v>
      </c>
      <c r="D8">
        <v>0</v>
      </c>
      <c r="E8">
        <v>1384.634168</v>
      </c>
      <c r="F8">
        <v>552.18887700000005</v>
      </c>
      <c r="G8">
        <v>832.445291</v>
      </c>
      <c r="H8">
        <v>0</v>
      </c>
      <c r="I8">
        <v>547.31609600000002</v>
      </c>
      <c r="J8">
        <v>296.1155</v>
      </c>
      <c r="K8">
        <v>251.20059599999999</v>
      </c>
      <c r="L8">
        <v>0</v>
      </c>
      <c r="M8">
        <v>538.41803900000002</v>
      </c>
      <c r="N8">
        <v>72.882346999999996</v>
      </c>
      <c r="O8">
        <v>159.96138199999999</v>
      </c>
      <c r="P8">
        <v>83.306574999999995</v>
      </c>
      <c r="Q8">
        <v>222.26773499999999</v>
      </c>
      <c r="R8">
        <v>0</v>
      </c>
      <c r="S8">
        <v>103.810686</v>
      </c>
      <c r="T8">
        <v>1.2882560000000001</v>
      </c>
      <c r="U8">
        <v>55.683143000000001</v>
      </c>
      <c r="V8">
        <v>41.384287</v>
      </c>
      <c r="W8">
        <v>5.4550000000000001</v>
      </c>
    </row>
    <row r="9" spans="1:23" x14ac:dyDescent="0.25">
      <c r="A9" s="3">
        <f t="shared" si="0"/>
        <v>40391</v>
      </c>
      <c r="B9">
        <v>0</v>
      </c>
      <c r="C9">
        <v>2560.5542190000001</v>
      </c>
      <c r="D9">
        <v>0</v>
      </c>
      <c r="E9">
        <v>1383.301099</v>
      </c>
      <c r="F9">
        <v>550.06674299999997</v>
      </c>
      <c r="G9">
        <v>833.23435700000005</v>
      </c>
      <c r="H9">
        <v>0</v>
      </c>
      <c r="I9">
        <v>530.94428800000003</v>
      </c>
      <c r="J9">
        <v>291.350505</v>
      </c>
      <c r="K9">
        <v>239.593782</v>
      </c>
      <c r="L9">
        <v>0</v>
      </c>
      <c r="M9">
        <v>540.45370300000002</v>
      </c>
      <c r="N9">
        <v>73.241068999999996</v>
      </c>
      <c r="O9">
        <v>156.83859799999999</v>
      </c>
      <c r="P9">
        <v>86.035740000000004</v>
      </c>
      <c r="Q9">
        <v>224.33829700000001</v>
      </c>
      <c r="R9">
        <v>0</v>
      </c>
      <c r="S9">
        <v>105.85512900000001</v>
      </c>
      <c r="T9">
        <v>1.5831660000000001</v>
      </c>
      <c r="U9">
        <v>54.169297999999998</v>
      </c>
      <c r="V9">
        <v>44.966406999999997</v>
      </c>
      <c r="W9">
        <v>5.1362579999999998</v>
      </c>
    </row>
    <row r="10" spans="1:23" x14ac:dyDescent="0.25">
      <c r="A10" s="3">
        <f t="shared" si="0"/>
        <v>40422</v>
      </c>
      <c r="B10">
        <v>0</v>
      </c>
      <c r="C10">
        <v>2570.9105460000001</v>
      </c>
      <c r="D10">
        <v>0</v>
      </c>
      <c r="E10">
        <v>1390.3553079999999</v>
      </c>
      <c r="F10">
        <v>542.65317400000004</v>
      </c>
      <c r="G10">
        <v>847.702134</v>
      </c>
      <c r="H10">
        <v>0</v>
      </c>
      <c r="I10">
        <v>534.96346500000004</v>
      </c>
      <c r="J10">
        <v>285.82199500000002</v>
      </c>
      <c r="K10">
        <v>249.14147</v>
      </c>
      <c r="L10">
        <v>0</v>
      </c>
      <c r="M10">
        <v>539.08785599999999</v>
      </c>
      <c r="N10">
        <v>73.886071000000001</v>
      </c>
      <c r="O10">
        <v>155.85118</v>
      </c>
      <c r="P10">
        <v>85.581114999999997</v>
      </c>
      <c r="Q10">
        <v>223.76948899999999</v>
      </c>
      <c r="R10">
        <v>0</v>
      </c>
      <c r="S10">
        <v>106.503917</v>
      </c>
      <c r="T10">
        <v>1.1574279999999999</v>
      </c>
      <c r="U10">
        <v>55.066727</v>
      </c>
      <c r="V10">
        <v>45.278328999999999</v>
      </c>
      <c r="W10">
        <v>5.0014329999999996</v>
      </c>
    </row>
    <row r="11" spans="1:23" x14ac:dyDescent="0.25">
      <c r="A11" s="3">
        <f t="shared" si="0"/>
        <v>40452</v>
      </c>
      <c r="B11">
        <v>0</v>
      </c>
      <c r="C11">
        <v>2571.640527</v>
      </c>
      <c r="D11">
        <v>0</v>
      </c>
      <c r="E11">
        <v>1374.7076440000001</v>
      </c>
      <c r="F11">
        <v>527.34335299999998</v>
      </c>
      <c r="G11">
        <v>847.36429099999998</v>
      </c>
      <c r="H11">
        <v>0</v>
      </c>
      <c r="I11">
        <v>551.94855700000005</v>
      </c>
      <c r="J11">
        <v>293.59177599999998</v>
      </c>
      <c r="K11">
        <v>258.35678100000001</v>
      </c>
      <c r="L11">
        <v>0</v>
      </c>
      <c r="M11">
        <v>539.41811700000005</v>
      </c>
      <c r="N11">
        <v>75.240617</v>
      </c>
      <c r="O11">
        <v>154.876992</v>
      </c>
      <c r="P11">
        <v>84.473840999999993</v>
      </c>
      <c r="Q11">
        <v>224.82666900000001</v>
      </c>
      <c r="R11">
        <v>0</v>
      </c>
      <c r="S11">
        <v>105.566209</v>
      </c>
      <c r="T11">
        <v>1.0333019999999999</v>
      </c>
      <c r="U11">
        <v>55.835268999999997</v>
      </c>
      <c r="V11">
        <v>43.876251000000003</v>
      </c>
      <c r="W11">
        <v>4.8213869999999996</v>
      </c>
    </row>
    <row r="12" spans="1:23" x14ac:dyDescent="0.25">
      <c r="A12" s="3">
        <f t="shared" si="0"/>
        <v>40483</v>
      </c>
      <c r="B12">
        <v>0</v>
      </c>
      <c r="C12">
        <v>2512.761231</v>
      </c>
      <c r="D12">
        <v>0</v>
      </c>
      <c r="E12">
        <v>1316.96253</v>
      </c>
      <c r="F12">
        <v>511.34796299999999</v>
      </c>
      <c r="G12">
        <v>805.61456599999997</v>
      </c>
      <c r="H12">
        <v>0</v>
      </c>
      <c r="I12">
        <v>547.32819500000005</v>
      </c>
      <c r="J12">
        <v>295.84198199999997</v>
      </c>
      <c r="K12">
        <v>251.48621299999999</v>
      </c>
      <c r="L12">
        <v>0</v>
      </c>
      <c r="M12">
        <v>541.18068200000005</v>
      </c>
      <c r="N12">
        <v>75.798589000000007</v>
      </c>
      <c r="O12">
        <v>154.073892</v>
      </c>
      <c r="P12">
        <v>83.119707000000005</v>
      </c>
      <c r="Q12">
        <v>228.18849299999999</v>
      </c>
      <c r="R12">
        <v>0</v>
      </c>
      <c r="S12">
        <v>107.289824</v>
      </c>
      <c r="T12">
        <v>1.1054280000000001</v>
      </c>
      <c r="U12">
        <v>57.067341999999989</v>
      </c>
      <c r="V12">
        <v>45.097819999999999</v>
      </c>
      <c r="W12">
        <v>4.0192329999999998</v>
      </c>
    </row>
    <row r="13" spans="1:23" x14ac:dyDescent="0.25">
      <c r="A13" s="3">
        <f t="shared" si="0"/>
        <v>40513</v>
      </c>
      <c r="B13">
        <v>0</v>
      </c>
      <c r="C13">
        <v>2574.8166930000002</v>
      </c>
      <c r="D13">
        <v>0</v>
      </c>
      <c r="E13">
        <v>1373.840678</v>
      </c>
      <c r="F13">
        <v>522.28616299999999</v>
      </c>
      <c r="G13">
        <v>851.55451500000004</v>
      </c>
      <c r="H13">
        <v>0</v>
      </c>
      <c r="I13">
        <v>545.93176699999992</v>
      </c>
      <c r="J13">
        <v>290.26163200000002</v>
      </c>
      <c r="K13">
        <v>255.67013600000001</v>
      </c>
      <c r="L13">
        <v>0</v>
      </c>
      <c r="M13">
        <v>545.37374699999998</v>
      </c>
      <c r="N13">
        <v>77.707436000000001</v>
      </c>
      <c r="O13">
        <v>155.664637</v>
      </c>
      <c r="P13">
        <v>83.104692999999983</v>
      </c>
      <c r="Q13">
        <v>228.89698100000001</v>
      </c>
      <c r="R13">
        <v>0</v>
      </c>
      <c r="S13">
        <v>109.670501</v>
      </c>
      <c r="T13">
        <v>1.202796</v>
      </c>
      <c r="U13">
        <v>59.1873</v>
      </c>
      <c r="V13">
        <v>45.281179000000002</v>
      </c>
      <c r="W13">
        <v>3.9992260000000006</v>
      </c>
    </row>
    <row r="14" spans="1:23" x14ac:dyDescent="0.25">
      <c r="A14" s="3">
        <f t="shared" si="0"/>
        <v>40544</v>
      </c>
      <c r="B14">
        <v>0</v>
      </c>
      <c r="C14">
        <v>2584.9642439999998</v>
      </c>
      <c r="D14">
        <v>0</v>
      </c>
      <c r="E14">
        <v>1372.7137729999999</v>
      </c>
      <c r="F14">
        <v>523.97932100000003</v>
      </c>
      <c r="G14">
        <v>848.73445300000003</v>
      </c>
      <c r="H14">
        <v>0</v>
      </c>
      <c r="I14">
        <v>560.09183700000006</v>
      </c>
      <c r="J14">
        <v>293.74494099999998</v>
      </c>
      <c r="K14">
        <v>266.34689600000007</v>
      </c>
      <c r="L14">
        <v>0</v>
      </c>
      <c r="M14">
        <v>542.69733499999995</v>
      </c>
      <c r="N14">
        <v>79.454783000000006</v>
      </c>
      <c r="O14">
        <v>152.93202299999999</v>
      </c>
      <c r="P14">
        <v>81.898065000000003</v>
      </c>
      <c r="Q14">
        <v>228.412464</v>
      </c>
      <c r="R14">
        <v>0</v>
      </c>
      <c r="S14">
        <v>109.461299</v>
      </c>
      <c r="T14">
        <v>1.3116920000000001</v>
      </c>
      <c r="U14">
        <v>59.581460999999997</v>
      </c>
      <c r="V14">
        <v>44.738016000000002</v>
      </c>
      <c r="W14">
        <v>3.8301289999999999</v>
      </c>
    </row>
    <row r="15" spans="1:23" x14ac:dyDescent="0.25">
      <c r="A15" s="3">
        <f t="shared" si="0"/>
        <v>40575</v>
      </c>
      <c r="B15">
        <v>0</v>
      </c>
      <c r="C15">
        <v>2557.4832090000004</v>
      </c>
      <c r="D15">
        <v>0</v>
      </c>
      <c r="E15">
        <v>1351.780256</v>
      </c>
      <c r="F15">
        <v>526.26332500000001</v>
      </c>
      <c r="G15">
        <v>825.516931</v>
      </c>
      <c r="H15">
        <v>0</v>
      </c>
      <c r="I15">
        <v>554.43593699999997</v>
      </c>
      <c r="J15">
        <v>295.92654900000008</v>
      </c>
      <c r="K15">
        <v>258.509388</v>
      </c>
      <c r="L15">
        <v>0</v>
      </c>
      <c r="M15">
        <v>542.63340100000005</v>
      </c>
      <c r="N15">
        <v>80.309065000000004</v>
      </c>
      <c r="O15">
        <v>151.807243</v>
      </c>
      <c r="P15">
        <v>81.693944000000002</v>
      </c>
      <c r="Q15">
        <v>228.823149</v>
      </c>
      <c r="R15">
        <v>0</v>
      </c>
      <c r="S15">
        <v>108.63361500000001</v>
      </c>
      <c r="T15">
        <v>1.349418</v>
      </c>
      <c r="U15">
        <v>58.542062000000001</v>
      </c>
      <c r="V15">
        <v>45.301422000000002</v>
      </c>
      <c r="W15">
        <v>3.4407139999999998</v>
      </c>
    </row>
    <row r="16" spans="1:23" x14ac:dyDescent="0.25">
      <c r="A16" s="3">
        <f t="shared" si="0"/>
        <v>40603</v>
      </c>
      <c r="B16">
        <v>0</v>
      </c>
      <c r="C16">
        <v>2575.250724</v>
      </c>
      <c r="D16">
        <v>0</v>
      </c>
      <c r="E16">
        <v>1369.8506810000001</v>
      </c>
      <c r="F16">
        <v>520.18087400000002</v>
      </c>
      <c r="G16">
        <v>849.66980699999999</v>
      </c>
      <c r="H16">
        <v>0</v>
      </c>
      <c r="I16">
        <v>553.40303400000005</v>
      </c>
      <c r="J16">
        <v>295.25250899999998</v>
      </c>
      <c r="K16">
        <v>258.15052500000002</v>
      </c>
      <c r="L16">
        <v>0</v>
      </c>
      <c r="M16">
        <v>541.03459599999996</v>
      </c>
      <c r="N16">
        <v>80.683322000000004</v>
      </c>
      <c r="O16">
        <v>150.944041</v>
      </c>
      <c r="P16">
        <v>81.768819999999991</v>
      </c>
      <c r="Q16">
        <v>227.63841300000001</v>
      </c>
      <c r="R16">
        <v>0</v>
      </c>
      <c r="S16">
        <v>110.962413</v>
      </c>
      <c r="T16">
        <v>1.7772779999999999</v>
      </c>
      <c r="U16">
        <v>58.903109999999998</v>
      </c>
      <c r="V16">
        <v>47.007961000000002</v>
      </c>
      <c r="W16">
        <v>3.2740649999999998</v>
      </c>
    </row>
    <row r="17" spans="1:23" x14ac:dyDescent="0.25">
      <c r="A17" s="3">
        <f t="shared" si="0"/>
        <v>40634</v>
      </c>
      <c r="B17">
        <v>0</v>
      </c>
      <c r="C17">
        <v>2575.2754930000001</v>
      </c>
      <c r="D17">
        <v>0</v>
      </c>
      <c r="E17">
        <v>1369.4897309999999</v>
      </c>
      <c r="F17">
        <v>521.33326299999999</v>
      </c>
      <c r="G17">
        <v>848.15646700000002</v>
      </c>
      <c r="H17">
        <v>0</v>
      </c>
      <c r="I17">
        <v>555.18020000000001</v>
      </c>
      <c r="J17">
        <v>288.60769699999997</v>
      </c>
      <c r="K17">
        <v>266.57250299999998</v>
      </c>
      <c r="L17">
        <v>0</v>
      </c>
      <c r="M17">
        <v>538.44671500000004</v>
      </c>
      <c r="N17">
        <v>80.384483000000003</v>
      </c>
      <c r="O17">
        <v>150.78495599999999</v>
      </c>
      <c r="P17">
        <v>81.322501000000003</v>
      </c>
      <c r="Q17">
        <v>225.95477500000001</v>
      </c>
      <c r="R17">
        <v>0</v>
      </c>
      <c r="S17">
        <v>112.15884699999999</v>
      </c>
      <c r="T17">
        <v>1.8839300000000001</v>
      </c>
      <c r="U17">
        <v>59.124795999999996</v>
      </c>
      <c r="V17">
        <v>48.031920999999997</v>
      </c>
      <c r="W17">
        <v>3.1181999999999999</v>
      </c>
    </row>
    <row r="18" spans="1:23" x14ac:dyDescent="0.25">
      <c r="A18" s="3">
        <f t="shared" si="0"/>
        <v>40664</v>
      </c>
      <c r="B18">
        <v>0</v>
      </c>
      <c r="C18">
        <v>2557.076423</v>
      </c>
      <c r="D18">
        <v>0</v>
      </c>
      <c r="E18">
        <v>1361.6899739999999</v>
      </c>
      <c r="F18">
        <v>513.06265099999996</v>
      </c>
      <c r="G18">
        <v>848.62732300000005</v>
      </c>
      <c r="H18">
        <v>0</v>
      </c>
      <c r="I18">
        <v>549.28971200000001</v>
      </c>
      <c r="J18">
        <v>273.871557</v>
      </c>
      <c r="K18">
        <v>275.41815500000001</v>
      </c>
      <c r="L18">
        <v>0</v>
      </c>
      <c r="M18">
        <v>532.25281800000005</v>
      </c>
      <c r="N18">
        <v>80.612511999999995</v>
      </c>
      <c r="O18">
        <v>149.05568</v>
      </c>
      <c r="P18">
        <v>81.035145999999997</v>
      </c>
      <c r="Q18">
        <v>221.54947999999999</v>
      </c>
      <c r="R18">
        <v>0</v>
      </c>
      <c r="S18">
        <v>113.843919</v>
      </c>
      <c r="T18">
        <v>1.4544429999999999</v>
      </c>
      <c r="U18">
        <v>60.341704999999997</v>
      </c>
      <c r="V18">
        <v>48.852158000000003</v>
      </c>
      <c r="W18">
        <v>3.1956129999999998</v>
      </c>
    </row>
    <row r="19" spans="1:23" x14ac:dyDescent="0.25">
      <c r="A19" s="3">
        <f t="shared" si="0"/>
        <v>40695</v>
      </c>
      <c r="B19">
        <v>0</v>
      </c>
      <c r="C19">
        <v>2546.3682659999999</v>
      </c>
      <c r="D19">
        <v>0</v>
      </c>
      <c r="E19">
        <v>1340.1631150000001</v>
      </c>
      <c r="F19">
        <v>515.69068000000004</v>
      </c>
      <c r="G19">
        <v>824.47243500000002</v>
      </c>
      <c r="H19">
        <v>0</v>
      </c>
      <c r="I19">
        <v>560.28562499999998</v>
      </c>
      <c r="J19">
        <v>267.801108</v>
      </c>
      <c r="K19">
        <v>292.48451699999998</v>
      </c>
      <c r="L19">
        <v>0</v>
      </c>
      <c r="M19">
        <v>530.01020700000004</v>
      </c>
      <c r="N19">
        <v>81.207397999999998</v>
      </c>
      <c r="O19">
        <v>144.54505499999999</v>
      </c>
      <c r="P19">
        <v>82.043941000000004</v>
      </c>
      <c r="Q19">
        <v>222.21381199999999</v>
      </c>
      <c r="R19">
        <v>0</v>
      </c>
      <c r="S19">
        <v>115.909319</v>
      </c>
      <c r="T19">
        <v>2.2427169999999998</v>
      </c>
      <c r="U19">
        <v>60.287486999999992</v>
      </c>
      <c r="V19">
        <v>50.17594900000001</v>
      </c>
      <c r="W19">
        <v>3.2031670000000001</v>
      </c>
    </row>
    <row r="20" spans="1:23" x14ac:dyDescent="0.25">
      <c r="A20" s="3">
        <f t="shared" si="0"/>
        <v>40725</v>
      </c>
      <c r="B20">
        <v>0</v>
      </c>
      <c r="C20">
        <v>2535.3597759999998</v>
      </c>
      <c r="D20">
        <v>0</v>
      </c>
      <c r="E20">
        <v>1333.3347839999999</v>
      </c>
      <c r="F20">
        <v>503.97007500000001</v>
      </c>
      <c r="G20">
        <v>829.36470899999995</v>
      </c>
      <c r="H20">
        <v>0</v>
      </c>
      <c r="I20">
        <v>553.78499099999999</v>
      </c>
      <c r="J20">
        <v>266.03861599999999</v>
      </c>
      <c r="K20">
        <v>287.746376</v>
      </c>
      <c r="L20">
        <v>0</v>
      </c>
      <c r="M20">
        <v>533.07921699999997</v>
      </c>
      <c r="N20">
        <v>82.910926000000003</v>
      </c>
      <c r="O20">
        <v>142.38930400000001</v>
      </c>
      <c r="P20">
        <v>83.340458999999996</v>
      </c>
      <c r="Q20">
        <v>224.43852799999999</v>
      </c>
      <c r="R20">
        <v>0</v>
      </c>
      <c r="S20">
        <v>115.16078400000001</v>
      </c>
      <c r="T20">
        <v>2.584517</v>
      </c>
      <c r="U20">
        <v>59.243960000000001</v>
      </c>
      <c r="V20">
        <v>50.234532999999999</v>
      </c>
      <c r="W20">
        <v>3.0977739999999998</v>
      </c>
    </row>
    <row r="21" spans="1:23" x14ac:dyDescent="0.25">
      <c r="A21" s="3">
        <f t="shared" si="0"/>
        <v>40756</v>
      </c>
      <c r="B21">
        <v>0</v>
      </c>
      <c r="C21">
        <v>2554.6178580000001</v>
      </c>
      <c r="D21">
        <v>0</v>
      </c>
      <c r="E21">
        <v>1351.1290059999999</v>
      </c>
      <c r="F21">
        <v>495.82942200000002</v>
      </c>
      <c r="G21">
        <v>855.29958399999998</v>
      </c>
      <c r="H21">
        <v>0</v>
      </c>
      <c r="I21">
        <v>553.15985999999998</v>
      </c>
      <c r="J21">
        <v>263.70338500000003</v>
      </c>
      <c r="K21">
        <v>289.45647500000001</v>
      </c>
      <c r="L21">
        <v>0</v>
      </c>
      <c r="M21">
        <v>529.42240800000002</v>
      </c>
      <c r="N21">
        <v>84.549520999999999</v>
      </c>
      <c r="O21">
        <v>139.24805599999999</v>
      </c>
      <c r="P21">
        <v>81.488822999999996</v>
      </c>
      <c r="Q21">
        <v>224.136009</v>
      </c>
      <c r="R21">
        <v>0</v>
      </c>
      <c r="S21">
        <v>120.906584</v>
      </c>
      <c r="T21">
        <v>3.0155569999999998</v>
      </c>
      <c r="U21">
        <v>60.676859</v>
      </c>
      <c r="V21">
        <v>54.032522999999998</v>
      </c>
      <c r="W21">
        <v>3.1816450000000001</v>
      </c>
    </row>
    <row r="22" spans="1:23" x14ac:dyDescent="0.25">
      <c r="A22" s="3">
        <f t="shared" si="0"/>
        <v>40787</v>
      </c>
      <c r="B22">
        <v>0</v>
      </c>
      <c r="C22">
        <v>2492.8846720000001</v>
      </c>
      <c r="D22">
        <v>0</v>
      </c>
      <c r="E22">
        <v>1287.3054999999999</v>
      </c>
      <c r="F22">
        <v>483.55963300000002</v>
      </c>
      <c r="G22">
        <v>803.74586699999998</v>
      </c>
      <c r="H22">
        <v>0</v>
      </c>
      <c r="I22">
        <v>556.22785399999998</v>
      </c>
      <c r="J22">
        <v>264.42203699999999</v>
      </c>
      <c r="K22">
        <v>291.80581699999999</v>
      </c>
      <c r="L22">
        <v>0</v>
      </c>
      <c r="M22">
        <v>523.02915800000005</v>
      </c>
      <c r="N22">
        <v>85.204984999999994</v>
      </c>
      <c r="O22">
        <v>136.041875</v>
      </c>
      <c r="P22">
        <v>79.844818000000004</v>
      </c>
      <c r="Q22">
        <v>221.93747999999999</v>
      </c>
      <c r="R22">
        <v>0</v>
      </c>
      <c r="S22">
        <v>126.32216</v>
      </c>
      <c r="T22">
        <v>3.4388920000000001</v>
      </c>
      <c r="U22">
        <v>61.033946999999998</v>
      </c>
      <c r="V22">
        <v>58.744055000000003</v>
      </c>
      <c r="W22">
        <v>3.1052659999999999</v>
      </c>
    </row>
    <row r="23" spans="1:23" x14ac:dyDescent="0.25">
      <c r="A23" s="3">
        <f t="shared" si="0"/>
        <v>40817</v>
      </c>
      <c r="B23">
        <v>0</v>
      </c>
      <c r="C23">
        <v>2557.495171</v>
      </c>
      <c r="D23">
        <v>0</v>
      </c>
      <c r="E23">
        <v>1337.581193</v>
      </c>
      <c r="F23">
        <v>479.22841899999997</v>
      </c>
      <c r="G23">
        <v>858.35277399999995</v>
      </c>
      <c r="H23">
        <v>0</v>
      </c>
      <c r="I23">
        <v>571.730186</v>
      </c>
      <c r="J23">
        <v>266.57406200000003</v>
      </c>
      <c r="K23">
        <v>305.15612399999998</v>
      </c>
      <c r="L23">
        <v>0</v>
      </c>
      <c r="M23">
        <v>518.09975299999996</v>
      </c>
      <c r="N23">
        <v>86.779152999999994</v>
      </c>
      <c r="O23">
        <v>136.44483399999999</v>
      </c>
      <c r="P23">
        <v>79.091190999999995</v>
      </c>
      <c r="Q23">
        <v>215.78457399999999</v>
      </c>
      <c r="R23">
        <v>0</v>
      </c>
      <c r="S23">
        <v>130.08403799999999</v>
      </c>
      <c r="T23">
        <v>4.0560890000000001</v>
      </c>
      <c r="U23">
        <v>60.789600999999998</v>
      </c>
      <c r="V23">
        <v>62.216928000000003</v>
      </c>
      <c r="W23">
        <v>3.0214189999999999</v>
      </c>
    </row>
    <row r="24" spans="1:23" x14ac:dyDescent="0.25">
      <c r="A24" s="3">
        <f t="shared" si="0"/>
        <v>40848</v>
      </c>
      <c r="B24">
        <v>0</v>
      </c>
      <c r="C24">
        <v>2532.6996840000002</v>
      </c>
      <c r="D24">
        <v>0</v>
      </c>
      <c r="E24">
        <v>1316.4688309999999</v>
      </c>
      <c r="F24">
        <v>466.202765</v>
      </c>
      <c r="G24">
        <v>850.26606600000002</v>
      </c>
      <c r="H24">
        <v>0</v>
      </c>
      <c r="I24">
        <v>571.77351699999997</v>
      </c>
      <c r="J24">
        <v>265.66610900000001</v>
      </c>
      <c r="K24">
        <v>306.10740800000002</v>
      </c>
      <c r="L24">
        <v>0</v>
      </c>
      <c r="M24">
        <v>516.22107800000003</v>
      </c>
      <c r="N24">
        <v>88.200187999999997</v>
      </c>
      <c r="O24">
        <v>134.39918800000001</v>
      </c>
      <c r="P24">
        <v>79.554857999999996</v>
      </c>
      <c r="Q24">
        <v>214.066844</v>
      </c>
      <c r="R24">
        <v>0</v>
      </c>
      <c r="S24">
        <v>128.23625799999999</v>
      </c>
      <c r="T24">
        <v>3.5655260000000002</v>
      </c>
      <c r="U24">
        <v>61.251334</v>
      </c>
      <c r="V24">
        <v>60.197496999999998</v>
      </c>
      <c r="W24">
        <v>3.2219000000000002</v>
      </c>
    </row>
    <row r="25" spans="1:23" x14ac:dyDescent="0.25">
      <c r="A25" s="3">
        <f t="shared" si="0"/>
        <v>40878</v>
      </c>
      <c r="B25">
        <v>0</v>
      </c>
      <c r="C25">
        <v>2560.3404310000001</v>
      </c>
      <c r="D25">
        <v>0</v>
      </c>
      <c r="E25">
        <v>1320.3528040000001</v>
      </c>
      <c r="F25">
        <v>460.74754799999999</v>
      </c>
      <c r="G25">
        <v>859.60525600000005</v>
      </c>
      <c r="H25">
        <v>0</v>
      </c>
      <c r="I25">
        <v>586.74010199999998</v>
      </c>
      <c r="J25">
        <v>273.60177099999999</v>
      </c>
      <c r="K25">
        <v>313.13833099999999</v>
      </c>
      <c r="L25">
        <v>0</v>
      </c>
      <c r="M25">
        <v>520.46877600000005</v>
      </c>
      <c r="N25">
        <v>91.165983999999995</v>
      </c>
      <c r="O25">
        <v>132.241016</v>
      </c>
      <c r="P25">
        <v>79.563333</v>
      </c>
      <c r="Q25">
        <v>217.49844300000001</v>
      </c>
      <c r="R25">
        <v>0</v>
      </c>
      <c r="S25">
        <v>132.778749</v>
      </c>
      <c r="T25">
        <v>3.6593770000000001</v>
      </c>
      <c r="U25">
        <v>62.084603999999999</v>
      </c>
      <c r="V25">
        <v>63.913091000000001</v>
      </c>
      <c r="W25">
        <v>3.121677</v>
      </c>
    </row>
    <row r="26" spans="1:23" x14ac:dyDescent="0.25">
      <c r="A26" s="3">
        <f t="shared" si="0"/>
        <v>40909</v>
      </c>
      <c r="B26">
        <v>0</v>
      </c>
      <c r="C26">
        <v>2521.5195939999999</v>
      </c>
      <c r="D26">
        <v>0</v>
      </c>
      <c r="E26">
        <v>1289.628326</v>
      </c>
      <c r="F26">
        <v>452.26461399999999</v>
      </c>
      <c r="G26">
        <v>837.36371199999996</v>
      </c>
      <c r="H26">
        <v>0</v>
      </c>
      <c r="I26">
        <v>578.59871999999984</v>
      </c>
      <c r="J26">
        <v>266.78239000000002</v>
      </c>
      <c r="K26">
        <v>311.816329</v>
      </c>
      <c r="L26">
        <v>0</v>
      </c>
      <c r="M26">
        <v>519.80205699999999</v>
      </c>
      <c r="N26">
        <v>92.181888999999998</v>
      </c>
      <c r="O26">
        <v>133.994247</v>
      </c>
      <c r="P26">
        <v>77.587118000000004</v>
      </c>
      <c r="Q26">
        <v>216.038804</v>
      </c>
      <c r="R26">
        <v>0</v>
      </c>
      <c r="S26">
        <v>133.49049099999999</v>
      </c>
      <c r="T26">
        <v>3.6976680000000006</v>
      </c>
      <c r="U26">
        <v>63.568559</v>
      </c>
      <c r="V26">
        <v>63.017102000000001</v>
      </c>
      <c r="W26">
        <v>3.2071619999999998</v>
      </c>
    </row>
    <row r="27" spans="1:23" x14ac:dyDescent="0.25">
      <c r="A27" s="3">
        <f t="shared" si="0"/>
        <v>40940</v>
      </c>
      <c r="B27">
        <v>0</v>
      </c>
      <c r="C27">
        <v>2547.3194960000001</v>
      </c>
      <c r="D27">
        <v>0</v>
      </c>
      <c r="E27">
        <v>1313.2468980000001</v>
      </c>
      <c r="F27">
        <v>456.629276</v>
      </c>
      <c r="G27">
        <v>856.61762199999998</v>
      </c>
      <c r="H27">
        <v>0</v>
      </c>
      <c r="I27">
        <v>581.15462300000002</v>
      </c>
      <c r="J27">
        <v>264.62750399999999</v>
      </c>
      <c r="K27">
        <v>316.52711799999997</v>
      </c>
      <c r="L27">
        <v>0</v>
      </c>
      <c r="M27">
        <v>515.279719</v>
      </c>
      <c r="N27">
        <v>92.694300999999996</v>
      </c>
      <c r="O27">
        <v>131.68065000000001</v>
      </c>
      <c r="P27">
        <v>76.032837999999998</v>
      </c>
      <c r="Q27">
        <v>214.87193099999999</v>
      </c>
      <c r="R27">
        <v>0</v>
      </c>
      <c r="S27">
        <v>137.63825600000001</v>
      </c>
      <c r="T27">
        <v>4.3690369999999996</v>
      </c>
      <c r="U27">
        <v>64.771655999999993</v>
      </c>
      <c r="V27">
        <v>65.599632</v>
      </c>
      <c r="W27">
        <v>2.8979309999999998</v>
      </c>
    </row>
    <row r="28" spans="1:23" x14ac:dyDescent="0.25">
      <c r="A28" s="3">
        <f t="shared" si="0"/>
        <v>40969</v>
      </c>
      <c r="B28">
        <v>0</v>
      </c>
      <c r="C28">
        <v>2552.7970890000001</v>
      </c>
      <c r="D28">
        <v>0</v>
      </c>
      <c r="E28">
        <v>1312.8569660000001</v>
      </c>
      <c r="F28">
        <v>455.51380599999999</v>
      </c>
      <c r="G28">
        <v>857.34316000000001</v>
      </c>
      <c r="H28">
        <v>0</v>
      </c>
      <c r="I28">
        <v>588.68509600000004</v>
      </c>
      <c r="J28">
        <v>259.31422099999997</v>
      </c>
      <c r="K28">
        <v>329.37087500000001</v>
      </c>
      <c r="L28">
        <v>0</v>
      </c>
      <c r="M28">
        <v>515.52864599999998</v>
      </c>
      <c r="N28">
        <v>93.225589999999997</v>
      </c>
      <c r="O28">
        <v>131.32189399999999</v>
      </c>
      <c r="P28">
        <v>74.880475000000004</v>
      </c>
      <c r="Q28">
        <v>216.10068799999996</v>
      </c>
      <c r="R28">
        <v>0</v>
      </c>
      <c r="S28">
        <v>135.726381</v>
      </c>
      <c r="T28">
        <v>3.2225799999999998</v>
      </c>
      <c r="U28">
        <v>65.855823999999998</v>
      </c>
      <c r="V28">
        <v>63.731687000000001</v>
      </c>
      <c r="W28">
        <v>2.91629</v>
      </c>
    </row>
    <row r="29" spans="1:23" x14ac:dyDescent="0.25">
      <c r="A29" s="3">
        <f t="shared" si="0"/>
        <v>41000</v>
      </c>
      <c r="B29">
        <v>0</v>
      </c>
      <c r="C29">
        <v>2544.4718750000002</v>
      </c>
      <c r="D29">
        <v>0</v>
      </c>
      <c r="E29">
        <v>1309.371435</v>
      </c>
      <c r="F29">
        <v>450.590867</v>
      </c>
      <c r="G29">
        <v>858.78056900000001</v>
      </c>
      <c r="H29">
        <v>0</v>
      </c>
      <c r="I29">
        <v>583.58238400000005</v>
      </c>
      <c r="J29">
        <v>255.255146</v>
      </c>
      <c r="K29">
        <v>328.32723800000002</v>
      </c>
      <c r="L29">
        <v>0</v>
      </c>
      <c r="M29">
        <v>513.12440000000004</v>
      </c>
      <c r="N29">
        <v>92.694040999999999</v>
      </c>
      <c r="O29">
        <v>130.27140199999999</v>
      </c>
      <c r="P29">
        <v>75.159546000000006</v>
      </c>
      <c r="Q29">
        <v>214.99941100000004</v>
      </c>
      <c r="R29">
        <v>0</v>
      </c>
      <c r="S29">
        <v>138.39365599999999</v>
      </c>
      <c r="T29">
        <v>4.2577879999999997</v>
      </c>
      <c r="U29">
        <v>67.052040000000005</v>
      </c>
      <c r="V29">
        <v>63.903961000000002</v>
      </c>
      <c r="W29">
        <v>3.1798670000000002</v>
      </c>
    </row>
    <row r="30" spans="1:23" x14ac:dyDescent="0.25">
      <c r="A30" s="3">
        <f t="shared" si="0"/>
        <v>41030</v>
      </c>
      <c r="B30">
        <v>0</v>
      </c>
      <c r="C30">
        <v>2546.3523230000001</v>
      </c>
      <c r="D30">
        <v>0</v>
      </c>
      <c r="E30">
        <v>1318.2840960000001</v>
      </c>
      <c r="F30">
        <v>454.83861300000001</v>
      </c>
      <c r="G30">
        <v>863.44548299999997</v>
      </c>
      <c r="H30">
        <v>0</v>
      </c>
      <c r="I30">
        <v>580.62370599999997</v>
      </c>
      <c r="J30">
        <v>257.21987200000001</v>
      </c>
      <c r="K30">
        <v>323.40383500000002</v>
      </c>
      <c r="L30">
        <v>0</v>
      </c>
      <c r="M30">
        <v>504.03433999999999</v>
      </c>
      <c r="N30">
        <v>94.137204999999994</v>
      </c>
      <c r="O30">
        <v>129.74010999999999</v>
      </c>
      <c r="P30">
        <v>74.231205000000003</v>
      </c>
      <c r="Q30">
        <v>205.92581999999999</v>
      </c>
      <c r="R30">
        <v>0</v>
      </c>
      <c r="S30">
        <v>143.41018099999999</v>
      </c>
      <c r="T30">
        <v>4.5261880000000003</v>
      </c>
      <c r="U30">
        <v>68.072102999999998</v>
      </c>
      <c r="V30">
        <v>67.486277000000001</v>
      </c>
      <c r="W30">
        <v>3.3256130000000002</v>
      </c>
    </row>
    <row r="31" spans="1:23" x14ac:dyDescent="0.25">
      <c r="A31" s="3">
        <f t="shared" si="0"/>
        <v>41061</v>
      </c>
      <c r="B31">
        <v>0</v>
      </c>
      <c r="C31">
        <v>2542.9507170000002</v>
      </c>
      <c r="D31">
        <v>0</v>
      </c>
      <c r="E31">
        <v>1314.790066</v>
      </c>
      <c r="F31">
        <v>453.06650000000002</v>
      </c>
      <c r="G31">
        <v>861.72356600000001</v>
      </c>
      <c r="H31">
        <v>0</v>
      </c>
      <c r="I31">
        <v>581.02382399999999</v>
      </c>
      <c r="J31">
        <v>260.48893900000002</v>
      </c>
      <c r="K31">
        <v>320.53488499999997</v>
      </c>
      <c r="L31">
        <v>0</v>
      </c>
      <c r="M31">
        <v>498.73145099999999</v>
      </c>
      <c r="N31">
        <v>96.197248999999999</v>
      </c>
      <c r="O31">
        <v>129.14322200000001</v>
      </c>
      <c r="P31">
        <v>73.594853000000001</v>
      </c>
      <c r="Q31">
        <v>199.79612599999999</v>
      </c>
      <c r="R31">
        <v>0</v>
      </c>
      <c r="S31">
        <v>148.40537599999999</v>
      </c>
      <c r="T31">
        <v>5.1276739999999998</v>
      </c>
      <c r="U31">
        <v>69.434116000000003</v>
      </c>
      <c r="V31">
        <v>70.417286000000004</v>
      </c>
      <c r="W31">
        <v>3.4262999999999999</v>
      </c>
    </row>
    <row r="32" spans="1:23" x14ac:dyDescent="0.25">
      <c r="A32" s="3">
        <f t="shared" si="0"/>
        <v>41091</v>
      </c>
      <c r="B32">
        <v>0</v>
      </c>
      <c r="C32">
        <v>2527.608123</v>
      </c>
      <c r="D32">
        <v>0</v>
      </c>
      <c r="E32">
        <v>1299.5514800000001</v>
      </c>
      <c r="F32">
        <v>457.54244699999998</v>
      </c>
      <c r="G32">
        <v>842.00903300000004</v>
      </c>
      <c r="H32">
        <v>0</v>
      </c>
      <c r="I32">
        <v>582.71948899999995</v>
      </c>
      <c r="J32">
        <v>265.61371300000002</v>
      </c>
      <c r="K32">
        <v>317.10577499999999</v>
      </c>
      <c r="L32">
        <v>0</v>
      </c>
      <c r="M32">
        <v>496.14895999999999</v>
      </c>
      <c r="N32">
        <v>97.264250000000004</v>
      </c>
      <c r="O32">
        <v>127.428507</v>
      </c>
      <c r="P32">
        <v>75.201660000000004</v>
      </c>
      <c r="Q32">
        <v>196.25454199999999</v>
      </c>
      <c r="R32">
        <v>0</v>
      </c>
      <c r="S32">
        <v>149.18819400000001</v>
      </c>
      <c r="T32">
        <v>5.034872</v>
      </c>
      <c r="U32">
        <v>70.168218999999993</v>
      </c>
      <c r="V32">
        <v>69.874975000000006</v>
      </c>
      <c r="W32">
        <v>4.1101289999999997</v>
      </c>
    </row>
    <row r="33" spans="1:23" x14ac:dyDescent="0.25">
      <c r="A33" s="3">
        <f t="shared" si="0"/>
        <v>41122</v>
      </c>
      <c r="B33">
        <v>0</v>
      </c>
      <c r="C33">
        <v>2555.4165149999999</v>
      </c>
      <c r="D33">
        <v>0</v>
      </c>
      <c r="E33">
        <v>1319.91787</v>
      </c>
      <c r="F33">
        <v>461.48880600000001</v>
      </c>
      <c r="G33">
        <v>858.42906300000004</v>
      </c>
      <c r="H33">
        <v>0</v>
      </c>
      <c r="I33">
        <v>590.37456999999995</v>
      </c>
      <c r="J33">
        <v>271.64117599999997</v>
      </c>
      <c r="K33">
        <v>318.73339399999998</v>
      </c>
      <c r="L33">
        <v>0</v>
      </c>
      <c r="M33">
        <v>497.06301000000002</v>
      </c>
      <c r="N33">
        <v>97.05912099999999</v>
      </c>
      <c r="O33">
        <v>128.34560099999999</v>
      </c>
      <c r="P33">
        <v>76.186723999999998</v>
      </c>
      <c r="Q33">
        <v>195.471564</v>
      </c>
      <c r="R33">
        <v>0</v>
      </c>
      <c r="S33">
        <v>148.06106500000001</v>
      </c>
      <c r="T33">
        <v>5.2053890000000003</v>
      </c>
      <c r="U33">
        <v>69.559984</v>
      </c>
      <c r="V33">
        <v>68.800724000000002</v>
      </c>
      <c r="W33">
        <v>4.4949680000000001</v>
      </c>
    </row>
    <row r="34" spans="1:23" x14ac:dyDescent="0.25">
      <c r="A34" s="3">
        <f t="shared" si="0"/>
        <v>41153</v>
      </c>
      <c r="B34">
        <v>0</v>
      </c>
      <c r="C34">
        <v>2554.7044580000002</v>
      </c>
      <c r="D34">
        <v>0</v>
      </c>
      <c r="E34">
        <v>1321.158199</v>
      </c>
      <c r="F34">
        <v>459.60320000000007</v>
      </c>
      <c r="G34">
        <v>861.55499899999995</v>
      </c>
      <c r="H34">
        <v>0</v>
      </c>
      <c r="I34">
        <v>584.57805800000017</v>
      </c>
      <c r="J34">
        <v>270.00530600000002</v>
      </c>
      <c r="K34">
        <v>314.57275199999998</v>
      </c>
      <c r="L34">
        <v>0</v>
      </c>
      <c r="M34">
        <v>503.20391799999999</v>
      </c>
      <c r="N34">
        <v>97.528171</v>
      </c>
      <c r="O34">
        <v>130.440808</v>
      </c>
      <c r="P34">
        <v>77.666449999999998</v>
      </c>
      <c r="Q34">
        <v>197.568488</v>
      </c>
      <c r="R34">
        <v>0</v>
      </c>
      <c r="S34">
        <v>145.76428300000001</v>
      </c>
      <c r="T34">
        <v>5.2715680000000003</v>
      </c>
      <c r="U34">
        <v>67.413965000000005</v>
      </c>
      <c r="V34">
        <v>68.552582999999998</v>
      </c>
      <c r="W34">
        <v>4.5261670000000001</v>
      </c>
    </row>
    <row r="35" spans="1:23" x14ac:dyDescent="0.25">
      <c r="A35" s="3">
        <f t="shared" si="0"/>
        <v>41183</v>
      </c>
      <c r="B35">
        <v>0</v>
      </c>
      <c r="C35">
        <v>2541.508628</v>
      </c>
      <c r="D35">
        <v>0</v>
      </c>
      <c r="E35">
        <v>1289.4571350000001</v>
      </c>
      <c r="F35">
        <v>454.00187</v>
      </c>
      <c r="G35">
        <v>835.45526500000005</v>
      </c>
      <c r="H35">
        <v>0</v>
      </c>
      <c r="I35">
        <v>593.97483099999999</v>
      </c>
      <c r="J35">
        <v>276.217243</v>
      </c>
      <c r="K35">
        <v>317.757588</v>
      </c>
      <c r="L35">
        <v>0</v>
      </c>
      <c r="M35">
        <v>509.71484099999992</v>
      </c>
      <c r="N35">
        <v>99.174726000000007</v>
      </c>
      <c r="O35">
        <v>131.21659</v>
      </c>
      <c r="P35">
        <v>79.473652000000001</v>
      </c>
      <c r="Q35">
        <v>199.849873</v>
      </c>
      <c r="R35">
        <v>0</v>
      </c>
      <c r="S35">
        <v>148.36182099999999</v>
      </c>
      <c r="T35">
        <v>4.9273819999999997</v>
      </c>
      <c r="U35">
        <v>68.413364000000001</v>
      </c>
      <c r="V35">
        <v>70.499688000000006</v>
      </c>
      <c r="W35">
        <v>4.5213869999999998</v>
      </c>
    </row>
    <row r="36" spans="1:23" x14ac:dyDescent="0.25">
      <c r="A36" s="3">
        <f t="shared" si="0"/>
        <v>41214</v>
      </c>
      <c r="B36">
        <v>0</v>
      </c>
      <c r="C36">
        <v>2576.8061090000001</v>
      </c>
      <c r="D36">
        <v>0</v>
      </c>
      <c r="E36">
        <v>1313.497666</v>
      </c>
      <c r="F36">
        <v>449.69196699999998</v>
      </c>
      <c r="G36">
        <v>863.805699</v>
      </c>
      <c r="H36">
        <v>0</v>
      </c>
      <c r="I36">
        <v>595.96736299999998</v>
      </c>
      <c r="J36">
        <v>276.08279599999997</v>
      </c>
      <c r="K36">
        <v>319.884567</v>
      </c>
      <c r="L36">
        <v>0</v>
      </c>
      <c r="M36">
        <v>511.384432</v>
      </c>
      <c r="N36">
        <v>99.433770999999993</v>
      </c>
      <c r="O36">
        <v>129.71831900000001</v>
      </c>
      <c r="P36">
        <v>79.693023999999994</v>
      </c>
      <c r="Q36">
        <v>202.53931700000001</v>
      </c>
      <c r="R36">
        <v>0</v>
      </c>
      <c r="S36">
        <v>155.956648</v>
      </c>
      <c r="T36">
        <v>5.2625760000000001</v>
      </c>
      <c r="U36">
        <v>69.698465999999996</v>
      </c>
      <c r="V36">
        <v>75.963239999999999</v>
      </c>
      <c r="W36">
        <v>5.0323669999999998</v>
      </c>
    </row>
    <row r="37" spans="1:23" x14ac:dyDescent="0.25">
      <c r="A37" s="3">
        <f t="shared" si="0"/>
        <v>41244</v>
      </c>
      <c r="B37">
        <v>0</v>
      </c>
      <c r="C37">
        <v>2564.3281229999998</v>
      </c>
      <c r="D37">
        <v>0</v>
      </c>
      <c r="E37">
        <v>1309.188582</v>
      </c>
      <c r="F37">
        <v>444.05438900000001</v>
      </c>
      <c r="G37">
        <v>865.13419299999998</v>
      </c>
      <c r="H37">
        <v>0</v>
      </c>
      <c r="I37">
        <v>584.32569699999999</v>
      </c>
      <c r="J37">
        <v>271.72837500000003</v>
      </c>
      <c r="K37">
        <v>312.59732300000002</v>
      </c>
      <c r="L37">
        <v>0</v>
      </c>
      <c r="M37">
        <v>514.48575600000004</v>
      </c>
      <c r="N37">
        <v>100.169935</v>
      </c>
      <c r="O37">
        <v>130.847927</v>
      </c>
      <c r="P37">
        <v>81.354099000000005</v>
      </c>
      <c r="Q37">
        <v>202.11379600000001</v>
      </c>
      <c r="R37">
        <v>0</v>
      </c>
      <c r="S37">
        <v>156.32808800000001</v>
      </c>
      <c r="T37">
        <v>6.3534350000000002</v>
      </c>
      <c r="U37">
        <v>69.228773000000004</v>
      </c>
      <c r="V37">
        <v>74.841234999999998</v>
      </c>
      <c r="W37">
        <v>5.9046450000000004</v>
      </c>
    </row>
    <row r="38" spans="1:23" x14ac:dyDescent="0.25">
      <c r="A38" s="3">
        <f t="shared" si="0"/>
        <v>41275</v>
      </c>
      <c r="B38">
        <v>0</v>
      </c>
      <c r="C38">
        <v>2561.8997119999999</v>
      </c>
      <c r="D38">
        <v>0</v>
      </c>
      <c r="E38">
        <v>1307.946905</v>
      </c>
      <c r="F38">
        <v>442.22735500000005</v>
      </c>
      <c r="G38">
        <v>865.71955000000003</v>
      </c>
      <c r="H38">
        <v>0</v>
      </c>
      <c r="I38">
        <v>588.58703300000002</v>
      </c>
      <c r="J38">
        <v>275.73580699999997</v>
      </c>
      <c r="K38">
        <v>312.851226</v>
      </c>
      <c r="L38">
        <v>0</v>
      </c>
      <c r="M38">
        <v>511.77464900000001</v>
      </c>
      <c r="N38">
        <v>98.548586</v>
      </c>
      <c r="O38">
        <v>131.69664399999999</v>
      </c>
      <c r="P38">
        <v>80.551845</v>
      </c>
      <c r="Q38">
        <v>200.97757399999998</v>
      </c>
      <c r="R38">
        <v>0</v>
      </c>
      <c r="S38">
        <v>153.59112500000001</v>
      </c>
      <c r="T38">
        <v>6.7436020000000001</v>
      </c>
      <c r="U38">
        <v>63.879131999999998</v>
      </c>
      <c r="V38">
        <v>75.225133999999997</v>
      </c>
      <c r="W38">
        <v>7.743258</v>
      </c>
    </row>
    <row r="39" spans="1:23" x14ac:dyDescent="0.25">
      <c r="A39" s="3">
        <f t="shared" si="0"/>
        <v>41306</v>
      </c>
      <c r="B39">
        <v>0</v>
      </c>
      <c r="C39">
        <v>2555.3348489999998</v>
      </c>
      <c r="D39">
        <v>0</v>
      </c>
      <c r="E39">
        <v>1313.3419310000002</v>
      </c>
      <c r="F39">
        <v>446.02950300000003</v>
      </c>
      <c r="G39">
        <v>867.31242799999995</v>
      </c>
      <c r="H39">
        <v>0</v>
      </c>
      <c r="I39">
        <v>587.48929199999998</v>
      </c>
      <c r="J39">
        <v>279.79079200000001</v>
      </c>
      <c r="K39">
        <v>307.69850000000002</v>
      </c>
      <c r="L39">
        <v>0</v>
      </c>
      <c r="M39">
        <v>497.09435000000002</v>
      </c>
      <c r="N39">
        <v>96.067933999999994</v>
      </c>
      <c r="O39">
        <v>132.38501500000001</v>
      </c>
      <c r="P39">
        <v>80.698582999999999</v>
      </c>
      <c r="Q39">
        <v>187.94281799999999</v>
      </c>
      <c r="R39">
        <v>0</v>
      </c>
      <c r="S39">
        <v>157.40927600000001</v>
      </c>
      <c r="T39">
        <v>7.0255619999999999</v>
      </c>
      <c r="U39">
        <v>67.428966000000003</v>
      </c>
      <c r="V39">
        <v>74.974034000000003</v>
      </c>
      <c r="W39">
        <v>7.9807139999999999</v>
      </c>
    </row>
    <row r="40" spans="1:23" x14ac:dyDescent="0.25">
      <c r="A40" s="3">
        <f t="shared" si="0"/>
        <v>41334</v>
      </c>
      <c r="B40">
        <v>0</v>
      </c>
      <c r="C40">
        <v>2515.901625</v>
      </c>
      <c r="D40">
        <v>0</v>
      </c>
      <c r="E40">
        <v>1293.1175479999999</v>
      </c>
      <c r="F40">
        <v>448.36474199999998</v>
      </c>
      <c r="G40">
        <v>844.75280599999996</v>
      </c>
      <c r="H40">
        <v>0</v>
      </c>
      <c r="I40">
        <v>583.32189100000005</v>
      </c>
      <c r="J40">
        <v>287.63156800000002</v>
      </c>
      <c r="K40">
        <v>295.69032299999998</v>
      </c>
      <c r="L40">
        <v>0</v>
      </c>
      <c r="M40">
        <v>486.08609200000001</v>
      </c>
      <c r="N40">
        <v>92.610406999999995</v>
      </c>
      <c r="O40">
        <v>132.80446000000001</v>
      </c>
      <c r="P40">
        <v>80.673381000000006</v>
      </c>
      <c r="Q40">
        <v>179.99784400000001</v>
      </c>
      <c r="R40">
        <v>0</v>
      </c>
      <c r="S40">
        <v>153.37609399999999</v>
      </c>
      <c r="T40">
        <v>7.0341269999999998</v>
      </c>
      <c r="U40">
        <v>65.442575000000005</v>
      </c>
      <c r="V40">
        <v>72.656875999999997</v>
      </c>
      <c r="W40">
        <v>8.2425160000000002</v>
      </c>
    </row>
    <row r="41" spans="1:23" x14ac:dyDescent="0.25">
      <c r="A41" s="3">
        <f t="shared" si="0"/>
        <v>41365</v>
      </c>
      <c r="B41">
        <v>0</v>
      </c>
      <c r="C41">
        <v>2518.171758</v>
      </c>
      <c r="D41">
        <v>0</v>
      </c>
      <c r="E41">
        <v>1310.1021020000001</v>
      </c>
      <c r="F41">
        <v>442.77306700000003</v>
      </c>
      <c r="G41">
        <v>867.32903599999997</v>
      </c>
      <c r="H41">
        <v>0</v>
      </c>
      <c r="I41">
        <v>576.80084799999997</v>
      </c>
      <c r="J41">
        <v>282.123448</v>
      </c>
      <c r="K41">
        <v>294.67739999999998</v>
      </c>
      <c r="L41">
        <v>0</v>
      </c>
      <c r="M41">
        <v>482.62012799999997</v>
      </c>
      <c r="N41">
        <v>92.088961999999995</v>
      </c>
      <c r="O41">
        <v>132.59296800000001</v>
      </c>
      <c r="P41">
        <v>81.330888000000002</v>
      </c>
      <c r="Q41">
        <v>176.60731100000001</v>
      </c>
      <c r="R41">
        <v>0</v>
      </c>
      <c r="S41">
        <v>148.64867999999998</v>
      </c>
      <c r="T41">
        <v>6.8490219999999997</v>
      </c>
      <c r="U41">
        <v>64.803867999999994</v>
      </c>
      <c r="V41">
        <v>68.370790999999997</v>
      </c>
      <c r="W41">
        <v>8.625</v>
      </c>
    </row>
    <row r="42" spans="1:23" x14ac:dyDescent="0.25">
      <c r="A42" s="3">
        <f t="shared" si="0"/>
        <v>41395</v>
      </c>
      <c r="B42">
        <v>0</v>
      </c>
      <c r="C42">
        <v>2510.1412380000002</v>
      </c>
      <c r="D42">
        <v>0</v>
      </c>
      <c r="E42">
        <v>1312.0366750000001</v>
      </c>
      <c r="F42">
        <v>441.59835399999997</v>
      </c>
      <c r="G42">
        <v>870.43832099999997</v>
      </c>
      <c r="H42">
        <v>0</v>
      </c>
      <c r="I42">
        <v>579.54951900000003</v>
      </c>
      <c r="J42">
        <v>284.69951900000001</v>
      </c>
      <c r="K42">
        <v>294.85000000000002</v>
      </c>
      <c r="L42">
        <v>0</v>
      </c>
      <c r="M42">
        <v>472.79006299999998</v>
      </c>
      <c r="N42">
        <v>91.115260000000006</v>
      </c>
      <c r="O42">
        <v>132.53846300000001</v>
      </c>
      <c r="P42">
        <v>80.325615999999997</v>
      </c>
      <c r="Q42">
        <v>168.81072499999999</v>
      </c>
      <c r="R42">
        <v>0</v>
      </c>
      <c r="S42">
        <v>145.76498100000001</v>
      </c>
      <c r="T42">
        <v>7.0478959999999997</v>
      </c>
      <c r="U42">
        <v>62.048171000000004</v>
      </c>
      <c r="V42">
        <v>67.717558999999994</v>
      </c>
      <c r="W42">
        <v>8.9513549999999995</v>
      </c>
    </row>
    <row r="43" spans="1:23" x14ac:dyDescent="0.25">
      <c r="A43" s="3">
        <f t="shared" si="0"/>
        <v>41426</v>
      </c>
      <c r="B43">
        <v>0</v>
      </c>
      <c r="C43">
        <v>2518.5316079999998</v>
      </c>
      <c r="D43">
        <v>0</v>
      </c>
      <c r="E43">
        <v>1319.6413669999999</v>
      </c>
      <c r="F43">
        <v>449.412733</v>
      </c>
      <c r="G43">
        <v>870.22863400000017</v>
      </c>
      <c r="H43">
        <v>0</v>
      </c>
      <c r="I43">
        <v>587.99415099999999</v>
      </c>
      <c r="J43">
        <v>298.620384</v>
      </c>
      <c r="K43">
        <v>289.37376699999999</v>
      </c>
      <c r="L43">
        <v>0</v>
      </c>
      <c r="M43">
        <v>465.89492100000001</v>
      </c>
      <c r="N43">
        <v>90.479191999999998</v>
      </c>
      <c r="O43">
        <v>131.77592300000001</v>
      </c>
      <c r="P43">
        <v>79.218982999999994</v>
      </c>
      <c r="Q43">
        <v>164.42082300000001</v>
      </c>
      <c r="R43">
        <v>0</v>
      </c>
      <c r="S43">
        <v>145.001169</v>
      </c>
      <c r="T43">
        <v>7.5103220000000004</v>
      </c>
      <c r="U43">
        <v>61.551594000000001</v>
      </c>
      <c r="V43">
        <v>66.312918999999994</v>
      </c>
      <c r="W43">
        <v>9.6263330000000007</v>
      </c>
    </row>
    <row r="44" spans="1:23" x14ac:dyDescent="0.25">
      <c r="A44" s="3">
        <f t="shared" si="0"/>
        <v>41456</v>
      </c>
      <c r="B44">
        <v>0</v>
      </c>
      <c r="C44">
        <v>2481.6163660000002</v>
      </c>
      <c r="D44">
        <v>0</v>
      </c>
      <c r="E44">
        <v>1288.297609</v>
      </c>
      <c r="F44">
        <v>441.54787099999999</v>
      </c>
      <c r="G44">
        <v>846.74973799999998</v>
      </c>
      <c r="H44">
        <v>0</v>
      </c>
      <c r="I44">
        <v>586.30838600000004</v>
      </c>
      <c r="J44">
        <v>295.97964400000006</v>
      </c>
      <c r="K44">
        <v>290.32874199999998</v>
      </c>
      <c r="L44">
        <v>0</v>
      </c>
      <c r="M44">
        <v>462.07163500000001</v>
      </c>
      <c r="N44">
        <v>91.063927000000007</v>
      </c>
      <c r="O44">
        <v>131.65992</v>
      </c>
      <c r="P44">
        <v>79.271973000000003</v>
      </c>
      <c r="Q44">
        <v>160.075816</v>
      </c>
      <c r="R44">
        <v>0</v>
      </c>
      <c r="S44">
        <v>144.93873600000001</v>
      </c>
      <c r="T44">
        <v>8.0504060000000006</v>
      </c>
      <c r="U44">
        <v>61.881166</v>
      </c>
      <c r="V44">
        <v>65.461001999999993</v>
      </c>
      <c r="W44">
        <v>9.5461609999999997</v>
      </c>
    </row>
    <row r="45" spans="1:23" x14ac:dyDescent="0.25">
      <c r="A45" s="3">
        <f t="shared" si="0"/>
        <v>41487</v>
      </c>
      <c r="B45">
        <v>0</v>
      </c>
      <c r="C45">
        <v>2514.1391669999998</v>
      </c>
      <c r="D45">
        <v>0</v>
      </c>
      <c r="E45">
        <v>1311.3444489999999</v>
      </c>
      <c r="F45">
        <v>443.59974199999999</v>
      </c>
      <c r="G45">
        <v>867.74470699999995</v>
      </c>
      <c r="H45">
        <v>0</v>
      </c>
      <c r="I45">
        <v>594.54221500000006</v>
      </c>
      <c r="J45">
        <v>299.58534500000002</v>
      </c>
      <c r="K45">
        <v>294.95686999999998</v>
      </c>
      <c r="L45">
        <v>0</v>
      </c>
      <c r="M45">
        <v>466.26145400000001</v>
      </c>
      <c r="N45">
        <v>91.364417000000017</v>
      </c>
      <c r="O45">
        <v>132.57153500000001</v>
      </c>
      <c r="P45">
        <v>79.902778999999995</v>
      </c>
      <c r="Q45">
        <v>162.42272299999999</v>
      </c>
      <c r="R45">
        <v>0</v>
      </c>
      <c r="S45">
        <v>141.991049</v>
      </c>
      <c r="T45">
        <v>8.4285990000000002</v>
      </c>
      <c r="U45">
        <v>60.376559999999998</v>
      </c>
      <c r="V45">
        <v>63.173696</v>
      </c>
      <c r="W45">
        <v>10.012193</v>
      </c>
    </row>
    <row r="46" spans="1:23" x14ac:dyDescent="0.25">
      <c r="A46" s="3">
        <f t="shared" si="0"/>
        <v>41518</v>
      </c>
      <c r="B46">
        <v>0</v>
      </c>
      <c r="C46">
        <v>2522.9129039999998</v>
      </c>
      <c r="D46">
        <v>0</v>
      </c>
      <c r="E46">
        <v>1306.4581310000001</v>
      </c>
      <c r="F46">
        <v>443.35633300000001</v>
      </c>
      <c r="G46">
        <v>863.10179800000003</v>
      </c>
      <c r="H46">
        <v>0</v>
      </c>
      <c r="I46">
        <v>604.00350500000002</v>
      </c>
      <c r="J46">
        <v>301.61053900000002</v>
      </c>
      <c r="K46">
        <v>302.392966</v>
      </c>
      <c r="L46">
        <v>0</v>
      </c>
      <c r="M46">
        <v>474.96565099999992</v>
      </c>
      <c r="N46">
        <v>92.811449999999994</v>
      </c>
      <c r="O46">
        <v>135.58754099999999</v>
      </c>
      <c r="P46">
        <v>81.106971000000001</v>
      </c>
      <c r="Q46">
        <v>165.459688</v>
      </c>
      <c r="R46">
        <v>0</v>
      </c>
      <c r="S46">
        <v>137.48561699999999</v>
      </c>
      <c r="T46">
        <v>8.8037519999999994</v>
      </c>
      <c r="U46">
        <v>57.350735999999998</v>
      </c>
      <c r="V46">
        <v>61.286662</v>
      </c>
      <c r="W46">
        <v>10.044466999999999</v>
      </c>
    </row>
    <row r="47" spans="1:23" x14ac:dyDescent="0.25">
      <c r="A47" s="3">
        <f t="shared" si="0"/>
        <v>41548</v>
      </c>
      <c r="B47">
        <v>0</v>
      </c>
      <c r="C47">
        <v>2539.7963020000002</v>
      </c>
      <c r="D47">
        <v>0</v>
      </c>
      <c r="E47">
        <v>1310.3404499999999</v>
      </c>
      <c r="F47">
        <v>440.53845200000001</v>
      </c>
      <c r="G47">
        <v>869.80199800000003</v>
      </c>
      <c r="H47">
        <v>0</v>
      </c>
      <c r="I47">
        <v>609.41484400000002</v>
      </c>
      <c r="J47">
        <v>307.54048900000004</v>
      </c>
      <c r="K47">
        <v>301.87435499999998</v>
      </c>
      <c r="L47">
        <v>0</v>
      </c>
      <c r="M47">
        <v>482.23612500000002</v>
      </c>
      <c r="N47">
        <v>93.562398000000002</v>
      </c>
      <c r="O47">
        <v>137.594447</v>
      </c>
      <c r="P47">
        <v>82.904433999999995</v>
      </c>
      <c r="Q47">
        <v>168.174846</v>
      </c>
      <c r="R47">
        <v>0</v>
      </c>
      <c r="S47">
        <v>137.80488299999999</v>
      </c>
      <c r="T47">
        <v>8.9264050000000008</v>
      </c>
      <c r="U47">
        <v>57.187066999999999</v>
      </c>
      <c r="V47">
        <v>61.532378999999999</v>
      </c>
      <c r="W47">
        <v>10.159032</v>
      </c>
    </row>
    <row r="48" spans="1:23" x14ac:dyDescent="0.25">
      <c r="A48" s="3">
        <f t="shared" si="0"/>
        <v>41579</v>
      </c>
      <c r="B48">
        <v>0</v>
      </c>
      <c r="C48">
        <v>2512.7131049999998</v>
      </c>
      <c r="D48">
        <v>0</v>
      </c>
      <c r="E48">
        <v>1285.569129</v>
      </c>
      <c r="F48">
        <v>421.500967</v>
      </c>
      <c r="G48">
        <v>864.06816300000003</v>
      </c>
      <c r="H48">
        <v>0</v>
      </c>
      <c r="I48">
        <v>610.65982299999996</v>
      </c>
      <c r="J48">
        <v>307.83008899999999</v>
      </c>
      <c r="K48">
        <v>302.82973299999998</v>
      </c>
      <c r="L48">
        <v>0</v>
      </c>
      <c r="M48">
        <v>480.62101999999999</v>
      </c>
      <c r="N48">
        <v>93.369564999999994</v>
      </c>
      <c r="O48">
        <v>138.90583000000001</v>
      </c>
      <c r="P48">
        <v>81.826943</v>
      </c>
      <c r="Q48">
        <v>166.51868099999999</v>
      </c>
      <c r="R48">
        <v>0</v>
      </c>
      <c r="S48">
        <v>135.863133</v>
      </c>
      <c r="T48">
        <v>9.2372850000000017</v>
      </c>
      <c r="U48">
        <v>57.740772</v>
      </c>
      <c r="V48">
        <v>59.37471</v>
      </c>
      <c r="W48">
        <v>9.5103670000000005</v>
      </c>
    </row>
    <row r="49" spans="1:23" x14ac:dyDescent="0.25">
      <c r="A49" s="3">
        <f t="shared" si="0"/>
        <v>41609</v>
      </c>
      <c r="B49">
        <v>0</v>
      </c>
      <c r="C49">
        <v>2517.0583769999998</v>
      </c>
      <c r="D49">
        <v>0</v>
      </c>
      <c r="E49">
        <v>1285.762669</v>
      </c>
      <c r="F49">
        <v>416.900734</v>
      </c>
      <c r="G49">
        <v>868.86193500000002</v>
      </c>
      <c r="H49">
        <v>0</v>
      </c>
      <c r="I49">
        <v>605.46371899999997</v>
      </c>
      <c r="J49">
        <v>301.76559200000003</v>
      </c>
      <c r="K49">
        <v>303.698128</v>
      </c>
      <c r="L49">
        <v>0</v>
      </c>
      <c r="M49">
        <v>488.09720399999998</v>
      </c>
      <c r="N49">
        <v>93.814193000000003</v>
      </c>
      <c r="O49">
        <v>140.802854</v>
      </c>
      <c r="P49">
        <v>83.428922</v>
      </c>
      <c r="Q49">
        <v>170.05123599999999</v>
      </c>
      <c r="R49">
        <v>0</v>
      </c>
      <c r="S49">
        <v>137.73478499999999</v>
      </c>
      <c r="T49">
        <v>9.8148549999999997</v>
      </c>
      <c r="U49">
        <v>58.245251000000003</v>
      </c>
      <c r="V49">
        <v>58.34355</v>
      </c>
      <c r="W49">
        <v>11.331129000000001</v>
      </c>
    </row>
    <row r="50" spans="1:23" x14ac:dyDescent="0.25">
      <c r="A50" s="3">
        <f t="shared" si="0"/>
        <v>41640</v>
      </c>
      <c r="B50">
        <v>0</v>
      </c>
      <c r="C50">
        <v>2505.7860310000001</v>
      </c>
      <c r="D50">
        <v>0</v>
      </c>
      <c r="E50">
        <v>1283.2513530000001</v>
      </c>
      <c r="F50">
        <v>418.74812900000001</v>
      </c>
      <c r="G50">
        <v>864.50322400000005</v>
      </c>
      <c r="H50">
        <v>0</v>
      </c>
      <c r="I50">
        <v>605.14719300000002</v>
      </c>
      <c r="J50">
        <v>301.84016300000002</v>
      </c>
      <c r="K50">
        <v>303.30703</v>
      </c>
      <c r="L50">
        <v>0</v>
      </c>
      <c r="M50">
        <v>482.38221099999998</v>
      </c>
      <c r="N50">
        <v>94.118943999999999</v>
      </c>
      <c r="O50">
        <v>134.318679</v>
      </c>
      <c r="P50">
        <v>83.86515</v>
      </c>
      <c r="Q50">
        <v>170.07943800000001</v>
      </c>
      <c r="R50">
        <v>0</v>
      </c>
      <c r="S50">
        <v>135.00527399999999</v>
      </c>
      <c r="T50">
        <v>10.313370000000001</v>
      </c>
      <c r="U50">
        <v>57.434904000000003</v>
      </c>
      <c r="V50">
        <v>55.770806999999998</v>
      </c>
      <c r="W50">
        <v>11.486193999999999</v>
      </c>
    </row>
    <row r="51" spans="1:23" x14ac:dyDescent="0.25">
      <c r="A51" s="3">
        <f t="shared" si="0"/>
        <v>41671</v>
      </c>
      <c r="B51">
        <v>0</v>
      </c>
      <c r="C51">
        <v>2501.0466609999999</v>
      </c>
      <c r="D51">
        <v>0</v>
      </c>
      <c r="E51">
        <v>1278.205678</v>
      </c>
      <c r="F51">
        <v>414.92974999999996</v>
      </c>
      <c r="G51">
        <v>863.27592800000002</v>
      </c>
      <c r="H51">
        <v>0</v>
      </c>
      <c r="I51">
        <v>608.84999499999992</v>
      </c>
      <c r="J51">
        <v>301.45663999999999</v>
      </c>
      <c r="K51">
        <v>307.39335499999999</v>
      </c>
      <c r="L51">
        <v>0</v>
      </c>
      <c r="M51">
        <v>481.04817200000008</v>
      </c>
      <c r="N51">
        <v>93.321986999999993</v>
      </c>
      <c r="O51">
        <v>132.711635</v>
      </c>
      <c r="P51">
        <v>83.133184999999997</v>
      </c>
      <c r="Q51">
        <v>171.88136499999999</v>
      </c>
      <c r="R51">
        <v>0</v>
      </c>
      <c r="S51">
        <v>132.94281599999999</v>
      </c>
      <c r="T51">
        <v>10.593375</v>
      </c>
      <c r="U51">
        <v>57.542133</v>
      </c>
      <c r="V51">
        <v>53.494200999999997</v>
      </c>
      <c r="W51">
        <v>11.313107</v>
      </c>
    </row>
    <row r="52" spans="1:23" x14ac:dyDescent="0.25">
      <c r="A52" s="3">
        <f t="shared" si="0"/>
        <v>41699</v>
      </c>
      <c r="B52">
        <v>0</v>
      </c>
      <c r="C52">
        <v>2469.039644</v>
      </c>
      <c r="D52">
        <v>0</v>
      </c>
      <c r="E52">
        <v>1262.0304180000001</v>
      </c>
      <c r="F52">
        <v>409.17867699999999</v>
      </c>
      <c r="G52">
        <v>852.85174099999995</v>
      </c>
      <c r="H52">
        <v>0</v>
      </c>
      <c r="I52">
        <v>599.89369599999998</v>
      </c>
      <c r="J52">
        <v>297.95847199999997</v>
      </c>
      <c r="K52">
        <v>301.93522400000001</v>
      </c>
      <c r="L52">
        <v>0</v>
      </c>
      <c r="M52">
        <v>474.81598700000001</v>
      </c>
      <c r="N52">
        <v>91.352446</v>
      </c>
      <c r="O52">
        <v>127.131872</v>
      </c>
      <c r="P52">
        <v>84.076161999999997</v>
      </c>
      <c r="Q52">
        <v>172.255506</v>
      </c>
      <c r="R52">
        <v>0</v>
      </c>
      <c r="S52">
        <v>132.299543</v>
      </c>
      <c r="T52">
        <v>10.464273</v>
      </c>
      <c r="U52">
        <v>58.401207999999997</v>
      </c>
      <c r="V52">
        <v>52.331223000000001</v>
      </c>
      <c r="W52">
        <v>11.102838999999999</v>
      </c>
    </row>
    <row r="53" spans="1:23" x14ac:dyDescent="0.25">
      <c r="A53" s="3">
        <f t="shared" si="0"/>
        <v>41730</v>
      </c>
      <c r="B53">
        <v>0</v>
      </c>
      <c r="C53">
        <v>2477.9034120000001</v>
      </c>
      <c r="D53">
        <v>0</v>
      </c>
      <c r="E53">
        <v>1267.804365</v>
      </c>
      <c r="F53">
        <v>407.77969999999999</v>
      </c>
      <c r="G53">
        <v>860.02466500000003</v>
      </c>
      <c r="H53">
        <v>0</v>
      </c>
      <c r="I53">
        <v>604.27643999999998</v>
      </c>
      <c r="J53">
        <v>296.67197399999998</v>
      </c>
      <c r="K53">
        <v>307.604466</v>
      </c>
      <c r="L53">
        <v>0</v>
      </c>
      <c r="M53">
        <v>475.65186799999998</v>
      </c>
      <c r="N53">
        <v>91.604228000000006</v>
      </c>
      <c r="O53">
        <v>129.29837000000001</v>
      </c>
      <c r="P53">
        <v>83.084273999999994</v>
      </c>
      <c r="Q53">
        <v>171.664995</v>
      </c>
      <c r="R53">
        <v>0</v>
      </c>
      <c r="S53">
        <v>130.170739</v>
      </c>
      <c r="T53">
        <v>9.9902829999999998</v>
      </c>
      <c r="U53">
        <v>58.994236999999998</v>
      </c>
      <c r="V53">
        <v>50.135052000000002</v>
      </c>
      <c r="W53">
        <v>11.051167</v>
      </c>
    </row>
    <row r="54" spans="1:23" x14ac:dyDescent="0.25">
      <c r="A54" s="3">
        <f t="shared" si="0"/>
        <v>41760</v>
      </c>
      <c r="B54">
        <v>0</v>
      </c>
      <c r="C54">
        <v>2489.7451590000001</v>
      </c>
      <c r="D54">
        <v>0</v>
      </c>
      <c r="E54">
        <v>1266.3196419999999</v>
      </c>
      <c r="F54">
        <v>403.78429</v>
      </c>
      <c r="G54">
        <v>862.53535199999999</v>
      </c>
      <c r="H54">
        <v>0</v>
      </c>
      <c r="I54">
        <v>612.00116800000001</v>
      </c>
      <c r="J54">
        <v>297.43123100000003</v>
      </c>
      <c r="K54">
        <v>314.56993699999998</v>
      </c>
      <c r="L54">
        <v>0</v>
      </c>
      <c r="M54">
        <v>481.30624999999998</v>
      </c>
      <c r="N54">
        <v>92.882085000000004</v>
      </c>
      <c r="O54">
        <v>133.422687</v>
      </c>
      <c r="P54">
        <v>82.747797000000006</v>
      </c>
      <c r="Q54">
        <v>172.25368</v>
      </c>
      <c r="R54">
        <v>0</v>
      </c>
      <c r="S54">
        <v>130.118099</v>
      </c>
      <c r="T54">
        <v>9.8728549999999995</v>
      </c>
      <c r="U54">
        <v>60.570877000000003</v>
      </c>
      <c r="V54">
        <v>48.494560999999997</v>
      </c>
      <c r="W54">
        <v>11.179805999999999</v>
      </c>
    </row>
    <row r="55" spans="1:23" x14ac:dyDescent="0.25">
      <c r="A55" s="3">
        <f t="shared" si="0"/>
        <v>41791</v>
      </c>
      <c r="B55">
        <v>0</v>
      </c>
      <c r="C55">
        <v>2435.77034</v>
      </c>
      <c r="D55">
        <v>0</v>
      </c>
      <c r="E55">
        <v>1220.5901329999999</v>
      </c>
      <c r="F55">
        <v>379.18079999999998</v>
      </c>
      <c r="G55">
        <v>841.40933299999995</v>
      </c>
      <c r="H55">
        <v>0</v>
      </c>
      <c r="I55">
        <v>613.776611</v>
      </c>
      <c r="J55">
        <v>294.82964299999998</v>
      </c>
      <c r="K55">
        <v>318.94696800000003</v>
      </c>
      <c r="L55">
        <v>0</v>
      </c>
      <c r="M55">
        <v>471.16912800000006</v>
      </c>
      <c r="N55">
        <v>90.352348000000021</v>
      </c>
      <c r="O55">
        <v>129.89443399999999</v>
      </c>
      <c r="P55">
        <v>81.188738000000001</v>
      </c>
      <c r="Q55">
        <v>169.733608</v>
      </c>
      <c r="R55">
        <v>0</v>
      </c>
      <c r="S55">
        <v>130.23446799999999</v>
      </c>
      <c r="T55">
        <v>9.4812180000000001</v>
      </c>
      <c r="U55">
        <v>61.381673999999997</v>
      </c>
      <c r="V55">
        <v>48.073276999999997</v>
      </c>
      <c r="W55">
        <v>11.298299999999999</v>
      </c>
    </row>
    <row r="56" spans="1:23" x14ac:dyDescent="0.25">
      <c r="A56" s="3">
        <f t="shared" si="0"/>
        <v>41821</v>
      </c>
      <c r="B56">
        <v>0</v>
      </c>
      <c r="C56">
        <v>2388.124049</v>
      </c>
      <c r="D56">
        <v>0</v>
      </c>
      <c r="E56">
        <v>1197.2187409999999</v>
      </c>
      <c r="F56">
        <v>358.00361299999997</v>
      </c>
      <c r="G56">
        <v>839.21512800000005</v>
      </c>
      <c r="H56">
        <v>0</v>
      </c>
      <c r="I56">
        <v>618.62338599999998</v>
      </c>
      <c r="J56">
        <v>292.84028700000005</v>
      </c>
      <c r="K56">
        <v>325.78309899999999</v>
      </c>
      <c r="L56">
        <v>0</v>
      </c>
      <c r="M56">
        <v>452.52189299999998</v>
      </c>
      <c r="N56">
        <v>83.253213000000002</v>
      </c>
      <c r="O56">
        <v>125.55394399999999</v>
      </c>
      <c r="P56">
        <v>79.162610999999998</v>
      </c>
      <c r="Q56">
        <v>164.55212399999999</v>
      </c>
      <c r="R56">
        <v>0</v>
      </c>
      <c r="S56">
        <v>119.760029</v>
      </c>
      <c r="T56">
        <v>0</v>
      </c>
      <c r="U56">
        <v>61.375833</v>
      </c>
      <c r="V56">
        <v>46.864164000000002</v>
      </c>
      <c r="W56">
        <v>11.520032</v>
      </c>
    </row>
    <row r="57" spans="1:23" x14ac:dyDescent="0.25">
      <c r="A57" s="3">
        <f t="shared" si="0"/>
        <v>41852</v>
      </c>
      <c r="B57">
        <v>0</v>
      </c>
      <c r="C57">
        <v>2414.7932860000001</v>
      </c>
      <c r="D57">
        <v>0</v>
      </c>
      <c r="E57">
        <v>1216.674673</v>
      </c>
      <c r="F57">
        <v>363.73406499999999</v>
      </c>
      <c r="G57">
        <v>852.94060899999999</v>
      </c>
      <c r="H57">
        <v>0</v>
      </c>
      <c r="I57">
        <v>626.76689599999997</v>
      </c>
      <c r="J57">
        <v>292.21541200000001</v>
      </c>
      <c r="K57">
        <v>334.55148400000002</v>
      </c>
      <c r="L57">
        <v>0</v>
      </c>
      <c r="M57">
        <v>451.29193299999997</v>
      </c>
      <c r="N57">
        <v>84.483782000000005</v>
      </c>
      <c r="O57">
        <v>127.12598800000002</v>
      </c>
      <c r="P57">
        <v>78.631833</v>
      </c>
      <c r="Q57">
        <v>161.050329</v>
      </c>
      <c r="R57">
        <v>0</v>
      </c>
      <c r="S57">
        <v>120.05978399999999</v>
      </c>
      <c r="T57">
        <v>0</v>
      </c>
      <c r="U57">
        <v>61.201408999999998</v>
      </c>
      <c r="V57">
        <v>46.988762000000001</v>
      </c>
      <c r="W57">
        <v>11.869612999999999</v>
      </c>
    </row>
    <row r="58" spans="1:23" x14ac:dyDescent="0.25">
      <c r="A58" s="3">
        <f t="shared" si="0"/>
        <v>41883</v>
      </c>
      <c r="B58">
        <v>0</v>
      </c>
      <c r="C58">
        <v>2389.7386550000001</v>
      </c>
      <c r="D58">
        <v>0</v>
      </c>
      <c r="E58">
        <v>1208.352472</v>
      </c>
      <c r="F58">
        <v>350.82159999999999</v>
      </c>
      <c r="G58">
        <v>857.53087200000004</v>
      </c>
      <c r="H58">
        <v>0</v>
      </c>
      <c r="I58">
        <v>621.32758500000011</v>
      </c>
      <c r="J58">
        <v>289.90155299999998</v>
      </c>
      <c r="K58">
        <v>331.42603200000002</v>
      </c>
      <c r="L58">
        <v>0</v>
      </c>
      <c r="M58">
        <v>441.00261799999993</v>
      </c>
      <c r="N58">
        <v>87.056072999999998</v>
      </c>
      <c r="O58">
        <v>123.48240199999999</v>
      </c>
      <c r="P58">
        <v>75.460198000000005</v>
      </c>
      <c r="Q58">
        <v>155.00394399999999</v>
      </c>
      <c r="R58">
        <v>0</v>
      </c>
      <c r="S58">
        <v>119.05598000000001</v>
      </c>
      <c r="T58">
        <v>0</v>
      </c>
      <c r="U58">
        <v>60.557639000000002</v>
      </c>
      <c r="V58">
        <v>46.787474000000003</v>
      </c>
      <c r="W58">
        <v>11.710867</v>
      </c>
    </row>
    <row r="59" spans="1:23" x14ac:dyDescent="0.25">
      <c r="A59" s="3">
        <f t="shared" si="0"/>
        <v>41913</v>
      </c>
      <c r="B59">
        <v>0</v>
      </c>
      <c r="C59">
        <v>2362.6502740000001</v>
      </c>
      <c r="D59">
        <v>0</v>
      </c>
      <c r="E59">
        <v>1200.940292</v>
      </c>
      <c r="F59">
        <v>340.05790300000001</v>
      </c>
      <c r="G59">
        <v>860.88238899999999</v>
      </c>
      <c r="H59">
        <v>0</v>
      </c>
      <c r="I59">
        <v>635.09142399999996</v>
      </c>
      <c r="J59">
        <v>304.061037</v>
      </c>
      <c r="K59">
        <v>331.03038700000002</v>
      </c>
      <c r="L59">
        <v>0</v>
      </c>
      <c r="M59">
        <v>407.97671800000001</v>
      </c>
      <c r="N59">
        <v>88.118272000000005</v>
      </c>
      <c r="O59">
        <v>116.359677</v>
      </c>
      <c r="P59">
        <v>63.640602000000001</v>
      </c>
      <c r="Q59">
        <v>139.85816700000001</v>
      </c>
      <c r="R59">
        <v>0</v>
      </c>
      <c r="S59">
        <v>118.64183999999999</v>
      </c>
      <c r="T59">
        <v>0</v>
      </c>
      <c r="U59">
        <v>60.316637</v>
      </c>
      <c r="V59">
        <v>46.624461000000004</v>
      </c>
      <c r="W59">
        <v>11.700742</v>
      </c>
    </row>
    <row r="60" spans="1:23" x14ac:dyDescent="0.25">
      <c r="A60" s="3">
        <f t="shared" si="0"/>
        <v>41944</v>
      </c>
      <c r="B60">
        <v>0</v>
      </c>
      <c r="C60">
        <v>2362.8117820000002</v>
      </c>
      <c r="D60">
        <v>0</v>
      </c>
      <c r="E60">
        <v>1194.5807689999999</v>
      </c>
      <c r="F60">
        <v>332.18460399999998</v>
      </c>
      <c r="G60">
        <v>862.39616599999999</v>
      </c>
      <c r="H60">
        <v>0</v>
      </c>
      <c r="I60">
        <v>643.89878499999998</v>
      </c>
      <c r="J60">
        <v>310.30228499999998</v>
      </c>
      <c r="K60">
        <v>333.59650099999999</v>
      </c>
      <c r="L60">
        <v>0</v>
      </c>
      <c r="M60">
        <v>407.58616799999999</v>
      </c>
      <c r="N60">
        <v>87.136792999999997</v>
      </c>
      <c r="O60">
        <v>111.431355</v>
      </c>
      <c r="P60">
        <v>63.968733999999998</v>
      </c>
      <c r="Q60">
        <v>145.04928699999999</v>
      </c>
      <c r="R60">
        <v>0</v>
      </c>
      <c r="S60">
        <v>116.74606</v>
      </c>
      <c r="T60">
        <v>0</v>
      </c>
      <c r="U60">
        <v>60.025770999999999</v>
      </c>
      <c r="V60">
        <v>45.149189</v>
      </c>
      <c r="W60">
        <v>11.571099999999999</v>
      </c>
    </row>
    <row r="61" spans="1:23" x14ac:dyDescent="0.25">
      <c r="A61" s="3">
        <f t="shared" si="0"/>
        <v>41974</v>
      </c>
      <c r="B61">
        <v>0</v>
      </c>
      <c r="C61">
        <v>2353.2201089999999</v>
      </c>
      <c r="D61">
        <v>0</v>
      </c>
      <c r="E61">
        <v>1187.1897429999999</v>
      </c>
      <c r="F61">
        <v>323.45309700000001</v>
      </c>
      <c r="G61">
        <v>863.73664699999995</v>
      </c>
      <c r="H61">
        <v>0</v>
      </c>
      <c r="I61">
        <v>646.38429299999996</v>
      </c>
      <c r="J61">
        <v>312.53564799999998</v>
      </c>
      <c r="K61">
        <v>333.84864599999997</v>
      </c>
      <c r="L61">
        <v>0</v>
      </c>
      <c r="M61">
        <v>403.89910100000003</v>
      </c>
      <c r="N61">
        <v>86.176347000000007</v>
      </c>
      <c r="O61">
        <v>107.916939</v>
      </c>
      <c r="P61">
        <v>65.303138000000004</v>
      </c>
      <c r="Q61">
        <v>144.50267700000001</v>
      </c>
      <c r="R61">
        <v>0</v>
      </c>
      <c r="S61">
        <v>115.746971</v>
      </c>
      <c r="T61">
        <v>0</v>
      </c>
      <c r="U61">
        <v>59.538609999999998</v>
      </c>
      <c r="V61">
        <v>44.788556999999997</v>
      </c>
      <c r="W61">
        <v>11.419805</v>
      </c>
    </row>
    <row r="62" spans="1:23" x14ac:dyDescent="0.25">
      <c r="A62" s="3">
        <f t="shared" si="0"/>
        <v>42005</v>
      </c>
      <c r="B62">
        <v>0</v>
      </c>
      <c r="C62">
        <v>2251.4961960000005</v>
      </c>
      <c r="D62">
        <v>0</v>
      </c>
      <c r="E62">
        <v>1097.2229159999999</v>
      </c>
      <c r="F62">
        <v>307.39312899999999</v>
      </c>
      <c r="G62">
        <v>789.82978700000001</v>
      </c>
      <c r="H62">
        <v>0</v>
      </c>
      <c r="I62">
        <v>641.51930800000002</v>
      </c>
      <c r="J62">
        <v>308.17424299999999</v>
      </c>
      <c r="K62">
        <v>333.34506499999998</v>
      </c>
      <c r="L62">
        <v>0</v>
      </c>
      <c r="M62">
        <v>398.48013400000002</v>
      </c>
      <c r="N62">
        <v>85.381397000000007</v>
      </c>
      <c r="O62">
        <v>104.214276</v>
      </c>
      <c r="P62">
        <v>63.845122000000003</v>
      </c>
      <c r="Q62">
        <v>145.03933900000001</v>
      </c>
      <c r="R62">
        <v>0</v>
      </c>
      <c r="S62">
        <v>114.273838</v>
      </c>
      <c r="T62">
        <v>0</v>
      </c>
      <c r="U62">
        <v>58.541764000000001</v>
      </c>
      <c r="V62">
        <v>44.294654000000001</v>
      </c>
      <c r="W62">
        <v>11.437419</v>
      </c>
    </row>
    <row r="63" spans="1:23" x14ac:dyDescent="0.25">
      <c r="A63" s="3">
        <f t="shared" si="0"/>
        <v>42036</v>
      </c>
      <c r="B63">
        <v>0</v>
      </c>
      <c r="C63">
        <v>2331.7720140000001</v>
      </c>
      <c r="D63">
        <v>0</v>
      </c>
      <c r="E63">
        <v>1173.800356</v>
      </c>
      <c r="F63">
        <v>307.14578699999998</v>
      </c>
      <c r="G63">
        <v>866.65457000000004</v>
      </c>
      <c r="H63">
        <v>0</v>
      </c>
      <c r="I63">
        <v>647.00382999999999</v>
      </c>
      <c r="J63">
        <v>309.82143600000001</v>
      </c>
      <c r="K63">
        <v>337.18239299999999</v>
      </c>
      <c r="L63">
        <v>0</v>
      </c>
      <c r="M63">
        <v>397.46931000000001</v>
      </c>
      <c r="N63">
        <v>85.079429000000005</v>
      </c>
      <c r="O63">
        <v>102.35548799999999</v>
      </c>
      <c r="P63">
        <v>62.679653999999992</v>
      </c>
      <c r="Q63">
        <v>147.35473900000002</v>
      </c>
      <c r="R63">
        <v>0</v>
      </c>
      <c r="S63">
        <v>113.498518</v>
      </c>
      <c r="T63">
        <v>0</v>
      </c>
      <c r="U63">
        <v>58.395659000000002</v>
      </c>
      <c r="V63">
        <v>43.76932</v>
      </c>
      <c r="W63">
        <v>11.333538000000001</v>
      </c>
    </row>
    <row r="64" spans="1:23" x14ac:dyDescent="0.25">
      <c r="A64" s="3">
        <f t="shared" si="0"/>
        <v>42064</v>
      </c>
      <c r="B64">
        <v>0</v>
      </c>
      <c r="C64">
        <v>2319.2119710000002</v>
      </c>
      <c r="D64">
        <v>0</v>
      </c>
      <c r="E64">
        <v>1165.2264560000001</v>
      </c>
      <c r="F64">
        <v>297.92480600000005</v>
      </c>
      <c r="G64">
        <v>867.30165</v>
      </c>
      <c r="H64">
        <v>0</v>
      </c>
      <c r="I64">
        <v>648.30059000000006</v>
      </c>
      <c r="J64">
        <v>308.76258899999999</v>
      </c>
      <c r="K64">
        <v>339.53800100000001</v>
      </c>
      <c r="L64">
        <v>0</v>
      </c>
      <c r="M64">
        <v>392.96884899999998</v>
      </c>
      <c r="N64">
        <v>85.762235000000004</v>
      </c>
      <c r="O64">
        <v>101.13004200000002</v>
      </c>
      <c r="P64">
        <v>58.927309999999999</v>
      </c>
      <c r="Q64">
        <v>147.14926199999999</v>
      </c>
      <c r="R64">
        <v>0</v>
      </c>
      <c r="S64">
        <v>112.716076</v>
      </c>
      <c r="T64">
        <v>0</v>
      </c>
      <c r="U64">
        <v>58.424072000000002</v>
      </c>
      <c r="V64">
        <v>42.831713999999998</v>
      </c>
      <c r="W64">
        <v>11.460290000000001</v>
      </c>
    </row>
    <row r="65" spans="1:23" x14ac:dyDescent="0.25">
      <c r="A65" s="3">
        <f t="shared" si="0"/>
        <v>42095</v>
      </c>
      <c r="B65">
        <v>0</v>
      </c>
      <c r="C65">
        <v>2201.4594849999999</v>
      </c>
      <c r="D65">
        <v>0</v>
      </c>
      <c r="E65">
        <v>1144.2085300000001</v>
      </c>
      <c r="F65">
        <v>284.92233299999992</v>
      </c>
      <c r="G65">
        <v>859.28619700000002</v>
      </c>
      <c r="H65">
        <v>0</v>
      </c>
      <c r="I65">
        <v>552.20103700000004</v>
      </c>
      <c r="J65">
        <v>213.92456799999999</v>
      </c>
      <c r="K65">
        <v>338.27646900000002</v>
      </c>
      <c r="L65">
        <v>0</v>
      </c>
      <c r="M65">
        <v>392.36275599999993</v>
      </c>
      <c r="N65">
        <v>87.195706999999999</v>
      </c>
      <c r="O65">
        <v>102.034603</v>
      </c>
      <c r="P65">
        <v>57.577038999999999</v>
      </c>
      <c r="Q65">
        <v>145.555407</v>
      </c>
      <c r="R65">
        <v>0</v>
      </c>
      <c r="S65">
        <v>112.687162</v>
      </c>
      <c r="T65">
        <v>0</v>
      </c>
      <c r="U65">
        <v>58.704557999999999</v>
      </c>
      <c r="V65">
        <v>42.718871</v>
      </c>
      <c r="W65">
        <v>11.263733</v>
      </c>
    </row>
    <row r="66" spans="1:23" x14ac:dyDescent="0.25">
      <c r="A66" s="3">
        <f t="shared" si="0"/>
        <v>42125</v>
      </c>
      <c r="B66">
        <v>0</v>
      </c>
      <c r="C66">
        <v>2227.0486639999999</v>
      </c>
      <c r="D66">
        <v>0</v>
      </c>
      <c r="E66">
        <v>1144.0378000000001</v>
      </c>
      <c r="F66">
        <v>283.77077400000002</v>
      </c>
      <c r="G66">
        <v>860.26702599999999</v>
      </c>
      <c r="H66">
        <v>0</v>
      </c>
      <c r="I66">
        <v>581.15498500000001</v>
      </c>
      <c r="J66">
        <v>240.21421000000001</v>
      </c>
      <c r="K66">
        <v>340.94077399999998</v>
      </c>
      <c r="L66">
        <v>0</v>
      </c>
      <c r="M66">
        <v>389.77545700000002</v>
      </c>
      <c r="N66">
        <v>88.809337999999997</v>
      </c>
      <c r="O66">
        <v>101.839369</v>
      </c>
      <c r="P66">
        <v>56.004581999999999</v>
      </c>
      <c r="Q66">
        <v>143.12216700000002</v>
      </c>
      <c r="R66">
        <v>0</v>
      </c>
      <c r="S66">
        <v>112.080422</v>
      </c>
      <c r="T66">
        <v>0</v>
      </c>
      <c r="U66">
        <v>58.866773999999999</v>
      </c>
      <c r="V66">
        <v>42.071390999999998</v>
      </c>
      <c r="W66">
        <v>11.142258</v>
      </c>
    </row>
    <row r="67" spans="1:23" x14ac:dyDescent="0.25">
      <c r="A67" s="3">
        <f t="shared" si="0"/>
        <v>42156</v>
      </c>
      <c r="B67">
        <v>0</v>
      </c>
      <c r="C67">
        <v>2246.7575440000001</v>
      </c>
      <c r="D67">
        <v>0</v>
      </c>
      <c r="E67">
        <v>1142.600467</v>
      </c>
      <c r="F67">
        <v>278.19203299999998</v>
      </c>
      <c r="G67">
        <v>864.40843299999995</v>
      </c>
      <c r="H67">
        <v>0</v>
      </c>
      <c r="I67">
        <v>595.412961</v>
      </c>
      <c r="J67">
        <v>262.78382699999997</v>
      </c>
      <c r="K67">
        <v>332.62913400000002</v>
      </c>
      <c r="L67">
        <v>0</v>
      </c>
      <c r="M67">
        <v>397.72313300000002</v>
      </c>
      <c r="N67">
        <v>90.121722000000005</v>
      </c>
      <c r="O67">
        <v>104.943426</v>
      </c>
      <c r="P67">
        <v>57.375135999999998</v>
      </c>
      <c r="Q67">
        <v>145.282849</v>
      </c>
      <c r="R67">
        <v>0</v>
      </c>
      <c r="S67">
        <v>111.02098300000002</v>
      </c>
      <c r="T67">
        <v>0</v>
      </c>
      <c r="U67">
        <v>58.787599</v>
      </c>
      <c r="V67">
        <v>40.993751000000003</v>
      </c>
      <c r="W67">
        <v>11.239633</v>
      </c>
    </row>
    <row r="68" spans="1:23" x14ac:dyDescent="0.25">
      <c r="A68" s="3">
        <f t="shared" ref="A68:A131" si="1">EDATE(A67,1)</f>
        <v>42186</v>
      </c>
      <c r="B68">
        <v>0</v>
      </c>
      <c r="C68">
        <v>2271.8903889999997</v>
      </c>
      <c r="D68">
        <v>0</v>
      </c>
      <c r="E68">
        <v>1133.332903</v>
      </c>
      <c r="F68">
        <v>267.52119399999998</v>
      </c>
      <c r="G68">
        <v>865.81170999999983</v>
      </c>
      <c r="H68">
        <v>0</v>
      </c>
      <c r="I68">
        <v>628.41835700000001</v>
      </c>
      <c r="J68">
        <v>289.896906</v>
      </c>
      <c r="K68">
        <v>338.52145100000001</v>
      </c>
      <c r="L68">
        <v>0</v>
      </c>
      <c r="M68">
        <v>399.17444699999999</v>
      </c>
      <c r="N68">
        <v>89.622345999999993</v>
      </c>
      <c r="O68">
        <v>105.23647</v>
      </c>
      <c r="P68">
        <v>58.226098999999998</v>
      </c>
      <c r="Q68">
        <v>146.08953199999999</v>
      </c>
      <c r="R68">
        <v>0</v>
      </c>
      <c r="S68">
        <v>110.964682</v>
      </c>
      <c r="T68">
        <v>0</v>
      </c>
      <c r="U68">
        <v>58.906497999999999</v>
      </c>
      <c r="V68">
        <v>41.076828999999996</v>
      </c>
      <c r="W68">
        <v>10.981355000000001</v>
      </c>
    </row>
    <row r="69" spans="1:23" x14ac:dyDescent="0.25">
      <c r="A69" s="3">
        <f t="shared" si="1"/>
        <v>42217</v>
      </c>
      <c r="B69">
        <v>0</v>
      </c>
      <c r="C69">
        <v>2254.8631850000002</v>
      </c>
      <c r="D69">
        <v>0</v>
      </c>
      <c r="E69">
        <v>1105.5178430000001</v>
      </c>
      <c r="F69">
        <v>262.333258</v>
      </c>
      <c r="G69">
        <v>843.18458499999997</v>
      </c>
      <c r="H69">
        <v>0</v>
      </c>
      <c r="I69">
        <v>638.686329</v>
      </c>
      <c r="J69">
        <v>291.764297</v>
      </c>
      <c r="K69">
        <v>346.922031</v>
      </c>
      <c r="L69">
        <v>0</v>
      </c>
      <c r="M69">
        <v>398.349266</v>
      </c>
      <c r="N69">
        <v>87.540218999999993</v>
      </c>
      <c r="O69">
        <v>101.15844800000001</v>
      </c>
      <c r="P69">
        <v>59.456262000000002</v>
      </c>
      <c r="Q69">
        <v>150.19433699999999</v>
      </c>
      <c r="R69">
        <v>0</v>
      </c>
      <c r="S69">
        <v>112.309747</v>
      </c>
      <c r="T69">
        <v>0</v>
      </c>
      <c r="U69">
        <v>58.740979000000003</v>
      </c>
      <c r="V69">
        <v>41.358122999999999</v>
      </c>
      <c r="W69">
        <v>12.210645</v>
      </c>
    </row>
    <row r="70" spans="1:23" x14ac:dyDescent="0.25">
      <c r="A70" s="3">
        <f t="shared" si="1"/>
        <v>42248</v>
      </c>
      <c r="B70">
        <v>0</v>
      </c>
      <c r="C70">
        <v>2271.0138590000001</v>
      </c>
      <c r="D70">
        <v>0</v>
      </c>
      <c r="E70">
        <v>1098.302295</v>
      </c>
      <c r="F70">
        <v>255.755933</v>
      </c>
      <c r="G70">
        <v>842.54636199999993</v>
      </c>
      <c r="H70">
        <v>0</v>
      </c>
      <c r="I70">
        <v>664.26288699999998</v>
      </c>
      <c r="J70">
        <v>298.54808700000001</v>
      </c>
      <c r="K70">
        <v>365.71480000000003</v>
      </c>
      <c r="L70">
        <v>0</v>
      </c>
      <c r="M70">
        <v>395.100706</v>
      </c>
      <c r="N70">
        <v>88.817637000000005</v>
      </c>
      <c r="O70">
        <v>100.67977999999999</v>
      </c>
      <c r="P70">
        <v>59.416595999999998</v>
      </c>
      <c r="Q70">
        <v>146.18669299999999</v>
      </c>
      <c r="R70">
        <v>0</v>
      </c>
      <c r="S70">
        <v>113.347971</v>
      </c>
      <c r="T70">
        <v>0</v>
      </c>
      <c r="U70">
        <v>59.368878000000002</v>
      </c>
      <c r="V70">
        <v>41.183959999999999</v>
      </c>
      <c r="W70">
        <v>12.795133</v>
      </c>
    </row>
    <row r="71" spans="1:23" x14ac:dyDescent="0.25">
      <c r="A71" s="3">
        <f t="shared" si="1"/>
        <v>42278</v>
      </c>
      <c r="B71">
        <v>0</v>
      </c>
      <c r="C71">
        <v>2278.5713380000002</v>
      </c>
      <c r="D71">
        <v>0</v>
      </c>
      <c r="E71">
        <v>1103.415704</v>
      </c>
      <c r="F71">
        <v>249.092581</v>
      </c>
      <c r="G71">
        <v>854.32312300000001</v>
      </c>
      <c r="H71">
        <v>0</v>
      </c>
      <c r="I71">
        <v>671.15328799999997</v>
      </c>
      <c r="J71">
        <v>306.39264300000002</v>
      </c>
      <c r="K71">
        <v>364.76064500000001</v>
      </c>
      <c r="L71">
        <v>0</v>
      </c>
      <c r="M71">
        <v>390.90538900000001</v>
      </c>
      <c r="N71">
        <v>88.038533000000001</v>
      </c>
      <c r="O71">
        <v>100.409353</v>
      </c>
      <c r="P71">
        <v>58.309894999999997</v>
      </c>
      <c r="Q71">
        <v>144.14760699999999</v>
      </c>
      <c r="R71">
        <v>0</v>
      </c>
      <c r="S71">
        <v>113.096957</v>
      </c>
      <c r="T71">
        <v>0</v>
      </c>
      <c r="U71">
        <v>58.395225000000003</v>
      </c>
      <c r="V71">
        <v>41.421989000000004</v>
      </c>
      <c r="W71">
        <v>13.279742000000001</v>
      </c>
    </row>
    <row r="72" spans="1:23" x14ac:dyDescent="0.25">
      <c r="A72" s="3">
        <f t="shared" si="1"/>
        <v>42309</v>
      </c>
      <c r="B72">
        <v>0</v>
      </c>
      <c r="C72">
        <v>2276.8796090000001</v>
      </c>
      <c r="D72">
        <v>0</v>
      </c>
      <c r="E72">
        <v>1107.784531</v>
      </c>
      <c r="F72">
        <v>246.41846699999999</v>
      </c>
      <c r="G72">
        <v>861.36606400000005</v>
      </c>
      <c r="H72">
        <v>0</v>
      </c>
      <c r="I72">
        <v>667.33685200000002</v>
      </c>
      <c r="J72">
        <v>305.463751</v>
      </c>
      <c r="K72">
        <v>361.87310000000002</v>
      </c>
      <c r="L72">
        <v>0</v>
      </c>
      <c r="M72">
        <v>388.31422099999997</v>
      </c>
      <c r="N72">
        <v>87.388593999999998</v>
      </c>
      <c r="O72">
        <v>99.369614999999996</v>
      </c>
      <c r="P72">
        <v>58.263885000000002</v>
      </c>
      <c r="Q72">
        <v>143.29212699999999</v>
      </c>
      <c r="R72">
        <v>0</v>
      </c>
      <c r="S72">
        <v>113.444005</v>
      </c>
      <c r="T72">
        <v>0</v>
      </c>
      <c r="U72">
        <v>58.243053000000003</v>
      </c>
      <c r="V72">
        <v>41.278618999999999</v>
      </c>
      <c r="W72">
        <v>13.922333</v>
      </c>
    </row>
    <row r="73" spans="1:23" x14ac:dyDescent="0.25">
      <c r="A73" s="3">
        <f t="shared" si="1"/>
        <v>42339</v>
      </c>
      <c r="B73">
        <v>0</v>
      </c>
      <c r="C73">
        <v>2275.0000810000001</v>
      </c>
      <c r="D73">
        <v>0</v>
      </c>
      <c r="E73">
        <v>1106.082287</v>
      </c>
      <c r="F73">
        <v>242.60474200000002</v>
      </c>
      <c r="G73">
        <v>863.47754499999996</v>
      </c>
      <c r="H73">
        <v>0</v>
      </c>
      <c r="I73">
        <v>670.62470199999996</v>
      </c>
      <c r="J73">
        <v>304.18076600000001</v>
      </c>
      <c r="K73">
        <v>366.44393500000001</v>
      </c>
      <c r="L73">
        <v>0</v>
      </c>
      <c r="M73">
        <v>384.81544200000002</v>
      </c>
      <c r="N73">
        <v>87.233439000000004</v>
      </c>
      <c r="O73">
        <v>96.824167000000003</v>
      </c>
      <c r="P73">
        <v>58.775542999999999</v>
      </c>
      <c r="Q73">
        <v>141.982293</v>
      </c>
      <c r="R73">
        <v>0</v>
      </c>
      <c r="S73">
        <v>113.47765</v>
      </c>
      <c r="T73">
        <v>0</v>
      </c>
      <c r="U73">
        <v>58.529767</v>
      </c>
      <c r="V73">
        <v>41.118239000000003</v>
      </c>
      <c r="W73">
        <v>13.829644999999998</v>
      </c>
    </row>
    <row r="74" spans="1:23" x14ac:dyDescent="0.25">
      <c r="A74" s="3">
        <f t="shared" si="1"/>
        <v>42370</v>
      </c>
      <c r="B74">
        <v>0</v>
      </c>
      <c r="C74">
        <v>2258.882251</v>
      </c>
      <c r="D74">
        <v>0</v>
      </c>
      <c r="E74">
        <v>1098.900641</v>
      </c>
      <c r="F74">
        <v>234.24028999999999</v>
      </c>
      <c r="G74">
        <v>864.66035099999999</v>
      </c>
      <c r="H74">
        <v>0</v>
      </c>
      <c r="I74">
        <v>663.47393999999997</v>
      </c>
      <c r="J74">
        <v>299.50180999999998</v>
      </c>
      <c r="K74">
        <v>363.97212999999999</v>
      </c>
      <c r="L74">
        <v>0</v>
      </c>
      <c r="M74">
        <v>383.97402899999992</v>
      </c>
      <c r="N74">
        <v>87.941142999999997</v>
      </c>
      <c r="O74">
        <v>96.176113999999998</v>
      </c>
      <c r="P74">
        <v>57.900855</v>
      </c>
      <c r="Q74">
        <v>141.955916</v>
      </c>
      <c r="R74">
        <v>0</v>
      </c>
      <c r="S74">
        <v>112.533641</v>
      </c>
      <c r="T74">
        <v>0</v>
      </c>
      <c r="U74">
        <v>57.995491000000001</v>
      </c>
      <c r="V74">
        <v>40.817149999999998</v>
      </c>
      <c r="W74">
        <v>13.721</v>
      </c>
    </row>
    <row r="75" spans="1:23" x14ac:dyDescent="0.25">
      <c r="A75" s="3">
        <f t="shared" si="1"/>
        <v>42401</v>
      </c>
      <c r="B75">
        <v>0</v>
      </c>
      <c r="C75">
        <v>2214.4636390000001</v>
      </c>
      <c r="D75">
        <v>0</v>
      </c>
      <c r="E75">
        <v>1087.9600700000001</v>
      </c>
      <c r="F75">
        <v>230.50586200000001</v>
      </c>
      <c r="G75">
        <v>857.45420799999999</v>
      </c>
      <c r="H75">
        <v>0</v>
      </c>
      <c r="I75">
        <v>633.25434700000017</v>
      </c>
      <c r="J75">
        <v>271.73069199999998</v>
      </c>
      <c r="K75">
        <v>361.52365400000002</v>
      </c>
      <c r="L75">
        <v>0</v>
      </c>
      <c r="M75">
        <v>381.46465799999999</v>
      </c>
      <c r="N75">
        <v>87.811246999999995</v>
      </c>
      <c r="O75">
        <v>96.094046000000006</v>
      </c>
      <c r="P75">
        <v>56.038648000000009</v>
      </c>
      <c r="Q75">
        <v>141.52071699999999</v>
      </c>
      <c r="R75">
        <v>0</v>
      </c>
      <c r="S75">
        <v>111.784564</v>
      </c>
      <c r="T75">
        <v>0</v>
      </c>
      <c r="U75">
        <v>57.211478999999997</v>
      </c>
      <c r="V75">
        <v>40.612119</v>
      </c>
      <c r="W75">
        <v>13.960965</v>
      </c>
    </row>
    <row r="76" spans="1:23" x14ac:dyDescent="0.25">
      <c r="A76" s="3">
        <f t="shared" si="1"/>
        <v>42430</v>
      </c>
      <c r="B76">
        <v>0</v>
      </c>
      <c r="C76">
        <v>2216.7595350000001</v>
      </c>
      <c r="D76">
        <v>0</v>
      </c>
      <c r="E76">
        <v>1084.715643</v>
      </c>
      <c r="F76">
        <v>224.90935500000001</v>
      </c>
      <c r="G76">
        <v>859.806288</v>
      </c>
      <c r="H76">
        <v>0</v>
      </c>
      <c r="I76">
        <v>647.10526300000004</v>
      </c>
      <c r="J76">
        <v>281.70784400000002</v>
      </c>
      <c r="K76">
        <v>365.39741800000002</v>
      </c>
      <c r="L76">
        <v>0</v>
      </c>
      <c r="M76">
        <v>375.53737899999999</v>
      </c>
      <c r="N76">
        <v>87.350104999999999</v>
      </c>
      <c r="O76">
        <v>95.264702</v>
      </c>
      <c r="P76">
        <v>53.937063999999999</v>
      </c>
      <c r="Q76">
        <v>138.98550800000001</v>
      </c>
      <c r="R76">
        <v>0</v>
      </c>
      <c r="S76">
        <v>109.40125</v>
      </c>
      <c r="T76">
        <v>0</v>
      </c>
      <c r="U76">
        <v>55.382671999999999</v>
      </c>
      <c r="V76">
        <v>40.734772</v>
      </c>
      <c r="W76">
        <v>13.283806</v>
      </c>
    </row>
    <row r="77" spans="1:23" x14ac:dyDescent="0.25">
      <c r="A77" s="3">
        <f t="shared" si="1"/>
        <v>42461</v>
      </c>
      <c r="B77">
        <v>0</v>
      </c>
      <c r="C77">
        <v>2176.584906</v>
      </c>
      <c r="D77">
        <v>0</v>
      </c>
      <c r="E77">
        <v>1064.014596</v>
      </c>
      <c r="F77">
        <v>218.6183</v>
      </c>
      <c r="G77">
        <v>845.39629600000001</v>
      </c>
      <c r="H77">
        <v>0</v>
      </c>
      <c r="I77">
        <v>641.11880099999996</v>
      </c>
      <c r="J77">
        <v>275.06570100000005</v>
      </c>
      <c r="K77">
        <v>366.05309899999997</v>
      </c>
      <c r="L77">
        <v>0</v>
      </c>
      <c r="M77">
        <v>361.91215699999998</v>
      </c>
      <c r="N77">
        <v>82.666421999999997</v>
      </c>
      <c r="O77">
        <v>94.387463999999994</v>
      </c>
      <c r="P77">
        <v>50.868338000000001</v>
      </c>
      <c r="Q77">
        <v>133.98993200000001</v>
      </c>
      <c r="R77">
        <v>0</v>
      </c>
      <c r="S77">
        <v>109.53935199999999</v>
      </c>
      <c r="T77">
        <v>0</v>
      </c>
      <c r="U77">
        <v>54.989803999999999</v>
      </c>
      <c r="V77">
        <v>40.262214999999998</v>
      </c>
      <c r="W77">
        <v>14.287333</v>
      </c>
    </row>
    <row r="78" spans="1:23" x14ac:dyDescent="0.25">
      <c r="A78" s="3">
        <f t="shared" si="1"/>
        <v>42491</v>
      </c>
      <c r="B78">
        <v>0</v>
      </c>
      <c r="C78">
        <v>2174.4775650000001</v>
      </c>
      <c r="D78">
        <v>0</v>
      </c>
      <c r="E78">
        <v>1083.116546</v>
      </c>
      <c r="F78">
        <v>214.58741900000001</v>
      </c>
      <c r="G78">
        <v>868.52912700000002</v>
      </c>
      <c r="H78">
        <v>0</v>
      </c>
      <c r="I78">
        <v>626.35398099999998</v>
      </c>
      <c r="J78">
        <v>262.99165900000003</v>
      </c>
      <c r="K78">
        <v>363.36232200000001</v>
      </c>
      <c r="L78">
        <v>0</v>
      </c>
      <c r="M78">
        <v>355.74358100000001</v>
      </c>
      <c r="N78">
        <v>80.495237000000003</v>
      </c>
      <c r="O78">
        <v>95.936087999999998</v>
      </c>
      <c r="P78">
        <v>48.890614999999997</v>
      </c>
      <c r="Q78">
        <v>130.42164099999999</v>
      </c>
      <c r="R78">
        <v>0</v>
      </c>
      <c r="S78">
        <v>109.263457</v>
      </c>
      <c r="T78">
        <v>0</v>
      </c>
      <c r="U78">
        <v>54.781714000000001</v>
      </c>
      <c r="V78">
        <v>40.040807999999998</v>
      </c>
      <c r="W78">
        <v>14.440935</v>
      </c>
    </row>
    <row r="79" spans="1:23" x14ac:dyDescent="0.25">
      <c r="A79" s="3">
        <f t="shared" si="1"/>
        <v>42522</v>
      </c>
      <c r="B79">
        <v>0</v>
      </c>
      <c r="C79">
        <v>2177.9600209999999</v>
      </c>
      <c r="D79">
        <v>0</v>
      </c>
      <c r="E79">
        <v>1087.7285260000001</v>
      </c>
      <c r="F79">
        <v>216.582167</v>
      </c>
      <c r="G79">
        <v>871.14635999999996</v>
      </c>
      <c r="H79">
        <v>0</v>
      </c>
      <c r="I79">
        <v>630.08434</v>
      </c>
      <c r="J79">
        <v>267.18783999999999</v>
      </c>
      <c r="K79">
        <v>362.8965</v>
      </c>
      <c r="L79">
        <v>0</v>
      </c>
      <c r="M79">
        <v>350.53369900000001</v>
      </c>
      <c r="N79">
        <v>80.403351999999998</v>
      </c>
      <c r="O79">
        <v>94.245733999999999</v>
      </c>
      <c r="P79">
        <v>47.018771000000001</v>
      </c>
      <c r="Q79">
        <v>128.86584199999999</v>
      </c>
      <c r="R79">
        <v>0</v>
      </c>
      <c r="S79">
        <v>109.613456</v>
      </c>
      <c r="T79">
        <v>0</v>
      </c>
      <c r="U79">
        <v>54.81995100000001</v>
      </c>
      <c r="V79">
        <v>39.829571000000001</v>
      </c>
      <c r="W79">
        <v>14.963933000000001</v>
      </c>
    </row>
    <row r="80" spans="1:23" x14ac:dyDescent="0.25">
      <c r="A80" s="3">
        <f t="shared" si="1"/>
        <v>42552</v>
      </c>
      <c r="B80">
        <v>0</v>
      </c>
      <c r="C80">
        <v>2157.3517179999999</v>
      </c>
      <c r="D80">
        <v>0</v>
      </c>
      <c r="E80">
        <v>1088.7329380000001</v>
      </c>
      <c r="F80">
        <v>217.68180599999999</v>
      </c>
      <c r="G80">
        <v>871.05113200000005</v>
      </c>
      <c r="H80">
        <v>0</v>
      </c>
      <c r="I80">
        <v>620.55517999999995</v>
      </c>
      <c r="J80">
        <v>259.76750199999998</v>
      </c>
      <c r="K80">
        <v>360.78767800000003</v>
      </c>
      <c r="L80">
        <v>0</v>
      </c>
      <c r="M80">
        <v>339.43334399999998</v>
      </c>
      <c r="N80">
        <v>80.828759000000005</v>
      </c>
      <c r="O80">
        <v>91.682153999999997</v>
      </c>
      <c r="P80">
        <v>44.738942000000002</v>
      </c>
      <c r="Q80">
        <v>122.18349000000001</v>
      </c>
      <c r="R80">
        <v>0</v>
      </c>
      <c r="S80">
        <v>108.630256</v>
      </c>
      <c r="T80">
        <v>0</v>
      </c>
      <c r="U80">
        <v>53.999735999999999</v>
      </c>
      <c r="V80">
        <v>39.202359000000008</v>
      </c>
      <c r="W80">
        <v>15.428160999999999</v>
      </c>
    </row>
    <row r="81" spans="1:23" x14ac:dyDescent="0.25">
      <c r="A81" s="3">
        <f t="shared" si="1"/>
        <v>42583</v>
      </c>
      <c r="B81">
        <v>0</v>
      </c>
      <c r="C81">
        <v>2143.6151289999998</v>
      </c>
      <c r="D81">
        <v>0</v>
      </c>
      <c r="E81">
        <v>1090.2195429999999</v>
      </c>
      <c r="F81">
        <v>215.83119400000001</v>
      </c>
      <c r="G81">
        <v>874.38834899999995</v>
      </c>
      <c r="H81">
        <v>0</v>
      </c>
      <c r="I81">
        <v>612.37742900000001</v>
      </c>
      <c r="J81">
        <v>251.442881</v>
      </c>
      <c r="K81">
        <v>360.93454800000001</v>
      </c>
      <c r="L81">
        <v>0</v>
      </c>
      <c r="M81">
        <v>333.53242399999993</v>
      </c>
      <c r="N81">
        <v>76.717603999999994</v>
      </c>
      <c r="O81">
        <v>90.425207999999998</v>
      </c>
      <c r="P81">
        <v>43.315012000000003</v>
      </c>
      <c r="Q81">
        <v>123.0746</v>
      </c>
      <c r="R81">
        <v>0</v>
      </c>
      <c r="S81">
        <v>107.485733</v>
      </c>
      <c r="T81">
        <v>0</v>
      </c>
      <c r="U81">
        <v>52.793949000000005</v>
      </c>
      <c r="V81">
        <v>39.160139000000001</v>
      </c>
      <c r="W81">
        <v>15.531644999999999</v>
      </c>
    </row>
    <row r="82" spans="1:23" x14ac:dyDescent="0.25">
      <c r="A82" s="3">
        <f t="shared" si="1"/>
        <v>42614</v>
      </c>
      <c r="B82">
        <v>0</v>
      </c>
      <c r="C82">
        <v>2113.3866389999998</v>
      </c>
      <c r="D82">
        <v>0</v>
      </c>
      <c r="E82">
        <v>1077.1204319999999</v>
      </c>
      <c r="F82">
        <v>211.7884</v>
      </c>
      <c r="G82">
        <v>865.33203200000003</v>
      </c>
      <c r="H82">
        <v>0</v>
      </c>
      <c r="I82">
        <v>603.01023799999996</v>
      </c>
      <c r="J82">
        <v>245.12856199999999</v>
      </c>
      <c r="K82">
        <v>357.88167600000003</v>
      </c>
      <c r="L82">
        <v>0</v>
      </c>
      <c r="M82">
        <v>326.62715500000002</v>
      </c>
      <c r="N82">
        <v>76.700337000000005</v>
      </c>
      <c r="O82">
        <v>87.466797</v>
      </c>
      <c r="P82">
        <v>42.308759000000002</v>
      </c>
      <c r="Q82">
        <v>120.15126100000001</v>
      </c>
      <c r="R82">
        <v>0</v>
      </c>
      <c r="S82">
        <v>106.62881400000001</v>
      </c>
      <c r="T82">
        <v>0</v>
      </c>
      <c r="U82">
        <v>51.657338000000003</v>
      </c>
      <c r="V82">
        <v>39.248209000000003</v>
      </c>
      <c r="W82">
        <v>15.723267</v>
      </c>
    </row>
    <row r="83" spans="1:23" x14ac:dyDescent="0.25">
      <c r="A83" s="3">
        <f t="shared" si="1"/>
        <v>42644</v>
      </c>
      <c r="B83">
        <v>0</v>
      </c>
      <c r="C83">
        <v>2103.1349639999999</v>
      </c>
      <c r="D83">
        <v>0</v>
      </c>
      <c r="E83">
        <v>1083.985872</v>
      </c>
      <c r="F83">
        <v>203.08332300000001</v>
      </c>
      <c r="G83">
        <v>880.90254900000002</v>
      </c>
      <c r="H83">
        <v>0</v>
      </c>
      <c r="I83">
        <v>593.35561700000005</v>
      </c>
      <c r="J83">
        <v>237.583617</v>
      </c>
      <c r="K83">
        <v>355.77199999999999</v>
      </c>
      <c r="L83">
        <v>0</v>
      </c>
      <c r="M83">
        <v>319.776678</v>
      </c>
      <c r="N83">
        <v>76.757067000000006</v>
      </c>
      <c r="O83">
        <v>84.340942999999996</v>
      </c>
      <c r="P83">
        <v>41.415289999999999</v>
      </c>
      <c r="Q83">
        <v>117.263379</v>
      </c>
      <c r="R83">
        <v>0</v>
      </c>
      <c r="S83">
        <v>106.01679699999998</v>
      </c>
      <c r="T83">
        <v>0</v>
      </c>
      <c r="U83">
        <v>51.383110000000002</v>
      </c>
      <c r="V83">
        <v>39.262041000000004</v>
      </c>
      <c r="W83">
        <v>15.371644999999999</v>
      </c>
    </row>
    <row r="84" spans="1:23" x14ac:dyDescent="0.25">
      <c r="A84" s="3">
        <f t="shared" si="1"/>
        <v>42675</v>
      </c>
      <c r="B84">
        <v>0</v>
      </c>
      <c r="C84">
        <v>2071.9820500000001</v>
      </c>
      <c r="D84">
        <v>0</v>
      </c>
      <c r="E84">
        <v>1075.258163</v>
      </c>
      <c r="F84">
        <v>200.37283400000004</v>
      </c>
      <c r="G84">
        <v>874.88532999999995</v>
      </c>
      <c r="H84">
        <v>0</v>
      </c>
      <c r="I84">
        <v>586.24904400000003</v>
      </c>
      <c r="J84">
        <v>233.624211</v>
      </c>
      <c r="K84">
        <v>352.62483300000002</v>
      </c>
      <c r="L84">
        <v>0</v>
      </c>
      <c r="M84">
        <v>304.74224299999997</v>
      </c>
      <c r="N84">
        <v>72.811527999999996</v>
      </c>
      <c r="O84">
        <v>78.899670999999998</v>
      </c>
      <c r="P84">
        <v>38.606372999999998</v>
      </c>
      <c r="Q84">
        <v>114.424671</v>
      </c>
      <c r="R84">
        <v>0</v>
      </c>
      <c r="S84">
        <v>105.73260000000001</v>
      </c>
      <c r="T84">
        <v>0</v>
      </c>
      <c r="U84">
        <v>51.276575999999999</v>
      </c>
      <c r="V84">
        <v>39.226491000000003</v>
      </c>
      <c r="W84">
        <v>15.229533</v>
      </c>
    </row>
    <row r="85" spans="1:23" x14ac:dyDescent="0.25">
      <c r="A85" s="3">
        <f t="shared" si="1"/>
        <v>42705</v>
      </c>
      <c r="B85">
        <v>0</v>
      </c>
      <c r="C85">
        <v>2035.253637</v>
      </c>
      <c r="D85">
        <v>0</v>
      </c>
      <c r="E85">
        <v>1066.59888</v>
      </c>
      <c r="F85">
        <v>201.39306500000001</v>
      </c>
      <c r="G85">
        <v>865.20581600000003</v>
      </c>
      <c r="H85">
        <v>0</v>
      </c>
      <c r="I85">
        <v>566.15118399999994</v>
      </c>
      <c r="J85">
        <v>218.67431300000001</v>
      </c>
      <c r="K85">
        <v>347.47687100000002</v>
      </c>
      <c r="L85">
        <v>0</v>
      </c>
      <c r="M85">
        <v>296.85543000000001</v>
      </c>
      <c r="N85">
        <v>69.437769000000003</v>
      </c>
      <c r="O85">
        <v>78.652123000000003</v>
      </c>
      <c r="P85">
        <v>36.587766999999999</v>
      </c>
      <c r="Q85">
        <v>112.17777100000001</v>
      </c>
      <c r="R85">
        <v>0</v>
      </c>
      <c r="S85">
        <v>105.648143</v>
      </c>
      <c r="T85">
        <v>0</v>
      </c>
      <c r="U85">
        <v>51.118338000000001</v>
      </c>
      <c r="V85">
        <v>39.140900999999999</v>
      </c>
      <c r="W85">
        <v>15.388903000000001</v>
      </c>
    </row>
    <row r="86" spans="1:23" x14ac:dyDescent="0.25">
      <c r="A86" s="3">
        <f t="shared" si="1"/>
        <v>42736</v>
      </c>
      <c r="B86">
        <v>0</v>
      </c>
      <c r="C86">
        <v>2019.7885389999999</v>
      </c>
      <c r="D86">
        <v>0</v>
      </c>
      <c r="E86">
        <v>1061.638698</v>
      </c>
      <c r="F86">
        <v>199.73667800000001</v>
      </c>
      <c r="G86">
        <v>861.90201999999999</v>
      </c>
      <c r="H86">
        <v>0</v>
      </c>
      <c r="I86">
        <v>563.73003100000005</v>
      </c>
      <c r="J86">
        <v>214.297225</v>
      </c>
      <c r="K86">
        <v>349.43280600000003</v>
      </c>
      <c r="L86">
        <v>0</v>
      </c>
      <c r="M86">
        <v>289.28510799999998</v>
      </c>
      <c r="N86">
        <v>66.149417999999997</v>
      </c>
      <c r="O86">
        <v>80.360919999999993</v>
      </c>
      <c r="P86">
        <v>34.941865</v>
      </c>
      <c r="Q86">
        <v>107.832905</v>
      </c>
      <c r="R86">
        <v>0</v>
      </c>
      <c r="S86">
        <v>105.134702</v>
      </c>
      <c r="T86">
        <v>0</v>
      </c>
      <c r="U86">
        <v>51.082681000000001</v>
      </c>
      <c r="V86">
        <v>38.891956</v>
      </c>
      <c r="W86">
        <v>15.160064999999999</v>
      </c>
    </row>
    <row r="87" spans="1:23" x14ac:dyDescent="0.25">
      <c r="A87" s="3">
        <f t="shared" si="1"/>
        <v>42767</v>
      </c>
      <c r="B87">
        <v>0</v>
      </c>
      <c r="C87">
        <v>2015.9359999999999</v>
      </c>
      <c r="D87">
        <v>0</v>
      </c>
      <c r="E87">
        <v>1057.1379999999999</v>
      </c>
      <c r="F87">
        <v>195.91</v>
      </c>
      <c r="G87">
        <v>861.22799999999995</v>
      </c>
      <c r="H87">
        <v>0</v>
      </c>
      <c r="I87">
        <v>570.72900000000004</v>
      </c>
      <c r="J87">
        <v>215.70400000000001</v>
      </c>
      <c r="K87">
        <v>355.02499999999998</v>
      </c>
      <c r="L87">
        <v>0</v>
      </c>
      <c r="M87">
        <v>283.88400000000001</v>
      </c>
      <c r="N87">
        <v>66.284999999999997</v>
      </c>
      <c r="O87">
        <v>78.299000000000007</v>
      </c>
      <c r="P87">
        <v>34.21</v>
      </c>
      <c r="Q87">
        <v>105.09</v>
      </c>
      <c r="R87">
        <v>0</v>
      </c>
      <c r="S87">
        <v>104.18500000000002</v>
      </c>
      <c r="T87">
        <v>0</v>
      </c>
      <c r="U87">
        <v>50.771999999999998</v>
      </c>
      <c r="V87">
        <v>38.354999999999997</v>
      </c>
      <c r="W87">
        <v>15.058000000000002</v>
      </c>
    </row>
    <row r="88" spans="1:23" x14ac:dyDescent="0.25">
      <c r="A88" s="3">
        <f t="shared" si="1"/>
        <v>42795</v>
      </c>
      <c r="B88">
        <v>0</v>
      </c>
      <c r="C88">
        <v>2017.624378</v>
      </c>
      <c r="D88">
        <v>0</v>
      </c>
      <c r="E88">
        <v>1058.3344090000001</v>
      </c>
      <c r="F88">
        <v>190.102226</v>
      </c>
      <c r="G88">
        <v>868.23218299999996</v>
      </c>
      <c r="H88">
        <v>0</v>
      </c>
      <c r="I88">
        <v>575.772019</v>
      </c>
      <c r="J88">
        <v>210.88395499999999</v>
      </c>
      <c r="K88">
        <v>364.88806399999999</v>
      </c>
      <c r="L88">
        <v>0</v>
      </c>
      <c r="M88">
        <v>281.53814599999998</v>
      </c>
      <c r="N88">
        <v>67.154979999999995</v>
      </c>
      <c r="O88">
        <v>77.213382999999993</v>
      </c>
      <c r="P88">
        <v>34.114249999999998</v>
      </c>
      <c r="Q88">
        <v>103.055533</v>
      </c>
      <c r="R88">
        <v>0</v>
      </c>
      <c r="S88">
        <v>101.979804</v>
      </c>
      <c r="T88">
        <v>0</v>
      </c>
      <c r="U88">
        <v>49.692231</v>
      </c>
      <c r="V88">
        <v>37.298670000000001</v>
      </c>
      <c r="W88">
        <v>14.988903000000001</v>
      </c>
    </row>
    <row r="89" spans="1:23" x14ac:dyDescent="0.25">
      <c r="A89" s="3">
        <f t="shared" si="1"/>
        <v>42826</v>
      </c>
      <c r="B89">
        <v>0</v>
      </c>
      <c r="C89">
        <v>2011.6099730000001</v>
      </c>
      <c r="D89">
        <v>0</v>
      </c>
      <c r="E89">
        <v>1052.7663339999999</v>
      </c>
      <c r="F89">
        <v>189.7859</v>
      </c>
      <c r="G89">
        <v>862.98043399999995</v>
      </c>
      <c r="H89">
        <v>0</v>
      </c>
      <c r="I89">
        <v>580.31315600000005</v>
      </c>
      <c r="J89">
        <v>216.62268800000001</v>
      </c>
      <c r="K89">
        <v>363.69046800000001</v>
      </c>
      <c r="L89">
        <v>0</v>
      </c>
      <c r="M89">
        <v>279.00647599999996</v>
      </c>
      <c r="N89">
        <v>66.355502000000001</v>
      </c>
      <c r="O89">
        <v>76.114547999999999</v>
      </c>
      <c r="P89">
        <v>33.849606000000001</v>
      </c>
      <c r="Q89">
        <v>102.68682</v>
      </c>
      <c r="R89">
        <v>0</v>
      </c>
      <c r="S89">
        <v>99.524006999999997</v>
      </c>
      <c r="T89">
        <v>0</v>
      </c>
      <c r="U89">
        <v>47.864584000000001</v>
      </c>
      <c r="V89">
        <v>36.685690000000001</v>
      </c>
      <c r="W89">
        <v>14.973732999999999</v>
      </c>
    </row>
    <row r="90" spans="1:23" x14ac:dyDescent="0.25">
      <c r="A90" s="3">
        <f t="shared" si="1"/>
        <v>42856</v>
      </c>
      <c r="B90">
        <v>0</v>
      </c>
      <c r="C90">
        <v>2019.77404</v>
      </c>
      <c r="D90">
        <v>0</v>
      </c>
      <c r="E90">
        <v>1065.9978799999999</v>
      </c>
      <c r="F90">
        <v>187.855288</v>
      </c>
      <c r="G90">
        <v>878.14258800000005</v>
      </c>
      <c r="H90">
        <v>0</v>
      </c>
      <c r="I90">
        <v>578.52424199999996</v>
      </c>
      <c r="J90">
        <v>215.47237100000001</v>
      </c>
      <c r="K90">
        <v>363.05187100000001</v>
      </c>
      <c r="L90">
        <v>0</v>
      </c>
      <c r="M90">
        <v>276.42970200000002</v>
      </c>
      <c r="N90">
        <v>66.021799999999999</v>
      </c>
      <c r="O90">
        <v>75.296816000000007</v>
      </c>
      <c r="P90">
        <v>33.057765000000003</v>
      </c>
      <c r="Q90">
        <v>102.053321</v>
      </c>
      <c r="R90">
        <v>0</v>
      </c>
      <c r="S90">
        <v>98.822220999999999</v>
      </c>
      <c r="T90">
        <v>0</v>
      </c>
      <c r="U90">
        <v>48.062686999999997</v>
      </c>
      <c r="V90">
        <v>35.776598999999997</v>
      </c>
      <c r="W90">
        <v>14.982934999999999</v>
      </c>
    </row>
    <row r="91" spans="1:23" x14ac:dyDescent="0.25">
      <c r="A91" s="3">
        <f t="shared" si="1"/>
        <v>42887</v>
      </c>
      <c r="B91">
        <v>0</v>
      </c>
      <c r="C91">
        <v>2007.8352</v>
      </c>
      <c r="D91">
        <v>0</v>
      </c>
      <c r="E91">
        <v>1064.7891999999999</v>
      </c>
      <c r="F91">
        <v>185.31835699999999</v>
      </c>
      <c r="G91">
        <v>879.47084099999995</v>
      </c>
      <c r="H91">
        <v>0</v>
      </c>
      <c r="I91">
        <v>572.16968499999996</v>
      </c>
      <c r="J91">
        <v>210.759353</v>
      </c>
      <c r="K91">
        <v>361.41033199999998</v>
      </c>
      <c r="L91">
        <v>0</v>
      </c>
      <c r="M91">
        <v>272.97375799999998</v>
      </c>
      <c r="N91">
        <v>66.047303999999997</v>
      </c>
      <c r="O91">
        <v>73.704299000000006</v>
      </c>
      <c r="P91">
        <v>31.889493000000002</v>
      </c>
      <c r="Q91">
        <v>101.332662</v>
      </c>
      <c r="R91">
        <v>0</v>
      </c>
      <c r="S91">
        <v>97.902553999999995</v>
      </c>
      <c r="T91">
        <v>0</v>
      </c>
      <c r="U91">
        <v>47.754893000000003</v>
      </c>
      <c r="V91">
        <v>35.174894999999999</v>
      </c>
      <c r="W91">
        <v>14.972766</v>
      </c>
    </row>
    <row r="92" spans="1:23" x14ac:dyDescent="0.25">
      <c r="A92" s="3">
        <f t="shared" si="1"/>
        <v>42917</v>
      </c>
      <c r="B92">
        <v>0</v>
      </c>
      <c r="C92">
        <v>1985.6782900000001</v>
      </c>
      <c r="D92">
        <v>0</v>
      </c>
      <c r="E92">
        <v>1051.79764</v>
      </c>
      <c r="F92">
        <v>180.96654799999999</v>
      </c>
      <c r="G92">
        <v>870.831095</v>
      </c>
      <c r="H92">
        <v>0</v>
      </c>
      <c r="I92">
        <v>566.41617099999996</v>
      </c>
      <c r="J92">
        <v>208.305689</v>
      </c>
      <c r="K92">
        <v>358.11048199999999</v>
      </c>
      <c r="L92">
        <v>0</v>
      </c>
      <c r="M92">
        <v>269.66414600000002</v>
      </c>
      <c r="N92">
        <v>65.114242000000004</v>
      </c>
      <c r="O92">
        <v>72.560959999999994</v>
      </c>
      <c r="P92">
        <v>31.068570000000001</v>
      </c>
      <c r="Q92">
        <v>100.920374</v>
      </c>
      <c r="R92">
        <v>0</v>
      </c>
      <c r="S92">
        <v>97.800330000000002</v>
      </c>
      <c r="T92">
        <v>0</v>
      </c>
      <c r="U92">
        <v>48.576538999999997</v>
      </c>
      <c r="V92">
        <v>33.704467999999999</v>
      </c>
      <c r="W92">
        <v>15.519323</v>
      </c>
    </row>
    <row r="93" spans="1:23" x14ac:dyDescent="0.25">
      <c r="A93" s="3">
        <f t="shared" si="1"/>
        <v>42948</v>
      </c>
      <c r="B93">
        <v>0</v>
      </c>
      <c r="C93">
        <v>1930.1110000000001</v>
      </c>
      <c r="D93">
        <v>0</v>
      </c>
      <c r="E93">
        <v>1056.71801</v>
      </c>
      <c r="F93">
        <v>178.40412899999998</v>
      </c>
      <c r="G93">
        <v>878.31387700000005</v>
      </c>
      <c r="H93">
        <v>0</v>
      </c>
      <c r="I93">
        <v>514.78282999999999</v>
      </c>
      <c r="J93">
        <v>202.93750800000001</v>
      </c>
      <c r="K93">
        <v>311.84532200000001</v>
      </c>
      <c r="L93">
        <v>0</v>
      </c>
      <c r="M93">
        <v>262.24225100000001</v>
      </c>
      <c r="N93">
        <v>62.004441999999997</v>
      </c>
      <c r="O93">
        <v>71.951661000000001</v>
      </c>
      <c r="P93">
        <v>29.549883999999999</v>
      </c>
      <c r="Q93">
        <v>98.736264000000006</v>
      </c>
      <c r="R93">
        <v>0</v>
      </c>
      <c r="S93">
        <v>96.367911000000007</v>
      </c>
      <c r="T93">
        <v>0</v>
      </c>
      <c r="U93">
        <v>48.374088999999998</v>
      </c>
      <c r="V93">
        <v>32.259369999999997</v>
      </c>
      <c r="W93">
        <v>15.734451999999999</v>
      </c>
    </row>
    <row r="94" spans="1:23" x14ac:dyDescent="0.25">
      <c r="A94" s="3">
        <f t="shared" si="1"/>
        <v>42979</v>
      </c>
      <c r="B94">
        <v>0</v>
      </c>
      <c r="C94">
        <v>1730.2005999999999</v>
      </c>
      <c r="D94">
        <v>0</v>
      </c>
      <c r="E94">
        <v>859.77701400000001</v>
      </c>
      <c r="F94">
        <v>119.73036699999999</v>
      </c>
      <c r="G94">
        <v>740.04664700000001</v>
      </c>
      <c r="H94">
        <v>0</v>
      </c>
      <c r="I94">
        <v>518.40768400000002</v>
      </c>
      <c r="J94">
        <v>186.97451799999999</v>
      </c>
      <c r="K94">
        <v>331.43316600000003</v>
      </c>
      <c r="L94">
        <v>0</v>
      </c>
      <c r="M94">
        <v>256.64284099999998</v>
      </c>
      <c r="N94">
        <v>60.503473</v>
      </c>
      <c r="O94">
        <v>70.427520000000001</v>
      </c>
      <c r="P94">
        <v>28.854666999999999</v>
      </c>
      <c r="Q94">
        <v>96.857180999999997</v>
      </c>
      <c r="R94">
        <v>0</v>
      </c>
      <c r="S94">
        <v>95.373056000000005</v>
      </c>
      <c r="T94">
        <v>0</v>
      </c>
      <c r="U94">
        <v>47.668019000000001</v>
      </c>
      <c r="V94">
        <v>32.149970000000003</v>
      </c>
      <c r="W94">
        <v>15.555066999999999</v>
      </c>
    </row>
    <row r="95" spans="1:23" x14ac:dyDescent="0.25">
      <c r="A95" s="3">
        <f t="shared" si="1"/>
        <v>43009</v>
      </c>
      <c r="B95">
        <v>0</v>
      </c>
      <c r="C95">
        <v>1901.9816800000001</v>
      </c>
      <c r="D95">
        <v>0</v>
      </c>
      <c r="E95">
        <v>1031.0744400000001</v>
      </c>
      <c r="F95">
        <v>159.548452</v>
      </c>
      <c r="G95">
        <v>871.52598899999998</v>
      </c>
      <c r="H95">
        <v>0</v>
      </c>
      <c r="I95">
        <v>529.45383400000003</v>
      </c>
      <c r="J95">
        <v>190.29960800000001</v>
      </c>
      <c r="K95">
        <v>339.15422599999999</v>
      </c>
      <c r="L95">
        <v>0</v>
      </c>
      <c r="M95">
        <v>248.05097699999999</v>
      </c>
      <c r="N95">
        <v>57.993205000000003</v>
      </c>
      <c r="O95">
        <v>67.410831999999999</v>
      </c>
      <c r="P95">
        <v>28.770764</v>
      </c>
      <c r="Q95">
        <v>93.876176000000001</v>
      </c>
      <c r="R95">
        <v>0</v>
      </c>
      <c r="S95">
        <v>93.402427000000003</v>
      </c>
      <c r="T95">
        <v>0</v>
      </c>
      <c r="U95">
        <v>46.445768999999999</v>
      </c>
      <c r="V95">
        <v>31.443947000000001</v>
      </c>
      <c r="W95">
        <v>15.512710999999999</v>
      </c>
    </row>
    <row r="96" spans="1:23" x14ac:dyDescent="0.25">
      <c r="A96" s="3">
        <f t="shared" si="1"/>
        <v>43040</v>
      </c>
      <c r="B96">
        <v>0</v>
      </c>
      <c r="C96">
        <v>1866.6285700000001</v>
      </c>
      <c r="D96">
        <v>0</v>
      </c>
      <c r="E96">
        <v>1038.0720899999999</v>
      </c>
      <c r="F96">
        <v>166.63853399999999</v>
      </c>
      <c r="G96">
        <v>871.43355799999995</v>
      </c>
      <c r="H96">
        <v>0</v>
      </c>
      <c r="I96">
        <v>495.33743900000002</v>
      </c>
      <c r="J96">
        <v>178.45170400000001</v>
      </c>
      <c r="K96">
        <v>316.88573500000001</v>
      </c>
      <c r="L96">
        <v>0</v>
      </c>
      <c r="M96">
        <v>240.31404499999999</v>
      </c>
      <c r="N96">
        <v>56.973708999999999</v>
      </c>
      <c r="O96">
        <v>61.076476</v>
      </c>
      <c r="P96">
        <v>28.119178999999999</v>
      </c>
      <c r="Q96">
        <v>94.144681000000006</v>
      </c>
      <c r="R96">
        <v>0</v>
      </c>
      <c r="S96">
        <v>92.904994000000002</v>
      </c>
      <c r="T96">
        <v>0</v>
      </c>
      <c r="U96">
        <v>46.315542000000001</v>
      </c>
      <c r="V96">
        <v>31.135786</v>
      </c>
      <c r="W96">
        <v>15.453666</v>
      </c>
    </row>
    <row r="97" spans="1:23" x14ac:dyDescent="0.25">
      <c r="A97" s="3">
        <f t="shared" si="1"/>
        <v>43070</v>
      </c>
      <c r="B97">
        <v>0</v>
      </c>
      <c r="C97">
        <v>1872.83627</v>
      </c>
      <c r="D97">
        <v>0</v>
      </c>
      <c r="E97">
        <v>1015.38384</v>
      </c>
      <c r="F97">
        <v>165.93141899999998</v>
      </c>
      <c r="G97">
        <v>849.45241599999997</v>
      </c>
      <c r="H97">
        <v>0</v>
      </c>
      <c r="I97">
        <v>523.56002799999999</v>
      </c>
      <c r="J97">
        <v>188.760074</v>
      </c>
      <c r="K97">
        <v>334.79995400000001</v>
      </c>
      <c r="L97">
        <v>0</v>
      </c>
      <c r="M97">
        <v>241.794523</v>
      </c>
      <c r="N97">
        <v>57.347557000000002</v>
      </c>
      <c r="O97">
        <v>65.030343000000002</v>
      </c>
      <c r="P97">
        <v>27.339531000000001</v>
      </c>
      <c r="Q97">
        <v>92.077091999999993</v>
      </c>
      <c r="R97">
        <v>0</v>
      </c>
      <c r="S97">
        <v>92.097887999999998</v>
      </c>
      <c r="T97">
        <v>0</v>
      </c>
      <c r="U97">
        <v>46.256281999999999</v>
      </c>
      <c r="V97">
        <v>30.264347999999998</v>
      </c>
      <c r="W97">
        <v>15.577257999999999</v>
      </c>
    </row>
    <row r="98" spans="1:23" x14ac:dyDescent="0.25">
      <c r="A98" s="3">
        <f t="shared" si="1"/>
        <v>43101</v>
      </c>
      <c r="B98">
        <v>0</v>
      </c>
      <c r="C98">
        <v>1932.1387549999999</v>
      </c>
      <c r="D98">
        <v>0</v>
      </c>
      <c r="E98">
        <v>1047.9682250000001</v>
      </c>
      <c r="F98">
        <v>166.90841900000001</v>
      </c>
      <c r="G98">
        <v>881.05980599999998</v>
      </c>
      <c r="H98">
        <v>0</v>
      </c>
      <c r="I98">
        <v>545.52765999999997</v>
      </c>
      <c r="J98">
        <v>191.811804</v>
      </c>
      <c r="K98">
        <v>336.89178700000002</v>
      </c>
      <c r="L98">
        <v>0</v>
      </c>
      <c r="M98">
        <v>242.35865799999999</v>
      </c>
      <c r="N98">
        <v>55.277873</v>
      </c>
      <c r="O98">
        <v>68.303779000000006</v>
      </c>
      <c r="P98">
        <v>23.884602000000001</v>
      </c>
      <c r="Q98">
        <v>92.087558999999999</v>
      </c>
      <c r="R98">
        <v>0</v>
      </c>
      <c r="S98">
        <v>96.284209000000004</v>
      </c>
      <c r="T98">
        <v>3.2713450000000002</v>
      </c>
      <c r="U98">
        <v>46.364474000000001</v>
      </c>
      <c r="V98">
        <v>30.586424000000001</v>
      </c>
      <c r="W98">
        <v>16.061968</v>
      </c>
    </row>
    <row r="99" spans="1:23" x14ac:dyDescent="0.25">
      <c r="A99" s="3">
        <f t="shared" si="1"/>
        <v>43132</v>
      </c>
      <c r="B99">
        <v>0</v>
      </c>
      <c r="C99">
        <v>1897.854808</v>
      </c>
      <c r="D99">
        <v>0</v>
      </c>
      <c r="E99">
        <v>1045.395892</v>
      </c>
      <c r="F99">
        <v>165.25503599999999</v>
      </c>
      <c r="G99">
        <v>880.14085599999999</v>
      </c>
      <c r="H99">
        <v>0</v>
      </c>
      <c r="I99">
        <v>516.03263400000003</v>
      </c>
      <c r="J99">
        <v>185.80897400000001</v>
      </c>
      <c r="K99">
        <v>314.53179399999999</v>
      </c>
      <c r="L99">
        <v>0</v>
      </c>
      <c r="M99">
        <v>240.34916999999999</v>
      </c>
      <c r="N99">
        <v>53.510324000000004</v>
      </c>
      <c r="O99">
        <v>68.606837999999996</v>
      </c>
      <c r="P99">
        <v>23.709625999999997</v>
      </c>
      <c r="Q99">
        <v>91.925593000000006</v>
      </c>
      <c r="R99">
        <v>0</v>
      </c>
      <c r="S99">
        <v>96.077112000000014</v>
      </c>
      <c r="T99">
        <v>2.8650169999999995</v>
      </c>
      <c r="U99">
        <v>47.40605</v>
      </c>
      <c r="V99">
        <v>29.597332000000002</v>
      </c>
      <c r="W99">
        <v>16.208714000000001</v>
      </c>
    </row>
    <row r="100" spans="1:23" x14ac:dyDescent="0.25">
      <c r="A100" s="3">
        <f t="shared" si="1"/>
        <v>43160</v>
      </c>
      <c r="B100">
        <v>0</v>
      </c>
      <c r="C100">
        <v>1866.800446</v>
      </c>
      <c r="D100">
        <v>0</v>
      </c>
      <c r="E100">
        <v>1025.9234019999999</v>
      </c>
      <c r="F100">
        <v>159.262032</v>
      </c>
      <c r="G100">
        <v>866.66136900000004</v>
      </c>
      <c r="H100">
        <v>0</v>
      </c>
      <c r="I100">
        <v>507.82720499999999</v>
      </c>
      <c r="J100">
        <v>181.94842800000001</v>
      </c>
      <c r="K100">
        <v>310.20018900000002</v>
      </c>
      <c r="L100">
        <v>0</v>
      </c>
      <c r="M100">
        <v>237.54777000000001</v>
      </c>
      <c r="N100">
        <v>53.712288000000001</v>
      </c>
      <c r="O100">
        <v>68.929609999999997</v>
      </c>
      <c r="P100">
        <v>22.533715999999998</v>
      </c>
      <c r="Q100">
        <v>89.665514000000002</v>
      </c>
      <c r="R100">
        <v>0</v>
      </c>
      <c r="S100">
        <v>95.504563000000005</v>
      </c>
      <c r="T100">
        <v>2.517182</v>
      </c>
      <c r="U100">
        <v>47.293449000000003</v>
      </c>
      <c r="V100">
        <v>29.656158999999999</v>
      </c>
      <c r="W100">
        <v>16.037773999999999</v>
      </c>
    </row>
    <row r="101" spans="1:23" x14ac:dyDescent="0.25">
      <c r="A101" s="3">
        <f t="shared" si="1"/>
        <v>43191</v>
      </c>
      <c r="B101">
        <v>0</v>
      </c>
      <c r="C101">
        <v>1888.284508</v>
      </c>
      <c r="D101">
        <v>0</v>
      </c>
      <c r="E101">
        <v>1053.226621</v>
      </c>
      <c r="F101">
        <v>162.03293300000001</v>
      </c>
      <c r="G101">
        <v>891.19368799999995</v>
      </c>
      <c r="H101">
        <v>0</v>
      </c>
      <c r="I101">
        <v>504.81065999999998</v>
      </c>
      <c r="J101">
        <v>179.18673900000002</v>
      </c>
      <c r="K101">
        <v>311.21241099999992</v>
      </c>
      <c r="L101">
        <v>0</v>
      </c>
      <c r="M101">
        <v>232.98330300000001</v>
      </c>
      <c r="N101">
        <v>54.049804999999999</v>
      </c>
      <c r="O101">
        <v>66.662728000000001</v>
      </c>
      <c r="P101">
        <v>21.910727999999999</v>
      </c>
      <c r="Q101">
        <v>87.802400000000006</v>
      </c>
      <c r="R101">
        <v>0</v>
      </c>
      <c r="S101">
        <v>97.263924000000003</v>
      </c>
      <c r="T101">
        <v>2.6195439999999999</v>
      </c>
      <c r="U101">
        <v>48.136456000000003</v>
      </c>
      <c r="V101">
        <v>29.893993999999999</v>
      </c>
      <c r="W101">
        <v>16.613932999999999</v>
      </c>
    </row>
    <row r="102" spans="1:23" x14ac:dyDescent="0.25">
      <c r="A102" s="3">
        <f t="shared" si="1"/>
        <v>43221</v>
      </c>
      <c r="B102">
        <v>0</v>
      </c>
      <c r="C102">
        <v>1869.83852</v>
      </c>
      <c r="D102">
        <v>0</v>
      </c>
      <c r="E102">
        <v>1044.6965749999999</v>
      </c>
      <c r="F102">
        <v>158.78493499999999</v>
      </c>
      <c r="G102">
        <v>885.91164000000003</v>
      </c>
      <c r="H102">
        <v>0</v>
      </c>
      <c r="I102">
        <v>500.66788400000002</v>
      </c>
      <c r="J102">
        <v>178.62852000000001</v>
      </c>
      <c r="K102">
        <v>307.23716200000001</v>
      </c>
      <c r="L102">
        <v>0</v>
      </c>
      <c r="M102">
        <v>226.984724</v>
      </c>
      <c r="N102">
        <v>53.257537999999997</v>
      </c>
      <c r="O102">
        <v>65.349738000000002</v>
      </c>
      <c r="P102">
        <v>20.487636999999999</v>
      </c>
      <c r="Q102">
        <v>85.584905000000006</v>
      </c>
      <c r="R102">
        <v>0</v>
      </c>
      <c r="S102">
        <v>97.489335999999994</v>
      </c>
      <c r="T102">
        <v>2.4248419999999999</v>
      </c>
      <c r="U102">
        <v>48.028668000000003</v>
      </c>
      <c r="V102">
        <v>29.679082000000001</v>
      </c>
      <c r="W102">
        <v>17.356742000000001</v>
      </c>
    </row>
    <row r="103" spans="1:23" x14ac:dyDescent="0.25">
      <c r="A103" s="3">
        <f t="shared" si="1"/>
        <v>43252</v>
      </c>
      <c r="B103">
        <v>0</v>
      </c>
      <c r="C103">
        <v>1848.281933</v>
      </c>
      <c r="D103">
        <v>0</v>
      </c>
      <c r="E103">
        <v>1032.6130029999999</v>
      </c>
      <c r="F103">
        <v>158.782467</v>
      </c>
      <c r="G103">
        <v>873.83053499999994</v>
      </c>
      <c r="H103">
        <v>0</v>
      </c>
      <c r="I103">
        <v>490.66710599999999</v>
      </c>
      <c r="J103">
        <v>178.62943200000001</v>
      </c>
      <c r="K103">
        <v>297.12823300000002</v>
      </c>
      <c r="L103">
        <v>0</v>
      </c>
      <c r="M103">
        <v>226.70385200000001</v>
      </c>
      <c r="N103">
        <v>53.605134999999997</v>
      </c>
      <c r="O103">
        <v>65.462272999999996</v>
      </c>
      <c r="P103">
        <v>19.675122999999999</v>
      </c>
      <c r="Q103">
        <v>85.682028000000003</v>
      </c>
      <c r="R103">
        <v>0</v>
      </c>
      <c r="S103">
        <v>98.297970000000007</v>
      </c>
      <c r="T103">
        <v>2.4012509999999998</v>
      </c>
      <c r="U103">
        <v>48.455260000000003</v>
      </c>
      <c r="V103">
        <v>29.646296</v>
      </c>
      <c r="W103">
        <v>17.795165000000001</v>
      </c>
    </row>
    <row r="104" spans="1:23" x14ac:dyDescent="0.25">
      <c r="A104" s="3">
        <f t="shared" si="1"/>
        <v>43282</v>
      </c>
      <c r="B104">
        <v>0</v>
      </c>
      <c r="C104">
        <v>1842.6774559999999</v>
      </c>
      <c r="D104">
        <v>0</v>
      </c>
      <c r="E104">
        <v>1035.8189359999999</v>
      </c>
      <c r="F104">
        <v>159.09854899999999</v>
      </c>
      <c r="G104">
        <v>876.72038799999996</v>
      </c>
      <c r="H104">
        <v>0</v>
      </c>
      <c r="I104">
        <v>484.24903499999999</v>
      </c>
      <c r="J104">
        <v>178.18206499999999</v>
      </c>
      <c r="K104">
        <v>291.105412</v>
      </c>
      <c r="L104">
        <v>0</v>
      </c>
      <c r="M104">
        <v>227.39926600000001</v>
      </c>
      <c r="N104">
        <v>52.477722</v>
      </c>
      <c r="O104">
        <v>66.025007000000002</v>
      </c>
      <c r="P104">
        <v>20.394981000000001</v>
      </c>
      <c r="Q104">
        <v>86.168243000000004</v>
      </c>
      <c r="R104">
        <v>0</v>
      </c>
      <c r="S104">
        <v>95.210218999999995</v>
      </c>
      <c r="T104">
        <v>2.2675339999999999</v>
      </c>
      <c r="U104">
        <v>46.847627000000003</v>
      </c>
      <c r="V104">
        <v>28.035672999999999</v>
      </c>
      <c r="W104">
        <v>18.059387000000001</v>
      </c>
    </row>
    <row r="105" spans="1:23" x14ac:dyDescent="0.25">
      <c r="A105" s="3">
        <f t="shared" si="1"/>
        <v>43313</v>
      </c>
      <c r="B105">
        <v>0</v>
      </c>
      <c r="C105">
        <v>1818.4638219999999</v>
      </c>
      <c r="D105">
        <v>0</v>
      </c>
      <c r="E105">
        <v>1027.707191</v>
      </c>
      <c r="F105">
        <v>158.20387099999999</v>
      </c>
      <c r="G105">
        <v>869.50332100000003</v>
      </c>
      <c r="H105">
        <v>0</v>
      </c>
      <c r="I105">
        <v>473.018349</v>
      </c>
      <c r="J105">
        <v>179.647077</v>
      </c>
      <c r="K105">
        <v>277.68589200000002</v>
      </c>
      <c r="L105">
        <v>0</v>
      </c>
      <c r="M105">
        <v>225.969492</v>
      </c>
      <c r="N105">
        <v>53.685592999999997</v>
      </c>
      <c r="O105">
        <v>65.664929000000001</v>
      </c>
      <c r="P105">
        <v>19.767641000000001</v>
      </c>
      <c r="Q105">
        <v>84.631140000000002</v>
      </c>
      <c r="R105">
        <v>0</v>
      </c>
      <c r="S105">
        <v>91.768789999999996</v>
      </c>
      <c r="T105">
        <v>2.2666410000000003</v>
      </c>
      <c r="U105">
        <v>40.251669</v>
      </c>
      <c r="V105">
        <v>26.595870000000001</v>
      </c>
      <c r="W105">
        <v>18.325782</v>
      </c>
    </row>
    <row r="106" spans="1:23" x14ac:dyDescent="0.25">
      <c r="A106" s="3">
        <f t="shared" si="1"/>
        <v>43344</v>
      </c>
      <c r="B106">
        <v>0</v>
      </c>
      <c r="C106">
        <v>1826.974557</v>
      </c>
      <c r="D106">
        <v>0</v>
      </c>
      <c r="E106">
        <v>1068.3931930000001</v>
      </c>
      <c r="F106">
        <v>164.107</v>
      </c>
      <c r="G106">
        <v>904.28619200000003</v>
      </c>
      <c r="H106">
        <v>0</v>
      </c>
      <c r="I106">
        <v>445.18586599999998</v>
      </c>
      <c r="J106">
        <v>181.93796599999999</v>
      </c>
      <c r="K106">
        <v>248.393033</v>
      </c>
      <c r="L106">
        <v>0</v>
      </c>
      <c r="M106">
        <v>223.65098100000003</v>
      </c>
      <c r="N106">
        <v>52.431522000000001</v>
      </c>
      <c r="O106">
        <v>64.282711000000006</v>
      </c>
      <c r="P106">
        <v>20.003397</v>
      </c>
      <c r="Q106">
        <v>85.083101999999997</v>
      </c>
      <c r="R106">
        <v>0</v>
      </c>
      <c r="S106">
        <v>89.744519999999994</v>
      </c>
      <c r="T106">
        <v>2.305539</v>
      </c>
      <c r="U106">
        <v>36.697318000000003</v>
      </c>
      <c r="V106">
        <v>26.984154</v>
      </c>
      <c r="W106">
        <v>19.159385</v>
      </c>
    </row>
    <row r="107" spans="1:23" x14ac:dyDescent="0.25">
      <c r="A107" s="3">
        <f t="shared" si="1"/>
        <v>43374</v>
      </c>
      <c r="B107">
        <v>0</v>
      </c>
      <c r="C107">
        <v>1766.987331</v>
      </c>
      <c r="D107">
        <v>0</v>
      </c>
      <c r="E107">
        <v>1025.0075750000001</v>
      </c>
      <c r="F107">
        <v>162.45525799999999</v>
      </c>
      <c r="G107">
        <v>862.5523179999999</v>
      </c>
      <c r="H107">
        <v>0</v>
      </c>
      <c r="I107">
        <v>429.53974399999998</v>
      </c>
      <c r="J107">
        <v>181.57109800000001</v>
      </c>
      <c r="K107">
        <v>233.01064600000001</v>
      </c>
      <c r="L107">
        <v>0</v>
      </c>
      <c r="M107">
        <v>221.323339</v>
      </c>
      <c r="N107">
        <v>51.836767999999999</v>
      </c>
      <c r="O107">
        <v>62.315874000000001</v>
      </c>
      <c r="P107">
        <v>21.233283</v>
      </c>
      <c r="Q107">
        <v>83.796651999999995</v>
      </c>
      <c r="R107">
        <v>0</v>
      </c>
      <c r="S107">
        <v>91.116671999999994</v>
      </c>
      <c r="T107">
        <v>2.5627629999999999</v>
      </c>
      <c r="U107">
        <v>38.521709999999999</v>
      </c>
      <c r="V107">
        <v>26.432047000000001</v>
      </c>
      <c r="W107">
        <v>19.052223000000001</v>
      </c>
    </row>
    <row r="108" spans="1:23" x14ac:dyDescent="0.25">
      <c r="A108" s="3">
        <f t="shared" si="1"/>
        <v>43405</v>
      </c>
      <c r="B108">
        <v>0</v>
      </c>
      <c r="C108">
        <v>1716.910926</v>
      </c>
      <c r="D108">
        <v>0</v>
      </c>
      <c r="E108">
        <v>1002.325963</v>
      </c>
      <c r="F108">
        <v>158.85746700000001</v>
      </c>
      <c r="G108">
        <v>843.46849599999996</v>
      </c>
      <c r="H108">
        <v>0</v>
      </c>
      <c r="I108">
        <v>408.67810100000003</v>
      </c>
      <c r="J108">
        <v>183.90656799999999</v>
      </c>
      <c r="K108">
        <v>210.608566</v>
      </c>
      <c r="L108">
        <v>0</v>
      </c>
      <c r="M108">
        <v>216.531474</v>
      </c>
      <c r="N108">
        <v>48.889034000000002</v>
      </c>
      <c r="O108">
        <v>61.211824</v>
      </c>
      <c r="P108">
        <v>20.355011000000001</v>
      </c>
      <c r="Q108">
        <v>83.569328999999996</v>
      </c>
      <c r="R108">
        <v>0</v>
      </c>
      <c r="S108">
        <v>89.375387000000003</v>
      </c>
      <c r="T108">
        <v>2.6221299999999998</v>
      </c>
      <c r="U108">
        <v>0</v>
      </c>
      <c r="V108">
        <v>0</v>
      </c>
      <c r="W108">
        <v>17.969533999999999</v>
      </c>
    </row>
    <row r="109" spans="1:23" x14ac:dyDescent="0.25">
      <c r="A109" s="3">
        <f t="shared" si="1"/>
        <v>43435</v>
      </c>
      <c r="B109">
        <v>0</v>
      </c>
      <c r="C109">
        <v>1728.8750970000003</v>
      </c>
      <c r="D109">
        <v>0</v>
      </c>
      <c r="E109">
        <v>1022.920805</v>
      </c>
      <c r="F109">
        <v>160.50664499999999</v>
      </c>
      <c r="G109">
        <v>862.41415900000004</v>
      </c>
      <c r="H109">
        <v>0</v>
      </c>
      <c r="I109">
        <v>395.56854900000002</v>
      </c>
      <c r="J109">
        <v>183.109646</v>
      </c>
      <c r="K109">
        <v>199.58290299999996</v>
      </c>
      <c r="L109">
        <v>0</v>
      </c>
      <c r="M109">
        <v>217.61228500000001</v>
      </c>
      <c r="N109">
        <v>50.263157</v>
      </c>
      <c r="O109">
        <v>61.923046000000006</v>
      </c>
      <c r="P109">
        <v>20.077109</v>
      </c>
      <c r="Q109">
        <v>82.940791000000004</v>
      </c>
      <c r="R109">
        <v>0</v>
      </c>
      <c r="S109">
        <v>92.773458000000005</v>
      </c>
      <c r="T109">
        <v>3.1363319999999999</v>
      </c>
      <c r="U109">
        <v>0</v>
      </c>
      <c r="V109">
        <v>0</v>
      </c>
      <c r="W109">
        <v>18.789902000000001</v>
      </c>
    </row>
    <row r="110" spans="1:23" x14ac:dyDescent="0.25">
      <c r="A110" s="3">
        <f t="shared" si="1"/>
        <v>43466</v>
      </c>
      <c r="B110">
        <v>0</v>
      </c>
      <c r="C110">
        <v>1641.5142020000001</v>
      </c>
      <c r="D110">
        <v>0</v>
      </c>
      <c r="E110">
        <v>945.77960599999994</v>
      </c>
      <c r="F110">
        <v>148.048968</v>
      </c>
      <c r="G110">
        <v>797.730638</v>
      </c>
      <c r="H110">
        <v>0</v>
      </c>
      <c r="I110">
        <v>384.354579</v>
      </c>
      <c r="J110">
        <v>179.93241699999999</v>
      </c>
      <c r="K110">
        <v>191.23810599999999</v>
      </c>
      <c r="L110">
        <v>0</v>
      </c>
      <c r="M110">
        <v>220.86514700000001</v>
      </c>
      <c r="N110">
        <v>49.475180999999999</v>
      </c>
      <c r="O110">
        <v>65.030356999999995</v>
      </c>
      <c r="P110">
        <v>22.048048000000001</v>
      </c>
      <c r="Q110">
        <v>81.827089000000001</v>
      </c>
      <c r="R110">
        <v>0</v>
      </c>
      <c r="S110">
        <v>90.514870000000002</v>
      </c>
      <c r="T110">
        <v>2.9143479999999999</v>
      </c>
      <c r="U110">
        <v>0</v>
      </c>
      <c r="V110">
        <v>0</v>
      </c>
      <c r="W110">
        <v>17.456999</v>
      </c>
    </row>
    <row r="111" spans="1:23" x14ac:dyDescent="0.25">
      <c r="A111" s="3">
        <f t="shared" si="1"/>
        <v>43497</v>
      </c>
      <c r="B111">
        <v>0</v>
      </c>
      <c r="C111">
        <v>1721.767474</v>
      </c>
      <c r="D111">
        <v>0</v>
      </c>
      <c r="E111">
        <v>1027.0897769999999</v>
      </c>
      <c r="F111">
        <v>164.33314300000001</v>
      </c>
      <c r="G111">
        <v>862.75663499999996</v>
      </c>
      <c r="H111">
        <v>0</v>
      </c>
      <c r="I111">
        <v>386.91939100000002</v>
      </c>
      <c r="J111">
        <v>183.14810499999999</v>
      </c>
      <c r="K111">
        <v>189.082357</v>
      </c>
      <c r="L111">
        <v>0</v>
      </c>
      <c r="M111">
        <v>216.665325</v>
      </c>
      <c r="N111">
        <v>45.174039999999998</v>
      </c>
      <c r="O111">
        <v>65.171778000000003</v>
      </c>
      <c r="P111">
        <v>22.412879</v>
      </c>
      <c r="Q111">
        <v>81.253006999999997</v>
      </c>
      <c r="R111">
        <v>0</v>
      </c>
      <c r="S111">
        <v>91.092979999999997</v>
      </c>
      <c r="T111">
        <v>3.0454560000000002</v>
      </c>
      <c r="U111">
        <v>0</v>
      </c>
      <c r="V111">
        <v>0</v>
      </c>
      <c r="W111">
        <v>19.510107999999999</v>
      </c>
    </row>
    <row r="112" spans="1:23" x14ac:dyDescent="0.25">
      <c r="A112" s="3">
        <f t="shared" si="1"/>
        <v>43525</v>
      </c>
      <c r="B112">
        <v>0</v>
      </c>
      <c r="C112">
        <v>1709.9543659999999</v>
      </c>
      <c r="D112">
        <v>0</v>
      </c>
      <c r="E112">
        <v>1020.366093</v>
      </c>
      <c r="F112">
        <v>162.270613</v>
      </c>
      <c r="G112">
        <v>858.09547999999995</v>
      </c>
      <c r="H112">
        <v>0</v>
      </c>
      <c r="I112">
        <v>380.17332199999998</v>
      </c>
      <c r="J112">
        <v>183.77990299999999</v>
      </c>
      <c r="K112">
        <v>182.98290299999999</v>
      </c>
      <c r="L112">
        <v>0</v>
      </c>
      <c r="M112">
        <v>217.35043300000001</v>
      </c>
      <c r="N112">
        <v>44.753743</v>
      </c>
      <c r="O112">
        <v>66.528599999999997</v>
      </c>
      <c r="P112">
        <v>21.973568</v>
      </c>
      <c r="Q112">
        <v>81.331676999999999</v>
      </c>
      <c r="R112">
        <v>0</v>
      </c>
      <c r="S112">
        <v>92.064516999999995</v>
      </c>
      <c r="T112">
        <v>2.9338890000000002</v>
      </c>
      <c r="U112">
        <v>0</v>
      </c>
      <c r="V112">
        <v>0</v>
      </c>
      <c r="W112">
        <v>20.980160000000001</v>
      </c>
    </row>
    <row r="113" spans="1:23" x14ac:dyDescent="0.25">
      <c r="A113" s="3">
        <f t="shared" si="1"/>
        <v>43556</v>
      </c>
      <c r="B113">
        <v>0</v>
      </c>
      <c r="C113">
        <v>1694.3749359999999</v>
      </c>
      <c r="D113">
        <v>0</v>
      </c>
      <c r="E113">
        <v>1009.3669640000001</v>
      </c>
      <c r="F113">
        <v>159.07163299999999</v>
      </c>
      <c r="G113">
        <v>850.29533000000004</v>
      </c>
      <c r="H113">
        <v>0</v>
      </c>
      <c r="I113">
        <v>374.64770000000004</v>
      </c>
      <c r="J113">
        <v>184.76226600000001</v>
      </c>
      <c r="K113">
        <v>176.911834</v>
      </c>
      <c r="L113">
        <v>0</v>
      </c>
      <c r="M113">
        <v>217.037781</v>
      </c>
      <c r="N113">
        <v>45.827989000000002</v>
      </c>
      <c r="O113">
        <v>66.558743000000007</v>
      </c>
      <c r="P113">
        <v>21.456</v>
      </c>
      <c r="Q113">
        <v>80.349812999999997</v>
      </c>
      <c r="R113">
        <v>0</v>
      </c>
      <c r="S113">
        <v>93.322490000000002</v>
      </c>
      <c r="T113">
        <v>2.9977839999999998</v>
      </c>
      <c r="U113">
        <v>0</v>
      </c>
      <c r="V113">
        <v>0</v>
      </c>
      <c r="W113">
        <v>21.381765000000005</v>
      </c>
    </row>
    <row r="114" spans="1:23" x14ac:dyDescent="0.25">
      <c r="A114" s="3">
        <f t="shared" si="1"/>
        <v>43586</v>
      </c>
      <c r="B114">
        <v>0</v>
      </c>
      <c r="C114">
        <v>1682.5421140000001</v>
      </c>
      <c r="D114">
        <v>0</v>
      </c>
      <c r="E114">
        <v>1002.8446719999999</v>
      </c>
      <c r="F114">
        <v>156.36667800000001</v>
      </c>
      <c r="G114">
        <v>846.47799499999996</v>
      </c>
      <c r="H114">
        <v>0</v>
      </c>
      <c r="I114">
        <v>370.060678</v>
      </c>
      <c r="J114">
        <v>184.47154900000001</v>
      </c>
      <c r="K114">
        <v>171.620678</v>
      </c>
      <c r="L114">
        <v>0</v>
      </c>
      <c r="M114">
        <v>215.17348000000001</v>
      </c>
      <c r="N114">
        <v>46.487659999999998</v>
      </c>
      <c r="O114">
        <v>66.358322000000001</v>
      </c>
      <c r="P114">
        <v>21.216761999999999</v>
      </c>
      <c r="Q114">
        <v>78.582440000000005</v>
      </c>
      <c r="R114">
        <v>0</v>
      </c>
      <c r="S114">
        <v>94.463284000000002</v>
      </c>
      <c r="T114">
        <v>3.0230039999999998</v>
      </c>
      <c r="U114">
        <v>0</v>
      </c>
      <c r="V114">
        <v>0</v>
      </c>
      <c r="W114">
        <v>21.534354</v>
      </c>
    </row>
    <row r="115" spans="1:23" x14ac:dyDescent="0.25">
      <c r="A115" s="3">
        <f t="shared" si="1"/>
        <v>43617</v>
      </c>
      <c r="B115">
        <v>0</v>
      </c>
      <c r="C115">
        <v>1692.1319350000001</v>
      </c>
      <c r="D115">
        <v>0</v>
      </c>
      <c r="E115">
        <v>1001.2730209999999</v>
      </c>
      <c r="F115">
        <v>156.24943300000001</v>
      </c>
      <c r="G115">
        <v>845.02358800000002</v>
      </c>
      <c r="H115">
        <v>0</v>
      </c>
      <c r="I115">
        <v>380.13106699999997</v>
      </c>
      <c r="J115">
        <v>184.45616699999999</v>
      </c>
      <c r="K115">
        <v>180.751633</v>
      </c>
      <c r="L115">
        <v>0</v>
      </c>
      <c r="M115">
        <v>214.514622</v>
      </c>
      <c r="N115">
        <v>45.105623000000001</v>
      </c>
      <c r="O115">
        <v>65.253572000000005</v>
      </c>
      <c r="P115">
        <v>21.447614999999999</v>
      </c>
      <c r="Q115">
        <v>80.400921999999994</v>
      </c>
      <c r="R115">
        <v>0</v>
      </c>
      <c r="S115">
        <v>96.213224999999994</v>
      </c>
      <c r="T115">
        <v>3.4044650000000001</v>
      </c>
      <c r="U115">
        <v>0</v>
      </c>
      <c r="V115">
        <v>0</v>
      </c>
      <c r="W115">
        <v>22.818632999999998</v>
      </c>
    </row>
    <row r="116" spans="1:23" x14ac:dyDescent="0.25">
      <c r="A116" s="3">
        <f t="shared" si="1"/>
        <v>43647</v>
      </c>
      <c r="B116">
        <v>0</v>
      </c>
      <c r="C116">
        <v>1696.5553150000001</v>
      </c>
      <c r="D116">
        <v>0</v>
      </c>
      <c r="E116">
        <v>1006.83961</v>
      </c>
      <c r="F116">
        <v>160.78616199999999</v>
      </c>
      <c r="G116">
        <v>846.053449</v>
      </c>
      <c r="H116">
        <v>0</v>
      </c>
      <c r="I116">
        <v>377.89025800000002</v>
      </c>
      <c r="J116">
        <v>183.74145200000001</v>
      </c>
      <c r="K116">
        <v>179.610839</v>
      </c>
      <c r="L116">
        <v>0</v>
      </c>
      <c r="M116">
        <v>215.189055</v>
      </c>
      <c r="N116">
        <v>42.648542999999997</v>
      </c>
      <c r="O116">
        <v>66.647504999999995</v>
      </c>
      <c r="P116">
        <v>23.045421000000001</v>
      </c>
      <c r="Q116">
        <v>80.502707000000001</v>
      </c>
      <c r="R116">
        <v>0</v>
      </c>
      <c r="S116">
        <v>96.636391000000003</v>
      </c>
      <c r="T116">
        <v>3.4127160000000001</v>
      </c>
      <c r="U116">
        <v>0</v>
      </c>
      <c r="V116">
        <v>0</v>
      </c>
      <c r="W116">
        <v>23.180581</v>
      </c>
    </row>
    <row r="117" spans="1:23" x14ac:dyDescent="0.25">
      <c r="A117" s="3">
        <f t="shared" si="1"/>
        <v>43678</v>
      </c>
      <c r="B117">
        <v>0</v>
      </c>
      <c r="C117">
        <v>1707.656999</v>
      </c>
      <c r="D117">
        <v>0</v>
      </c>
      <c r="E117">
        <v>1016.234837</v>
      </c>
      <c r="F117">
        <v>162.26254800000001</v>
      </c>
      <c r="G117">
        <v>853.97228800000005</v>
      </c>
      <c r="H117">
        <v>0</v>
      </c>
      <c r="I117">
        <v>375.484354</v>
      </c>
      <c r="J117">
        <v>177.918612</v>
      </c>
      <c r="K117">
        <v>183.57958099999999</v>
      </c>
      <c r="L117">
        <v>0</v>
      </c>
      <c r="M117">
        <v>219.142459</v>
      </c>
      <c r="N117">
        <v>42.409621999999999</v>
      </c>
      <c r="O117">
        <v>67.125635000000003</v>
      </c>
      <c r="P117">
        <v>24.683204</v>
      </c>
      <c r="Q117">
        <v>82.571815000000001</v>
      </c>
      <c r="R117">
        <v>0</v>
      </c>
      <c r="S117">
        <v>96.795349999999999</v>
      </c>
      <c r="T117">
        <v>3.1154579999999998</v>
      </c>
      <c r="U117">
        <v>0</v>
      </c>
      <c r="V117">
        <v>0</v>
      </c>
      <c r="W117">
        <v>23.892386999999999</v>
      </c>
    </row>
    <row r="118" spans="1:23" x14ac:dyDescent="0.25">
      <c r="A118" s="3">
        <f t="shared" si="1"/>
        <v>43709</v>
      </c>
      <c r="B118">
        <v>0</v>
      </c>
      <c r="C118">
        <v>1730.3466370000001</v>
      </c>
      <c r="D118">
        <v>0</v>
      </c>
      <c r="E118">
        <v>1020.424949</v>
      </c>
      <c r="F118">
        <v>162.29143300000001</v>
      </c>
      <c r="G118">
        <v>858.13351499999999</v>
      </c>
      <c r="H118">
        <v>0</v>
      </c>
      <c r="I118">
        <v>385.111133</v>
      </c>
      <c r="J118">
        <v>177.45516599999999</v>
      </c>
      <c r="K118">
        <v>192.938233</v>
      </c>
      <c r="L118">
        <v>0</v>
      </c>
      <c r="M118">
        <v>227.26404599999998</v>
      </c>
      <c r="N118">
        <v>45.634554999999999</v>
      </c>
      <c r="O118">
        <v>68.702005</v>
      </c>
      <c r="P118">
        <v>27.652477000000001</v>
      </c>
      <c r="Q118">
        <v>82.827438000000001</v>
      </c>
      <c r="R118">
        <v>0</v>
      </c>
      <c r="S118">
        <v>97.546509</v>
      </c>
      <c r="T118">
        <v>2.8937919999999999</v>
      </c>
      <c r="U118">
        <v>0</v>
      </c>
      <c r="V118">
        <v>0</v>
      </c>
      <c r="W118">
        <v>23.934667000000001</v>
      </c>
    </row>
    <row r="119" spans="1:23" x14ac:dyDescent="0.25">
      <c r="A119" s="3">
        <f t="shared" si="1"/>
        <v>43739</v>
      </c>
      <c r="B119">
        <v>0</v>
      </c>
      <c r="C119">
        <v>1680.7527680000001</v>
      </c>
      <c r="D119">
        <v>0</v>
      </c>
      <c r="E119">
        <v>964.23765000000003</v>
      </c>
      <c r="F119">
        <v>156.83432300000001</v>
      </c>
      <c r="G119">
        <v>807.40332699999999</v>
      </c>
      <c r="H119">
        <v>0</v>
      </c>
      <c r="I119">
        <v>392.975999</v>
      </c>
      <c r="J119">
        <v>177.25351499999999</v>
      </c>
      <c r="K119">
        <v>200.87993599999999</v>
      </c>
      <c r="L119">
        <v>0</v>
      </c>
      <c r="M119">
        <v>226.549578</v>
      </c>
      <c r="N119">
        <v>42.799449000000003</v>
      </c>
      <c r="O119">
        <v>69.413011999999995</v>
      </c>
      <c r="P119">
        <v>27.575092000000001</v>
      </c>
      <c r="Q119">
        <v>84.237177000000003</v>
      </c>
      <c r="R119">
        <v>0</v>
      </c>
      <c r="S119">
        <v>96.989540000000005</v>
      </c>
      <c r="T119">
        <v>2.8327800000000001</v>
      </c>
      <c r="U119">
        <v>0</v>
      </c>
      <c r="V119">
        <v>0</v>
      </c>
      <c r="W119">
        <v>24.028548000000001</v>
      </c>
    </row>
    <row r="120" spans="1:23" x14ac:dyDescent="0.25">
      <c r="A120" s="3">
        <f t="shared" si="1"/>
        <v>43770</v>
      </c>
      <c r="B120">
        <v>0</v>
      </c>
      <c r="C120">
        <v>1721.7281909999999</v>
      </c>
      <c r="D120">
        <v>0</v>
      </c>
      <c r="E120">
        <v>1002.9305409999999</v>
      </c>
      <c r="F120">
        <v>160.13226700000001</v>
      </c>
      <c r="G120">
        <v>842.79827499999999</v>
      </c>
      <c r="H120">
        <v>0</v>
      </c>
      <c r="I120">
        <v>394.13986600000004</v>
      </c>
      <c r="J120">
        <v>177.910166</v>
      </c>
      <c r="K120">
        <v>201.45493400000001</v>
      </c>
      <c r="L120">
        <v>0</v>
      </c>
      <c r="M120">
        <v>227.27704800000001</v>
      </c>
      <c r="N120">
        <v>41.909284</v>
      </c>
      <c r="O120">
        <v>70.946113999999994</v>
      </c>
      <c r="P120">
        <v>26.600612999999999</v>
      </c>
      <c r="Q120">
        <v>85.335728000000003</v>
      </c>
      <c r="R120">
        <v>0</v>
      </c>
      <c r="S120">
        <v>97.380735999999999</v>
      </c>
      <c r="T120">
        <v>2.8391030000000002</v>
      </c>
      <c r="U120">
        <v>0</v>
      </c>
      <c r="V120">
        <v>0</v>
      </c>
      <c r="W120">
        <v>23.7393</v>
      </c>
    </row>
    <row r="121" spans="1:23" x14ac:dyDescent="0.25">
      <c r="A121" s="3">
        <f t="shared" si="1"/>
        <v>43800</v>
      </c>
      <c r="B121">
        <v>0</v>
      </c>
      <c r="C121">
        <v>1732.24731</v>
      </c>
      <c r="D121">
        <v>0</v>
      </c>
      <c r="E121">
        <v>1010.2546610000001</v>
      </c>
      <c r="F121">
        <v>163.92183900000001</v>
      </c>
      <c r="G121">
        <v>846.33282199999996</v>
      </c>
      <c r="H121">
        <v>0</v>
      </c>
      <c r="I121">
        <v>392.26948099999998</v>
      </c>
      <c r="J121">
        <v>174.994642</v>
      </c>
      <c r="K121">
        <v>202.72461200000001</v>
      </c>
      <c r="L121">
        <v>0</v>
      </c>
      <c r="M121">
        <v>232.01015799999999</v>
      </c>
      <c r="N121">
        <v>40.506391000000001</v>
      </c>
      <c r="O121">
        <v>75.820785000000001</v>
      </c>
      <c r="P121">
        <v>26.797996999999999</v>
      </c>
      <c r="Q121">
        <v>86.377587000000005</v>
      </c>
      <c r="R121">
        <v>0</v>
      </c>
      <c r="S121">
        <v>97.713009999999997</v>
      </c>
      <c r="T121">
        <v>2.78505</v>
      </c>
      <c r="U121">
        <v>0</v>
      </c>
      <c r="V121">
        <v>0</v>
      </c>
      <c r="W121">
        <v>24.532257999999999</v>
      </c>
    </row>
    <row r="122" spans="1:23" x14ac:dyDescent="0.25">
      <c r="A122" s="3">
        <f t="shared" si="1"/>
        <v>43831</v>
      </c>
      <c r="B122">
        <v>0</v>
      </c>
      <c r="C122">
        <v>1748.840721</v>
      </c>
      <c r="D122">
        <v>0</v>
      </c>
      <c r="E122">
        <v>1012.280809</v>
      </c>
      <c r="F122">
        <v>169.972452</v>
      </c>
      <c r="G122">
        <v>842.308357</v>
      </c>
      <c r="H122">
        <v>0</v>
      </c>
      <c r="I122">
        <v>402.831774</v>
      </c>
      <c r="J122">
        <v>174.438613</v>
      </c>
      <c r="K122">
        <v>214.92787100000001</v>
      </c>
      <c r="L122">
        <v>0</v>
      </c>
      <c r="M122">
        <v>237.88015300000001</v>
      </c>
      <c r="N122">
        <v>39.630907999999998</v>
      </c>
      <c r="O122">
        <v>81.639264999999995</v>
      </c>
      <c r="P122">
        <v>27.600926999999999</v>
      </c>
      <c r="Q122">
        <v>85.993601999999996</v>
      </c>
      <c r="R122">
        <v>0</v>
      </c>
      <c r="S122">
        <v>95.847983999999997</v>
      </c>
      <c r="T122">
        <v>2.6237560000000002</v>
      </c>
      <c r="U122">
        <v>0</v>
      </c>
      <c r="V122">
        <v>0</v>
      </c>
      <c r="W122">
        <v>24.650839000000001</v>
      </c>
    </row>
    <row r="123" spans="1:23" x14ac:dyDescent="0.25">
      <c r="A123" s="3">
        <f t="shared" si="1"/>
        <v>43862</v>
      </c>
      <c r="B123">
        <v>0</v>
      </c>
      <c r="C123">
        <v>1754.622363</v>
      </c>
      <c r="D123">
        <v>0</v>
      </c>
      <c r="E123">
        <v>1008.392337</v>
      </c>
      <c r="F123">
        <v>168.275138</v>
      </c>
      <c r="G123">
        <v>840.11719900000003</v>
      </c>
      <c r="H123">
        <v>0</v>
      </c>
      <c r="I123">
        <v>403.82041400000003</v>
      </c>
      <c r="J123">
        <v>172.50231099999999</v>
      </c>
      <c r="K123">
        <v>217.46903399999999</v>
      </c>
      <c r="L123">
        <v>0</v>
      </c>
      <c r="M123">
        <v>247.220359</v>
      </c>
      <c r="N123">
        <v>40.043284</v>
      </c>
      <c r="O123">
        <v>83.758365999999995</v>
      </c>
      <c r="P123">
        <v>30.277444999999997</v>
      </c>
      <c r="Q123">
        <v>89.645874000000006</v>
      </c>
      <c r="R123">
        <v>0</v>
      </c>
      <c r="S123">
        <v>95.189252999999994</v>
      </c>
      <c r="T123">
        <v>2.3585229999999999</v>
      </c>
      <c r="U123">
        <v>0</v>
      </c>
      <c r="V123">
        <v>0</v>
      </c>
      <c r="W123">
        <v>24.638207000000001</v>
      </c>
    </row>
    <row r="124" spans="1:23" x14ac:dyDescent="0.25">
      <c r="A124" s="3">
        <f t="shared" si="1"/>
        <v>43891</v>
      </c>
      <c r="B124">
        <v>0</v>
      </c>
      <c r="C124">
        <v>1771.341819</v>
      </c>
      <c r="D124">
        <v>0</v>
      </c>
      <c r="E124">
        <v>1001.389939</v>
      </c>
      <c r="F124">
        <v>166.71587099999999</v>
      </c>
      <c r="G124">
        <v>834.67406800000003</v>
      </c>
      <c r="H124">
        <v>0</v>
      </c>
      <c r="I124">
        <v>423.04687200000001</v>
      </c>
      <c r="J124">
        <v>177.14700099999999</v>
      </c>
      <c r="K124">
        <v>231.324129</v>
      </c>
      <c r="L124">
        <v>0</v>
      </c>
      <c r="M124">
        <v>253.69551999999999</v>
      </c>
      <c r="N124">
        <v>41.469340000000003</v>
      </c>
      <c r="O124">
        <v>85.829935000000006</v>
      </c>
      <c r="P124">
        <v>31.379211999999999</v>
      </c>
      <c r="Q124">
        <v>91.376282000000003</v>
      </c>
      <c r="R124">
        <v>0</v>
      </c>
      <c r="S124">
        <v>93.209489000000005</v>
      </c>
      <c r="T124">
        <v>2.1660710000000001</v>
      </c>
      <c r="U124">
        <v>0</v>
      </c>
      <c r="V124">
        <v>0</v>
      </c>
      <c r="W124">
        <v>24.458773999999998</v>
      </c>
    </row>
    <row r="125" spans="1:23" x14ac:dyDescent="0.25">
      <c r="A125" s="3">
        <f t="shared" si="1"/>
        <v>43922</v>
      </c>
      <c r="B125">
        <v>0</v>
      </c>
      <c r="C125">
        <v>1746.7433289999999</v>
      </c>
      <c r="D125">
        <v>0</v>
      </c>
      <c r="E125">
        <v>996.69422499999996</v>
      </c>
      <c r="F125">
        <v>166.14846700000001</v>
      </c>
      <c r="G125">
        <v>830.54575799999998</v>
      </c>
      <c r="H125">
        <v>0</v>
      </c>
      <c r="I125">
        <v>421.82843300000002</v>
      </c>
      <c r="J125">
        <v>167.7107</v>
      </c>
      <c r="K125">
        <v>238.90299999999999</v>
      </c>
      <c r="L125">
        <v>0</v>
      </c>
      <c r="M125">
        <v>240.83753999999999</v>
      </c>
      <c r="N125">
        <v>39.737709000000002</v>
      </c>
      <c r="O125">
        <v>81.315838999999997</v>
      </c>
      <c r="P125">
        <v>30.148468000000001</v>
      </c>
      <c r="Q125">
        <v>86.512101000000001</v>
      </c>
      <c r="R125">
        <v>0</v>
      </c>
      <c r="S125">
        <v>87.383129999999994</v>
      </c>
      <c r="T125">
        <v>1.993665</v>
      </c>
      <c r="U125">
        <v>0</v>
      </c>
      <c r="V125">
        <v>0</v>
      </c>
      <c r="W125">
        <v>24.224667</v>
      </c>
    </row>
    <row r="126" spans="1:23" x14ac:dyDescent="0.25">
      <c r="A126" s="3">
        <f t="shared" si="1"/>
        <v>43952</v>
      </c>
      <c r="B126">
        <v>0</v>
      </c>
      <c r="C126">
        <v>1676.6107099999999</v>
      </c>
      <c r="D126">
        <v>0</v>
      </c>
      <c r="E126">
        <v>971.80334300000004</v>
      </c>
      <c r="F126">
        <v>160.64416199999999</v>
      </c>
      <c r="G126">
        <v>811.15918199999999</v>
      </c>
      <c r="H126">
        <v>0</v>
      </c>
      <c r="I126">
        <v>413.43680699999999</v>
      </c>
      <c r="J126">
        <v>161.611806</v>
      </c>
      <c r="K126">
        <v>236.02483899999999</v>
      </c>
      <c r="L126">
        <v>0</v>
      </c>
      <c r="M126">
        <v>218.17021299999999</v>
      </c>
      <c r="N126">
        <v>37.655360999999999</v>
      </c>
      <c r="O126">
        <v>74.629541000000003</v>
      </c>
      <c r="P126">
        <v>28.265692999999995</v>
      </c>
      <c r="Q126">
        <v>74.956913999999998</v>
      </c>
      <c r="R126">
        <v>0</v>
      </c>
      <c r="S126">
        <v>73.200346999999994</v>
      </c>
      <c r="T126">
        <v>1.7991379999999999</v>
      </c>
      <c r="U126">
        <v>0</v>
      </c>
      <c r="V126">
        <v>0</v>
      </c>
      <c r="W126">
        <v>24.153032</v>
      </c>
    </row>
    <row r="127" spans="1:23" x14ac:dyDescent="0.25">
      <c r="A127" s="3">
        <f t="shared" si="1"/>
        <v>43983</v>
      </c>
      <c r="B127">
        <v>0</v>
      </c>
      <c r="C127">
        <v>1654.733064</v>
      </c>
      <c r="D127">
        <v>0</v>
      </c>
      <c r="E127">
        <v>931.82455900000002</v>
      </c>
      <c r="F127">
        <v>159.45480000000001</v>
      </c>
      <c r="G127">
        <v>772.36975900000004</v>
      </c>
      <c r="H127">
        <v>0</v>
      </c>
      <c r="I127">
        <v>410.22840100000002</v>
      </c>
      <c r="J127">
        <v>155.333868</v>
      </c>
      <c r="K127">
        <v>238.94963300000001</v>
      </c>
      <c r="L127">
        <v>0</v>
      </c>
      <c r="M127">
        <v>233.00939399999999</v>
      </c>
      <c r="N127">
        <v>40.842903999999997</v>
      </c>
      <c r="O127">
        <v>78.003112999999999</v>
      </c>
      <c r="P127">
        <v>29.897276999999999</v>
      </c>
      <c r="Q127">
        <v>80.818349999999995</v>
      </c>
      <c r="R127">
        <v>0</v>
      </c>
      <c r="S127">
        <v>79.67071</v>
      </c>
      <c r="T127">
        <v>1.613361</v>
      </c>
      <c r="U127">
        <v>0</v>
      </c>
      <c r="V127">
        <v>0</v>
      </c>
      <c r="W127">
        <v>27.033166999999999</v>
      </c>
    </row>
    <row r="128" spans="1:23" x14ac:dyDescent="0.25">
      <c r="A128" s="3">
        <f t="shared" si="1"/>
        <v>44013</v>
      </c>
      <c r="B128">
        <v>0</v>
      </c>
      <c r="C128">
        <v>1647.332173</v>
      </c>
      <c r="D128">
        <v>0</v>
      </c>
      <c r="E128">
        <v>892.52451099999996</v>
      </c>
      <c r="F128">
        <v>161.30054899999999</v>
      </c>
      <c r="G128">
        <v>731.22396300000003</v>
      </c>
      <c r="H128">
        <v>0</v>
      </c>
      <c r="I128">
        <v>421.53751499999998</v>
      </c>
      <c r="J128">
        <v>163.69867600000001</v>
      </c>
      <c r="K128">
        <v>242.216193</v>
      </c>
      <c r="L128">
        <v>0</v>
      </c>
      <c r="M128">
        <v>242.45247900000001</v>
      </c>
      <c r="N128">
        <v>40.669024999999998</v>
      </c>
      <c r="O128">
        <v>79.958517000000001</v>
      </c>
      <c r="P128">
        <v>29.689170000000001</v>
      </c>
      <c r="Q128">
        <v>88.609849999999994</v>
      </c>
      <c r="R128">
        <v>0</v>
      </c>
      <c r="S128">
        <v>90.817667999999998</v>
      </c>
      <c r="T128">
        <v>1.434259</v>
      </c>
      <c r="U128">
        <v>0</v>
      </c>
      <c r="V128">
        <v>0</v>
      </c>
      <c r="W128">
        <v>29.424676999999999</v>
      </c>
    </row>
    <row r="129" spans="1:23" x14ac:dyDescent="0.25">
      <c r="A129" s="3">
        <f t="shared" si="1"/>
        <v>44044</v>
      </c>
      <c r="B129">
        <v>0</v>
      </c>
      <c r="C129">
        <v>1687.866409</v>
      </c>
      <c r="D129">
        <v>0</v>
      </c>
      <c r="E129">
        <v>915.02260699999999</v>
      </c>
      <c r="F129">
        <v>159.11509699999999</v>
      </c>
      <c r="G129">
        <v>755.90751</v>
      </c>
      <c r="H129">
        <v>0</v>
      </c>
      <c r="I129">
        <v>432.68144999999998</v>
      </c>
      <c r="J129">
        <v>160.718805</v>
      </c>
      <c r="K129">
        <v>255.77670900000001</v>
      </c>
      <c r="L129">
        <v>0</v>
      </c>
      <c r="M129">
        <v>247.791877</v>
      </c>
      <c r="N129">
        <v>40.916910999999999</v>
      </c>
      <c r="O129">
        <v>85.293324999999996</v>
      </c>
      <c r="P129">
        <v>29.388579</v>
      </c>
      <c r="Q129">
        <v>88.630008000000004</v>
      </c>
      <c r="R129">
        <v>0</v>
      </c>
      <c r="S129">
        <v>92.370474999999999</v>
      </c>
      <c r="T129">
        <v>1.3028850000000001</v>
      </c>
      <c r="U129">
        <v>0</v>
      </c>
      <c r="V129">
        <v>0</v>
      </c>
      <c r="W129">
        <v>32.547483999999997</v>
      </c>
    </row>
    <row r="130" spans="1:23" x14ac:dyDescent="0.25">
      <c r="A130" s="3">
        <f t="shared" si="1"/>
        <v>44075</v>
      </c>
      <c r="B130">
        <v>0</v>
      </c>
      <c r="C130">
        <v>1697.837757</v>
      </c>
      <c r="D130">
        <v>0</v>
      </c>
      <c r="E130">
        <v>919.05872399999998</v>
      </c>
      <c r="F130">
        <v>155.841487</v>
      </c>
      <c r="G130">
        <v>763.21723599999996</v>
      </c>
      <c r="H130">
        <v>0</v>
      </c>
      <c r="I130">
        <v>440.46716700000002</v>
      </c>
      <c r="J130">
        <v>159.97286700000001</v>
      </c>
      <c r="K130">
        <v>264.21356700000001</v>
      </c>
      <c r="L130">
        <v>0</v>
      </c>
      <c r="M130">
        <v>250.00180499999999</v>
      </c>
      <c r="N130">
        <v>41.418193000000002</v>
      </c>
      <c r="O130">
        <v>85.752145999999996</v>
      </c>
      <c r="P130">
        <v>30.291989999999998</v>
      </c>
      <c r="Q130">
        <v>88.881615999999994</v>
      </c>
      <c r="R130">
        <v>0</v>
      </c>
      <c r="S130">
        <v>88.310061000000005</v>
      </c>
      <c r="T130">
        <v>1.304567</v>
      </c>
      <c r="U130">
        <v>0</v>
      </c>
      <c r="V130">
        <v>0</v>
      </c>
      <c r="W130">
        <v>29.509899999999998</v>
      </c>
    </row>
    <row r="131" spans="1:23" x14ac:dyDescent="0.25">
      <c r="A131" s="3">
        <f t="shared" si="1"/>
        <v>44105</v>
      </c>
      <c r="B131">
        <v>0</v>
      </c>
      <c r="C131">
        <v>1680.2109479999999</v>
      </c>
      <c r="D131">
        <v>0</v>
      </c>
      <c r="E131">
        <v>890.961546</v>
      </c>
      <c r="F131">
        <v>150.19564500000001</v>
      </c>
      <c r="G131">
        <v>740.76589999999999</v>
      </c>
      <c r="H131">
        <v>0</v>
      </c>
      <c r="I131">
        <v>451.85116299999999</v>
      </c>
      <c r="J131">
        <v>156.645388</v>
      </c>
      <c r="K131">
        <v>279.621419</v>
      </c>
      <c r="L131">
        <v>0</v>
      </c>
      <c r="M131">
        <v>249.79637299999999</v>
      </c>
      <c r="N131">
        <v>39.585780999999997</v>
      </c>
      <c r="O131">
        <v>88.889782999999994</v>
      </c>
      <c r="P131">
        <v>29.426881000000002</v>
      </c>
      <c r="Q131">
        <v>88.167564999999996</v>
      </c>
      <c r="R131">
        <v>0</v>
      </c>
      <c r="S131">
        <v>87.601866999999999</v>
      </c>
      <c r="T131">
        <v>1.2945690000000001</v>
      </c>
      <c r="U131">
        <v>0</v>
      </c>
      <c r="V131">
        <v>0</v>
      </c>
      <c r="W131">
        <v>29.133645000000001</v>
      </c>
    </row>
    <row r="132" spans="1:23" x14ac:dyDescent="0.25">
      <c r="A132" s="3">
        <f t="shared" ref="A132:A159" si="2">EDATE(A131,1)</f>
        <v>44136</v>
      </c>
      <c r="B132">
        <v>0</v>
      </c>
      <c r="C132">
        <v>1688.845791</v>
      </c>
      <c r="D132">
        <v>0</v>
      </c>
      <c r="E132">
        <v>898.87477999999999</v>
      </c>
      <c r="F132">
        <v>157.173967</v>
      </c>
      <c r="G132">
        <v>741.70081300000004</v>
      </c>
      <c r="H132">
        <v>0</v>
      </c>
      <c r="I132">
        <v>452.787733</v>
      </c>
      <c r="J132">
        <v>156.232833</v>
      </c>
      <c r="K132">
        <v>280.72246699999999</v>
      </c>
      <c r="L132">
        <v>0</v>
      </c>
      <c r="M132">
        <v>247.56895900000001</v>
      </c>
      <c r="N132">
        <v>37.750411</v>
      </c>
      <c r="O132">
        <v>91.736627999999982</v>
      </c>
      <c r="P132">
        <v>29.349546999999998</v>
      </c>
      <c r="Q132">
        <v>85.221906000000004</v>
      </c>
      <c r="R132">
        <v>0</v>
      </c>
      <c r="S132">
        <v>89.614317999999997</v>
      </c>
      <c r="T132">
        <v>0.40640500000000002</v>
      </c>
      <c r="U132">
        <v>0</v>
      </c>
      <c r="V132">
        <v>0</v>
      </c>
      <c r="W132">
        <v>32.705333000000003</v>
      </c>
    </row>
    <row r="133" spans="1:23" x14ac:dyDescent="0.25">
      <c r="A133" s="3">
        <f t="shared" si="2"/>
        <v>44166</v>
      </c>
      <c r="B133">
        <v>0</v>
      </c>
      <c r="C133">
        <v>1711.492242</v>
      </c>
      <c r="D133">
        <v>0</v>
      </c>
      <c r="E133">
        <v>910.55275700000004</v>
      </c>
      <c r="F133">
        <v>159.761065</v>
      </c>
      <c r="G133">
        <v>750.79169300000001</v>
      </c>
      <c r="H133">
        <v>0</v>
      </c>
      <c r="I133">
        <v>455.76806499999998</v>
      </c>
      <c r="J133">
        <v>163.70916199999999</v>
      </c>
      <c r="K133">
        <v>276.07761299999999</v>
      </c>
      <c r="L133">
        <v>0</v>
      </c>
      <c r="M133">
        <v>249.370304</v>
      </c>
      <c r="N133">
        <v>37.113832000000002</v>
      </c>
      <c r="O133">
        <v>90.693612999999999</v>
      </c>
      <c r="P133">
        <v>31.318244</v>
      </c>
      <c r="Q133">
        <v>86.480469999999997</v>
      </c>
      <c r="R133">
        <v>0</v>
      </c>
      <c r="S133">
        <v>95.801115999999993</v>
      </c>
      <c r="T133">
        <v>0.45155499999999998</v>
      </c>
      <c r="U133">
        <v>0</v>
      </c>
      <c r="V133">
        <v>0</v>
      </c>
      <c r="W133">
        <v>37.627000000000002</v>
      </c>
    </row>
    <row r="134" spans="1:23" x14ac:dyDescent="0.25">
      <c r="A134" s="3">
        <f t="shared" si="2"/>
        <v>44197</v>
      </c>
      <c r="B134">
        <v>0</v>
      </c>
      <c r="C134">
        <v>1712.6503829999999</v>
      </c>
      <c r="D134">
        <v>0</v>
      </c>
      <c r="E134">
        <v>909.15554999999995</v>
      </c>
      <c r="F134">
        <v>153.009129</v>
      </c>
      <c r="G134">
        <v>756.14642100000003</v>
      </c>
      <c r="H134">
        <v>0</v>
      </c>
      <c r="I134">
        <v>456.735322</v>
      </c>
      <c r="J134">
        <v>160.39651599999999</v>
      </c>
      <c r="K134">
        <v>281.63754899999998</v>
      </c>
      <c r="L134">
        <v>0</v>
      </c>
      <c r="M134">
        <v>249.76684499999999</v>
      </c>
      <c r="N134">
        <v>35.654988000000003</v>
      </c>
      <c r="O134">
        <v>94.848164999999995</v>
      </c>
      <c r="P134">
        <v>30.488043999999999</v>
      </c>
      <c r="Q134">
        <v>85.141435000000001</v>
      </c>
      <c r="R134">
        <v>0</v>
      </c>
      <c r="S134">
        <v>96.992666</v>
      </c>
      <c r="T134">
        <v>0.72212799999999999</v>
      </c>
      <c r="U134">
        <v>0</v>
      </c>
      <c r="V134">
        <v>0</v>
      </c>
      <c r="W134">
        <v>38.919839000000003</v>
      </c>
    </row>
    <row r="135" spans="1:23" x14ac:dyDescent="0.25">
      <c r="A135" s="3">
        <f t="shared" si="2"/>
        <v>44228</v>
      </c>
      <c r="B135">
        <v>0</v>
      </c>
      <c r="C135">
        <v>1731.8047039999999</v>
      </c>
      <c r="D135">
        <v>0</v>
      </c>
      <c r="E135">
        <v>911.95595500000002</v>
      </c>
      <c r="F135">
        <v>155.63392899999999</v>
      </c>
      <c r="G135">
        <v>756.32202700000005</v>
      </c>
      <c r="H135">
        <v>0</v>
      </c>
      <c r="I135">
        <v>474.60735799999992</v>
      </c>
      <c r="J135">
        <v>160.808322</v>
      </c>
      <c r="K135">
        <v>299.98085700000001</v>
      </c>
      <c r="L135">
        <v>0</v>
      </c>
      <c r="M135">
        <v>246.681298</v>
      </c>
      <c r="N135">
        <v>36.504123999999997</v>
      </c>
      <c r="O135">
        <v>91.153075000000015</v>
      </c>
      <c r="P135">
        <v>30.554666999999998</v>
      </c>
      <c r="Q135">
        <v>84.886615000000006</v>
      </c>
      <c r="R135">
        <v>0</v>
      </c>
      <c r="S135">
        <v>98.560094000000007</v>
      </c>
      <c r="T135">
        <v>0.95715899999999998</v>
      </c>
      <c r="U135">
        <v>0</v>
      </c>
      <c r="V135">
        <v>0</v>
      </c>
      <c r="W135">
        <v>40.389679000000001</v>
      </c>
    </row>
    <row r="136" spans="1:23" x14ac:dyDescent="0.25">
      <c r="A136" s="3">
        <f t="shared" si="2"/>
        <v>44256</v>
      </c>
      <c r="B136">
        <v>0</v>
      </c>
      <c r="C136">
        <v>1758.926608</v>
      </c>
      <c r="D136">
        <v>0</v>
      </c>
      <c r="E136">
        <v>928.45716000000004</v>
      </c>
      <c r="F136">
        <v>164.63800000000001</v>
      </c>
      <c r="G136">
        <v>763.81916000000001</v>
      </c>
      <c r="H136">
        <v>0</v>
      </c>
      <c r="I136">
        <v>481.50529</v>
      </c>
      <c r="J136">
        <v>167.43293499999999</v>
      </c>
      <c r="K136">
        <v>299.92522600000001</v>
      </c>
      <c r="L136">
        <v>0</v>
      </c>
      <c r="M136">
        <v>250.43869799999999</v>
      </c>
      <c r="N136">
        <v>36.048464000000003</v>
      </c>
      <c r="O136">
        <v>95.528182000000001</v>
      </c>
      <c r="P136">
        <v>30.211517000000001</v>
      </c>
      <c r="Q136">
        <v>85.666888</v>
      </c>
      <c r="R136">
        <v>0</v>
      </c>
      <c r="S136">
        <v>98.525459999999995</v>
      </c>
      <c r="T136">
        <v>1.2980080000000001</v>
      </c>
      <c r="U136">
        <v>0</v>
      </c>
      <c r="V136">
        <v>0</v>
      </c>
      <c r="W136">
        <v>40.067450999999998</v>
      </c>
    </row>
    <row r="137" spans="1:23" x14ac:dyDescent="0.25">
      <c r="A137" s="3">
        <f t="shared" si="2"/>
        <v>44287</v>
      </c>
      <c r="B137">
        <v>0</v>
      </c>
      <c r="C137">
        <v>1751.265001</v>
      </c>
      <c r="D137">
        <v>0</v>
      </c>
      <c r="E137">
        <v>912.40740600000004</v>
      </c>
      <c r="F137">
        <v>167.78299999999999</v>
      </c>
      <c r="G137">
        <v>744.62440600000002</v>
      </c>
      <c r="H137">
        <v>0</v>
      </c>
      <c r="I137">
        <v>488.07029899999998</v>
      </c>
      <c r="J137">
        <v>171.08229800000001</v>
      </c>
      <c r="K137">
        <v>304.30546600000002</v>
      </c>
      <c r="L137">
        <v>0</v>
      </c>
      <c r="M137">
        <v>254.089595</v>
      </c>
      <c r="N137">
        <v>35.665222</v>
      </c>
      <c r="O137">
        <v>98.200063999999983</v>
      </c>
      <c r="P137">
        <v>30.006672999999999</v>
      </c>
      <c r="Q137">
        <v>86.858287000000004</v>
      </c>
      <c r="R137">
        <v>0</v>
      </c>
      <c r="S137">
        <v>96.697700999999995</v>
      </c>
      <c r="T137">
        <v>1.1533329999999999</v>
      </c>
      <c r="U137">
        <v>0</v>
      </c>
      <c r="V137">
        <v>0</v>
      </c>
      <c r="W137">
        <v>38.176566999999999</v>
      </c>
    </row>
    <row r="138" spans="1:23" x14ac:dyDescent="0.25">
      <c r="A138" s="3">
        <f t="shared" si="2"/>
        <v>44317</v>
      </c>
      <c r="B138">
        <v>0</v>
      </c>
      <c r="C138">
        <v>1755.117927</v>
      </c>
      <c r="D138">
        <v>0</v>
      </c>
      <c r="E138">
        <v>896.67021199999999</v>
      </c>
      <c r="F138">
        <v>167.799451</v>
      </c>
      <c r="G138">
        <v>728.87076100000002</v>
      </c>
      <c r="H138">
        <v>0</v>
      </c>
      <c r="I138">
        <v>492.71961299999998</v>
      </c>
      <c r="J138">
        <v>167.60864599999999</v>
      </c>
      <c r="K138">
        <v>304.61161299999998</v>
      </c>
      <c r="L138">
        <v>0</v>
      </c>
      <c r="M138">
        <v>266.06447600000001</v>
      </c>
      <c r="N138">
        <v>35.702072000000001</v>
      </c>
      <c r="O138">
        <v>109.515151</v>
      </c>
      <c r="P138">
        <v>30.845860999999999</v>
      </c>
      <c r="Q138">
        <v>86.642630999999994</v>
      </c>
      <c r="R138">
        <v>0</v>
      </c>
      <c r="S138">
        <v>99.663625999999994</v>
      </c>
      <c r="T138">
        <v>1.1500349999999999</v>
      </c>
      <c r="U138">
        <v>0</v>
      </c>
      <c r="V138">
        <v>0</v>
      </c>
      <c r="W138">
        <v>41.283774999999999</v>
      </c>
    </row>
    <row r="139" spans="1:23" x14ac:dyDescent="0.25">
      <c r="A139" s="3">
        <f t="shared" si="2"/>
        <v>44348</v>
      </c>
      <c r="B139">
        <v>0</v>
      </c>
      <c r="C139">
        <v>1767.5270029999999</v>
      </c>
      <c r="D139">
        <v>0</v>
      </c>
      <c r="E139">
        <v>890.47043099999996</v>
      </c>
      <c r="F139">
        <v>167.062333</v>
      </c>
      <c r="G139">
        <v>723.408097</v>
      </c>
      <c r="H139">
        <v>0</v>
      </c>
      <c r="I139">
        <v>495.3655</v>
      </c>
      <c r="J139">
        <v>159.87196599999999</v>
      </c>
      <c r="K139">
        <v>313.14436699999999</v>
      </c>
      <c r="L139">
        <v>0</v>
      </c>
      <c r="M139">
        <v>283.34948100000003</v>
      </c>
      <c r="N139">
        <v>36.103968999999999</v>
      </c>
      <c r="O139">
        <v>125.89371199999999</v>
      </c>
      <c r="P139">
        <v>30.548211999999999</v>
      </c>
      <c r="Q139">
        <v>87.288427999999996</v>
      </c>
      <c r="R139">
        <v>0</v>
      </c>
      <c r="S139">
        <v>98.341591000000008</v>
      </c>
      <c r="T139">
        <v>1.0710729999999999</v>
      </c>
      <c r="U139">
        <v>0</v>
      </c>
      <c r="V139">
        <v>0</v>
      </c>
      <c r="W139">
        <v>40.681167000000002</v>
      </c>
    </row>
    <row r="140" spans="1:23" x14ac:dyDescent="0.25">
      <c r="A140" s="3">
        <f t="shared" si="2"/>
        <v>44378</v>
      </c>
      <c r="B140">
        <v>0</v>
      </c>
      <c r="C140">
        <v>1772.336593</v>
      </c>
      <c r="D140">
        <v>0</v>
      </c>
      <c r="E140">
        <v>888.06250199999999</v>
      </c>
      <c r="F140">
        <v>165.110581</v>
      </c>
      <c r="G140">
        <v>722.95192099999997</v>
      </c>
      <c r="H140">
        <v>0</v>
      </c>
      <c r="I140">
        <v>488.110322</v>
      </c>
      <c r="J140">
        <v>155.38183799999999</v>
      </c>
      <c r="K140">
        <v>311.01538699999998</v>
      </c>
      <c r="L140">
        <v>0</v>
      </c>
      <c r="M140">
        <v>296.47487699999999</v>
      </c>
      <c r="N140">
        <v>34.428144000000003</v>
      </c>
      <c r="O140">
        <v>138.26884200000001</v>
      </c>
      <c r="P140">
        <v>30.262740999999998</v>
      </c>
      <c r="Q140">
        <v>88.161508999999995</v>
      </c>
      <c r="R140">
        <v>0</v>
      </c>
      <c r="S140">
        <v>99.688892999999993</v>
      </c>
      <c r="T140">
        <v>1.011998</v>
      </c>
      <c r="U140">
        <v>0</v>
      </c>
      <c r="V140">
        <v>0</v>
      </c>
      <c r="W140">
        <v>41.703581</v>
      </c>
    </row>
    <row r="141" spans="1:23" x14ac:dyDescent="0.25">
      <c r="A141" s="3">
        <f t="shared" si="2"/>
        <v>44409</v>
      </c>
      <c r="B141">
        <v>0</v>
      </c>
      <c r="C141">
        <v>1728.7733430000001</v>
      </c>
      <c r="D141">
        <v>0</v>
      </c>
      <c r="E141">
        <v>829.50958800000001</v>
      </c>
      <c r="F141">
        <v>161.671581</v>
      </c>
      <c r="G141">
        <v>667.83800699999995</v>
      </c>
      <c r="H141">
        <v>0</v>
      </c>
      <c r="I141">
        <v>495.725258</v>
      </c>
      <c r="J141">
        <v>155.37</v>
      </c>
      <c r="K141">
        <v>319.12964499999993</v>
      </c>
      <c r="L141">
        <v>0</v>
      </c>
      <c r="M141">
        <v>305.12001900000001</v>
      </c>
      <c r="N141">
        <v>34.689525999999994</v>
      </c>
      <c r="O141">
        <v>144.79691800000001</v>
      </c>
      <c r="P141">
        <v>30.213111999999999</v>
      </c>
      <c r="Q141">
        <v>89.567864</v>
      </c>
      <c r="R141">
        <v>0</v>
      </c>
      <c r="S141">
        <v>98.418477999999993</v>
      </c>
      <c r="T141">
        <v>1.0065040000000001</v>
      </c>
      <c r="U141">
        <v>0</v>
      </c>
      <c r="V141">
        <v>0</v>
      </c>
      <c r="W141">
        <v>42.202193999999999</v>
      </c>
    </row>
    <row r="142" spans="1:23" x14ac:dyDescent="0.25">
      <c r="A142" s="3">
        <f t="shared" si="2"/>
        <v>44440</v>
      </c>
      <c r="B142">
        <v>0</v>
      </c>
      <c r="C142">
        <v>1782.4023520000001</v>
      </c>
      <c r="D142">
        <v>0</v>
      </c>
      <c r="E142">
        <v>859.617661</v>
      </c>
      <c r="F142">
        <v>157.400667</v>
      </c>
      <c r="G142">
        <v>702.216995</v>
      </c>
      <c r="H142">
        <v>0</v>
      </c>
      <c r="I142">
        <v>506.67199900000003</v>
      </c>
      <c r="J142">
        <v>153.902232</v>
      </c>
      <c r="K142">
        <v>329.6506</v>
      </c>
      <c r="L142">
        <v>0</v>
      </c>
      <c r="M142">
        <v>315.82584800000001</v>
      </c>
      <c r="N142">
        <v>34.892829999999996</v>
      </c>
      <c r="O142">
        <v>152.58408</v>
      </c>
      <c r="P142">
        <v>32.871355000000001</v>
      </c>
      <c r="Q142">
        <v>89.637966999999989</v>
      </c>
      <c r="R142">
        <v>0</v>
      </c>
      <c r="S142">
        <v>100.286843</v>
      </c>
      <c r="T142">
        <v>0.94812200000000002</v>
      </c>
      <c r="U142">
        <v>0</v>
      </c>
      <c r="V142">
        <v>0</v>
      </c>
      <c r="W142">
        <v>42.326766999999997</v>
      </c>
    </row>
    <row r="143" spans="1:23" x14ac:dyDescent="0.25">
      <c r="A143" s="3">
        <f t="shared" si="2"/>
        <v>44470</v>
      </c>
      <c r="B143">
        <v>0</v>
      </c>
      <c r="C143">
        <v>1771.1257880000001</v>
      </c>
      <c r="D143">
        <v>0</v>
      </c>
      <c r="E143">
        <v>845.18513499999995</v>
      </c>
      <c r="F143">
        <v>152.33341899999999</v>
      </c>
      <c r="G143">
        <v>692.85171600000001</v>
      </c>
      <c r="H143">
        <v>0</v>
      </c>
      <c r="I143">
        <v>504.89432299999999</v>
      </c>
      <c r="J143">
        <v>154.58967799999999</v>
      </c>
      <c r="K143">
        <v>324.14670999999993</v>
      </c>
      <c r="L143">
        <v>0</v>
      </c>
      <c r="M143">
        <v>318.54676999999998</v>
      </c>
      <c r="N143">
        <v>35.616996</v>
      </c>
      <c r="O143">
        <v>153.15079499999999</v>
      </c>
      <c r="P143">
        <v>34.178325000000001</v>
      </c>
      <c r="Q143">
        <v>89.311615000000003</v>
      </c>
      <c r="R143">
        <v>0</v>
      </c>
      <c r="S143">
        <v>102.49956</v>
      </c>
      <c r="T143">
        <v>0.88101200000000002</v>
      </c>
      <c r="U143">
        <v>0</v>
      </c>
      <c r="V143">
        <v>0</v>
      </c>
      <c r="W143">
        <v>44.629773999999998</v>
      </c>
    </row>
    <row r="144" spans="1:23" x14ac:dyDescent="0.25">
      <c r="A144" s="3">
        <f t="shared" si="2"/>
        <v>44501</v>
      </c>
      <c r="B144">
        <v>0</v>
      </c>
      <c r="C144">
        <v>1771.4100080000001</v>
      </c>
      <c r="D144">
        <v>0</v>
      </c>
      <c r="E144">
        <v>840.92750999999998</v>
      </c>
      <c r="F144">
        <v>157.064167</v>
      </c>
      <c r="G144">
        <v>683.86334299999987</v>
      </c>
      <c r="H144">
        <v>0</v>
      </c>
      <c r="I144">
        <v>496.43893400000002</v>
      </c>
      <c r="J144">
        <v>153.73070100000001</v>
      </c>
      <c r="K144">
        <v>317.08109999999999</v>
      </c>
      <c r="L144">
        <v>0</v>
      </c>
      <c r="M144">
        <v>329.31937299999998</v>
      </c>
      <c r="N144">
        <v>35.579658999999999</v>
      </c>
      <c r="O144">
        <v>163.410044</v>
      </c>
      <c r="P144">
        <v>34.703755000000001</v>
      </c>
      <c r="Q144">
        <v>89.279860999999997</v>
      </c>
      <c r="R144">
        <v>0</v>
      </c>
      <c r="S144">
        <v>104.724191</v>
      </c>
      <c r="T144">
        <v>1.031123</v>
      </c>
      <c r="U144">
        <v>0</v>
      </c>
      <c r="V144">
        <v>0</v>
      </c>
      <c r="W144">
        <v>46.545766999999998</v>
      </c>
    </row>
    <row r="145" spans="1:23" x14ac:dyDescent="0.25">
      <c r="A145" s="3">
        <f t="shared" si="2"/>
        <v>44531</v>
      </c>
      <c r="B145">
        <v>0</v>
      </c>
      <c r="C145">
        <v>1772.7108559999999</v>
      </c>
      <c r="D145">
        <v>0</v>
      </c>
      <c r="E145">
        <v>837.89655100000004</v>
      </c>
      <c r="F145">
        <v>160.444613</v>
      </c>
      <c r="G145">
        <v>677.45193800000004</v>
      </c>
      <c r="H145">
        <v>0</v>
      </c>
      <c r="I145">
        <v>498.84848299999999</v>
      </c>
      <c r="J145">
        <v>149.461838</v>
      </c>
      <c r="K145">
        <v>324.63161300000002</v>
      </c>
      <c r="L145">
        <v>0</v>
      </c>
      <c r="M145">
        <v>332.48782799999998</v>
      </c>
      <c r="N145">
        <v>36.009689000000002</v>
      </c>
      <c r="O145">
        <v>168.86890500000001</v>
      </c>
      <c r="P145">
        <v>33.894792000000002</v>
      </c>
      <c r="Q145">
        <v>87.483413999999996</v>
      </c>
      <c r="R145">
        <v>0</v>
      </c>
      <c r="S145">
        <v>103.477994</v>
      </c>
      <c r="T145">
        <v>0.98594800000000005</v>
      </c>
      <c r="U145">
        <v>0</v>
      </c>
      <c r="V145">
        <v>0</v>
      </c>
      <c r="W145">
        <v>45.844450999999999</v>
      </c>
    </row>
    <row r="146" spans="1:23" x14ac:dyDescent="0.25">
      <c r="A146" s="3">
        <f t="shared" si="2"/>
        <v>44562</v>
      </c>
      <c r="B146">
        <v>0</v>
      </c>
      <c r="C146">
        <v>1783.0229240000001</v>
      </c>
      <c r="D146">
        <v>0</v>
      </c>
      <c r="E146">
        <v>829.47438899999997</v>
      </c>
      <c r="F146">
        <v>160.28122200000001</v>
      </c>
      <c r="G146">
        <v>669.19316600000002</v>
      </c>
      <c r="H146">
        <v>0</v>
      </c>
      <c r="I146">
        <v>497.68919299999999</v>
      </c>
      <c r="J146">
        <v>152.22970900000001</v>
      </c>
      <c r="K146">
        <v>321.39538700000003</v>
      </c>
      <c r="L146">
        <v>0</v>
      </c>
      <c r="M146">
        <v>352.271389</v>
      </c>
      <c r="N146">
        <v>35.622675000000001</v>
      </c>
      <c r="O146">
        <v>188.55704700000001</v>
      </c>
      <c r="P146">
        <v>34.712823</v>
      </c>
      <c r="Q146">
        <v>87.231252999999995</v>
      </c>
      <c r="R146">
        <v>0</v>
      </c>
      <c r="S146">
        <v>103.587954</v>
      </c>
      <c r="T146">
        <v>0.93840400000000002</v>
      </c>
      <c r="U146">
        <v>0</v>
      </c>
      <c r="V146">
        <v>0</v>
      </c>
      <c r="W146">
        <v>46.059484000000005</v>
      </c>
    </row>
    <row r="147" spans="1:23" x14ac:dyDescent="0.25">
      <c r="A147" s="3">
        <f t="shared" si="2"/>
        <v>44593</v>
      </c>
      <c r="B147">
        <v>0</v>
      </c>
      <c r="C147">
        <v>1763.607534</v>
      </c>
      <c r="D147">
        <v>0</v>
      </c>
      <c r="E147">
        <v>819.90258800000004</v>
      </c>
      <c r="F147">
        <v>153.21135699999999</v>
      </c>
      <c r="G147">
        <v>666.69123100000002</v>
      </c>
      <c r="H147">
        <v>0</v>
      </c>
      <c r="I147">
        <v>487.641212</v>
      </c>
      <c r="J147">
        <v>142.58814100000001</v>
      </c>
      <c r="K147">
        <v>320.87703499999998</v>
      </c>
      <c r="L147">
        <v>0</v>
      </c>
      <c r="M147">
        <v>352.85883799999999</v>
      </c>
      <c r="N147">
        <v>35.010323999999997</v>
      </c>
      <c r="O147">
        <v>188.09050700000003</v>
      </c>
      <c r="P147">
        <v>36.813323000000004</v>
      </c>
      <c r="Q147">
        <v>86.412926999999996</v>
      </c>
      <c r="R147">
        <v>0</v>
      </c>
      <c r="S147">
        <v>103.20489600000001</v>
      </c>
      <c r="T147">
        <v>0.93003199999999997</v>
      </c>
      <c r="U147">
        <v>0</v>
      </c>
      <c r="V147">
        <v>0</v>
      </c>
      <c r="W147">
        <v>45.870035999999992</v>
      </c>
    </row>
    <row r="148" spans="1:23" x14ac:dyDescent="0.25">
      <c r="A148" s="3">
        <f t="shared" si="2"/>
        <v>44621</v>
      </c>
      <c r="B148">
        <v>0</v>
      </c>
      <c r="C148">
        <v>1777.2669719999999</v>
      </c>
      <c r="D148">
        <v>0</v>
      </c>
      <c r="E148">
        <v>797.84875599999998</v>
      </c>
      <c r="F148">
        <v>152.456806</v>
      </c>
      <c r="G148">
        <v>645.39194999999995</v>
      </c>
      <c r="H148">
        <v>0</v>
      </c>
      <c r="I148">
        <v>489.39764499999995</v>
      </c>
      <c r="J148">
        <v>140.810677</v>
      </c>
      <c r="K148">
        <v>323.99622499999998</v>
      </c>
      <c r="L148">
        <v>0</v>
      </c>
      <c r="M148">
        <v>385.35939400000001</v>
      </c>
      <c r="N148">
        <v>36.286146000000002</v>
      </c>
      <c r="O148">
        <v>218.316396</v>
      </c>
      <c r="P148">
        <v>36.614007999999998</v>
      </c>
      <c r="Q148">
        <v>88.039108999999996</v>
      </c>
      <c r="R148">
        <v>0</v>
      </c>
      <c r="S148">
        <v>104.661177</v>
      </c>
      <c r="T148">
        <v>0.83684999999999998</v>
      </c>
      <c r="U148">
        <v>0</v>
      </c>
      <c r="V148">
        <v>0</v>
      </c>
      <c r="W148">
        <v>47.601291000000003</v>
      </c>
    </row>
    <row r="149" spans="1:23" x14ac:dyDescent="0.25">
      <c r="A149" s="3">
        <f t="shared" si="2"/>
        <v>44652</v>
      </c>
      <c r="B149">
        <v>0</v>
      </c>
      <c r="C149">
        <v>1766.8128839999999</v>
      </c>
      <c r="D149">
        <v>0</v>
      </c>
      <c r="E149">
        <v>784.95094200000005</v>
      </c>
      <c r="F149">
        <v>154.32316700000001</v>
      </c>
      <c r="G149">
        <v>630.62777500000004</v>
      </c>
      <c r="H149">
        <v>0</v>
      </c>
      <c r="I149">
        <v>490.81060000000002</v>
      </c>
      <c r="J149">
        <v>137.391999</v>
      </c>
      <c r="K149">
        <v>327.54223300000001</v>
      </c>
      <c r="L149">
        <v>0</v>
      </c>
      <c r="M149">
        <v>388.436488</v>
      </c>
      <c r="N149">
        <v>35.966278000000003</v>
      </c>
      <c r="O149">
        <v>224.80500699999999</v>
      </c>
      <c r="P149">
        <v>34.799331000000002</v>
      </c>
      <c r="Q149">
        <v>87.421728000000002</v>
      </c>
      <c r="R149">
        <v>0</v>
      </c>
      <c r="S149">
        <v>102.61485399999999</v>
      </c>
      <c r="T149">
        <v>0.69211300000000009</v>
      </c>
      <c r="U149">
        <v>0</v>
      </c>
      <c r="V149">
        <v>0</v>
      </c>
      <c r="W149">
        <v>46.889867000000002</v>
      </c>
    </row>
    <row r="150" spans="1:23" x14ac:dyDescent="0.25">
      <c r="A150" s="3">
        <f t="shared" si="2"/>
        <v>44682</v>
      </c>
      <c r="B150">
        <v>0</v>
      </c>
      <c r="C150">
        <v>1775.3458239999998</v>
      </c>
      <c r="D150">
        <v>0</v>
      </c>
      <c r="E150">
        <v>792.06620099999998</v>
      </c>
      <c r="F150">
        <v>156.186936</v>
      </c>
      <c r="G150">
        <v>635.87926600000003</v>
      </c>
      <c r="H150">
        <v>0</v>
      </c>
      <c r="I150">
        <v>492.49113</v>
      </c>
      <c r="J150">
        <v>134.84032300000001</v>
      </c>
      <c r="K150">
        <v>326.91616099999999</v>
      </c>
      <c r="L150">
        <v>0</v>
      </c>
      <c r="M150">
        <v>388.16888799999998</v>
      </c>
      <c r="N150">
        <v>35.551563000000002</v>
      </c>
      <c r="O150">
        <v>226.776295</v>
      </c>
      <c r="P150">
        <v>34.242677</v>
      </c>
      <c r="Q150">
        <v>86.465295999999995</v>
      </c>
      <c r="R150">
        <v>0</v>
      </c>
      <c r="S150">
        <v>102.61960500000001</v>
      </c>
      <c r="T150">
        <v>0.83055999999999996</v>
      </c>
      <c r="U150">
        <v>0</v>
      </c>
      <c r="V150">
        <v>0</v>
      </c>
      <c r="W150">
        <v>47.088096</v>
      </c>
    </row>
    <row r="151" spans="1:23" x14ac:dyDescent="0.25">
      <c r="A151" s="3">
        <f t="shared" si="2"/>
        <v>44713</v>
      </c>
      <c r="B151">
        <v>0</v>
      </c>
      <c r="C151">
        <v>1787.224614</v>
      </c>
      <c r="D151">
        <v>0</v>
      </c>
      <c r="E151">
        <v>795.60675500000002</v>
      </c>
      <c r="F151">
        <v>158.05116699999999</v>
      </c>
      <c r="G151">
        <v>637.55558799999994</v>
      </c>
      <c r="H151">
        <v>0</v>
      </c>
      <c r="I151">
        <v>502.94493199999999</v>
      </c>
      <c r="J151">
        <v>132.296999</v>
      </c>
      <c r="K151">
        <v>338.97123299999998</v>
      </c>
      <c r="L151">
        <v>0</v>
      </c>
      <c r="M151">
        <v>388.169061</v>
      </c>
      <c r="N151">
        <v>37.021965000000002</v>
      </c>
      <c r="O151">
        <v>226.906464</v>
      </c>
      <c r="P151">
        <v>34.359250000000003</v>
      </c>
      <c r="Q151">
        <v>85.515051</v>
      </c>
      <c r="R151">
        <v>0</v>
      </c>
      <c r="S151">
        <v>100.503865</v>
      </c>
      <c r="T151">
        <v>0.860514</v>
      </c>
      <c r="U151">
        <v>0</v>
      </c>
      <c r="V151">
        <v>0</v>
      </c>
      <c r="W151">
        <v>46.728700000000003</v>
      </c>
    </row>
    <row r="152" spans="1:23" x14ac:dyDescent="0.25">
      <c r="A152" s="3">
        <f t="shared" si="2"/>
        <v>44743</v>
      </c>
      <c r="B152">
        <v>0</v>
      </c>
      <c r="C152">
        <v>1796.5069040000001</v>
      </c>
      <c r="D152">
        <v>0</v>
      </c>
      <c r="E152">
        <v>798.66132600000003</v>
      </c>
      <c r="F152">
        <v>160.047775</v>
      </c>
      <c r="G152">
        <v>638.61355100000003</v>
      </c>
      <c r="H152">
        <v>0</v>
      </c>
      <c r="I152">
        <v>504.73035299999998</v>
      </c>
      <c r="J152">
        <v>131.868998</v>
      </c>
      <c r="K152">
        <v>339.79290400000002</v>
      </c>
      <c r="L152">
        <v>0</v>
      </c>
      <c r="M152">
        <v>389.83560799999998</v>
      </c>
      <c r="N152">
        <v>35.009847000000001</v>
      </c>
      <c r="O152">
        <v>229.01799399999999</v>
      </c>
      <c r="P152">
        <v>35.206451999999999</v>
      </c>
      <c r="Q152">
        <v>85.342501999999996</v>
      </c>
      <c r="R152">
        <v>0</v>
      </c>
      <c r="S152">
        <v>103.279618</v>
      </c>
      <c r="T152">
        <v>0.88329500000000005</v>
      </c>
      <c r="U152">
        <v>0</v>
      </c>
      <c r="V152">
        <v>0</v>
      </c>
      <c r="W152">
        <v>49.456484000000003</v>
      </c>
    </row>
    <row r="153" spans="1:23" x14ac:dyDescent="0.25">
      <c r="A153" s="3">
        <f t="shared" si="2"/>
        <v>44774</v>
      </c>
      <c r="B153">
        <v>0</v>
      </c>
      <c r="C153">
        <v>1779.753338</v>
      </c>
      <c r="D153">
        <v>0</v>
      </c>
      <c r="E153">
        <v>794.32188399999995</v>
      </c>
      <c r="F153">
        <v>157.17412899999999</v>
      </c>
      <c r="G153">
        <v>637.14775500000007</v>
      </c>
      <c r="H153">
        <v>0</v>
      </c>
      <c r="I153">
        <v>500.19735600000001</v>
      </c>
      <c r="J153">
        <v>129.883872</v>
      </c>
      <c r="K153">
        <v>338.34012899999999</v>
      </c>
      <c r="L153">
        <v>0</v>
      </c>
      <c r="M153">
        <v>381.10153100000002</v>
      </c>
      <c r="N153">
        <v>34.321204999999999</v>
      </c>
      <c r="O153">
        <v>221.31328199999999</v>
      </c>
      <c r="P153">
        <v>35.591548000000003</v>
      </c>
      <c r="Q153">
        <v>84.909879000000004</v>
      </c>
      <c r="R153">
        <v>0</v>
      </c>
      <c r="S153">
        <v>104.13256699999999</v>
      </c>
      <c r="T153">
        <v>0.97656399999999999</v>
      </c>
      <c r="U153">
        <v>0</v>
      </c>
      <c r="V153">
        <v>0</v>
      </c>
      <c r="W153">
        <v>50.079742000000003</v>
      </c>
    </row>
    <row r="154" spans="1:23" x14ac:dyDescent="0.25">
      <c r="A154" s="3">
        <f t="shared" si="2"/>
        <v>44805</v>
      </c>
      <c r="B154">
        <v>0</v>
      </c>
      <c r="C154">
        <v>1776.757349</v>
      </c>
      <c r="D154">
        <v>0</v>
      </c>
      <c r="E154">
        <v>788.20737099999997</v>
      </c>
      <c r="F154">
        <v>155.174633</v>
      </c>
      <c r="G154">
        <v>633.032737</v>
      </c>
      <c r="H154">
        <v>0</v>
      </c>
      <c r="I154">
        <v>490.23656599999998</v>
      </c>
      <c r="J154">
        <v>129.82999899999999</v>
      </c>
      <c r="K154">
        <v>325.73680000000002</v>
      </c>
      <c r="L154">
        <v>0</v>
      </c>
      <c r="M154">
        <v>394.71488900000003</v>
      </c>
      <c r="N154">
        <v>35.242196</v>
      </c>
      <c r="O154">
        <v>235.15837500000001</v>
      </c>
      <c r="P154">
        <v>34.363072000000003</v>
      </c>
      <c r="Q154">
        <v>84.929856999999998</v>
      </c>
      <c r="R154">
        <v>0</v>
      </c>
      <c r="S154">
        <v>103.59852299999999</v>
      </c>
      <c r="T154">
        <v>1.203994</v>
      </c>
      <c r="U154">
        <v>0</v>
      </c>
      <c r="V154">
        <v>0</v>
      </c>
      <c r="W154">
        <v>50.084567</v>
      </c>
    </row>
    <row r="155" spans="1:23" x14ac:dyDescent="0.25">
      <c r="A155" s="3">
        <f t="shared" si="2"/>
        <v>44835</v>
      </c>
      <c r="B155">
        <v>0</v>
      </c>
      <c r="C155">
        <v>1790.763817</v>
      </c>
      <c r="D155">
        <v>0</v>
      </c>
      <c r="E155">
        <v>795.85093600000005</v>
      </c>
      <c r="F155">
        <v>160.78100000000001</v>
      </c>
      <c r="G155">
        <v>635.06993499999999</v>
      </c>
      <c r="H155">
        <v>0</v>
      </c>
      <c r="I155">
        <v>477.768485</v>
      </c>
      <c r="J155">
        <v>128.78732400000001</v>
      </c>
      <c r="K155">
        <v>312.91425800000002</v>
      </c>
      <c r="L155">
        <v>0</v>
      </c>
      <c r="M155">
        <v>413.13970399999999</v>
      </c>
      <c r="N155">
        <v>35.20946</v>
      </c>
      <c r="O155">
        <v>256.14748600000001</v>
      </c>
      <c r="P155">
        <v>32.588641000000003</v>
      </c>
      <c r="Q155">
        <v>84.351905000000002</v>
      </c>
      <c r="R155">
        <v>0</v>
      </c>
      <c r="S155">
        <v>104.00469200000001</v>
      </c>
      <c r="T155">
        <v>1.3793269999999997</v>
      </c>
      <c r="U155">
        <v>0</v>
      </c>
      <c r="V155">
        <v>0</v>
      </c>
      <c r="W155">
        <v>49.878579999999999</v>
      </c>
    </row>
    <row r="156" spans="1:23" x14ac:dyDescent="0.25">
      <c r="A156" s="3">
        <f t="shared" si="2"/>
        <v>44866</v>
      </c>
      <c r="B156">
        <v>0</v>
      </c>
      <c r="C156">
        <v>1798.17319</v>
      </c>
      <c r="D156">
        <v>0</v>
      </c>
      <c r="E156">
        <v>787.80318599999998</v>
      </c>
      <c r="F156">
        <v>164.738767</v>
      </c>
      <c r="G156">
        <v>623.06442000000004</v>
      </c>
      <c r="H156">
        <v>0</v>
      </c>
      <c r="I156">
        <v>462.09463399999999</v>
      </c>
      <c r="J156">
        <v>127.391234</v>
      </c>
      <c r="K156">
        <v>299.096833</v>
      </c>
      <c r="L156">
        <v>0</v>
      </c>
      <c r="M156">
        <v>443.400372</v>
      </c>
      <c r="N156">
        <v>33.981180999999999</v>
      </c>
      <c r="O156">
        <v>288.31994400000002</v>
      </c>
      <c r="P156">
        <v>31.50808</v>
      </c>
      <c r="Q156">
        <v>84.794118999999995</v>
      </c>
      <c r="R156">
        <v>0</v>
      </c>
      <c r="S156">
        <v>104.87499699999999</v>
      </c>
      <c r="T156">
        <v>1.7469460000000001</v>
      </c>
      <c r="U156">
        <v>0</v>
      </c>
      <c r="V156">
        <v>0</v>
      </c>
      <c r="W156">
        <v>49.833199999999998</v>
      </c>
    </row>
    <row r="157" spans="1:23" x14ac:dyDescent="0.25">
      <c r="A157" s="3">
        <f t="shared" si="2"/>
        <v>44896</v>
      </c>
      <c r="B157">
        <v>0</v>
      </c>
      <c r="C157">
        <v>1817.4460219999999</v>
      </c>
      <c r="D157">
        <v>0</v>
      </c>
      <c r="E157">
        <v>787.77343399999995</v>
      </c>
      <c r="F157">
        <v>166.525678</v>
      </c>
      <c r="G157">
        <v>621.24775699999998</v>
      </c>
      <c r="H157">
        <v>0</v>
      </c>
      <c r="I157">
        <v>456.45309700000001</v>
      </c>
      <c r="J157">
        <v>125.59893599999999</v>
      </c>
      <c r="K157">
        <v>296.43367699999993</v>
      </c>
      <c r="L157">
        <v>0</v>
      </c>
      <c r="M157">
        <v>466.88183700000002</v>
      </c>
      <c r="N157">
        <v>33.926431000000001</v>
      </c>
      <c r="O157">
        <v>312.87291799999997</v>
      </c>
      <c r="P157">
        <v>31.049323999999999</v>
      </c>
      <c r="Q157">
        <v>84.028941000000003</v>
      </c>
      <c r="R157">
        <v>0</v>
      </c>
      <c r="S157">
        <v>106.337654</v>
      </c>
      <c r="T157">
        <v>1.7095800000000001</v>
      </c>
      <c r="U157">
        <v>0</v>
      </c>
      <c r="V157">
        <v>0</v>
      </c>
      <c r="W157">
        <v>51.407322000000001</v>
      </c>
    </row>
    <row r="158" spans="1:23" x14ac:dyDescent="0.25">
      <c r="A158" s="3">
        <f t="shared" si="2"/>
        <v>44927</v>
      </c>
      <c r="B158">
        <v>0</v>
      </c>
      <c r="C158">
        <v>1870.246985</v>
      </c>
      <c r="D158">
        <v>0</v>
      </c>
      <c r="E158">
        <v>797.37063799999999</v>
      </c>
      <c r="F158">
        <v>167.38880700000001</v>
      </c>
      <c r="G158">
        <v>629.98183100000006</v>
      </c>
      <c r="H158">
        <v>0</v>
      </c>
      <c r="I158">
        <v>462.09244999999999</v>
      </c>
      <c r="J158">
        <v>126.42577199999999</v>
      </c>
      <c r="K158">
        <v>300.79303199999998</v>
      </c>
      <c r="L158">
        <v>0</v>
      </c>
      <c r="M158">
        <v>503.13137799999998</v>
      </c>
      <c r="N158">
        <v>34.508426</v>
      </c>
      <c r="O158">
        <v>348.04055499999998</v>
      </c>
      <c r="P158">
        <v>31.309322999999999</v>
      </c>
      <c r="Q158">
        <v>84.185334999999995</v>
      </c>
      <c r="R158">
        <v>0</v>
      </c>
      <c r="S158">
        <v>107.65252</v>
      </c>
      <c r="T158">
        <v>1.711298</v>
      </c>
      <c r="U158">
        <v>0</v>
      </c>
      <c r="V158">
        <v>0</v>
      </c>
      <c r="W158">
        <v>52.317064999999999</v>
      </c>
    </row>
    <row r="159" spans="1:23" x14ac:dyDescent="0.25">
      <c r="A159" s="3">
        <f t="shared" si="2"/>
        <v>44958</v>
      </c>
      <c r="B159">
        <v>0</v>
      </c>
      <c r="C159">
        <v>1869.2434510000001</v>
      </c>
      <c r="D159">
        <v>0</v>
      </c>
      <c r="E159">
        <v>791.61520299999995</v>
      </c>
      <c r="F159">
        <v>168.73478600000001</v>
      </c>
      <c r="G159">
        <v>622.88041699999997</v>
      </c>
      <c r="H159">
        <v>0</v>
      </c>
      <c r="I159">
        <v>458.14828599999998</v>
      </c>
      <c r="J159">
        <v>129.10225</v>
      </c>
      <c r="K159">
        <v>295.180429</v>
      </c>
      <c r="L159">
        <v>0</v>
      </c>
      <c r="M159">
        <v>511.921288</v>
      </c>
      <c r="N159">
        <v>34.849238</v>
      </c>
      <c r="O159">
        <v>357.32104199999998</v>
      </c>
      <c r="P159">
        <v>31.151330000000002</v>
      </c>
      <c r="Q159">
        <v>83.463284999999999</v>
      </c>
      <c r="R159">
        <v>0</v>
      </c>
      <c r="S159">
        <v>107.558674</v>
      </c>
      <c r="T159">
        <v>1.771936</v>
      </c>
      <c r="U159">
        <v>0</v>
      </c>
      <c r="V159">
        <v>0</v>
      </c>
      <c r="W159">
        <v>52.470892999999997</v>
      </c>
    </row>
  </sheetData>
  <conditionalFormatting sqref="A1:XFD1048576">
    <cfRule type="duplicateValues" dxfId="1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BE05-CD90-47EC-9105-6E674C067F0B}">
  <dimension ref="A1:R159"/>
  <sheetViews>
    <sheetView tabSelected="1" workbookViewId="0">
      <selection sqref="A1:IV65536"/>
    </sheetView>
  </sheetViews>
  <sheetFormatPr defaultRowHeight="13.2" x14ac:dyDescent="0.25"/>
  <cols>
    <col min="1" max="1" width="10.109375" style="3" bestFit="1" customWidth="1"/>
  </cols>
  <sheetData>
    <row r="1" spans="1:18" x14ac:dyDescent="0.25">
      <c r="A1" s="3" t="s">
        <v>186</v>
      </c>
      <c r="B1" t="s">
        <v>187</v>
      </c>
      <c r="C1" t="s">
        <v>192</v>
      </c>
      <c r="D1" t="s">
        <v>188</v>
      </c>
      <c r="E1" t="s">
        <v>189</v>
      </c>
      <c r="F1" t="s">
        <v>193</v>
      </c>
      <c r="G1" t="s">
        <v>190</v>
      </c>
      <c r="H1" t="s">
        <v>191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</row>
    <row r="2" spans="1:18" x14ac:dyDescent="0.25">
      <c r="A2" s="3">
        <v>40179</v>
      </c>
      <c r="B2">
        <v>2615.2229980000002</v>
      </c>
      <c r="C2">
        <v>1456.7164809999999</v>
      </c>
      <c r="D2">
        <v>606.87725499999999</v>
      </c>
      <c r="E2">
        <v>849.83922600000005</v>
      </c>
      <c r="F2">
        <v>544.89186700000005</v>
      </c>
      <c r="G2">
        <v>305.17885199999995</v>
      </c>
      <c r="H2">
        <v>239.71301500000001</v>
      </c>
      <c r="I2">
        <v>519.55878399999995</v>
      </c>
      <c r="J2">
        <v>65.457340000000002</v>
      </c>
      <c r="K2">
        <v>172.28431800000001</v>
      </c>
      <c r="L2">
        <v>79.800923999999995</v>
      </c>
      <c r="M2">
        <v>202.01620199999999</v>
      </c>
      <c r="N2">
        <v>94.055865999999995</v>
      </c>
      <c r="O2">
        <v>0</v>
      </c>
      <c r="P2">
        <v>57.285044999999997</v>
      </c>
      <c r="Q2">
        <v>32.233724000000002</v>
      </c>
      <c r="R2">
        <v>4.5370970000000002</v>
      </c>
    </row>
    <row r="3" spans="1:18" x14ac:dyDescent="0.25">
      <c r="A3" s="3">
        <v>40210</v>
      </c>
      <c r="B3">
        <v>2611.869134</v>
      </c>
      <c r="C3">
        <v>1451.6807140000001</v>
      </c>
      <c r="D3">
        <v>595.56053599999996</v>
      </c>
      <c r="E3">
        <v>856.12017800000001</v>
      </c>
      <c r="F3">
        <v>543.55891299999996</v>
      </c>
      <c r="G3">
        <v>300.60972800000002</v>
      </c>
      <c r="H3">
        <v>242.949185</v>
      </c>
      <c r="I3">
        <v>519.93733199999997</v>
      </c>
      <c r="J3">
        <v>65.769069000000002</v>
      </c>
      <c r="K3">
        <v>168.31100499999999</v>
      </c>
      <c r="L3">
        <v>79.998842999999994</v>
      </c>
      <c r="M3">
        <v>205.85841500000001</v>
      </c>
      <c r="N3">
        <v>96.692175000000006</v>
      </c>
      <c r="O3">
        <v>1.4195709999999999</v>
      </c>
      <c r="P3">
        <v>55.401764999999997</v>
      </c>
      <c r="Q3">
        <v>35.155768000000002</v>
      </c>
      <c r="R3">
        <v>4.7150720000000002</v>
      </c>
    </row>
    <row r="4" spans="1:18" x14ac:dyDescent="0.25">
      <c r="A4" s="3">
        <v>40238</v>
      </c>
      <c r="B4">
        <v>2596.5233199999998</v>
      </c>
      <c r="C4">
        <v>1428.3198620000001</v>
      </c>
      <c r="D4">
        <v>589.30457100000001</v>
      </c>
      <c r="E4">
        <v>839.01529100000005</v>
      </c>
      <c r="F4">
        <v>547.97451000000001</v>
      </c>
      <c r="G4">
        <v>300.19048700000002</v>
      </c>
      <c r="H4">
        <v>247.78402299999999</v>
      </c>
      <c r="I4">
        <v>520.15164900000002</v>
      </c>
      <c r="J4">
        <v>67.597088999999997</v>
      </c>
      <c r="K4">
        <v>163.50781499999999</v>
      </c>
      <c r="L4">
        <v>80.288283000000007</v>
      </c>
      <c r="M4">
        <v>208.75846200000001</v>
      </c>
      <c r="N4">
        <v>100.077299</v>
      </c>
      <c r="O4">
        <v>1.248364</v>
      </c>
      <c r="P4">
        <v>56.429608000000002</v>
      </c>
      <c r="Q4">
        <v>37.510263000000002</v>
      </c>
      <c r="R4">
        <v>4.8890650000000004</v>
      </c>
    </row>
    <row r="5" spans="1:18" x14ac:dyDescent="0.25">
      <c r="A5" s="3">
        <v>40269</v>
      </c>
      <c r="B5">
        <v>2594.69101</v>
      </c>
      <c r="C5">
        <v>1423.62247</v>
      </c>
      <c r="D5">
        <v>575.34523799999999</v>
      </c>
      <c r="E5">
        <v>848.27723200000003</v>
      </c>
      <c r="F5">
        <v>547.74755300000004</v>
      </c>
      <c r="G5">
        <v>300.78753699999999</v>
      </c>
      <c r="H5">
        <v>246.96001699999999</v>
      </c>
      <c r="I5">
        <v>520.55370200000004</v>
      </c>
      <c r="J5">
        <v>68.830748999999997</v>
      </c>
      <c r="K5">
        <v>162.49446699999999</v>
      </c>
      <c r="L5">
        <v>80.124295000000004</v>
      </c>
      <c r="M5">
        <v>209.10419099999999</v>
      </c>
      <c r="N5">
        <v>102.767285</v>
      </c>
      <c r="O5">
        <v>1.354716</v>
      </c>
      <c r="P5">
        <v>57.194346000000003</v>
      </c>
      <c r="Q5">
        <v>39.296723</v>
      </c>
      <c r="R5">
        <v>4.9215</v>
      </c>
    </row>
    <row r="6" spans="1:18" x14ac:dyDescent="0.25">
      <c r="A6" s="3">
        <v>40299</v>
      </c>
      <c r="B6">
        <v>2594.8165399999998</v>
      </c>
      <c r="C6">
        <v>1418.3777419999999</v>
      </c>
      <c r="D6">
        <v>568.80877399999997</v>
      </c>
      <c r="E6">
        <v>849.56896700000004</v>
      </c>
      <c r="F6">
        <v>543.87615500000004</v>
      </c>
      <c r="G6">
        <v>299.07687600000003</v>
      </c>
      <c r="H6">
        <v>244.79927900000001</v>
      </c>
      <c r="I6">
        <v>527.15665999999999</v>
      </c>
      <c r="J6">
        <v>71.715691000000007</v>
      </c>
      <c r="K6">
        <v>158.88805799999997</v>
      </c>
      <c r="L6">
        <v>81.161347000000006</v>
      </c>
      <c r="M6">
        <v>215.39156299999999</v>
      </c>
      <c r="N6">
        <v>105.40598300000001</v>
      </c>
      <c r="O6">
        <v>1.3291919999999999</v>
      </c>
      <c r="P6">
        <v>57.796624999999999</v>
      </c>
      <c r="Q6">
        <v>40.597262999999991</v>
      </c>
      <c r="R6">
        <v>5.6829029999999996</v>
      </c>
    </row>
    <row r="7" spans="1:18" x14ac:dyDescent="0.25">
      <c r="A7" s="3">
        <v>40330</v>
      </c>
      <c r="B7">
        <v>2546.9505819999999</v>
      </c>
      <c r="C7">
        <v>1366.363957</v>
      </c>
      <c r="D7">
        <v>556.86145499999998</v>
      </c>
      <c r="E7">
        <v>809.50250100000005</v>
      </c>
      <c r="F7">
        <v>545.87592800000004</v>
      </c>
      <c r="G7">
        <v>296.686646</v>
      </c>
      <c r="H7">
        <v>249.18928199999999</v>
      </c>
      <c r="I7">
        <v>530.129503</v>
      </c>
      <c r="J7">
        <v>72.122620999999995</v>
      </c>
      <c r="K7">
        <v>160.77252999999999</v>
      </c>
      <c r="L7">
        <v>81.497567000000018</v>
      </c>
      <c r="M7">
        <v>215.736785</v>
      </c>
      <c r="N7">
        <v>104.581194</v>
      </c>
      <c r="O7">
        <v>1.3132820000000001</v>
      </c>
      <c r="P7">
        <v>57.116990000000001</v>
      </c>
      <c r="Q7">
        <v>40.958120999999998</v>
      </c>
      <c r="R7">
        <v>5.1928000000000001</v>
      </c>
    </row>
    <row r="8" spans="1:18" x14ac:dyDescent="0.25">
      <c r="A8" s="3">
        <v>40360</v>
      </c>
      <c r="B8">
        <v>2574.1789889999995</v>
      </c>
      <c r="C8">
        <v>1384.634168</v>
      </c>
      <c r="D8">
        <v>552.18887700000005</v>
      </c>
      <c r="E8">
        <v>832.445291</v>
      </c>
      <c r="F8">
        <v>547.31609600000002</v>
      </c>
      <c r="G8">
        <v>296.1155</v>
      </c>
      <c r="H8">
        <v>251.20059599999999</v>
      </c>
      <c r="I8">
        <v>538.41803900000002</v>
      </c>
      <c r="J8">
        <v>72.882346999999996</v>
      </c>
      <c r="K8">
        <v>159.96138199999999</v>
      </c>
      <c r="L8">
        <v>83.306574999999995</v>
      </c>
      <c r="M8">
        <v>222.26773499999999</v>
      </c>
      <c r="N8">
        <v>103.810686</v>
      </c>
      <c r="O8">
        <v>1.2882560000000001</v>
      </c>
      <c r="P8">
        <v>55.683143000000001</v>
      </c>
      <c r="Q8">
        <v>41.384287</v>
      </c>
      <c r="R8">
        <v>5.4550000000000001</v>
      </c>
    </row>
    <row r="9" spans="1:18" x14ac:dyDescent="0.25">
      <c r="A9" s="3">
        <v>40391</v>
      </c>
      <c r="B9">
        <v>2560.5542190000001</v>
      </c>
      <c r="C9">
        <v>1383.301099</v>
      </c>
      <c r="D9">
        <v>550.06674299999997</v>
      </c>
      <c r="E9">
        <v>833.23435700000005</v>
      </c>
      <c r="F9">
        <v>530.94428800000003</v>
      </c>
      <c r="G9">
        <v>291.350505</v>
      </c>
      <c r="H9">
        <v>239.593782</v>
      </c>
      <c r="I9">
        <v>540.45370300000002</v>
      </c>
      <c r="J9">
        <v>73.241068999999996</v>
      </c>
      <c r="K9">
        <v>156.83859799999999</v>
      </c>
      <c r="L9">
        <v>86.035740000000004</v>
      </c>
      <c r="M9">
        <v>224.33829700000001</v>
      </c>
      <c r="N9">
        <v>105.85512900000001</v>
      </c>
      <c r="O9">
        <v>1.5831660000000001</v>
      </c>
      <c r="P9">
        <v>54.169297999999998</v>
      </c>
      <c r="Q9">
        <v>44.966406999999997</v>
      </c>
      <c r="R9">
        <v>5.1362579999999998</v>
      </c>
    </row>
    <row r="10" spans="1:18" x14ac:dyDescent="0.25">
      <c r="A10" s="3">
        <v>40422</v>
      </c>
      <c r="B10">
        <v>2570.9105460000001</v>
      </c>
      <c r="C10">
        <v>1390.3553079999999</v>
      </c>
      <c r="D10">
        <v>542.65317400000004</v>
      </c>
      <c r="E10">
        <v>847.702134</v>
      </c>
      <c r="F10">
        <v>534.96346500000004</v>
      </c>
      <c r="G10">
        <v>285.82199500000002</v>
      </c>
      <c r="H10">
        <v>249.14147</v>
      </c>
      <c r="I10">
        <v>539.08785599999999</v>
      </c>
      <c r="J10">
        <v>73.886071000000001</v>
      </c>
      <c r="K10">
        <v>155.85118</v>
      </c>
      <c r="L10">
        <v>85.581114999999997</v>
      </c>
      <c r="M10">
        <v>223.76948899999999</v>
      </c>
      <c r="N10">
        <v>106.503917</v>
      </c>
      <c r="O10">
        <v>1.1574279999999999</v>
      </c>
      <c r="P10">
        <v>55.066727</v>
      </c>
      <c r="Q10">
        <v>45.278328999999999</v>
      </c>
      <c r="R10">
        <v>5.0014329999999996</v>
      </c>
    </row>
    <row r="11" spans="1:18" x14ac:dyDescent="0.25">
      <c r="A11" s="3">
        <v>40452</v>
      </c>
      <c r="B11">
        <v>2571.640527</v>
      </c>
      <c r="C11">
        <v>1374.7076440000001</v>
      </c>
      <c r="D11">
        <v>527.34335299999998</v>
      </c>
      <c r="E11">
        <v>847.36429099999998</v>
      </c>
      <c r="F11">
        <v>551.94855700000005</v>
      </c>
      <c r="G11">
        <v>293.59177599999998</v>
      </c>
      <c r="H11">
        <v>258.35678100000001</v>
      </c>
      <c r="I11">
        <v>539.41811700000005</v>
      </c>
      <c r="J11">
        <v>75.240617</v>
      </c>
      <c r="K11">
        <v>154.876992</v>
      </c>
      <c r="L11">
        <v>84.473840999999993</v>
      </c>
      <c r="M11">
        <v>224.82666900000001</v>
      </c>
      <c r="N11">
        <v>105.566209</v>
      </c>
      <c r="O11">
        <v>1.0333019999999999</v>
      </c>
      <c r="P11">
        <v>55.835268999999997</v>
      </c>
      <c r="Q11">
        <v>43.876251000000003</v>
      </c>
      <c r="R11">
        <v>4.8213869999999996</v>
      </c>
    </row>
    <row r="12" spans="1:18" x14ac:dyDescent="0.25">
      <c r="A12" s="3">
        <v>40483</v>
      </c>
      <c r="B12">
        <v>2512.761231</v>
      </c>
      <c r="C12">
        <v>1316.96253</v>
      </c>
      <c r="D12">
        <v>511.34796299999999</v>
      </c>
      <c r="E12">
        <v>805.61456599999997</v>
      </c>
      <c r="F12">
        <v>547.32819500000005</v>
      </c>
      <c r="G12">
        <v>295.84198199999997</v>
      </c>
      <c r="H12">
        <v>251.48621299999999</v>
      </c>
      <c r="I12">
        <v>541.18068200000005</v>
      </c>
      <c r="J12">
        <v>75.798589000000007</v>
      </c>
      <c r="K12">
        <v>154.073892</v>
      </c>
      <c r="L12">
        <v>83.119707000000005</v>
      </c>
      <c r="M12">
        <v>228.18849299999999</v>
      </c>
      <c r="N12">
        <v>107.289824</v>
      </c>
      <c r="O12">
        <v>1.1054280000000001</v>
      </c>
      <c r="P12">
        <v>57.067341999999989</v>
      </c>
      <c r="Q12">
        <v>45.097819999999999</v>
      </c>
      <c r="R12">
        <v>4.0192329999999998</v>
      </c>
    </row>
    <row r="13" spans="1:18" x14ac:dyDescent="0.25">
      <c r="A13" s="3">
        <v>40513</v>
      </c>
      <c r="B13">
        <v>2574.8166930000002</v>
      </c>
      <c r="C13">
        <v>1373.840678</v>
      </c>
      <c r="D13">
        <v>522.28616299999999</v>
      </c>
      <c r="E13">
        <v>851.55451500000004</v>
      </c>
      <c r="F13">
        <v>545.93176699999992</v>
      </c>
      <c r="G13">
        <v>290.26163200000002</v>
      </c>
      <c r="H13">
        <v>255.67013600000001</v>
      </c>
      <c r="I13">
        <v>545.37374699999998</v>
      </c>
      <c r="J13">
        <v>77.707436000000001</v>
      </c>
      <c r="K13">
        <v>155.664637</v>
      </c>
      <c r="L13">
        <v>83.104692999999983</v>
      </c>
      <c r="M13">
        <v>228.89698100000001</v>
      </c>
      <c r="N13">
        <v>109.670501</v>
      </c>
      <c r="O13">
        <v>1.202796</v>
      </c>
      <c r="P13">
        <v>59.1873</v>
      </c>
      <c r="Q13">
        <v>45.281179000000002</v>
      </c>
      <c r="R13">
        <v>3.9992260000000006</v>
      </c>
    </row>
    <row r="14" spans="1:18" x14ac:dyDescent="0.25">
      <c r="A14" s="3">
        <v>40544</v>
      </c>
      <c r="B14">
        <v>2584.9642439999998</v>
      </c>
      <c r="C14">
        <v>1372.7137729999999</v>
      </c>
      <c r="D14">
        <v>523.97932100000003</v>
      </c>
      <c r="E14">
        <v>848.73445300000003</v>
      </c>
      <c r="F14">
        <v>560.09183700000006</v>
      </c>
      <c r="G14">
        <v>293.74494099999998</v>
      </c>
      <c r="H14">
        <v>266.34689600000007</v>
      </c>
      <c r="I14">
        <v>542.69733499999995</v>
      </c>
      <c r="J14">
        <v>79.454783000000006</v>
      </c>
      <c r="K14">
        <v>152.93202299999999</v>
      </c>
      <c r="L14">
        <v>81.898065000000003</v>
      </c>
      <c r="M14">
        <v>228.412464</v>
      </c>
      <c r="N14">
        <v>109.461299</v>
      </c>
      <c r="O14">
        <v>1.3116920000000001</v>
      </c>
      <c r="P14">
        <v>59.581460999999997</v>
      </c>
      <c r="Q14">
        <v>44.738016000000002</v>
      </c>
      <c r="R14">
        <v>3.8301289999999999</v>
      </c>
    </row>
    <row r="15" spans="1:18" x14ac:dyDescent="0.25">
      <c r="A15" s="3">
        <v>40575</v>
      </c>
      <c r="B15">
        <v>2557.4832090000004</v>
      </c>
      <c r="C15">
        <v>1351.780256</v>
      </c>
      <c r="D15">
        <v>526.26332500000001</v>
      </c>
      <c r="E15">
        <v>825.516931</v>
      </c>
      <c r="F15">
        <v>554.43593699999997</v>
      </c>
      <c r="G15">
        <v>295.92654900000008</v>
      </c>
      <c r="H15">
        <v>258.509388</v>
      </c>
      <c r="I15">
        <v>542.63340100000005</v>
      </c>
      <c r="J15">
        <v>80.309065000000004</v>
      </c>
      <c r="K15">
        <v>151.807243</v>
      </c>
      <c r="L15">
        <v>81.693944000000002</v>
      </c>
      <c r="M15">
        <v>228.823149</v>
      </c>
      <c r="N15">
        <v>108.63361500000001</v>
      </c>
      <c r="O15">
        <v>1.349418</v>
      </c>
      <c r="P15">
        <v>58.542062000000001</v>
      </c>
      <c r="Q15">
        <v>45.301422000000002</v>
      </c>
      <c r="R15">
        <v>3.4407139999999998</v>
      </c>
    </row>
    <row r="16" spans="1:18" x14ac:dyDescent="0.25">
      <c r="A16" s="3">
        <v>40603</v>
      </c>
      <c r="B16">
        <v>2575.250724</v>
      </c>
      <c r="C16">
        <v>1369.8506810000001</v>
      </c>
      <c r="D16">
        <v>520.18087400000002</v>
      </c>
      <c r="E16">
        <v>849.66980699999999</v>
      </c>
      <c r="F16">
        <v>553.40303400000005</v>
      </c>
      <c r="G16">
        <v>295.25250899999998</v>
      </c>
      <c r="H16">
        <v>258.15052500000002</v>
      </c>
      <c r="I16">
        <v>541.03459599999996</v>
      </c>
      <c r="J16">
        <v>80.683322000000004</v>
      </c>
      <c r="K16">
        <v>150.944041</v>
      </c>
      <c r="L16">
        <v>81.768819999999991</v>
      </c>
      <c r="M16">
        <v>227.63841300000001</v>
      </c>
      <c r="N16">
        <v>110.962413</v>
      </c>
      <c r="O16">
        <v>1.7772779999999999</v>
      </c>
      <c r="P16">
        <v>58.903109999999998</v>
      </c>
      <c r="Q16">
        <v>47.007961000000002</v>
      </c>
      <c r="R16">
        <v>3.2740649999999998</v>
      </c>
    </row>
    <row r="17" spans="1:18" x14ac:dyDescent="0.25">
      <c r="A17" s="3">
        <v>40634</v>
      </c>
      <c r="B17">
        <v>2575.2754930000001</v>
      </c>
      <c r="C17">
        <v>1369.4897309999999</v>
      </c>
      <c r="D17">
        <v>521.33326299999999</v>
      </c>
      <c r="E17">
        <v>848.15646700000002</v>
      </c>
      <c r="F17">
        <v>555.18020000000001</v>
      </c>
      <c r="G17">
        <v>288.60769699999997</v>
      </c>
      <c r="H17">
        <v>266.57250299999998</v>
      </c>
      <c r="I17">
        <v>538.44671500000004</v>
      </c>
      <c r="J17">
        <v>80.384483000000003</v>
      </c>
      <c r="K17">
        <v>150.78495599999999</v>
      </c>
      <c r="L17">
        <v>81.322501000000003</v>
      </c>
      <c r="M17">
        <v>225.95477500000001</v>
      </c>
      <c r="N17">
        <v>112.15884699999999</v>
      </c>
      <c r="O17">
        <v>1.8839300000000001</v>
      </c>
      <c r="P17">
        <v>59.124795999999996</v>
      </c>
      <c r="Q17">
        <v>48.031920999999997</v>
      </c>
      <c r="R17">
        <v>3.1181999999999999</v>
      </c>
    </row>
    <row r="18" spans="1:18" x14ac:dyDescent="0.25">
      <c r="A18" s="3">
        <v>40664</v>
      </c>
      <c r="B18">
        <v>2557.076423</v>
      </c>
      <c r="C18">
        <v>1361.6899739999999</v>
      </c>
      <c r="D18">
        <v>513.06265099999996</v>
      </c>
      <c r="E18">
        <v>848.62732300000005</v>
      </c>
      <c r="F18">
        <v>549.28971200000001</v>
      </c>
      <c r="G18">
        <v>273.871557</v>
      </c>
      <c r="H18">
        <v>275.41815500000001</v>
      </c>
      <c r="I18">
        <v>532.25281800000005</v>
      </c>
      <c r="J18">
        <v>80.612511999999995</v>
      </c>
      <c r="K18">
        <v>149.05568</v>
      </c>
      <c r="L18">
        <v>81.035145999999997</v>
      </c>
      <c r="M18">
        <v>221.54947999999999</v>
      </c>
      <c r="N18">
        <v>113.843919</v>
      </c>
      <c r="O18">
        <v>1.4544429999999999</v>
      </c>
      <c r="P18">
        <v>60.341704999999997</v>
      </c>
      <c r="Q18">
        <v>48.852158000000003</v>
      </c>
      <c r="R18">
        <v>3.1956129999999998</v>
      </c>
    </row>
    <row r="19" spans="1:18" x14ac:dyDescent="0.25">
      <c r="A19" s="3">
        <v>40695</v>
      </c>
      <c r="B19">
        <v>2546.3682659999999</v>
      </c>
      <c r="C19">
        <v>1340.1631150000001</v>
      </c>
      <c r="D19">
        <v>515.69068000000004</v>
      </c>
      <c r="E19">
        <v>824.47243500000002</v>
      </c>
      <c r="F19">
        <v>560.28562499999998</v>
      </c>
      <c r="G19">
        <v>267.801108</v>
      </c>
      <c r="H19">
        <v>292.48451699999998</v>
      </c>
      <c r="I19">
        <v>530.01020700000004</v>
      </c>
      <c r="J19">
        <v>81.207397999999998</v>
      </c>
      <c r="K19">
        <v>144.54505499999999</v>
      </c>
      <c r="L19">
        <v>82.043941000000004</v>
      </c>
      <c r="M19">
        <v>222.21381199999999</v>
      </c>
      <c r="N19">
        <v>115.909319</v>
      </c>
      <c r="O19">
        <v>2.2427169999999998</v>
      </c>
      <c r="P19">
        <v>60.287486999999992</v>
      </c>
      <c r="Q19">
        <v>50.17594900000001</v>
      </c>
      <c r="R19">
        <v>3.2031670000000001</v>
      </c>
    </row>
    <row r="20" spans="1:18" x14ac:dyDescent="0.25">
      <c r="A20" s="3">
        <v>40725</v>
      </c>
      <c r="B20">
        <v>2535.3597759999998</v>
      </c>
      <c r="C20">
        <v>1333.3347839999999</v>
      </c>
      <c r="D20">
        <v>503.97007500000001</v>
      </c>
      <c r="E20">
        <v>829.36470899999995</v>
      </c>
      <c r="F20">
        <v>553.78499099999999</v>
      </c>
      <c r="G20">
        <v>266.03861599999999</v>
      </c>
      <c r="H20">
        <v>287.746376</v>
      </c>
      <c r="I20">
        <v>533.07921699999997</v>
      </c>
      <c r="J20">
        <v>82.910926000000003</v>
      </c>
      <c r="K20">
        <v>142.38930400000001</v>
      </c>
      <c r="L20">
        <v>83.340458999999996</v>
      </c>
      <c r="M20">
        <v>224.43852799999999</v>
      </c>
      <c r="N20">
        <v>115.16078400000001</v>
      </c>
      <c r="O20">
        <v>2.584517</v>
      </c>
      <c r="P20">
        <v>59.243960000000001</v>
      </c>
      <c r="Q20">
        <v>50.234532999999999</v>
      </c>
      <c r="R20">
        <v>3.0977739999999998</v>
      </c>
    </row>
    <row r="21" spans="1:18" x14ac:dyDescent="0.25">
      <c r="A21" s="3">
        <v>40756</v>
      </c>
      <c r="B21">
        <v>2554.6178580000001</v>
      </c>
      <c r="C21">
        <v>1351.1290059999999</v>
      </c>
      <c r="D21">
        <v>495.82942200000002</v>
      </c>
      <c r="E21">
        <v>855.29958399999998</v>
      </c>
      <c r="F21">
        <v>553.15985999999998</v>
      </c>
      <c r="G21">
        <v>263.70338500000003</v>
      </c>
      <c r="H21">
        <v>289.45647500000001</v>
      </c>
      <c r="I21">
        <v>529.42240800000002</v>
      </c>
      <c r="J21">
        <v>84.549520999999999</v>
      </c>
      <c r="K21">
        <v>139.24805599999999</v>
      </c>
      <c r="L21">
        <v>81.488822999999996</v>
      </c>
      <c r="M21">
        <v>224.136009</v>
      </c>
      <c r="N21">
        <v>120.906584</v>
      </c>
      <c r="O21">
        <v>3.0155569999999998</v>
      </c>
      <c r="P21">
        <v>60.676859</v>
      </c>
      <c r="Q21">
        <v>54.032522999999998</v>
      </c>
      <c r="R21">
        <v>3.1816450000000001</v>
      </c>
    </row>
    <row r="22" spans="1:18" x14ac:dyDescent="0.25">
      <c r="A22" s="3">
        <v>40787</v>
      </c>
      <c r="B22">
        <v>2492.8846720000001</v>
      </c>
      <c r="C22">
        <v>1287.3054999999999</v>
      </c>
      <c r="D22">
        <v>483.55963300000002</v>
      </c>
      <c r="E22">
        <v>803.74586699999998</v>
      </c>
      <c r="F22">
        <v>556.22785399999998</v>
      </c>
      <c r="G22">
        <v>264.42203699999999</v>
      </c>
      <c r="H22">
        <v>291.80581699999999</v>
      </c>
      <c r="I22">
        <v>523.02915800000005</v>
      </c>
      <c r="J22">
        <v>85.204984999999994</v>
      </c>
      <c r="K22">
        <v>136.041875</v>
      </c>
      <c r="L22">
        <v>79.844818000000004</v>
      </c>
      <c r="M22">
        <v>221.93747999999999</v>
      </c>
      <c r="N22">
        <v>126.32216</v>
      </c>
      <c r="O22">
        <v>3.4388920000000001</v>
      </c>
      <c r="P22">
        <v>61.033946999999998</v>
      </c>
      <c r="Q22">
        <v>58.744055000000003</v>
      </c>
      <c r="R22">
        <v>3.1052659999999999</v>
      </c>
    </row>
    <row r="23" spans="1:18" x14ac:dyDescent="0.25">
      <c r="A23" s="3">
        <v>40817</v>
      </c>
      <c r="B23">
        <v>2557.495171</v>
      </c>
      <c r="C23">
        <v>1337.581193</v>
      </c>
      <c r="D23">
        <v>479.22841899999997</v>
      </c>
      <c r="E23">
        <v>858.35277399999995</v>
      </c>
      <c r="F23">
        <v>571.730186</v>
      </c>
      <c r="G23">
        <v>266.57406200000003</v>
      </c>
      <c r="H23">
        <v>305.15612399999998</v>
      </c>
      <c r="I23">
        <v>518.09975299999996</v>
      </c>
      <c r="J23">
        <v>86.779152999999994</v>
      </c>
      <c r="K23">
        <v>136.44483399999999</v>
      </c>
      <c r="L23">
        <v>79.091190999999995</v>
      </c>
      <c r="M23">
        <v>215.78457399999999</v>
      </c>
      <c r="N23">
        <v>130.08403799999999</v>
      </c>
      <c r="O23">
        <v>4.0560890000000001</v>
      </c>
      <c r="P23">
        <v>60.789600999999998</v>
      </c>
      <c r="Q23">
        <v>62.216928000000003</v>
      </c>
      <c r="R23">
        <v>3.0214189999999999</v>
      </c>
    </row>
    <row r="24" spans="1:18" x14ac:dyDescent="0.25">
      <c r="A24" s="3">
        <v>40848</v>
      </c>
      <c r="B24">
        <v>2532.6996840000002</v>
      </c>
      <c r="C24">
        <v>1316.4688309999999</v>
      </c>
      <c r="D24">
        <v>466.202765</v>
      </c>
      <c r="E24">
        <v>850.26606600000002</v>
      </c>
      <c r="F24">
        <v>571.77351699999997</v>
      </c>
      <c r="G24">
        <v>265.66610900000001</v>
      </c>
      <c r="H24">
        <v>306.10740800000002</v>
      </c>
      <c r="I24">
        <v>516.22107800000003</v>
      </c>
      <c r="J24">
        <v>88.200187999999997</v>
      </c>
      <c r="K24">
        <v>134.39918800000001</v>
      </c>
      <c r="L24">
        <v>79.554857999999996</v>
      </c>
      <c r="M24">
        <v>214.066844</v>
      </c>
      <c r="N24">
        <v>128.23625799999999</v>
      </c>
      <c r="O24">
        <v>3.5655260000000002</v>
      </c>
      <c r="P24">
        <v>61.251334</v>
      </c>
      <c r="Q24">
        <v>60.197496999999998</v>
      </c>
      <c r="R24">
        <v>3.2219000000000002</v>
      </c>
    </row>
    <row r="25" spans="1:18" x14ac:dyDescent="0.25">
      <c r="A25" s="3">
        <v>40878</v>
      </c>
      <c r="B25">
        <v>2560.3404310000001</v>
      </c>
      <c r="C25">
        <v>1320.3528040000001</v>
      </c>
      <c r="D25">
        <v>460.74754799999999</v>
      </c>
      <c r="E25">
        <v>859.60525600000005</v>
      </c>
      <c r="F25">
        <v>586.74010199999998</v>
      </c>
      <c r="G25">
        <v>273.60177099999999</v>
      </c>
      <c r="H25">
        <v>313.13833099999999</v>
      </c>
      <c r="I25">
        <v>520.46877600000005</v>
      </c>
      <c r="J25">
        <v>91.165983999999995</v>
      </c>
      <c r="K25">
        <v>132.241016</v>
      </c>
      <c r="L25">
        <v>79.563333</v>
      </c>
      <c r="M25">
        <v>217.49844300000001</v>
      </c>
      <c r="N25">
        <v>132.778749</v>
      </c>
      <c r="O25">
        <v>3.6593770000000001</v>
      </c>
      <c r="P25">
        <v>62.084603999999999</v>
      </c>
      <c r="Q25">
        <v>63.913091000000001</v>
      </c>
      <c r="R25">
        <v>3.121677</v>
      </c>
    </row>
    <row r="26" spans="1:18" x14ac:dyDescent="0.25">
      <c r="A26" s="3">
        <v>40909</v>
      </c>
      <c r="B26">
        <v>2521.5195939999999</v>
      </c>
      <c r="C26">
        <v>1289.628326</v>
      </c>
      <c r="D26">
        <v>452.26461399999999</v>
      </c>
      <c r="E26">
        <v>837.36371199999996</v>
      </c>
      <c r="F26">
        <v>578.59871999999984</v>
      </c>
      <c r="G26">
        <v>266.78239000000002</v>
      </c>
      <c r="H26">
        <v>311.816329</v>
      </c>
      <c r="I26">
        <v>519.80205699999999</v>
      </c>
      <c r="J26">
        <v>92.181888999999998</v>
      </c>
      <c r="K26">
        <v>133.994247</v>
      </c>
      <c r="L26">
        <v>77.587118000000004</v>
      </c>
      <c r="M26">
        <v>216.038804</v>
      </c>
      <c r="N26">
        <v>133.49049099999999</v>
      </c>
      <c r="O26">
        <v>3.6976680000000006</v>
      </c>
      <c r="P26">
        <v>63.568559</v>
      </c>
      <c r="Q26">
        <v>63.017102000000001</v>
      </c>
      <c r="R26">
        <v>3.2071619999999998</v>
      </c>
    </row>
    <row r="27" spans="1:18" x14ac:dyDescent="0.25">
      <c r="A27" s="3">
        <v>40940</v>
      </c>
      <c r="B27">
        <v>2547.3194960000001</v>
      </c>
      <c r="C27">
        <v>1313.2468980000001</v>
      </c>
      <c r="D27">
        <v>456.629276</v>
      </c>
      <c r="E27">
        <v>856.61762199999998</v>
      </c>
      <c r="F27">
        <v>581.15462300000002</v>
      </c>
      <c r="G27">
        <v>264.62750399999999</v>
      </c>
      <c r="H27">
        <v>316.52711799999997</v>
      </c>
      <c r="I27">
        <v>515.279719</v>
      </c>
      <c r="J27">
        <v>92.694300999999996</v>
      </c>
      <c r="K27">
        <v>131.68065000000001</v>
      </c>
      <c r="L27">
        <v>76.032837999999998</v>
      </c>
      <c r="M27">
        <v>214.87193099999999</v>
      </c>
      <c r="N27">
        <v>137.63825600000001</v>
      </c>
      <c r="O27">
        <v>4.3690369999999996</v>
      </c>
      <c r="P27">
        <v>64.771655999999993</v>
      </c>
      <c r="Q27">
        <v>65.599632</v>
      </c>
      <c r="R27">
        <v>2.8979309999999998</v>
      </c>
    </row>
    <row r="28" spans="1:18" x14ac:dyDescent="0.25">
      <c r="A28" s="3">
        <v>40969</v>
      </c>
      <c r="B28">
        <v>2552.7970890000001</v>
      </c>
      <c r="C28">
        <v>1312.8569660000001</v>
      </c>
      <c r="D28">
        <v>455.51380599999999</v>
      </c>
      <c r="E28">
        <v>857.34316000000001</v>
      </c>
      <c r="F28">
        <v>588.68509600000004</v>
      </c>
      <c r="G28">
        <v>259.31422099999997</v>
      </c>
      <c r="H28">
        <v>329.37087500000001</v>
      </c>
      <c r="I28">
        <v>515.52864599999998</v>
      </c>
      <c r="J28">
        <v>93.225589999999997</v>
      </c>
      <c r="K28">
        <v>131.32189399999999</v>
      </c>
      <c r="L28">
        <v>74.880475000000004</v>
      </c>
      <c r="M28">
        <v>216.10068799999996</v>
      </c>
      <c r="N28">
        <v>135.726381</v>
      </c>
      <c r="O28">
        <v>3.2225799999999998</v>
      </c>
      <c r="P28">
        <v>65.855823999999998</v>
      </c>
      <c r="Q28">
        <v>63.731687000000001</v>
      </c>
      <c r="R28">
        <v>2.91629</v>
      </c>
    </row>
    <row r="29" spans="1:18" x14ac:dyDescent="0.25">
      <c r="A29" s="3">
        <v>41000</v>
      </c>
      <c r="B29">
        <v>2544.4718750000002</v>
      </c>
      <c r="C29">
        <v>1309.371435</v>
      </c>
      <c r="D29">
        <v>450.590867</v>
      </c>
      <c r="E29">
        <v>858.78056900000001</v>
      </c>
      <c r="F29">
        <v>583.58238400000005</v>
      </c>
      <c r="G29">
        <v>255.255146</v>
      </c>
      <c r="H29">
        <v>328.32723800000002</v>
      </c>
      <c r="I29">
        <v>513.12440000000004</v>
      </c>
      <c r="J29">
        <v>92.694040999999999</v>
      </c>
      <c r="K29">
        <v>130.27140199999999</v>
      </c>
      <c r="L29">
        <v>75.159546000000006</v>
      </c>
      <c r="M29">
        <v>214.99941100000004</v>
      </c>
      <c r="N29">
        <v>138.39365599999999</v>
      </c>
      <c r="O29">
        <v>4.2577879999999997</v>
      </c>
      <c r="P29">
        <v>67.052040000000005</v>
      </c>
      <c r="Q29">
        <v>63.903961000000002</v>
      </c>
      <c r="R29">
        <v>3.1798670000000002</v>
      </c>
    </row>
    <row r="30" spans="1:18" x14ac:dyDescent="0.25">
      <c r="A30" s="3">
        <v>41030</v>
      </c>
      <c r="B30">
        <v>2546.3523230000001</v>
      </c>
      <c r="C30">
        <v>1318.2840960000001</v>
      </c>
      <c r="D30">
        <v>454.83861300000001</v>
      </c>
      <c r="E30">
        <v>863.44548299999997</v>
      </c>
      <c r="F30">
        <v>580.62370599999997</v>
      </c>
      <c r="G30">
        <v>257.21987200000001</v>
      </c>
      <c r="H30">
        <v>323.40383500000002</v>
      </c>
      <c r="I30">
        <v>504.03433999999999</v>
      </c>
      <c r="J30">
        <v>94.137204999999994</v>
      </c>
      <c r="K30">
        <v>129.74010999999999</v>
      </c>
      <c r="L30">
        <v>74.231205000000003</v>
      </c>
      <c r="M30">
        <v>205.92581999999999</v>
      </c>
      <c r="N30">
        <v>143.41018099999999</v>
      </c>
      <c r="O30">
        <v>4.5261880000000003</v>
      </c>
      <c r="P30">
        <v>68.072102999999998</v>
      </c>
      <c r="Q30">
        <v>67.486277000000001</v>
      </c>
      <c r="R30">
        <v>3.3256130000000002</v>
      </c>
    </row>
    <row r="31" spans="1:18" x14ac:dyDescent="0.25">
      <c r="A31" s="3">
        <v>41061</v>
      </c>
      <c r="B31">
        <v>2542.9507170000002</v>
      </c>
      <c r="C31">
        <v>1314.790066</v>
      </c>
      <c r="D31">
        <v>453.06650000000002</v>
      </c>
      <c r="E31">
        <v>861.72356600000001</v>
      </c>
      <c r="F31">
        <v>581.02382399999999</v>
      </c>
      <c r="G31">
        <v>260.48893900000002</v>
      </c>
      <c r="H31">
        <v>320.53488499999997</v>
      </c>
      <c r="I31">
        <v>498.73145099999999</v>
      </c>
      <c r="J31">
        <v>96.197248999999999</v>
      </c>
      <c r="K31">
        <v>129.14322200000001</v>
      </c>
      <c r="L31">
        <v>73.594853000000001</v>
      </c>
      <c r="M31">
        <v>199.79612599999999</v>
      </c>
      <c r="N31">
        <v>148.40537599999999</v>
      </c>
      <c r="O31">
        <v>5.1276739999999998</v>
      </c>
      <c r="P31">
        <v>69.434116000000003</v>
      </c>
      <c r="Q31">
        <v>70.417286000000004</v>
      </c>
      <c r="R31">
        <v>3.4262999999999999</v>
      </c>
    </row>
    <row r="32" spans="1:18" x14ac:dyDescent="0.25">
      <c r="A32" s="3">
        <v>41091</v>
      </c>
      <c r="B32">
        <v>2527.608123</v>
      </c>
      <c r="C32">
        <v>1299.5514800000001</v>
      </c>
      <c r="D32">
        <v>457.54244699999998</v>
      </c>
      <c r="E32">
        <v>842.00903300000004</v>
      </c>
      <c r="F32">
        <v>582.71948899999995</v>
      </c>
      <c r="G32">
        <v>265.61371300000002</v>
      </c>
      <c r="H32">
        <v>317.10577499999999</v>
      </c>
      <c r="I32">
        <v>496.14895999999999</v>
      </c>
      <c r="J32">
        <v>97.264250000000004</v>
      </c>
      <c r="K32">
        <v>127.428507</v>
      </c>
      <c r="L32">
        <v>75.201660000000004</v>
      </c>
      <c r="M32">
        <v>196.25454199999999</v>
      </c>
      <c r="N32">
        <v>149.18819400000001</v>
      </c>
      <c r="O32">
        <v>5.034872</v>
      </c>
      <c r="P32">
        <v>70.168218999999993</v>
      </c>
      <c r="Q32">
        <v>69.874975000000006</v>
      </c>
      <c r="R32">
        <v>4.1101289999999997</v>
      </c>
    </row>
    <row r="33" spans="1:18" x14ac:dyDescent="0.25">
      <c r="A33" s="3">
        <v>41122</v>
      </c>
      <c r="B33">
        <v>2555.4165149999999</v>
      </c>
      <c r="C33">
        <v>1319.91787</v>
      </c>
      <c r="D33">
        <v>461.48880600000001</v>
      </c>
      <c r="E33">
        <v>858.42906300000004</v>
      </c>
      <c r="F33">
        <v>590.37456999999995</v>
      </c>
      <c r="G33">
        <v>271.64117599999997</v>
      </c>
      <c r="H33">
        <v>318.73339399999998</v>
      </c>
      <c r="I33">
        <v>497.06301000000002</v>
      </c>
      <c r="J33">
        <v>97.05912099999999</v>
      </c>
      <c r="K33">
        <v>128.34560099999999</v>
      </c>
      <c r="L33">
        <v>76.186723999999998</v>
      </c>
      <c r="M33">
        <v>195.471564</v>
      </c>
      <c r="N33">
        <v>148.06106500000001</v>
      </c>
      <c r="O33">
        <v>5.2053890000000003</v>
      </c>
      <c r="P33">
        <v>69.559984</v>
      </c>
      <c r="Q33">
        <v>68.800724000000002</v>
      </c>
      <c r="R33">
        <v>4.4949680000000001</v>
      </c>
    </row>
    <row r="34" spans="1:18" x14ac:dyDescent="0.25">
      <c r="A34" s="3">
        <v>41153</v>
      </c>
      <c r="B34">
        <v>2554.7044580000002</v>
      </c>
      <c r="C34">
        <v>1321.158199</v>
      </c>
      <c r="D34">
        <v>459.60320000000007</v>
      </c>
      <c r="E34">
        <v>861.55499899999995</v>
      </c>
      <c r="F34">
        <v>584.57805800000017</v>
      </c>
      <c r="G34">
        <v>270.00530600000002</v>
      </c>
      <c r="H34">
        <v>314.57275199999998</v>
      </c>
      <c r="I34">
        <v>503.20391799999999</v>
      </c>
      <c r="J34">
        <v>97.528171</v>
      </c>
      <c r="K34">
        <v>130.440808</v>
      </c>
      <c r="L34">
        <v>77.666449999999998</v>
      </c>
      <c r="M34">
        <v>197.568488</v>
      </c>
      <c r="N34">
        <v>145.76428300000001</v>
      </c>
      <c r="O34">
        <v>5.2715680000000003</v>
      </c>
      <c r="P34">
        <v>67.413965000000005</v>
      </c>
      <c r="Q34">
        <v>68.552582999999998</v>
      </c>
      <c r="R34">
        <v>4.5261670000000001</v>
      </c>
    </row>
    <row r="35" spans="1:18" x14ac:dyDescent="0.25">
      <c r="A35" s="3">
        <v>41183</v>
      </c>
      <c r="B35">
        <v>2541.508628</v>
      </c>
      <c r="C35">
        <v>1289.4571350000001</v>
      </c>
      <c r="D35">
        <v>454.00187</v>
      </c>
      <c r="E35">
        <v>835.45526500000005</v>
      </c>
      <c r="F35">
        <v>593.97483099999999</v>
      </c>
      <c r="G35">
        <v>276.217243</v>
      </c>
      <c r="H35">
        <v>317.757588</v>
      </c>
      <c r="I35">
        <v>509.71484099999992</v>
      </c>
      <c r="J35">
        <v>99.174726000000007</v>
      </c>
      <c r="K35">
        <v>131.21659</v>
      </c>
      <c r="L35">
        <v>79.473652000000001</v>
      </c>
      <c r="M35">
        <v>199.849873</v>
      </c>
      <c r="N35">
        <v>148.36182099999999</v>
      </c>
      <c r="O35">
        <v>4.9273819999999997</v>
      </c>
      <c r="P35">
        <v>68.413364000000001</v>
      </c>
      <c r="Q35">
        <v>70.499688000000006</v>
      </c>
      <c r="R35">
        <v>4.5213869999999998</v>
      </c>
    </row>
    <row r="36" spans="1:18" x14ac:dyDescent="0.25">
      <c r="A36" s="3">
        <v>41214</v>
      </c>
      <c r="B36">
        <v>2576.8061090000001</v>
      </c>
      <c r="C36">
        <v>1313.497666</v>
      </c>
      <c r="D36">
        <v>449.69196699999998</v>
      </c>
      <c r="E36">
        <v>863.805699</v>
      </c>
      <c r="F36">
        <v>595.96736299999998</v>
      </c>
      <c r="G36">
        <v>276.08279599999997</v>
      </c>
      <c r="H36">
        <v>319.884567</v>
      </c>
      <c r="I36">
        <v>511.384432</v>
      </c>
      <c r="J36">
        <v>99.433770999999993</v>
      </c>
      <c r="K36">
        <v>129.71831900000001</v>
      </c>
      <c r="L36">
        <v>79.693023999999994</v>
      </c>
      <c r="M36">
        <v>202.53931700000001</v>
      </c>
      <c r="N36">
        <v>155.956648</v>
      </c>
      <c r="O36">
        <v>5.2625760000000001</v>
      </c>
      <c r="P36">
        <v>69.698465999999996</v>
      </c>
      <c r="Q36">
        <v>75.963239999999999</v>
      </c>
      <c r="R36">
        <v>5.0323669999999998</v>
      </c>
    </row>
    <row r="37" spans="1:18" x14ac:dyDescent="0.25">
      <c r="A37" s="3">
        <v>41244</v>
      </c>
      <c r="B37">
        <v>2564.3281229999998</v>
      </c>
      <c r="C37">
        <v>1309.188582</v>
      </c>
      <c r="D37">
        <v>444.05438900000001</v>
      </c>
      <c r="E37">
        <v>865.13419299999998</v>
      </c>
      <c r="F37">
        <v>584.32569699999999</v>
      </c>
      <c r="G37">
        <v>271.72837500000003</v>
      </c>
      <c r="H37">
        <v>312.59732300000002</v>
      </c>
      <c r="I37">
        <v>514.48575600000004</v>
      </c>
      <c r="J37">
        <v>100.169935</v>
      </c>
      <c r="K37">
        <v>130.847927</v>
      </c>
      <c r="L37">
        <v>81.354099000000005</v>
      </c>
      <c r="M37">
        <v>202.11379600000001</v>
      </c>
      <c r="N37">
        <v>156.32808800000001</v>
      </c>
      <c r="O37">
        <v>6.3534350000000002</v>
      </c>
      <c r="P37">
        <v>69.228773000000004</v>
      </c>
      <c r="Q37">
        <v>74.841234999999998</v>
      </c>
      <c r="R37">
        <v>5.9046450000000004</v>
      </c>
    </row>
    <row r="38" spans="1:18" x14ac:dyDescent="0.25">
      <c r="A38" s="3">
        <v>41275</v>
      </c>
      <c r="B38">
        <v>2561.8997119999999</v>
      </c>
      <c r="C38">
        <v>1307.946905</v>
      </c>
      <c r="D38">
        <v>442.22735500000005</v>
      </c>
      <c r="E38">
        <v>865.71955000000003</v>
      </c>
      <c r="F38">
        <v>588.58703300000002</v>
      </c>
      <c r="G38">
        <v>275.73580699999997</v>
      </c>
      <c r="H38">
        <v>312.851226</v>
      </c>
      <c r="I38">
        <v>511.77464900000001</v>
      </c>
      <c r="J38">
        <v>98.548586</v>
      </c>
      <c r="K38">
        <v>131.69664399999999</v>
      </c>
      <c r="L38">
        <v>80.551845</v>
      </c>
      <c r="M38">
        <v>200.97757399999998</v>
      </c>
      <c r="N38">
        <v>153.59112500000001</v>
      </c>
      <c r="O38">
        <v>6.7436020000000001</v>
      </c>
      <c r="P38">
        <v>63.879131999999998</v>
      </c>
      <c r="Q38">
        <v>75.225133999999997</v>
      </c>
      <c r="R38">
        <v>7.743258</v>
      </c>
    </row>
    <row r="39" spans="1:18" x14ac:dyDescent="0.25">
      <c r="A39" s="3">
        <v>41306</v>
      </c>
      <c r="B39">
        <v>2555.3348489999998</v>
      </c>
      <c r="C39">
        <v>1313.3419310000002</v>
      </c>
      <c r="D39">
        <v>446.02950300000003</v>
      </c>
      <c r="E39">
        <v>867.31242799999995</v>
      </c>
      <c r="F39">
        <v>587.48929199999998</v>
      </c>
      <c r="G39">
        <v>279.79079200000001</v>
      </c>
      <c r="H39">
        <v>307.69850000000002</v>
      </c>
      <c r="I39">
        <v>497.09435000000002</v>
      </c>
      <c r="J39">
        <v>96.067933999999994</v>
      </c>
      <c r="K39">
        <v>132.38501500000001</v>
      </c>
      <c r="L39">
        <v>80.698582999999999</v>
      </c>
      <c r="M39">
        <v>187.94281799999999</v>
      </c>
      <c r="N39">
        <v>157.40927600000001</v>
      </c>
      <c r="O39">
        <v>7.0255619999999999</v>
      </c>
      <c r="P39">
        <v>67.428966000000003</v>
      </c>
      <c r="Q39">
        <v>74.974034000000003</v>
      </c>
      <c r="R39">
        <v>7.9807139999999999</v>
      </c>
    </row>
    <row r="40" spans="1:18" x14ac:dyDescent="0.25">
      <c r="A40" s="3">
        <v>41334</v>
      </c>
      <c r="B40">
        <v>2515.901625</v>
      </c>
      <c r="C40">
        <v>1293.1175479999999</v>
      </c>
      <c r="D40">
        <v>448.36474199999998</v>
      </c>
      <c r="E40">
        <v>844.75280599999996</v>
      </c>
      <c r="F40">
        <v>583.32189100000005</v>
      </c>
      <c r="G40">
        <v>287.63156800000002</v>
      </c>
      <c r="H40">
        <v>295.69032299999998</v>
      </c>
      <c r="I40">
        <v>486.08609200000001</v>
      </c>
      <c r="J40">
        <v>92.610406999999995</v>
      </c>
      <c r="K40">
        <v>132.80446000000001</v>
      </c>
      <c r="L40">
        <v>80.673381000000006</v>
      </c>
      <c r="M40">
        <v>179.99784400000001</v>
      </c>
      <c r="N40">
        <v>153.37609399999999</v>
      </c>
      <c r="O40">
        <v>7.0341269999999998</v>
      </c>
      <c r="P40">
        <v>65.442575000000005</v>
      </c>
      <c r="Q40">
        <v>72.656875999999997</v>
      </c>
      <c r="R40">
        <v>8.2425160000000002</v>
      </c>
    </row>
    <row r="41" spans="1:18" x14ac:dyDescent="0.25">
      <c r="A41" s="3">
        <v>41365</v>
      </c>
      <c r="B41">
        <v>2518.171758</v>
      </c>
      <c r="C41">
        <v>1310.1021020000001</v>
      </c>
      <c r="D41">
        <v>442.77306700000003</v>
      </c>
      <c r="E41">
        <v>867.32903599999997</v>
      </c>
      <c r="F41">
        <v>576.80084799999997</v>
      </c>
      <c r="G41">
        <v>282.123448</v>
      </c>
      <c r="H41">
        <v>294.67739999999998</v>
      </c>
      <c r="I41">
        <v>482.62012799999997</v>
      </c>
      <c r="J41">
        <v>92.088961999999995</v>
      </c>
      <c r="K41">
        <v>132.59296800000001</v>
      </c>
      <c r="L41">
        <v>81.330888000000002</v>
      </c>
      <c r="M41">
        <v>176.60731100000001</v>
      </c>
      <c r="N41">
        <v>148.64867999999998</v>
      </c>
      <c r="O41">
        <v>6.8490219999999997</v>
      </c>
      <c r="P41">
        <v>64.803867999999994</v>
      </c>
      <c r="Q41">
        <v>68.370790999999997</v>
      </c>
      <c r="R41">
        <v>8.625</v>
      </c>
    </row>
    <row r="42" spans="1:18" x14ac:dyDescent="0.25">
      <c r="A42" s="3">
        <v>41395</v>
      </c>
      <c r="B42">
        <v>2510.1412380000002</v>
      </c>
      <c r="C42">
        <v>1312.0366750000001</v>
      </c>
      <c r="D42">
        <v>441.59835399999997</v>
      </c>
      <c r="E42">
        <v>870.43832099999997</v>
      </c>
      <c r="F42">
        <v>579.54951900000003</v>
      </c>
      <c r="G42">
        <v>284.69951900000001</v>
      </c>
      <c r="H42">
        <v>294.85000000000002</v>
      </c>
      <c r="I42">
        <v>472.79006299999998</v>
      </c>
      <c r="J42">
        <v>91.115260000000006</v>
      </c>
      <c r="K42">
        <v>132.53846300000001</v>
      </c>
      <c r="L42">
        <v>80.325615999999997</v>
      </c>
      <c r="M42">
        <v>168.81072499999999</v>
      </c>
      <c r="N42">
        <v>145.76498100000001</v>
      </c>
      <c r="O42">
        <v>7.0478959999999997</v>
      </c>
      <c r="P42">
        <v>62.048171000000004</v>
      </c>
      <c r="Q42">
        <v>67.717558999999994</v>
      </c>
      <c r="R42">
        <v>8.9513549999999995</v>
      </c>
    </row>
    <row r="43" spans="1:18" x14ac:dyDescent="0.25">
      <c r="A43" s="3">
        <v>41426</v>
      </c>
      <c r="B43">
        <v>2518.5316079999998</v>
      </c>
      <c r="C43">
        <v>1319.6413669999999</v>
      </c>
      <c r="D43">
        <v>449.412733</v>
      </c>
      <c r="E43">
        <v>870.22863400000017</v>
      </c>
      <c r="F43">
        <v>587.99415099999999</v>
      </c>
      <c r="G43">
        <v>298.620384</v>
      </c>
      <c r="H43">
        <v>289.37376699999999</v>
      </c>
      <c r="I43">
        <v>465.89492100000001</v>
      </c>
      <c r="J43">
        <v>90.479191999999998</v>
      </c>
      <c r="K43">
        <v>131.77592300000001</v>
      </c>
      <c r="L43">
        <v>79.218982999999994</v>
      </c>
      <c r="M43">
        <v>164.42082300000001</v>
      </c>
      <c r="N43">
        <v>145.001169</v>
      </c>
      <c r="O43">
        <v>7.5103220000000004</v>
      </c>
      <c r="P43">
        <v>61.551594000000001</v>
      </c>
      <c r="Q43">
        <v>66.312918999999994</v>
      </c>
      <c r="R43">
        <v>9.6263330000000007</v>
      </c>
    </row>
    <row r="44" spans="1:18" x14ac:dyDescent="0.25">
      <c r="A44" s="3">
        <v>41456</v>
      </c>
      <c r="B44">
        <v>2481.6163660000002</v>
      </c>
      <c r="C44">
        <v>1288.297609</v>
      </c>
      <c r="D44">
        <v>441.54787099999999</v>
      </c>
      <c r="E44">
        <v>846.74973799999998</v>
      </c>
      <c r="F44">
        <v>586.30838600000004</v>
      </c>
      <c r="G44">
        <v>295.97964400000006</v>
      </c>
      <c r="H44">
        <v>290.32874199999998</v>
      </c>
      <c r="I44">
        <v>462.07163500000001</v>
      </c>
      <c r="J44">
        <v>91.063927000000007</v>
      </c>
      <c r="K44">
        <v>131.65992</v>
      </c>
      <c r="L44">
        <v>79.271973000000003</v>
      </c>
      <c r="M44">
        <v>160.075816</v>
      </c>
      <c r="N44">
        <v>144.93873600000001</v>
      </c>
      <c r="O44">
        <v>8.0504060000000006</v>
      </c>
      <c r="P44">
        <v>61.881166</v>
      </c>
      <c r="Q44">
        <v>65.461001999999993</v>
      </c>
      <c r="R44">
        <v>9.5461609999999997</v>
      </c>
    </row>
    <row r="45" spans="1:18" x14ac:dyDescent="0.25">
      <c r="A45" s="3">
        <v>41487</v>
      </c>
      <c r="B45">
        <v>2514.1391669999998</v>
      </c>
      <c r="C45">
        <v>1311.3444489999999</v>
      </c>
      <c r="D45">
        <v>443.59974199999999</v>
      </c>
      <c r="E45">
        <v>867.74470699999995</v>
      </c>
      <c r="F45">
        <v>594.54221500000006</v>
      </c>
      <c r="G45">
        <v>299.58534500000002</v>
      </c>
      <c r="H45">
        <v>294.95686999999998</v>
      </c>
      <c r="I45">
        <v>466.26145400000001</v>
      </c>
      <c r="J45">
        <v>91.364417000000017</v>
      </c>
      <c r="K45">
        <v>132.57153500000001</v>
      </c>
      <c r="L45">
        <v>79.902778999999995</v>
      </c>
      <c r="M45">
        <v>162.42272299999999</v>
      </c>
      <c r="N45">
        <v>141.991049</v>
      </c>
      <c r="O45">
        <v>8.4285990000000002</v>
      </c>
      <c r="P45">
        <v>60.376559999999998</v>
      </c>
      <c r="Q45">
        <v>63.173696</v>
      </c>
      <c r="R45">
        <v>10.012193</v>
      </c>
    </row>
    <row r="46" spans="1:18" x14ac:dyDescent="0.25">
      <c r="A46" s="3">
        <v>41518</v>
      </c>
      <c r="B46">
        <v>2522.9129039999998</v>
      </c>
      <c r="C46">
        <v>1306.4581310000001</v>
      </c>
      <c r="D46">
        <v>443.35633300000001</v>
      </c>
      <c r="E46">
        <v>863.10179800000003</v>
      </c>
      <c r="F46">
        <v>604.00350500000002</v>
      </c>
      <c r="G46">
        <v>301.61053900000002</v>
      </c>
      <c r="H46">
        <v>302.392966</v>
      </c>
      <c r="I46">
        <v>474.96565099999992</v>
      </c>
      <c r="J46">
        <v>92.811449999999994</v>
      </c>
      <c r="K46">
        <v>135.58754099999999</v>
      </c>
      <c r="L46">
        <v>81.106971000000001</v>
      </c>
      <c r="M46">
        <v>165.459688</v>
      </c>
      <c r="N46">
        <v>137.48561699999999</v>
      </c>
      <c r="O46">
        <v>8.8037519999999994</v>
      </c>
      <c r="P46">
        <v>57.350735999999998</v>
      </c>
      <c r="Q46">
        <v>61.286662</v>
      </c>
      <c r="R46">
        <v>10.044466999999999</v>
      </c>
    </row>
    <row r="47" spans="1:18" x14ac:dyDescent="0.25">
      <c r="A47" s="3">
        <v>41548</v>
      </c>
      <c r="B47">
        <v>2539.7963020000002</v>
      </c>
      <c r="C47">
        <v>1310.3404499999999</v>
      </c>
      <c r="D47">
        <v>440.53845200000001</v>
      </c>
      <c r="E47">
        <v>869.80199800000003</v>
      </c>
      <c r="F47">
        <v>609.41484400000002</v>
      </c>
      <c r="G47">
        <v>307.54048900000004</v>
      </c>
      <c r="H47">
        <v>301.87435499999998</v>
      </c>
      <c r="I47">
        <v>482.23612500000002</v>
      </c>
      <c r="J47">
        <v>93.562398000000002</v>
      </c>
      <c r="K47">
        <v>137.594447</v>
      </c>
      <c r="L47">
        <v>82.904433999999995</v>
      </c>
      <c r="M47">
        <v>168.174846</v>
      </c>
      <c r="N47">
        <v>137.80488299999999</v>
      </c>
      <c r="O47">
        <v>8.9264050000000008</v>
      </c>
      <c r="P47">
        <v>57.187066999999999</v>
      </c>
      <c r="Q47">
        <v>61.532378999999999</v>
      </c>
      <c r="R47">
        <v>10.159032</v>
      </c>
    </row>
    <row r="48" spans="1:18" x14ac:dyDescent="0.25">
      <c r="A48" s="3">
        <v>41579</v>
      </c>
      <c r="B48">
        <v>2512.7131049999998</v>
      </c>
      <c r="C48">
        <v>1285.569129</v>
      </c>
      <c r="D48">
        <v>421.500967</v>
      </c>
      <c r="E48">
        <v>864.06816300000003</v>
      </c>
      <c r="F48">
        <v>610.65982299999996</v>
      </c>
      <c r="G48">
        <v>307.83008899999999</v>
      </c>
      <c r="H48">
        <v>302.82973299999998</v>
      </c>
      <c r="I48">
        <v>480.62101999999999</v>
      </c>
      <c r="J48">
        <v>93.369564999999994</v>
      </c>
      <c r="K48">
        <v>138.90583000000001</v>
      </c>
      <c r="L48">
        <v>81.826943</v>
      </c>
      <c r="M48">
        <v>166.51868099999999</v>
      </c>
      <c r="N48">
        <v>135.863133</v>
      </c>
      <c r="O48">
        <v>9.2372850000000017</v>
      </c>
      <c r="P48">
        <v>57.740772</v>
      </c>
      <c r="Q48">
        <v>59.37471</v>
      </c>
      <c r="R48">
        <v>9.5103670000000005</v>
      </c>
    </row>
    <row r="49" spans="1:18" x14ac:dyDescent="0.25">
      <c r="A49" s="3">
        <v>41609</v>
      </c>
      <c r="B49">
        <v>2517.0583769999998</v>
      </c>
      <c r="C49">
        <v>1285.762669</v>
      </c>
      <c r="D49">
        <v>416.900734</v>
      </c>
      <c r="E49">
        <v>868.86193500000002</v>
      </c>
      <c r="F49">
        <v>605.46371899999997</v>
      </c>
      <c r="G49">
        <v>301.76559200000003</v>
      </c>
      <c r="H49">
        <v>303.698128</v>
      </c>
      <c r="I49">
        <v>488.09720399999998</v>
      </c>
      <c r="J49">
        <v>93.814193000000003</v>
      </c>
      <c r="K49">
        <v>140.802854</v>
      </c>
      <c r="L49">
        <v>83.428922</v>
      </c>
      <c r="M49">
        <v>170.05123599999999</v>
      </c>
      <c r="N49">
        <v>137.73478499999999</v>
      </c>
      <c r="O49">
        <v>9.8148549999999997</v>
      </c>
      <c r="P49">
        <v>58.245251000000003</v>
      </c>
      <c r="Q49">
        <v>58.34355</v>
      </c>
      <c r="R49">
        <v>11.331129000000001</v>
      </c>
    </row>
    <row r="50" spans="1:18" x14ac:dyDescent="0.25">
      <c r="A50" s="3">
        <v>41640</v>
      </c>
      <c r="B50">
        <v>2505.7860310000001</v>
      </c>
      <c r="C50">
        <v>1283.2513530000001</v>
      </c>
      <c r="D50">
        <v>418.74812900000001</v>
      </c>
      <c r="E50">
        <v>864.50322400000005</v>
      </c>
      <c r="F50">
        <v>605.14719300000002</v>
      </c>
      <c r="G50">
        <v>301.84016300000002</v>
      </c>
      <c r="H50">
        <v>303.30703</v>
      </c>
      <c r="I50">
        <v>482.38221099999998</v>
      </c>
      <c r="J50">
        <v>94.118943999999999</v>
      </c>
      <c r="K50">
        <v>134.318679</v>
      </c>
      <c r="L50">
        <v>83.86515</v>
      </c>
      <c r="M50">
        <v>170.07943800000001</v>
      </c>
      <c r="N50">
        <v>135.00527399999999</v>
      </c>
      <c r="O50">
        <v>10.313370000000001</v>
      </c>
      <c r="P50">
        <v>57.434904000000003</v>
      </c>
      <c r="Q50">
        <v>55.770806999999998</v>
      </c>
      <c r="R50">
        <v>11.486193999999999</v>
      </c>
    </row>
    <row r="51" spans="1:18" x14ac:dyDescent="0.25">
      <c r="A51" s="3">
        <v>41671</v>
      </c>
      <c r="B51">
        <v>2501.0466609999999</v>
      </c>
      <c r="C51">
        <v>1278.205678</v>
      </c>
      <c r="D51">
        <v>414.92974999999996</v>
      </c>
      <c r="E51">
        <v>863.27592800000002</v>
      </c>
      <c r="F51">
        <v>608.84999499999992</v>
      </c>
      <c r="G51">
        <v>301.45663999999999</v>
      </c>
      <c r="H51">
        <v>307.39335499999999</v>
      </c>
      <c r="I51">
        <v>481.04817200000008</v>
      </c>
      <c r="J51">
        <v>93.321986999999993</v>
      </c>
      <c r="K51">
        <v>132.711635</v>
      </c>
      <c r="L51">
        <v>83.133184999999997</v>
      </c>
      <c r="M51">
        <v>171.88136499999999</v>
      </c>
      <c r="N51">
        <v>132.94281599999999</v>
      </c>
      <c r="O51">
        <v>10.593375</v>
      </c>
      <c r="P51">
        <v>57.542133</v>
      </c>
      <c r="Q51">
        <v>53.494200999999997</v>
      </c>
      <c r="R51">
        <v>11.313107</v>
      </c>
    </row>
    <row r="52" spans="1:18" x14ac:dyDescent="0.25">
      <c r="A52" s="3">
        <v>41699</v>
      </c>
      <c r="B52">
        <v>2469.039644</v>
      </c>
      <c r="C52">
        <v>1262.0304180000001</v>
      </c>
      <c r="D52">
        <v>409.17867699999999</v>
      </c>
      <c r="E52">
        <v>852.85174099999995</v>
      </c>
      <c r="F52">
        <v>599.89369599999998</v>
      </c>
      <c r="G52">
        <v>297.95847199999997</v>
      </c>
      <c r="H52">
        <v>301.93522400000001</v>
      </c>
      <c r="I52">
        <v>474.81598700000001</v>
      </c>
      <c r="J52">
        <v>91.352446</v>
      </c>
      <c r="K52">
        <v>127.131872</v>
      </c>
      <c r="L52">
        <v>84.076161999999997</v>
      </c>
      <c r="M52">
        <v>172.255506</v>
      </c>
      <c r="N52">
        <v>132.299543</v>
      </c>
      <c r="O52">
        <v>10.464273</v>
      </c>
      <c r="P52">
        <v>58.401207999999997</v>
      </c>
      <c r="Q52">
        <v>52.331223000000001</v>
      </c>
      <c r="R52">
        <v>11.102838999999999</v>
      </c>
    </row>
    <row r="53" spans="1:18" x14ac:dyDescent="0.25">
      <c r="A53" s="3">
        <v>41730</v>
      </c>
      <c r="B53">
        <v>2477.9034120000001</v>
      </c>
      <c r="C53">
        <v>1267.804365</v>
      </c>
      <c r="D53">
        <v>407.77969999999999</v>
      </c>
      <c r="E53">
        <v>860.02466500000003</v>
      </c>
      <c r="F53">
        <v>604.27643999999998</v>
      </c>
      <c r="G53">
        <v>296.67197399999998</v>
      </c>
      <c r="H53">
        <v>307.604466</v>
      </c>
      <c r="I53">
        <v>475.65186799999998</v>
      </c>
      <c r="J53">
        <v>91.604228000000006</v>
      </c>
      <c r="K53">
        <v>129.29837000000001</v>
      </c>
      <c r="L53">
        <v>83.084273999999994</v>
      </c>
      <c r="M53">
        <v>171.664995</v>
      </c>
      <c r="N53">
        <v>130.170739</v>
      </c>
      <c r="O53">
        <v>9.9902829999999998</v>
      </c>
      <c r="P53">
        <v>58.994236999999998</v>
      </c>
      <c r="Q53">
        <v>50.135052000000002</v>
      </c>
      <c r="R53">
        <v>11.051167</v>
      </c>
    </row>
    <row r="54" spans="1:18" x14ac:dyDescent="0.25">
      <c r="A54" s="3">
        <v>41760</v>
      </c>
      <c r="B54">
        <v>2489.7451590000001</v>
      </c>
      <c r="C54">
        <v>1266.3196419999999</v>
      </c>
      <c r="D54">
        <v>403.78429</v>
      </c>
      <c r="E54">
        <v>862.53535199999999</v>
      </c>
      <c r="F54">
        <v>612.00116800000001</v>
      </c>
      <c r="G54">
        <v>297.43123100000003</v>
      </c>
      <c r="H54">
        <v>314.56993699999998</v>
      </c>
      <c r="I54">
        <v>481.30624999999998</v>
      </c>
      <c r="J54">
        <v>92.882085000000004</v>
      </c>
      <c r="K54">
        <v>133.422687</v>
      </c>
      <c r="L54">
        <v>82.747797000000006</v>
      </c>
      <c r="M54">
        <v>172.25368</v>
      </c>
      <c r="N54">
        <v>130.118099</v>
      </c>
      <c r="O54">
        <v>9.8728549999999995</v>
      </c>
      <c r="P54">
        <v>60.570877000000003</v>
      </c>
      <c r="Q54">
        <v>48.494560999999997</v>
      </c>
      <c r="R54">
        <v>11.179805999999999</v>
      </c>
    </row>
    <row r="55" spans="1:18" x14ac:dyDescent="0.25">
      <c r="A55" s="3">
        <v>41791</v>
      </c>
      <c r="B55">
        <v>2435.77034</v>
      </c>
      <c r="C55">
        <v>1220.5901329999999</v>
      </c>
      <c r="D55">
        <v>379.18079999999998</v>
      </c>
      <c r="E55">
        <v>841.40933299999995</v>
      </c>
      <c r="F55">
        <v>613.776611</v>
      </c>
      <c r="G55">
        <v>294.82964299999998</v>
      </c>
      <c r="H55">
        <v>318.94696800000003</v>
      </c>
      <c r="I55">
        <v>471.16912800000006</v>
      </c>
      <c r="J55">
        <v>90.352348000000021</v>
      </c>
      <c r="K55">
        <v>129.89443399999999</v>
      </c>
      <c r="L55">
        <v>81.188738000000001</v>
      </c>
      <c r="M55">
        <v>169.733608</v>
      </c>
      <c r="N55">
        <v>130.23446799999999</v>
      </c>
      <c r="O55">
        <v>9.4812180000000001</v>
      </c>
      <c r="P55">
        <v>61.381673999999997</v>
      </c>
      <c r="Q55">
        <v>48.073276999999997</v>
      </c>
      <c r="R55">
        <v>11.298299999999999</v>
      </c>
    </row>
    <row r="56" spans="1:18" x14ac:dyDescent="0.25">
      <c r="A56" s="3">
        <v>41821</v>
      </c>
      <c r="B56">
        <v>2388.124049</v>
      </c>
      <c r="C56">
        <v>1197.2187409999999</v>
      </c>
      <c r="D56">
        <v>358.00361299999997</v>
      </c>
      <c r="E56">
        <v>839.21512800000005</v>
      </c>
      <c r="F56">
        <v>618.62338599999998</v>
      </c>
      <c r="G56">
        <v>292.84028700000005</v>
      </c>
      <c r="H56">
        <v>325.78309899999999</v>
      </c>
      <c r="I56">
        <v>452.52189299999998</v>
      </c>
      <c r="J56">
        <v>83.253213000000002</v>
      </c>
      <c r="K56">
        <v>125.55394399999999</v>
      </c>
      <c r="L56">
        <v>79.162610999999998</v>
      </c>
      <c r="M56">
        <v>164.55212399999999</v>
      </c>
      <c r="N56">
        <v>119.760029</v>
      </c>
      <c r="O56">
        <v>0</v>
      </c>
      <c r="P56">
        <v>61.375833</v>
      </c>
      <c r="Q56">
        <v>46.864164000000002</v>
      </c>
      <c r="R56">
        <v>11.520032</v>
      </c>
    </row>
    <row r="57" spans="1:18" x14ac:dyDescent="0.25">
      <c r="A57" s="3">
        <v>41852</v>
      </c>
      <c r="B57">
        <v>2414.7932860000001</v>
      </c>
      <c r="C57">
        <v>1216.674673</v>
      </c>
      <c r="D57">
        <v>363.73406499999999</v>
      </c>
      <c r="E57">
        <v>852.94060899999999</v>
      </c>
      <c r="F57">
        <v>626.76689599999997</v>
      </c>
      <c r="G57">
        <v>292.21541200000001</v>
      </c>
      <c r="H57">
        <v>334.55148400000002</v>
      </c>
      <c r="I57">
        <v>451.29193299999997</v>
      </c>
      <c r="J57">
        <v>84.483782000000005</v>
      </c>
      <c r="K57">
        <v>127.12598800000002</v>
      </c>
      <c r="L57">
        <v>78.631833</v>
      </c>
      <c r="M57">
        <v>161.050329</v>
      </c>
      <c r="N57">
        <v>120.05978399999999</v>
      </c>
      <c r="O57">
        <v>0</v>
      </c>
      <c r="P57">
        <v>61.201408999999998</v>
      </c>
      <c r="Q57">
        <v>46.988762000000001</v>
      </c>
      <c r="R57">
        <v>11.869612999999999</v>
      </c>
    </row>
    <row r="58" spans="1:18" x14ac:dyDescent="0.25">
      <c r="A58" s="3">
        <v>41883</v>
      </c>
      <c r="B58">
        <v>2389.7386550000001</v>
      </c>
      <c r="C58">
        <v>1208.352472</v>
      </c>
      <c r="D58">
        <v>350.82159999999999</v>
      </c>
      <c r="E58">
        <v>857.53087200000004</v>
      </c>
      <c r="F58">
        <v>621.32758500000011</v>
      </c>
      <c r="G58">
        <v>289.90155299999998</v>
      </c>
      <c r="H58">
        <v>331.42603200000002</v>
      </c>
      <c r="I58">
        <v>441.00261799999993</v>
      </c>
      <c r="J58">
        <v>87.056072999999998</v>
      </c>
      <c r="K58">
        <v>123.48240199999999</v>
      </c>
      <c r="L58">
        <v>75.460198000000005</v>
      </c>
      <c r="M58">
        <v>155.00394399999999</v>
      </c>
      <c r="N58">
        <v>119.05598000000001</v>
      </c>
      <c r="O58">
        <v>0</v>
      </c>
      <c r="P58">
        <v>60.557639000000002</v>
      </c>
      <c r="Q58">
        <v>46.787474000000003</v>
      </c>
      <c r="R58">
        <v>11.710867</v>
      </c>
    </row>
    <row r="59" spans="1:18" x14ac:dyDescent="0.25">
      <c r="A59" s="3">
        <v>41913</v>
      </c>
      <c r="B59">
        <v>2362.6502740000001</v>
      </c>
      <c r="C59">
        <v>1200.940292</v>
      </c>
      <c r="D59">
        <v>340.05790300000001</v>
      </c>
      <c r="E59">
        <v>860.88238899999999</v>
      </c>
      <c r="F59">
        <v>635.09142399999996</v>
      </c>
      <c r="G59">
        <v>304.061037</v>
      </c>
      <c r="H59">
        <v>331.03038700000002</v>
      </c>
      <c r="I59">
        <v>407.97671800000001</v>
      </c>
      <c r="J59">
        <v>88.118272000000005</v>
      </c>
      <c r="K59">
        <v>116.359677</v>
      </c>
      <c r="L59">
        <v>63.640602000000001</v>
      </c>
      <c r="M59">
        <v>139.85816700000001</v>
      </c>
      <c r="N59">
        <v>118.64183999999999</v>
      </c>
      <c r="O59">
        <v>0</v>
      </c>
      <c r="P59">
        <v>60.316637</v>
      </c>
      <c r="Q59">
        <v>46.624461000000004</v>
      </c>
      <c r="R59">
        <v>11.700742</v>
      </c>
    </row>
    <row r="60" spans="1:18" x14ac:dyDescent="0.25">
      <c r="A60" s="3">
        <v>41944</v>
      </c>
      <c r="B60">
        <v>2362.8117820000002</v>
      </c>
      <c r="C60">
        <v>1194.5807689999999</v>
      </c>
      <c r="D60">
        <v>332.18460399999998</v>
      </c>
      <c r="E60">
        <v>862.39616599999999</v>
      </c>
      <c r="F60">
        <v>643.89878499999998</v>
      </c>
      <c r="G60">
        <v>310.30228499999998</v>
      </c>
      <c r="H60">
        <v>333.59650099999999</v>
      </c>
      <c r="I60">
        <v>407.58616799999999</v>
      </c>
      <c r="J60">
        <v>87.136792999999997</v>
      </c>
      <c r="K60">
        <v>111.431355</v>
      </c>
      <c r="L60">
        <v>63.968733999999998</v>
      </c>
      <c r="M60">
        <v>145.04928699999999</v>
      </c>
      <c r="N60">
        <v>116.74606</v>
      </c>
      <c r="O60">
        <v>0</v>
      </c>
      <c r="P60">
        <v>60.025770999999999</v>
      </c>
      <c r="Q60">
        <v>45.149189</v>
      </c>
      <c r="R60">
        <v>11.571099999999999</v>
      </c>
    </row>
    <row r="61" spans="1:18" x14ac:dyDescent="0.25">
      <c r="A61" s="3">
        <v>41974</v>
      </c>
      <c r="B61">
        <v>2353.2201089999999</v>
      </c>
      <c r="C61">
        <v>1187.1897429999999</v>
      </c>
      <c r="D61">
        <v>323.45309700000001</v>
      </c>
      <c r="E61">
        <v>863.73664699999995</v>
      </c>
      <c r="F61">
        <v>646.38429299999996</v>
      </c>
      <c r="G61">
        <v>312.53564799999998</v>
      </c>
      <c r="H61">
        <v>333.84864599999997</v>
      </c>
      <c r="I61">
        <v>403.89910100000003</v>
      </c>
      <c r="J61">
        <v>86.176347000000007</v>
      </c>
      <c r="K61">
        <v>107.916939</v>
      </c>
      <c r="L61">
        <v>65.303138000000004</v>
      </c>
      <c r="M61">
        <v>144.50267700000001</v>
      </c>
      <c r="N61">
        <v>115.746971</v>
      </c>
      <c r="O61">
        <v>0</v>
      </c>
      <c r="P61">
        <v>59.538609999999998</v>
      </c>
      <c r="Q61">
        <v>44.788556999999997</v>
      </c>
      <c r="R61">
        <v>11.419805</v>
      </c>
    </row>
    <row r="62" spans="1:18" x14ac:dyDescent="0.25">
      <c r="A62" s="3">
        <v>42005</v>
      </c>
      <c r="B62">
        <v>2251.4961960000005</v>
      </c>
      <c r="C62">
        <v>1097.2229159999999</v>
      </c>
      <c r="D62">
        <v>307.39312899999999</v>
      </c>
      <c r="E62">
        <v>789.82978700000001</v>
      </c>
      <c r="F62">
        <v>641.51930800000002</v>
      </c>
      <c r="G62">
        <v>308.17424299999999</v>
      </c>
      <c r="H62">
        <v>333.34506499999998</v>
      </c>
      <c r="I62">
        <v>398.48013400000002</v>
      </c>
      <c r="J62">
        <v>85.381397000000007</v>
      </c>
      <c r="K62">
        <v>104.214276</v>
      </c>
      <c r="L62">
        <v>63.845122000000003</v>
      </c>
      <c r="M62">
        <v>145.03933900000001</v>
      </c>
      <c r="N62">
        <v>114.273838</v>
      </c>
      <c r="O62">
        <v>0</v>
      </c>
      <c r="P62">
        <v>58.541764000000001</v>
      </c>
      <c r="Q62">
        <v>44.294654000000001</v>
      </c>
      <c r="R62">
        <v>11.437419</v>
      </c>
    </row>
    <row r="63" spans="1:18" x14ac:dyDescent="0.25">
      <c r="A63" s="3">
        <v>42036</v>
      </c>
      <c r="B63">
        <v>2331.7720140000001</v>
      </c>
      <c r="C63">
        <v>1173.800356</v>
      </c>
      <c r="D63">
        <v>307.14578699999998</v>
      </c>
      <c r="E63">
        <v>866.65457000000004</v>
      </c>
      <c r="F63">
        <v>647.00382999999999</v>
      </c>
      <c r="G63">
        <v>309.82143600000001</v>
      </c>
      <c r="H63">
        <v>337.18239299999999</v>
      </c>
      <c r="I63">
        <v>397.46931000000001</v>
      </c>
      <c r="J63">
        <v>85.079429000000005</v>
      </c>
      <c r="K63">
        <v>102.35548799999999</v>
      </c>
      <c r="L63">
        <v>62.679653999999992</v>
      </c>
      <c r="M63">
        <v>147.35473900000002</v>
      </c>
      <c r="N63">
        <v>113.498518</v>
      </c>
      <c r="O63">
        <v>0</v>
      </c>
      <c r="P63">
        <v>58.395659000000002</v>
      </c>
      <c r="Q63">
        <v>43.76932</v>
      </c>
      <c r="R63">
        <v>11.333538000000001</v>
      </c>
    </row>
    <row r="64" spans="1:18" x14ac:dyDescent="0.25">
      <c r="A64" s="3">
        <v>42064</v>
      </c>
      <c r="B64">
        <v>2319.2119710000002</v>
      </c>
      <c r="C64">
        <v>1165.2264560000001</v>
      </c>
      <c r="D64">
        <v>297.92480600000005</v>
      </c>
      <c r="E64">
        <v>867.30165</v>
      </c>
      <c r="F64">
        <v>648.30059000000006</v>
      </c>
      <c r="G64">
        <v>308.76258899999999</v>
      </c>
      <c r="H64">
        <v>339.53800100000001</v>
      </c>
      <c r="I64">
        <v>392.96884899999998</v>
      </c>
      <c r="J64">
        <v>85.762235000000004</v>
      </c>
      <c r="K64">
        <v>101.13004200000002</v>
      </c>
      <c r="L64">
        <v>58.927309999999999</v>
      </c>
      <c r="M64">
        <v>147.14926199999999</v>
      </c>
      <c r="N64">
        <v>112.716076</v>
      </c>
      <c r="O64">
        <v>0</v>
      </c>
      <c r="P64">
        <v>58.424072000000002</v>
      </c>
      <c r="Q64">
        <v>42.831713999999998</v>
      </c>
      <c r="R64">
        <v>11.460290000000001</v>
      </c>
    </row>
    <row r="65" spans="1:18" x14ac:dyDescent="0.25">
      <c r="A65" s="3">
        <v>42095</v>
      </c>
      <c r="B65">
        <v>2201.4594849999999</v>
      </c>
      <c r="C65">
        <v>1144.2085300000001</v>
      </c>
      <c r="D65">
        <v>284.92233299999992</v>
      </c>
      <c r="E65">
        <v>859.28619700000002</v>
      </c>
      <c r="F65">
        <v>552.20103700000004</v>
      </c>
      <c r="G65">
        <v>213.92456799999999</v>
      </c>
      <c r="H65">
        <v>338.27646900000002</v>
      </c>
      <c r="I65">
        <v>392.36275599999993</v>
      </c>
      <c r="J65">
        <v>87.195706999999999</v>
      </c>
      <c r="K65">
        <v>102.034603</v>
      </c>
      <c r="L65">
        <v>57.577038999999999</v>
      </c>
      <c r="M65">
        <v>145.555407</v>
      </c>
      <c r="N65">
        <v>112.687162</v>
      </c>
      <c r="O65">
        <v>0</v>
      </c>
      <c r="P65">
        <v>58.704557999999999</v>
      </c>
      <c r="Q65">
        <v>42.718871</v>
      </c>
      <c r="R65">
        <v>11.263733</v>
      </c>
    </row>
    <row r="66" spans="1:18" x14ac:dyDescent="0.25">
      <c r="A66" s="3">
        <v>42125</v>
      </c>
      <c r="B66">
        <v>2227.0486639999999</v>
      </c>
      <c r="C66">
        <v>1144.0378000000001</v>
      </c>
      <c r="D66">
        <v>283.77077400000002</v>
      </c>
      <c r="E66">
        <v>860.26702599999999</v>
      </c>
      <c r="F66">
        <v>581.15498500000001</v>
      </c>
      <c r="G66">
        <v>240.21421000000001</v>
      </c>
      <c r="H66">
        <v>340.94077399999998</v>
      </c>
      <c r="I66">
        <v>389.77545700000002</v>
      </c>
      <c r="J66">
        <v>88.809337999999997</v>
      </c>
      <c r="K66">
        <v>101.839369</v>
      </c>
      <c r="L66">
        <v>56.004581999999999</v>
      </c>
      <c r="M66">
        <v>143.12216700000002</v>
      </c>
      <c r="N66">
        <v>112.080422</v>
      </c>
      <c r="O66">
        <v>0</v>
      </c>
      <c r="P66">
        <v>58.866773999999999</v>
      </c>
      <c r="Q66">
        <v>42.071390999999998</v>
      </c>
      <c r="R66">
        <v>11.142258</v>
      </c>
    </row>
    <row r="67" spans="1:18" x14ac:dyDescent="0.25">
      <c r="A67" s="3">
        <v>42156</v>
      </c>
      <c r="B67">
        <v>2246.7575440000001</v>
      </c>
      <c r="C67">
        <v>1142.600467</v>
      </c>
      <c r="D67">
        <v>278.19203299999998</v>
      </c>
      <c r="E67">
        <v>864.40843299999995</v>
      </c>
      <c r="F67">
        <v>595.412961</v>
      </c>
      <c r="G67">
        <v>262.78382699999997</v>
      </c>
      <c r="H67">
        <v>332.62913400000002</v>
      </c>
      <c r="I67">
        <v>397.72313300000002</v>
      </c>
      <c r="J67">
        <v>90.121722000000005</v>
      </c>
      <c r="K67">
        <v>104.943426</v>
      </c>
      <c r="L67">
        <v>57.375135999999998</v>
      </c>
      <c r="M67">
        <v>145.282849</v>
      </c>
      <c r="N67">
        <v>111.02098300000002</v>
      </c>
      <c r="O67">
        <v>0</v>
      </c>
      <c r="P67">
        <v>58.787599</v>
      </c>
      <c r="Q67">
        <v>40.993751000000003</v>
      </c>
      <c r="R67">
        <v>11.239633</v>
      </c>
    </row>
    <row r="68" spans="1:18" x14ac:dyDescent="0.25">
      <c r="A68" s="3">
        <v>42186</v>
      </c>
      <c r="B68">
        <v>2271.8903889999997</v>
      </c>
      <c r="C68">
        <v>1133.332903</v>
      </c>
      <c r="D68">
        <v>267.52119399999998</v>
      </c>
      <c r="E68">
        <v>865.81170999999983</v>
      </c>
      <c r="F68">
        <v>628.41835700000001</v>
      </c>
      <c r="G68">
        <v>289.896906</v>
      </c>
      <c r="H68">
        <v>338.52145100000001</v>
      </c>
      <c r="I68">
        <v>399.17444699999999</v>
      </c>
      <c r="J68">
        <v>89.622345999999993</v>
      </c>
      <c r="K68">
        <v>105.23647</v>
      </c>
      <c r="L68">
        <v>58.226098999999998</v>
      </c>
      <c r="M68">
        <v>146.08953199999999</v>
      </c>
      <c r="N68">
        <v>110.964682</v>
      </c>
      <c r="O68">
        <v>0</v>
      </c>
      <c r="P68">
        <v>58.906497999999999</v>
      </c>
      <c r="Q68">
        <v>41.076828999999996</v>
      </c>
      <c r="R68">
        <v>10.981355000000001</v>
      </c>
    </row>
    <row r="69" spans="1:18" x14ac:dyDescent="0.25">
      <c r="A69" s="3">
        <v>42217</v>
      </c>
      <c r="B69">
        <v>2254.8631850000002</v>
      </c>
      <c r="C69">
        <v>1105.5178430000001</v>
      </c>
      <c r="D69">
        <v>262.333258</v>
      </c>
      <c r="E69">
        <v>843.18458499999997</v>
      </c>
      <c r="F69">
        <v>638.686329</v>
      </c>
      <c r="G69">
        <v>291.764297</v>
      </c>
      <c r="H69">
        <v>346.922031</v>
      </c>
      <c r="I69">
        <v>398.349266</v>
      </c>
      <c r="J69">
        <v>87.540218999999993</v>
      </c>
      <c r="K69">
        <v>101.15844800000001</v>
      </c>
      <c r="L69">
        <v>59.456262000000002</v>
      </c>
      <c r="M69">
        <v>150.19433699999999</v>
      </c>
      <c r="N69">
        <v>112.309747</v>
      </c>
      <c r="O69">
        <v>0</v>
      </c>
      <c r="P69">
        <v>58.740979000000003</v>
      </c>
      <c r="Q69">
        <v>41.358122999999999</v>
      </c>
      <c r="R69">
        <v>12.210645</v>
      </c>
    </row>
    <row r="70" spans="1:18" x14ac:dyDescent="0.25">
      <c r="A70" s="3">
        <v>42248</v>
      </c>
      <c r="B70">
        <v>2271.0138590000001</v>
      </c>
      <c r="C70">
        <v>1098.302295</v>
      </c>
      <c r="D70">
        <v>255.755933</v>
      </c>
      <c r="E70">
        <v>842.54636199999993</v>
      </c>
      <c r="F70">
        <v>664.26288699999998</v>
      </c>
      <c r="G70">
        <v>298.54808700000001</v>
      </c>
      <c r="H70">
        <v>365.71480000000003</v>
      </c>
      <c r="I70">
        <v>395.100706</v>
      </c>
      <c r="J70">
        <v>88.817637000000005</v>
      </c>
      <c r="K70">
        <v>100.67977999999999</v>
      </c>
      <c r="L70">
        <v>59.416595999999998</v>
      </c>
      <c r="M70">
        <v>146.18669299999999</v>
      </c>
      <c r="N70">
        <v>113.347971</v>
      </c>
      <c r="O70">
        <v>0</v>
      </c>
      <c r="P70">
        <v>59.368878000000002</v>
      </c>
      <c r="Q70">
        <v>41.183959999999999</v>
      </c>
      <c r="R70">
        <v>12.795133</v>
      </c>
    </row>
    <row r="71" spans="1:18" x14ac:dyDescent="0.25">
      <c r="A71" s="3">
        <v>42278</v>
      </c>
      <c r="B71">
        <v>2278.5713380000002</v>
      </c>
      <c r="C71">
        <v>1103.415704</v>
      </c>
      <c r="D71">
        <v>249.092581</v>
      </c>
      <c r="E71">
        <v>854.32312300000001</v>
      </c>
      <c r="F71">
        <v>671.15328799999997</v>
      </c>
      <c r="G71">
        <v>306.39264300000002</v>
      </c>
      <c r="H71">
        <v>364.76064500000001</v>
      </c>
      <c r="I71">
        <v>390.90538900000001</v>
      </c>
      <c r="J71">
        <v>88.038533000000001</v>
      </c>
      <c r="K71">
        <v>100.409353</v>
      </c>
      <c r="L71">
        <v>58.309894999999997</v>
      </c>
      <c r="M71">
        <v>144.14760699999999</v>
      </c>
      <c r="N71">
        <v>113.096957</v>
      </c>
      <c r="O71">
        <v>0</v>
      </c>
      <c r="P71">
        <v>58.395225000000003</v>
      </c>
      <c r="Q71">
        <v>41.421989000000004</v>
      </c>
      <c r="R71">
        <v>13.279742000000001</v>
      </c>
    </row>
    <row r="72" spans="1:18" x14ac:dyDescent="0.25">
      <c r="A72" s="3">
        <v>42309</v>
      </c>
      <c r="B72">
        <v>2276.8796090000001</v>
      </c>
      <c r="C72">
        <v>1107.784531</v>
      </c>
      <c r="D72">
        <v>246.41846699999999</v>
      </c>
      <c r="E72">
        <v>861.36606400000005</v>
      </c>
      <c r="F72">
        <v>667.33685200000002</v>
      </c>
      <c r="G72">
        <v>305.463751</v>
      </c>
      <c r="H72">
        <v>361.87310000000002</v>
      </c>
      <c r="I72">
        <v>388.31422099999997</v>
      </c>
      <c r="J72">
        <v>87.388593999999998</v>
      </c>
      <c r="K72">
        <v>99.369614999999996</v>
      </c>
      <c r="L72">
        <v>58.263885000000002</v>
      </c>
      <c r="M72">
        <v>143.29212699999999</v>
      </c>
      <c r="N72">
        <v>113.444005</v>
      </c>
      <c r="O72">
        <v>0</v>
      </c>
      <c r="P72">
        <v>58.243053000000003</v>
      </c>
      <c r="Q72">
        <v>41.278618999999999</v>
      </c>
      <c r="R72">
        <v>13.922333</v>
      </c>
    </row>
    <row r="73" spans="1:18" x14ac:dyDescent="0.25">
      <c r="A73" s="3">
        <v>42339</v>
      </c>
      <c r="B73">
        <v>2275.0000810000001</v>
      </c>
      <c r="C73">
        <v>1106.082287</v>
      </c>
      <c r="D73">
        <v>242.60474200000002</v>
      </c>
      <c r="E73">
        <v>863.47754499999996</v>
      </c>
      <c r="F73">
        <v>670.62470199999996</v>
      </c>
      <c r="G73">
        <v>304.18076600000001</v>
      </c>
      <c r="H73">
        <v>366.44393500000001</v>
      </c>
      <c r="I73">
        <v>384.81544200000002</v>
      </c>
      <c r="J73">
        <v>87.233439000000004</v>
      </c>
      <c r="K73">
        <v>96.824167000000003</v>
      </c>
      <c r="L73">
        <v>58.775542999999999</v>
      </c>
      <c r="M73">
        <v>141.982293</v>
      </c>
      <c r="N73">
        <v>113.47765</v>
      </c>
      <c r="O73">
        <v>0</v>
      </c>
      <c r="P73">
        <v>58.529767</v>
      </c>
      <c r="Q73">
        <v>41.118239000000003</v>
      </c>
      <c r="R73">
        <v>13.829644999999998</v>
      </c>
    </row>
    <row r="74" spans="1:18" x14ac:dyDescent="0.25">
      <c r="A74" s="3">
        <v>42370</v>
      </c>
      <c r="B74">
        <v>2258.882251</v>
      </c>
      <c r="C74">
        <v>1098.900641</v>
      </c>
      <c r="D74">
        <v>234.24028999999999</v>
      </c>
      <c r="E74">
        <v>864.66035099999999</v>
      </c>
      <c r="F74">
        <v>663.47393999999997</v>
      </c>
      <c r="G74">
        <v>299.50180999999998</v>
      </c>
      <c r="H74">
        <v>363.97212999999999</v>
      </c>
      <c r="I74">
        <v>383.97402899999992</v>
      </c>
      <c r="J74">
        <v>87.941142999999997</v>
      </c>
      <c r="K74">
        <v>96.176113999999998</v>
      </c>
      <c r="L74">
        <v>57.900855</v>
      </c>
      <c r="M74">
        <v>141.955916</v>
      </c>
      <c r="N74">
        <v>112.533641</v>
      </c>
      <c r="O74">
        <v>0</v>
      </c>
      <c r="P74">
        <v>57.995491000000001</v>
      </c>
      <c r="Q74">
        <v>40.817149999999998</v>
      </c>
      <c r="R74">
        <v>13.721</v>
      </c>
    </row>
    <row r="75" spans="1:18" x14ac:dyDescent="0.25">
      <c r="A75" s="3">
        <v>42401</v>
      </c>
      <c r="B75">
        <v>2214.4636390000001</v>
      </c>
      <c r="C75">
        <v>1087.9600700000001</v>
      </c>
      <c r="D75">
        <v>230.50586200000001</v>
      </c>
      <c r="E75">
        <v>857.45420799999999</v>
      </c>
      <c r="F75">
        <v>633.25434700000017</v>
      </c>
      <c r="G75">
        <v>271.73069199999998</v>
      </c>
      <c r="H75">
        <v>361.52365400000002</v>
      </c>
      <c r="I75">
        <v>381.46465799999999</v>
      </c>
      <c r="J75">
        <v>87.811246999999995</v>
      </c>
      <c r="K75">
        <v>96.094046000000006</v>
      </c>
      <c r="L75">
        <v>56.038648000000009</v>
      </c>
      <c r="M75">
        <v>141.52071699999999</v>
      </c>
      <c r="N75">
        <v>111.784564</v>
      </c>
      <c r="O75">
        <v>0</v>
      </c>
      <c r="P75">
        <v>57.211478999999997</v>
      </c>
      <c r="Q75">
        <v>40.612119</v>
      </c>
      <c r="R75">
        <v>13.960965</v>
      </c>
    </row>
    <row r="76" spans="1:18" x14ac:dyDescent="0.25">
      <c r="A76" s="3">
        <v>42430</v>
      </c>
      <c r="B76">
        <v>2216.7595350000001</v>
      </c>
      <c r="C76">
        <v>1084.715643</v>
      </c>
      <c r="D76">
        <v>224.90935500000001</v>
      </c>
      <c r="E76">
        <v>859.806288</v>
      </c>
      <c r="F76">
        <v>647.10526300000004</v>
      </c>
      <c r="G76">
        <v>281.70784400000002</v>
      </c>
      <c r="H76">
        <v>365.39741800000002</v>
      </c>
      <c r="I76">
        <v>375.53737899999999</v>
      </c>
      <c r="J76">
        <v>87.350104999999999</v>
      </c>
      <c r="K76">
        <v>95.264702</v>
      </c>
      <c r="L76">
        <v>53.937063999999999</v>
      </c>
      <c r="M76">
        <v>138.98550800000001</v>
      </c>
      <c r="N76">
        <v>109.40125</v>
      </c>
      <c r="O76">
        <v>0</v>
      </c>
      <c r="P76">
        <v>55.382671999999999</v>
      </c>
      <c r="Q76">
        <v>40.734772</v>
      </c>
      <c r="R76">
        <v>13.283806</v>
      </c>
    </row>
    <row r="77" spans="1:18" x14ac:dyDescent="0.25">
      <c r="A77" s="3">
        <v>42461</v>
      </c>
      <c r="B77">
        <v>2176.584906</v>
      </c>
      <c r="C77">
        <v>1064.014596</v>
      </c>
      <c r="D77">
        <v>218.6183</v>
      </c>
      <c r="E77">
        <v>845.39629600000001</v>
      </c>
      <c r="F77">
        <v>641.11880099999996</v>
      </c>
      <c r="G77">
        <v>275.06570100000005</v>
      </c>
      <c r="H77">
        <v>366.05309899999997</v>
      </c>
      <c r="I77">
        <v>361.91215699999998</v>
      </c>
      <c r="J77">
        <v>82.666421999999997</v>
      </c>
      <c r="K77">
        <v>94.387463999999994</v>
      </c>
      <c r="L77">
        <v>50.868338000000001</v>
      </c>
      <c r="M77">
        <v>133.98993200000001</v>
      </c>
      <c r="N77">
        <v>109.53935199999999</v>
      </c>
      <c r="O77">
        <v>0</v>
      </c>
      <c r="P77">
        <v>54.989803999999999</v>
      </c>
      <c r="Q77">
        <v>40.262214999999998</v>
      </c>
      <c r="R77">
        <v>14.287333</v>
      </c>
    </row>
    <row r="78" spans="1:18" x14ac:dyDescent="0.25">
      <c r="A78" s="3">
        <v>42491</v>
      </c>
      <c r="B78">
        <v>2174.4775650000001</v>
      </c>
      <c r="C78">
        <v>1083.116546</v>
      </c>
      <c r="D78">
        <v>214.58741900000001</v>
      </c>
      <c r="E78">
        <v>868.52912700000002</v>
      </c>
      <c r="F78">
        <v>626.35398099999998</v>
      </c>
      <c r="G78">
        <v>262.99165900000003</v>
      </c>
      <c r="H78">
        <v>363.36232200000001</v>
      </c>
      <c r="I78">
        <v>355.74358100000001</v>
      </c>
      <c r="J78">
        <v>80.495237000000003</v>
      </c>
      <c r="K78">
        <v>95.936087999999998</v>
      </c>
      <c r="L78">
        <v>48.890614999999997</v>
      </c>
      <c r="M78">
        <v>130.42164099999999</v>
      </c>
      <c r="N78">
        <v>109.263457</v>
      </c>
      <c r="O78">
        <v>0</v>
      </c>
      <c r="P78">
        <v>54.781714000000001</v>
      </c>
      <c r="Q78">
        <v>40.040807999999998</v>
      </c>
      <c r="R78">
        <v>14.440935</v>
      </c>
    </row>
    <row r="79" spans="1:18" x14ac:dyDescent="0.25">
      <c r="A79" s="3">
        <v>42522</v>
      </c>
      <c r="B79">
        <v>2177.9600209999999</v>
      </c>
      <c r="C79">
        <v>1087.7285260000001</v>
      </c>
      <c r="D79">
        <v>216.582167</v>
      </c>
      <c r="E79">
        <v>871.14635999999996</v>
      </c>
      <c r="F79">
        <v>630.08434</v>
      </c>
      <c r="G79">
        <v>267.18783999999999</v>
      </c>
      <c r="H79">
        <v>362.8965</v>
      </c>
      <c r="I79">
        <v>350.53369900000001</v>
      </c>
      <c r="J79">
        <v>80.403351999999998</v>
      </c>
      <c r="K79">
        <v>94.245733999999999</v>
      </c>
      <c r="L79">
        <v>47.018771000000001</v>
      </c>
      <c r="M79">
        <v>128.86584199999999</v>
      </c>
      <c r="N79">
        <v>109.613456</v>
      </c>
      <c r="O79">
        <v>0</v>
      </c>
      <c r="P79">
        <v>54.81995100000001</v>
      </c>
      <c r="Q79">
        <v>39.829571000000001</v>
      </c>
      <c r="R79">
        <v>14.963933000000001</v>
      </c>
    </row>
    <row r="80" spans="1:18" x14ac:dyDescent="0.25">
      <c r="A80" s="3">
        <v>42552</v>
      </c>
      <c r="B80">
        <v>2157.3517179999999</v>
      </c>
      <c r="C80">
        <v>1088.7329380000001</v>
      </c>
      <c r="D80">
        <v>217.68180599999999</v>
      </c>
      <c r="E80">
        <v>871.05113200000005</v>
      </c>
      <c r="F80">
        <v>620.55517999999995</v>
      </c>
      <c r="G80">
        <v>259.76750199999998</v>
      </c>
      <c r="H80">
        <v>360.78767800000003</v>
      </c>
      <c r="I80">
        <v>339.43334399999998</v>
      </c>
      <c r="J80">
        <v>80.828759000000005</v>
      </c>
      <c r="K80">
        <v>91.682153999999997</v>
      </c>
      <c r="L80">
        <v>44.738942000000002</v>
      </c>
      <c r="M80">
        <v>122.18349000000001</v>
      </c>
      <c r="N80">
        <v>108.630256</v>
      </c>
      <c r="O80">
        <v>0</v>
      </c>
      <c r="P80">
        <v>53.999735999999999</v>
      </c>
      <c r="Q80">
        <v>39.202359000000008</v>
      </c>
      <c r="R80">
        <v>15.428160999999999</v>
      </c>
    </row>
    <row r="81" spans="1:18" x14ac:dyDescent="0.25">
      <c r="A81" s="3">
        <v>42583</v>
      </c>
      <c r="B81">
        <v>2143.6151289999998</v>
      </c>
      <c r="C81">
        <v>1090.2195429999999</v>
      </c>
      <c r="D81">
        <v>215.83119400000001</v>
      </c>
      <c r="E81">
        <v>874.38834899999995</v>
      </c>
      <c r="F81">
        <v>612.37742900000001</v>
      </c>
      <c r="G81">
        <v>251.442881</v>
      </c>
      <c r="H81">
        <v>360.93454800000001</v>
      </c>
      <c r="I81">
        <v>333.53242399999993</v>
      </c>
      <c r="J81">
        <v>76.717603999999994</v>
      </c>
      <c r="K81">
        <v>90.425207999999998</v>
      </c>
      <c r="L81">
        <v>43.315012000000003</v>
      </c>
      <c r="M81">
        <v>123.0746</v>
      </c>
      <c r="N81">
        <v>107.485733</v>
      </c>
      <c r="O81">
        <v>0</v>
      </c>
      <c r="P81">
        <v>52.793949000000005</v>
      </c>
      <c r="Q81">
        <v>39.160139000000001</v>
      </c>
      <c r="R81">
        <v>15.531644999999999</v>
      </c>
    </row>
    <row r="82" spans="1:18" x14ac:dyDescent="0.25">
      <c r="A82" s="3">
        <v>42614</v>
      </c>
      <c r="B82">
        <v>2113.3866389999998</v>
      </c>
      <c r="C82">
        <v>1077.1204319999999</v>
      </c>
      <c r="D82">
        <v>211.7884</v>
      </c>
      <c r="E82">
        <v>865.33203200000003</v>
      </c>
      <c r="F82">
        <v>603.01023799999996</v>
      </c>
      <c r="G82">
        <v>245.12856199999999</v>
      </c>
      <c r="H82">
        <v>357.88167600000003</v>
      </c>
      <c r="I82">
        <v>326.62715500000002</v>
      </c>
      <c r="J82">
        <v>76.700337000000005</v>
      </c>
      <c r="K82">
        <v>87.466797</v>
      </c>
      <c r="L82">
        <v>42.308759000000002</v>
      </c>
      <c r="M82">
        <v>120.15126100000001</v>
      </c>
      <c r="N82">
        <v>106.62881400000001</v>
      </c>
      <c r="O82">
        <v>0</v>
      </c>
      <c r="P82">
        <v>51.657338000000003</v>
      </c>
      <c r="Q82">
        <v>39.248209000000003</v>
      </c>
      <c r="R82">
        <v>15.723267</v>
      </c>
    </row>
    <row r="83" spans="1:18" x14ac:dyDescent="0.25">
      <c r="A83" s="3">
        <v>42644</v>
      </c>
      <c r="B83">
        <v>2103.1349639999999</v>
      </c>
      <c r="C83">
        <v>1083.985872</v>
      </c>
      <c r="D83">
        <v>203.08332300000001</v>
      </c>
      <c r="E83">
        <v>880.90254900000002</v>
      </c>
      <c r="F83">
        <v>593.35561700000005</v>
      </c>
      <c r="G83">
        <v>237.583617</v>
      </c>
      <c r="H83">
        <v>355.77199999999999</v>
      </c>
      <c r="I83">
        <v>319.776678</v>
      </c>
      <c r="J83">
        <v>76.757067000000006</v>
      </c>
      <c r="K83">
        <v>84.340942999999996</v>
      </c>
      <c r="L83">
        <v>41.415289999999999</v>
      </c>
      <c r="M83">
        <v>117.263379</v>
      </c>
      <c r="N83">
        <v>106.01679699999998</v>
      </c>
      <c r="O83">
        <v>0</v>
      </c>
      <c r="P83">
        <v>51.383110000000002</v>
      </c>
      <c r="Q83">
        <v>39.262041000000004</v>
      </c>
      <c r="R83">
        <v>15.371644999999999</v>
      </c>
    </row>
    <row r="84" spans="1:18" x14ac:dyDescent="0.25">
      <c r="A84" s="3">
        <v>42675</v>
      </c>
      <c r="B84">
        <v>2071.9820500000001</v>
      </c>
      <c r="C84">
        <v>1075.258163</v>
      </c>
      <c r="D84">
        <v>200.37283400000004</v>
      </c>
      <c r="E84">
        <v>874.88532999999995</v>
      </c>
      <c r="F84">
        <v>586.24904400000003</v>
      </c>
      <c r="G84">
        <v>233.624211</v>
      </c>
      <c r="H84">
        <v>352.62483300000002</v>
      </c>
      <c r="I84">
        <v>304.74224299999997</v>
      </c>
      <c r="J84">
        <v>72.811527999999996</v>
      </c>
      <c r="K84">
        <v>78.899670999999998</v>
      </c>
      <c r="L84">
        <v>38.606372999999998</v>
      </c>
      <c r="M84">
        <v>114.424671</v>
      </c>
      <c r="N84">
        <v>105.73260000000001</v>
      </c>
      <c r="O84">
        <v>0</v>
      </c>
      <c r="P84">
        <v>51.276575999999999</v>
      </c>
      <c r="Q84">
        <v>39.226491000000003</v>
      </c>
      <c r="R84">
        <v>15.229533</v>
      </c>
    </row>
    <row r="85" spans="1:18" x14ac:dyDescent="0.25">
      <c r="A85" s="3">
        <v>42705</v>
      </c>
      <c r="B85">
        <v>2035.253637</v>
      </c>
      <c r="C85">
        <v>1066.59888</v>
      </c>
      <c r="D85">
        <v>201.39306500000001</v>
      </c>
      <c r="E85">
        <v>865.20581600000003</v>
      </c>
      <c r="F85">
        <v>566.15118399999994</v>
      </c>
      <c r="G85">
        <v>218.67431300000001</v>
      </c>
      <c r="H85">
        <v>347.47687100000002</v>
      </c>
      <c r="I85">
        <v>296.85543000000001</v>
      </c>
      <c r="J85">
        <v>69.437769000000003</v>
      </c>
      <c r="K85">
        <v>78.652123000000003</v>
      </c>
      <c r="L85">
        <v>36.587766999999999</v>
      </c>
      <c r="M85">
        <v>112.17777100000001</v>
      </c>
      <c r="N85">
        <v>105.648143</v>
      </c>
      <c r="O85">
        <v>0</v>
      </c>
      <c r="P85">
        <v>51.118338000000001</v>
      </c>
      <c r="Q85">
        <v>39.140900999999999</v>
      </c>
      <c r="R85">
        <v>15.388903000000001</v>
      </c>
    </row>
    <row r="86" spans="1:18" x14ac:dyDescent="0.25">
      <c r="A86" s="3">
        <v>42736</v>
      </c>
      <c r="B86">
        <v>2019.7885389999999</v>
      </c>
      <c r="C86">
        <v>1061.638698</v>
      </c>
      <c r="D86">
        <v>199.73667800000001</v>
      </c>
      <c r="E86">
        <v>861.90201999999999</v>
      </c>
      <c r="F86">
        <v>563.73003100000005</v>
      </c>
      <c r="G86">
        <v>214.297225</v>
      </c>
      <c r="H86">
        <v>349.43280600000003</v>
      </c>
      <c r="I86">
        <v>289.28510799999998</v>
      </c>
      <c r="J86">
        <v>66.149417999999997</v>
      </c>
      <c r="K86">
        <v>80.360919999999993</v>
      </c>
      <c r="L86">
        <v>34.941865</v>
      </c>
      <c r="M86">
        <v>107.832905</v>
      </c>
      <c r="N86">
        <v>105.134702</v>
      </c>
      <c r="O86">
        <v>0</v>
      </c>
      <c r="P86">
        <v>51.082681000000001</v>
      </c>
      <c r="Q86">
        <v>38.891956</v>
      </c>
      <c r="R86">
        <v>15.160064999999999</v>
      </c>
    </row>
    <row r="87" spans="1:18" x14ac:dyDescent="0.25">
      <c r="A87" s="3">
        <v>42767</v>
      </c>
      <c r="B87">
        <v>2015.9359999999999</v>
      </c>
      <c r="C87">
        <v>1057.1379999999999</v>
      </c>
      <c r="D87">
        <v>195.91</v>
      </c>
      <c r="E87">
        <v>861.22799999999995</v>
      </c>
      <c r="F87">
        <v>570.72900000000004</v>
      </c>
      <c r="G87">
        <v>215.70400000000001</v>
      </c>
      <c r="H87">
        <v>355.02499999999998</v>
      </c>
      <c r="I87">
        <v>283.88400000000001</v>
      </c>
      <c r="J87">
        <v>66.284999999999997</v>
      </c>
      <c r="K87">
        <v>78.299000000000007</v>
      </c>
      <c r="L87">
        <v>34.21</v>
      </c>
      <c r="M87">
        <v>105.09</v>
      </c>
      <c r="N87">
        <v>104.18500000000002</v>
      </c>
      <c r="O87">
        <v>0</v>
      </c>
      <c r="P87">
        <v>50.771999999999998</v>
      </c>
      <c r="Q87">
        <v>38.354999999999997</v>
      </c>
      <c r="R87">
        <v>15.058000000000002</v>
      </c>
    </row>
    <row r="88" spans="1:18" x14ac:dyDescent="0.25">
      <c r="A88" s="3">
        <v>42795</v>
      </c>
      <c r="B88">
        <v>2017.624378</v>
      </c>
      <c r="C88">
        <v>1058.3344090000001</v>
      </c>
      <c r="D88">
        <v>190.102226</v>
      </c>
      <c r="E88">
        <v>868.23218299999996</v>
      </c>
      <c r="F88">
        <v>575.772019</v>
      </c>
      <c r="G88">
        <v>210.88395499999999</v>
      </c>
      <c r="H88">
        <v>364.88806399999999</v>
      </c>
      <c r="I88">
        <v>281.53814599999998</v>
      </c>
      <c r="J88">
        <v>67.154979999999995</v>
      </c>
      <c r="K88">
        <v>77.213382999999993</v>
      </c>
      <c r="L88">
        <v>34.114249999999998</v>
      </c>
      <c r="M88">
        <v>103.055533</v>
      </c>
      <c r="N88">
        <v>101.979804</v>
      </c>
      <c r="O88">
        <v>0</v>
      </c>
      <c r="P88">
        <v>49.692231</v>
      </c>
      <c r="Q88">
        <v>37.298670000000001</v>
      </c>
      <c r="R88">
        <v>14.988903000000001</v>
      </c>
    </row>
    <row r="89" spans="1:18" x14ac:dyDescent="0.25">
      <c r="A89" s="3">
        <v>42826</v>
      </c>
      <c r="B89">
        <v>2011.6099730000001</v>
      </c>
      <c r="C89">
        <v>1052.7663339999999</v>
      </c>
      <c r="D89">
        <v>189.7859</v>
      </c>
      <c r="E89">
        <v>862.98043399999995</v>
      </c>
      <c r="F89">
        <v>580.31315600000005</v>
      </c>
      <c r="G89">
        <v>216.62268800000001</v>
      </c>
      <c r="H89">
        <v>363.69046800000001</v>
      </c>
      <c r="I89">
        <v>279.00647599999996</v>
      </c>
      <c r="J89">
        <v>66.355502000000001</v>
      </c>
      <c r="K89">
        <v>76.114547999999999</v>
      </c>
      <c r="L89">
        <v>33.849606000000001</v>
      </c>
      <c r="M89">
        <v>102.68682</v>
      </c>
      <c r="N89">
        <v>99.524006999999997</v>
      </c>
      <c r="O89">
        <v>0</v>
      </c>
      <c r="P89">
        <v>47.864584000000001</v>
      </c>
      <c r="Q89">
        <v>36.685690000000001</v>
      </c>
      <c r="R89">
        <v>14.973732999999999</v>
      </c>
    </row>
    <row r="90" spans="1:18" x14ac:dyDescent="0.25">
      <c r="A90" s="3">
        <v>42856</v>
      </c>
      <c r="B90">
        <v>2019.77404</v>
      </c>
      <c r="C90">
        <v>1065.9978799999999</v>
      </c>
      <c r="D90">
        <v>187.855288</v>
      </c>
      <c r="E90">
        <v>878.14258800000005</v>
      </c>
      <c r="F90">
        <v>578.52424199999996</v>
      </c>
      <c r="G90">
        <v>215.47237100000001</v>
      </c>
      <c r="H90">
        <v>363.05187100000001</v>
      </c>
      <c r="I90">
        <v>276.42970200000002</v>
      </c>
      <c r="J90">
        <v>66.021799999999999</v>
      </c>
      <c r="K90">
        <v>75.296816000000007</v>
      </c>
      <c r="L90">
        <v>33.057765000000003</v>
      </c>
      <c r="M90">
        <v>102.053321</v>
      </c>
      <c r="N90">
        <v>98.822220999999999</v>
      </c>
      <c r="O90">
        <v>0</v>
      </c>
      <c r="P90">
        <v>48.062686999999997</v>
      </c>
      <c r="Q90">
        <v>35.776598999999997</v>
      </c>
      <c r="R90">
        <v>14.982934999999999</v>
      </c>
    </row>
    <row r="91" spans="1:18" x14ac:dyDescent="0.25">
      <c r="A91" s="3">
        <v>42887</v>
      </c>
      <c r="B91">
        <v>2007.8352</v>
      </c>
      <c r="C91">
        <v>1064.7891999999999</v>
      </c>
      <c r="D91">
        <v>185.31835699999999</v>
      </c>
      <c r="E91">
        <v>879.47084099999995</v>
      </c>
      <c r="F91">
        <v>572.16968499999996</v>
      </c>
      <c r="G91">
        <v>210.759353</v>
      </c>
      <c r="H91">
        <v>361.41033199999998</v>
      </c>
      <c r="I91">
        <v>272.97375799999998</v>
      </c>
      <c r="J91">
        <v>66.047303999999997</v>
      </c>
      <c r="K91">
        <v>73.704299000000006</v>
      </c>
      <c r="L91">
        <v>31.889493000000002</v>
      </c>
      <c r="M91">
        <v>101.332662</v>
      </c>
      <c r="N91">
        <v>97.902553999999995</v>
      </c>
      <c r="O91">
        <v>0</v>
      </c>
      <c r="P91">
        <v>47.754893000000003</v>
      </c>
      <c r="Q91">
        <v>35.174894999999999</v>
      </c>
      <c r="R91">
        <v>14.972766</v>
      </c>
    </row>
    <row r="92" spans="1:18" x14ac:dyDescent="0.25">
      <c r="A92" s="3">
        <v>42917</v>
      </c>
      <c r="B92">
        <v>1985.6782900000001</v>
      </c>
      <c r="C92">
        <v>1051.79764</v>
      </c>
      <c r="D92">
        <v>180.96654799999999</v>
      </c>
      <c r="E92">
        <v>870.831095</v>
      </c>
      <c r="F92">
        <v>566.41617099999996</v>
      </c>
      <c r="G92">
        <v>208.305689</v>
      </c>
      <c r="H92">
        <v>358.11048199999999</v>
      </c>
      <c r="I92">
        <v>269.66414600000002</v>
      </c>
      <c r="J92">
        <v>65.114242000000004</v>
      </c>
      <c r="K92">
        <v>72.560959999999994</v>
      </c>
      <c r="L92">
        <v>31.068570000000001</v>
      </c>
      <c r="M92">
        <v>100.920374</v>
      </c>
      <c r="N92">
        <v>97.800330000000002</v>
      </c>
      <c r="O92">
        <v>0</v>
      </c>
      <c r="P92">
        <v>48.576538999999997</v>
      </c>
      <c r="Q92">
        <v>33.704467999999999</v>
      </c>
      <c r="R92">
        <v>15.519323</v>
      </c>
    </row>
    <row r="93" spans="1:18" x14ac:dyDescent="0.25">
      <c r="A93" s="3">
        <v>42948</v>
      </c>
      <c r="B93">
        <v>1930.1110000000001</v>
      </c>
      <c r="C93">
        <v>1056.71801</v>
      </c>
      <c r="D93">
        <v>178.40412899999998</v>
      </c>
      <c r="E93">
        <v>878.31387700000005</v>
      </c>
      <c r="F93">
        <v>514.78282999999999</v>
      </c>
      <c r="G93">
        <v>202.93750800000001</v>
      </c>
      <c r="H93">
        <v>311.84532200000001</v>
      </c>
      <c r="I93">
        <v>262.24225100000001</v>
      </c>
      <c r="J93">
        <v>62.004441999999997</v>
      </c>
      <c r="K93">
        <v>71.951661000000001</v>
      </c>
      <c r="L93">
        <v>29.549883999999999</v>
      </c>
      <c r="M93">
        <v>98.736264000000006</v>
      </c>
      <c r="N93">
        <v>96.367911000000007</v>
      </c>
      <c r="O93">
        <v>0</v>
      </c>
      <c r="P93">
        <v>48.374088999999998</v>
      </c>
      <c r="Q93">
        <v>32.259369999999997</v>
      </c>
      <c r="R93">
        <v>15.734451999999999</v>
      </c>
    </row>
    <row r="94" spans="1:18" x14ac:dyDescent="0.25">
      <c r="A94" s="3">
        <v>42979</v>
      </c>
      <c r="B94">
        <v>1730.2005999999999</v>
      </c>
      <c r="C94">
        <v>859.77701400000001</v>
      </c>
      <c r="D94">
        <v>119.73036699999999</v>
      </c>
      <c r="E94">
        <v>740.04664700000001</v>
      </c>
      <c r="F94">
        <v>518.40768400000002</v>
      </c>
      <c r="G94">
        <v>186.97451799999999</v>
      </c>
      <c r="H94">
        <v>331.43316600000003</v>
      </c>
      <c r="I94">
        <v>256.64284099999998</v>
      </c>
      <c r="J94">
        <v>60.503473</v>
      </c>
      <c r="K94">
        <v>70.427520000000001</v>
      </c>
      <c r="L94">
        <v>28.854666999999999</v>
      </c>
      <c r="M94">
        <v>96.857180999999997</v>
      </c>
      <c r="N94">
        <v>95.373056000000005</v>
      </c>
      <c r="O94">
        <v>0</v>
      </c>
      <c r="P94">
        <v>47.668019000000001</v>
      </c>
      <c r="Q94">
        <v>32.149970000000003</v>
      </c>
      <c r="R94">
        <v>15.555066999999999</v>
      </c>
    </row>
    <row r="95" spans="1:18" x14ac:dyDescent="0.25">
      <c r="A95" s="3">
        <v>43009</v>
      </c>
      <c r="B95">
        <v>1901.9816800000001</v>
      </c>
      <c r="C95">
        <v>1031.0744400000001</v>
      </c>
      <c r="D95">
        <v>159.548452</v>
      </c>
      <c r="E95">
        <v>871.52598899999998</v>
      </c>
      <c r="F95">
        <v>529.45383400000003</v>
      </c>
      <c r="G95">
        <v>190.29960800000001</v>
      </c>
      <c r="H95">
        <v>339.15422599999999</v>
      </c>
      <c r="I95">
        <v>248.05097699999999</v>
      </c>
      <c r="J95">
        <v>57.993205000000003</v>
      </c>
      <c r="K95">
        <v>67.410831999999999</v>
      </c>
      <c r="L95">
        <v>28.770764</v>
      </c>
      <c r="M95">
        <v>93.876176000000001</v>
      </c>
      <c r="N95">
        <v>93.402427000000003</v>
      </c>
      <c r="O95">
        <v>0</v>
      </c>
      <c r="P95">
        <v>46.445768999999999</v>
      </c>
      <c r="Q95">
        <v>31.443947000000001</v>
      </c>
      <c r="R95">
        <v>15.512710999999999</v>
      </c>
    </row>
    <row r="96" spans="1:18" x14ac:dyDescent="0.25">
      <c r="A96" s="3">
        <v>43040</v>
      </c>
      <c r="B96">
        <v>1866.6285700000001</v>
      </c>
      <c r="C96">
        <v>1038.0720899999999</v>
      </c>
      <c r="D96">
        <v>166.63853399999999</v>
      </c>
      <c r="E96">
        <v>871.43355799999995</v>
      </c>
      <c r="F96">
        <v>495.33743900000002</v>
      </c>
      <c r="G96">
        <v>178.45170400000001</v>
      </c>
      <c r="H96">
        <v>316.88573500000001</v>
      </c>
      <c r="I96">
        <v>240.31404499999999</v>
      </c>
      <c r="J96">
        <v>56.973708999999999</v>
      </c>
      <c r="K96">
        <v>61.076476</v>
      </c>
      <c r="L96">
        <v>28.119178999999999</v>
      </c>
      <c r="M96">
        <v>94.144681000000006</v>
      </c>
      <c r="N96">
        <v>92.904994000000002</v>
      </c>
      <c r="O96">
        <v>0</v>
      </c>
      <c r="P96">
        <v>46.315542000000001</v>
      </c>
      <c r="Q96">
        <v>31.135786</v>
      </c>
      <c r="R96">
        <v>15.453666</v>
      </c>
    </row>
    <row r="97" spans="1:18" x14ac:dyDescent="0.25">
      <c r="A97" s="3">
        <v>43070</v>
      </c>
      <c r="B97">
        <v>1872.83627</v>
      </c>
      <c r="C97">
        <v>1015.38384</v>
      </c>
      <c r="D97">
        <v>165.93141899999998</v>
      </c>
      <c r="E97">
        <v>849.45241599999997</v>
      </c>
      <c r="F97">
        <v>523.56002799999999</v>
      </c>
      <c r="G97">
        <v>188.760074</v>
      </c>
      <c r="H97">
        <v>334.79995400000001</v>
      </c>
      <c r="I97">
        <v>241.794523</v>
      </c>
      <c r="J97">
        <v>57.347557000000002</v>
      </c>
      <c r="K97">
        <v>65.030343000000002</v>
      </c>
      <c r="L97">
        <v>27.339531000000001</v>
      </c>
      <c r="M97">
        <v>92.077091999999993</v>
      </c>
      <c r="N97">
        <v>92.097887999999998</v>
      </c>
      <c r="O97">
        <v>0</v>
      </c>
      <c r="P97">
        <v>46.256281999999999</v>
      </c>
      <c r="Q97">
        <v>30.264347999999998</v>
      </c>
      <c r="R97">
        <v>15.577257999999999</v>
      </c>
    </row>
    <row r="98" spans="1:18" x14ac:dyDescent="0.25">
      <c r="A98" s="3">
        <v>43101</v>
      </c>
      <c r="B98">
        <v>1932.1387549999999</v>
      </c>
      <c r="C98">
        <v>1047.9682250000001</v>
      </c>
      <c r="D98">
        <v>166.90841900000001</v>
      </c>
      <c r="E98">
        <v>881.05980599999998</v>
      </c>
      <c r="F98">
        <v>545.52765999999997</v>
      </c>
      <c r="G98">
        <v>191.811804</v>
      </c>
      <c r="H98">
        <v>336.89178700000002</v>
      </c>
      <c r="I98">
        <v>242.35865799999999</v>
      </c>
      <c r="J98">
        <v>55.277873</v>
      </c>
      <c r="K98">
        <v>68.303779000000006</v>
      </c>
      <c r="L98">
        <v>23.884602000000001</v>
      </c>
      <c r="M98">
        <v>92.087558999999999</v>
      </c>
      <c r="N98">
        <v>96.284209000000004</v>
      </c>
      <c r="O98">
        <v>3.2713450000000002</v>
      </c>
      <c r="P98">
        <v>46.364474000000001</v>
      </c>
      <c r="Q98">
        <v>30.586424000000001</v>
      </c>
      <c r="R98">
        <v>16.061968</v>
      </c>
    </row>
    <row r="99" spans="1:18" x14ac:dyDescent="0.25">
      <c r="A99" s="3">
        <v>43132</v>
      </c>
      <c r="B99">
        <v>1897.854808</v>
      </c>
      <c r="C99">
        <v>1045.395892</v>
      </c>
      <c r="D99">
        <v>165.25503599999999</v>
      </c>
      <c r="E99">
        <v>880.14085599999999</v>
      </c>
      <c r="F99">
        <v>516.03263400000003</v>
      </c>
      <c r="G99">
        <v>185.80897400000001</v>
      </c>
      <c r="H99">
        <v>314.53179399999999</v>
      </c>
      <c r="I99">
        <v>240.34916999999999</v>
      </c>
      <c r="J99">
        <v>53.510324000000004</v>
      </c>
      <c r="K99">
        <v>68.606837999999996</v>
      </c>
      <c r="L99">
        <v>23.709625999999997</v>
      </c>
      <c r="M99">
        <v>91.925593000000006</v>
      </c>
      <c r="N99">
        <v>96.077112000000014</v>
      </c>
      <c r="O99">
        <v>2.8650169999999995</v>
      </c>
      <c r="P99">
        <v>47.40605</v>
      </c>
      <c r="Q99">
        <v>29.597332000000002</v>
      </c>
      <c r="R99">
        <v>16.208714000000001</v>
      </c>
    </row>
    <row r="100" spans="1:18" x14ac:dyDescent="0.25">
      <c r="A100" s="3">
        <v>43160</v>
      </c>
      <c r="B100">
        <v>1866.800446</v>
      </c>
      <c r="C100">
        <v>1025.9234019999999</v>
      </c>
      <c r="D100">
        <v>159.262032</v>
      </c>
      <c r="E100">
        <v>866.66136900000004</v>
      </c>
      <c r="F100">
        <v>507.82720499999999</v>
      </c>
      <c r="G100">
        <v>181.94842800000001</v>
      </c>
      <c r="H100">
        <v>310.20018900000002</v>
      </c>
      <c r="I100">
        <v>237.54777000000001</v>
      </c>
      <c r="J100">
        <v>53.712288000000001</v>
      </c>
      <c r="K100">
        <v>68.929609999999997</v>
      </c>
      <c r="L100">
        <v>22.533715999999998</v>
      </c>
      <c r="M100">
        <v>89.665514000000002</v>
      </c>
      <c r="N100">
        <v>95.504563000000005</v>
      </c>
      <c r="O100">
        <v>2.517182</v>
      </c>
      <c r="P100">
        <v>47.293449000000003</v>
      </c>
      <c r="Q100">
        <v>29.656158999999999</v>
      </c>
      <c r="R100">
        <v>16.037773999999999</v>
      </c>
    </row>
    <row r="101" spans="1:18" x14ac:dyDescent="0.25">
      <c r="A101" s="3">
        <v>43191</v>
      </c>
      <c r="B101">
        <v>1888.284508</v>
      </c>
      <c r="C101">
        <v>1053.226621</v>
      </c>
      <c r="D101">
        <v>162.03293300000001</v>
      </c>
      <c r="E101">
        <v>891.19368799999995</v>
      </c>
      <c r="F101">
        <v>504.81065999999998</v>
      </c>
      <c r="G101">
        <v>179.18673900000002</v>
      </c>
      <c r="H101">
        <v>311.21241099999992</v>
      </c>
      <c r="I101">
        <v>232.98330300000001</v>
      </c>
      <c r="J101">
        <v>54.049804999999999</v>
      </c>
      <c r="K101">
        <v>66.662728000000001</v>
      </c>
      <c r="L101">
        <v>21.910727999999999</v>
      </c>
      <c r="M101">
        <v>87.802400000000006</v>
      </c>
      <c r="N101">
        <v>97.263924000000003</v>
      </c>
      <c r="O101">
        <v>2.6195439999999999</v>
      </c>
      <c r="P101">
        <v>48.136456000000003</v>
      </c>
      <c r="Q101">
        <v>29.893993999999999</v>
      </c>
      <c r="R101">
        <v>16.613932999999999</v>
      </c>
    </row>
    <row r="102" spans="1:18" x14ac:dyDescent="0.25">
      <c r="A102" s="3">
        <v>43221</v>
      </c>
      <c r="B102">
        <v>1869.83852</v>
      </c>
      <c r="C102">
        <v>1044.6965749999999</v>
      </c>
      <c r="D102">
        <v>158.78493499999999</v>
      </c>
      <c r="E102">
        <v>885.91164000000003</v>
      </c>
      <c r="F102">
        <v>500.66788400000002</v>
      </c>
      <c r="G102">
        <v>178.62852000000001</v>
      </c>
      <c r="H102">
        <v>307.23716200000001</v>
      </c>
      <c r="I102">
        <v>226.984724</v>
      </c>
      <c r="J102">
        <v>53.257537999999997</v>
      </c>
      <c r="K102">
        <v>65.349738000000002</v>
      </c>
      <c r="L102">
        <v>20.487636999999999</v>
      </c>
      <c r="M102">
        <v>85.584905000000006</v>
      </c>
      <c r="N102">
        <v>97.489335999999994</v>
      </c>
      <c r="O102">
        <v>2.4248419999999999</v>
      </c>
      <c r="P102">
        <v>48.028668000000003</v>
      </c>
      <c r="Q102">
        <v>29.679082000000001</v>
      </c>
      <c r="R102">
        <v>17.356742000000001</v>
      </c>
    </row>
    <row r="103" spans="1:18" x14ac:dyDescent="0.25">
      <c r="A103" s="3">
        <v>43252</v>
      </c>
      <c r="B103">
        <v>1848.281933</v>
      </c>
      <c r="C103">
        <v>1032.6130029999999</v>
      </c>
      <c r="D103">
        <v>158.782467</v>
      </c>
      <c r="E103">
        <v>873.83053499999994</v>
      </c>
      <c r="F103">
        <v>490.66710599999999</v>
      </c>
      <c r="G103">
        <v>178.62943200000001</v>
      </c>
      <c r="H103">
        <v>297.12823300000002</v>
      </c>
      <c r="I103">
        <v>226.70385200000001</v>
      </c>
      <c r="J103">
        <v>53.605134999999997</v>
      </c>
      <c r="K103">
        <v>65.462272999999996</v>
      </c>
      <c r="L103">
        <v>19.675122999999999</v>
      </c>
      <c r="M103">
        <v>85.682028000000003</v>
      </c>
      <c r="N103">
        <v>98.297970000000007</v>
      </c>
      <c r="O103">
        <v>2.4012509999999998</v>
      </c>
      <c r="P103">
        <v>48.455260000000003</v>
      </c>
      <c r="Q103">
        <v>29.646296</v>
      </c>
      <c r="R103">
        <v>17.795165000000001</v>
      </c>
    </row>
    <row r="104" spans="1:18" x14ac:dyDescent="0.25">
      <c r="A104" s="3">
        <v>43282</v>
      </c>
      <c r="B104">
        <v>1842.6774559999999</v>
      </c>
      <c r="C104">
        <v>1035.8189359999999</v>
      </c>
      <c r="D104">
        <v>159.09854899999999</v>
      </c>
      <c r="E104">
        <v>876.72038799999996</v>
      </c>
      <c r="F104">
        <v>484.24903499999999</v>
      </c>
      <c r="G104">
        <v>178.18206499999999</v>
      </c>
      <c r="H104">
        <v>291.105412</v>
      </c>
      <c r="I104">
        <v>227.39926600000001</v>
      </c>
      <c r="J104">
        <v>52.477722</v>
      </c>
      <c r="K104">
        <v>66.025007000000002</v>
      </c>
      <c r="L104">
        <v>20.394981000000001</v>
      </c>
      <c r="M104">
        <v>86.168243000000004</v>
      </c>
      <c r="N104">
        <v>95.210218999999995</v>
      </c>
      <c r="O104">
        <v>2.2675339999999999</v>
      </c>
      <c r="P104">
        <v>46.847627000000003</v>
      </c>
      <c r="Q104">
        <v>28.035672999999999</v>
      </c>
      <c r="R104">
        <v>18.059387000000001</v>
      </c>
    </row>
    <row r="105" spans="1:18" x14ac:dyDescent="0.25">
      <c r="A105" s="3">
        <v>43313</v>
      </c>
      <c r="B105">
        <v>1818.4638219999999</v>
      </c>
      <c r="C105">
        <v>1027.707191</v>
      </c>
      <c r="D105">
        <v>158.20387099999999</v>
      </c>
      <c r="E105">
        <v>869.50332100000003</v>
      </c>
      <c r="F105">
        <v>473.018349</v>
      </c>
      <c r="G105">
        <v>179.647077</v>
      </c>
      <c r="H105">
        <v>277.68589200000002</v>
      </c>
      <c r="I105">
        <v>225.969492</v>
      </c>
      <c r="J105">
        <v>53.685592999999997</v>
      </c>
      <c r="K105">
        <v>65.664929000000001</v>
      </c>
      <c r="L105">
        <v>19.767641000000001</v>
      </c>
      <c r="M105">
        <v>84.631140000000002</v>
      </c>
      <c r="N105">
        <v>91.768789999999996</v>
      </c>
      <c r="O105">
        <v>2.2666410000000003</v>
      </c>
      <c r="P105">
        <v>40.251669</v>
      </c>
      <c r="Q105">
        <v>26.595870000000001</v>
      </c>
      <c r="R105">
        <v>18.325782</v>
      </c>
    </row>
    <row r="106" spans="1:18" x14ac:dyDescent="0.25">
      <c r="A106" s="3">
        <v>43344</v>
      </c>
      <c r="B106">
        <v>1826.974557</v>
      </c>
      <c r="C106">
        <v>1068.3931930000001</v>
      </c>
      <c r="D106">
        <v>164.107</v>
      </c>
      <c r="E106">
        <v>904.28619200000003</v>
      </c>
      <c r="F106">
        <v>445.18586599999998</v>
      </c>
      <c r="G106">
        <v>181.93796599999999</v>
      </c>
      <c r="H106">
        <v>248.393033</v>
      </c>
      <c r="I106">
        <v>223.65098100000003</v>
      </c>
      <c r="J106">
        <v>52.431522000000001</v>
      </c>
      <c r="K106">
        <v>64.282711000000006</v>
      </c>
      <c r="L106">
        <v>20.003397</v>
      </c>
      <c r="M106">
        <v>85.083101999999997</v>
      </c>
      <c r="N106">
        <v>89.744519999999994</v>
      </c>
      <c r="O106">
        <v>2.305539</v>
      </c>
      <c r="P106">
        <v>36.697318000000003</v>
      </c>
      <c r="Q106">
        <v>26.984154</v>
      </c>
      <c r="R106">
        <v>19.159385</v>
      </c>
    </row>
    <row r="107" spans="1:18" x14ac:dyDescent="0.25">
      <c r="A107" s="3">
        <v>43374</v>
      </c>
      <c r="B107">
        <v>1766.987331</v>
      </c>
      <c r="C107">
        <v>1025.0075750000001</v>
      </c>
      <c r="D107">
        <v>162.45525799999999</v>
      </c>
      <c r="E107">
        <v>862.5523179999999</v>
      </c>
      <c r="F107">
        <v>429.53974399999998</v>
      </c>
      <c r="G107">
        <v>181.57109800000001</v>
      </c>
      <c r="H107">
        <v>233.01064600000001</v>
      </c>
      <c r="I107">
        <v>221.323339</v>
      </c>
      <c r="J107">
        <v>51.836767999999999</v>
      </c>
      <c r="K107">
        <v>62.315874000000001</v>
      </c>
      <c r="L107">
        <v>21.233283</v>
      </c>
      <c r="M107">
        <v>83.796651999999995</v>
      </c>
      <c r="N107">
        <v>91.116671999999994</v>
      </c>
      <c r="O107">
        <v>2.5627629999999999</v>
      </c>
      <c r="P107">
        <v>38.521709999999999</v>
      </c>
      <c r="Q107">
        <v>26.432047000000001</v>
      </c>
      <c r="R107">
        <v>19.052223000000001</v>
      </c>
    </row>
    <row r="108" spans="1:18" x14ac:dyDescent="0.25">
      <c r="A108" s="3">
        <v>43405</v>
      </c>
      <c r="B108">
        <v>1716.910926</v>
      </c>
      <c r="C108">
        <v>1002.325963</v>
      </c>
      <c r="D108">
        <v>158.85746700000001</v>
      </c>
      <c r="E108">
        <v>843.46849599999996</v>
      </c>
      <c r="F108">
        <v>408.67810100000003</v>
      </c>
      <c r="G108">
        <v>183.90656799999999</v>
      </c>
      <c r="H108">
        <v>210.608566</v>
      </c>
      <c r="I108">
        <v>216.531474</v>
      </c>
      <c r="J108">
        <v>48.889034000000002</v>
      </c>
      <c r="K108">
        <v>61.211824</v>
      </c>
      <c r="L108">
        <v>20.355011000000001</v>
      </c>
      <c r="M108">
        <v>83.569328999999996</v>
      </c>
      <c r="N108">
        <v>89.375387000000003</v>
      </c>
      <c r="O108">
        <v>2.6221299999999998</v>
      </c>
      <c r="P108">
        <v>0</v>
      </c>
      <c r="Q108">
        <v>0</v>
      </c>
      <c r="R108">
        <v>17.969533999999999</v>
      </c>
    </row>
    <row r="109" spans="1:18" x14ac:dyDescent="0.25">
      <c r="A109" s="3">
        <v>43435</v>
      </c>
      <c r="B109">
        <v>1728.8750970000003</v>
      </c>
      <c r="C109">
        <v>1022.920805</v>
      </c>
      <c r="D109">
        <v>160.50664499999999</v>
      </c>
      <c r="E109">
        <v>862.41415900000004</v>
      </c>
      <c r="F109">
        <v>395.56854900000002</v>
      </c>
      <c r="G109">
        <v>183.109646</v>
      </c>
      <c r="H109">
        <v>199.58290299999996</v>
      </c>
      <c r="I109">
        <v>217.61228500000001</v>
      </c>
      <c r="J109">
        <v>50.263157</v>
      </c>
      <c r="K109">
        <v>61.923046000000006</v>
      </c>
      <c r="L109">
        <v>20.077109</v>
      </c>
      <c r="M109">
        <v>82.940791000000004</v>
      </c>
      <c r="N109">
        <v>92.773458000000005</v>
      </c>
      <c r="O109">
        <v>3.1363319999999999</v>
      </c>
      <c r="P109">
        <v>0</v>
      </c>
      <c r="Q109">
        <v>0</v>
      </c>
      <c r="R109">
        <v>18.789902000000001</v>
      </c>
    </row>
    <row r="110" spans="1:18" x14ac:dyDescent="0.25">
      <c r="A110" s="3">
        <v>43466</v>
      </c>
      <c r="B110">
        <v>1641.5142020000001</v>
      </c>
      <c r="C110">
        <v>945.77960599999994</v>
      </c>
      <c r="D110">
        <v>148.048968</v>
      </c>
      <c r="E110">
        <v>797.730638</v>
      </c>
      <c r="F110">
        <v>384.354579</v>
      </c>
      <c r="G110">
        <v>179.93241699999999</v>
      </c>
      <c r="H110">
        <v>191.23810599999999</v>
      </c>
      <c r="I110">
        <v>220.86514700000001</v>
      </c>
      <c r="J110">
        <v>49.475180999999999</v>
      </c>
      <c r="K110">
        <v>65.030356999999995</v>
      </c>
      <c r="L110">
        <v>22.048048000000001</v>
      </c>
      <c r="M110">
        <v>81.827089000000001</v>
      </c>
      <c r="N110">
        <v>90.514870000000002</v>
      </c>
      <c r="O110">
        <v>2.9143479999999999</v>
      </c>
      <c r="P110">
        <v>0</v>
      </c>
      <c r="Q110">
        <v>0</v>
      </c>
      <c r="R110">
        <v>17.456999</v>
      </c>
    </row>
    <row r="111" spans="1:18" x14ac:dyDescent="0.25">
      <c r="A111" s="3">
        <v>43497</v>
      </c>
      <c r="B111">
        <v>1721.767474</v>
      </c>
      <c r="C111">
        <v>1027.0897769999999</v>
      </c>
      <c r="D111">
        <v>164.33314300000001</v>
      </c>
      <c r="E111">
        <v>862.75663499999996</v>
      </c>
      <c r="F111">
        <v>386.91939100000002</v>
      </c>
      <c r="G111">
        <v>183.14810499999999</v>
      </c>
      <c r="H111">
        <v>189.082357</v>
      </c>
      <c r="I111">
        <v>216.665325</v>
      </c>
      <c r="J111">
        <v>45.174039999999998</v>
      </c>
      <c r="K111">
        <v>65.171778000000003</v>
      </c>
      <c r="L111">
        <v>22.412879</v>
      </c>
      <c r="M111">
        <v>81.253006999999997</v>
      </c>
      <c r="N111">
        <v>91.092979999999997</v>
      </c>
      <c r="O111">
        <v>3.0454560000000002</v>
      </c>
      <c r="P111">
        <v>0</v>
      </c>
      <c r="Q111">
        <v>0</v>
      </c>
      <c r="R111">
        <v>19.510107999999999</v>
      </c>
    </row>
    <row r="112" spans="1:18" x14ac:dyDescent="0.25">
      <c r="A112" s="3">
        <v>43525</v>
      </c>
      <c r="B112">
        <v>1709.9543659999999</v>
      </c>
      <c r="C112">
        <v>1020.366093</v>
      </c>
      <c r="D112">
        <v>162.270613</v>
      </c>
      <c r="E112">
        <v>858.09547999999995</v>
      </c>
      <c r="F112">
        <v>380.17332199999998</v>
      </c>
      <c r="G112">
        <v>183.77990299999999</v>
      </c>
      <c r="H112">
        <v>182.98290299999999</v>
      </c>
      <c r="I112">
        <v>217.35043300000001</v>
      </c>
      <c r="J112">
        <v>44.753743</v>
      </c>
      <c r="K112">
        <v>66.528599999999997</v>
      </c>
      <c r="L112">
        <v>21.973568</v>
      </c>
      <c r="M112">
        <v>81.331676999999999</v>
      </c>
      <c r="N112">
        <v>92.064516999999995</v>
      </c>
      <c r="O112">
        <v>2.9338890000000002</v>
      </c>
      <c r="P112">
        <v>0</v>
      </c>
      <c r="Q112">
        <v>0</v>
      </c>
      <c r="R112">
        <v>20.980160000000001</v>
      </c>
    </row>
    <row r="113" spans="1:18" x14ac:dyDescent="0.25">
      <c r="A113" s="3">
        <v>43556</v>
      </c>
      <c r="B113">
        <v>1694.3749359999999</v>
      </c>
      <c r="C113">
        <v>1009.3669640000001</v>
      </c>
      <c r="D113">
        <v>159.07163299999999</v>
      </c>
      <c r="E113">
        <v>850.29533000000004</v>
      </c>
      <c r="F113">
        <v>374.64770000000004</v>
      </c>
      <c r="G113">
        <v>184.76226600000001</v>
      </c>
      <c r="H113">
        <v>176.911834</v>
      </c>
      <c r="I113">
        <v>217.037781</v>
      </c>
      <c r="J113">
        <v>45.827989000000002</v>
      </c>
      <c r="K113">
        <v>66.558743000000007</v>
      </c>
      <c r="L113">
        <v>21.456</v>
      </c>
      <c r="M113">
        <v>80.349812999999997</v>
      </c>
      <c r="N113">
        <v>93.322490000000002</v>
      </c>
      <c r="O113">
        <v>2.9977839999999998</v>
      </c>
      <c r="P113">
        <v>0</v>
      </c>
      <c r="Q113">
        <v>0</v>
      </c>
      <c r="R113">
        <v>21.381765000000005</v>
      </c>
    </row>
    <row r="114" spans="1:18" x14ac:dyDescent="0.25">
      <c r="A114" s="3">
        <v>43586</v>
      </c>
      <c r="B114">
        <v>1682.5421140000001</v>
      </c>
      <c r="C114">
        <v>1002.8446719999999</v>
      </c>
      <c r="D114">
        <v>156.36667800000001</v>
      </c>
      <c r="E114">
        <v>846.47799499999996</v>
      </c>
      <c r="F114">
        <v>370.060678</v>
      </c>
      <c r="G114">
        <v>184.47154900000001</v>
      </c>
      <c r="H114">
        <v>171.620678</v>
      </c>
      <c r="I114">
        <v>215.17348000000001</v>
      </c>
      <c r="J114">
        <v>46.487659999999998</v>
      </c>
      <c r="K114">
        <v>66.358322000000001</v>
      </c>
      <c r="L114">
        <v>21.216761999999999</v>
      </c>
      <c r="M114">
        <v>78.582440000000005</v>
      </c>
      <c r="N114">
        <v>94.463284000000002</v>
      </c>
      <c r="O114">
        <v>3.0230039999999998</v>
      </c>
      <c r="P114">
        <v>0</v>
      </c>
      <c r="Q114">
        <v>0</v>
      </c>
      <c r="R114">
        <v>21.534354</v>
      </c>
    </row>
    <row r="115" spans="1:18" x14ac:dyDescent="0.25">
      <c r="A115" s="3">
        <v>43617</v>
      </c>
      <c r="B115">
        <v>1692.1319350000001</v>
      </c>
      <c r="C115">
        <v>1001.2730209999999</v>
      </c>
      <c r="D115">
        <v>156.24943300000001</v>
      </c>
      <c r="E115">
        <v>845.02358800000002</v>
      </c>
      <c r="F115">
        <v>380.13106699999997</v>
      </c>
      <c r="G115">
        <v>184.45616699999999</v>
      </c>
      <c r="H115">
        <v>180.751633</v>
      </c>
      <c r="I115">
        <v>214.514622</v>
      </c>
      <c r="J115">
        <v>45.105623000000001</v>
      </c>
      <c r="K115">
        <v>65.253572000000005</v>
      </c>
      <c r="L115">
        <v>21.447614999999999</v>
      </c>
      <c r="M115">
        <v>80.400921999999994</v>
      </c>
      <c r="N115">
        <v>96.213224999999994</v>
      </c>
      <c r="O115">
        <v>3.4044650000000001</v>
      </c>
      <c r="P115">
        <v>0</v>
      </c>
      <c r="Q115">
        <v>0</v>
      </c>
      <c r="R115">
        <v>22.818632999999998</v>
      </c>
    </row>
    <row r="116" spans="1:18" x14ac:dyDescent="0.25">
      <c r="A116" s="3">
        <v>43647</v>
      </c>
      <c r="B116">
        <v>1696.5553150000001</v>
      </c>
      <c r="C116">
        <v>1006.83961</v>
      </c>
      <c r="D116">
        <v>160.78616199999999</v>
      </c>
      <c r="E116">
        <v>846.053449</v>
      </c>
      <c r="F116">
        <v>377.89025800000002</v>
      </c>
      <c r="G116">
        <v>183.74145200000001</v>
      </c>
      <c r="H116">
        <v>179.610839</v>
      </c>
      <c r="I116">
        <v>215.189055</v>
      </c>
      <c r="J116">
        <v>42.648542999999997</v>
      </c>
      <c r="K116">
        <v>66.647504999999995</v>
      </c>
      <c r="L116">
        <v>23.045421000000001</v>
      </c>
      <c r="M116">
        <v>80.502707000000001</v>
      </c>
      <c r="N116">
        <v>96.636391000000003</v>
      </c>
      <c r="O116">
        <v>3.4127160000000001</v>
      </c>
      <c r="P116">
        <v>0</v>
      </c>
      <c r="Q116">
        <v>0</v>
      </c>
      <c r="R116">
        <v>23.180581</v>
      </c>
    </row>
    <row r="117" spans="1:18" x14ac:dyDescent="0.25">
      <c r="A117" s="3">
        <v>43678</v>
      </c>
      <c r="B117">
        <v>1707.656999</v>
      </c>
      <c r="C117">
        <v>1016.234837</v>
      </c>
      <c r="D117">
        <v>162.26254800000001</v>
      </c>
      <c r="E117">
        <v>853.97228800000005</v>
      </c>
      <c r="F117">
        <v>375.484354</v>
      </c>
      <c r="G117">
        <v>177.918612</v>
      </c>
      <c r="H117">
        <v>183.57958099999999</v>
      </c>
      <c r="I117">
        <v>219.142459</v>
      </c>
      <c r="J117">
        <v>42.409621999999999</v>
      </c>
      <c r="K117">
        <v>67.125635000000003</v>
      </c>
      <c r="L117">
        <v>24.683204</v>
      </c>
      <c r="M117">
        <v>82.571815000000001</v>
      </c>
      <c r="N117">
        <v>96.795349999999999</v>
      </c>
      <c r="O117">
        <v>3.1154579999999998</v>
      </c>
      <c r="P117">
        <v>0</v>
      </c>
      <c r="Q117">
        <v>0</v>
      </c>
      <c r="R117">
        <v>23.892386999999999</v>
      </c>
    </row>
    <row r="118" spans="1:18" x14ac:dyDescent="0.25">
      <c r="A118" s="3">
        <v>43709</v>
      </c>
      <c r="B118">
        <v>1730.3466370000001</v>
      </c>
      <c r="C118">
        <v>1020.424949</v>
      </c>
      <c r="D118">
        <v>162.29143300000001</v>
      </c>
      <c r="E118">
        <v>858.13351499999999</v>
      </c>
      <c r="F118">
        <v>385.111133</v>
      </c>
      <c r="G118">
        <v>177.45516599999999</v>
      </c>
      <c r="H118">
        <v>192.938233</v>
      </c>
      <c r="I118">
        <v>227.26404599999998</v>
      </c>
      <c r="J118">
        <v>45.634554999999999</v>
      </c>
      <c r="K118">
        <v>68.702005</v>
      </c>
      <c r="L118">
        <v>27.652477000000001</v>
      </c>
      <c r="M118">
        <v>82.827438000000001</v>
      </c>
      <c r="N118">
        <v>97.546509</v>
      </c>
      <c r="O118">
        <v>2.8937919999999999</v>
      </c>
      <c r="P118">
        <v>0</v>
      </c>
      <c r="Q118">
        <v>0</v>
      </c>
      <c r="R118">
        <v>23.934667000000001</v>
      </c>
    </row>
    <row r="119" spans="1:18" x14ac:dyDescent="0.25">
      <c r="A119" s="3">
        <v>43739</v>
      </c>
      <c r="B119">
        <v>1680.7527680000001</v>
      </c>
      <c r="C119">
        <v>964.23765000000003</v>
      </c>
      <c r="D119">
        <v>156.83432300000001</v>
      </c>
      <c r="E119">
        <v>807.40332699999999</v>
      </c>
      <c r="F119">
        <v>392.975999</v>
      </c>
      <c r="G119">
        <v>177.25351499999999</v>
      </c>
      <c r="H119">
        <v>200.87993599999999</v>
      </c>
      <c r="I119">
        <v>226.549578</v>
      </c>
      <c r="J119">
        <v>42.799449000000003</v>
      </c>
      <c r="K119">
        <v>69.413011999999995</v>
      </c>
      <c r="L119">
        <v>27.575092000000001</v>
      </c>
      <c r="M119">
        <v>84.237177000000003</v>
      </c>
      <c r="N119">
        <v>96.989540000000005</v>
      </c>
      <c r="O119">
        <v>2.8327800000000001</v>
      </c>
      <c r="P119">
        <v>0</v>
      </c>
      <c r="Q119">
        <v>0</v>
      </c>
      <c r="R119">
        <v>24.028548000000001</v>
      </c>
    </row>
    <row r="120" spans="1:18" x14ac:dyDescent="0.25">
      <c r="A120" s="3">
        <v>43770</v>
      </c>
      <c r="B120">
        <v>1721.7281909999999</v>
      </c>
      <c r="C120">
        <v>1002.9305409999999</v>
      </c>
      <c r="D120">
        <v>160.13226700000001</v>
      </c>
      <c r="E120">
        <v>842.79827499999999</v>
      </c>
      <c r="F120">
        <v>394.13986600000004</v>
      </c>
      <c r="G120">
        <v>177.910166</v>
      </c>
      <c r="H120">
        <v>201.45493400000001</v>
      </c>
      <c r="I120">
        <v>227.27704800000001</v>
      </c>
      <c r="J120">
        <v>41.909284</v>
      </c>
      <c r="K120">
        <v>70.946113999999994</v>
      </c>
      <c r="L120">
        <v>26.600612999999999</v>
      </c>
      <c r="M120">
        <v>85.335728000000003</v>
      </c>
      <c r="N120">
        <v>97.380735999999999</v>
      </c>
      <c r="O120">
        <v>2.8391030000000002</v>
      </c>
      <c r="P120">
        <v>0</v>
      </c>
      <c r="Q120">
        <v>0</v>
      </c>
      <c r="R120">
        <v>23.7393</v>
      </c>
    </row>
    <row r="121" spans="1:18" x14ac:dyDescent="0.25">
      <c r="A121" s="3">
        <v>43800</v>
      </c>
      <c r="B121">
        <v>1732.24731</v>
      </c>
      <c r="C121">
        <v>1010.2546610000001</v>
      </c>
      <c r="D121">
        <v>163.92183900000001</v>
      </c>
      <c r="E121">
        <v>846.33282199999996</v>
      </c>
      <c r="F121">
        <v>392.26948099999998</v>
      </c>
      <c r="G121">
        <v>174.994642</v>
      </c>
      <c r="H121">
        <v>202.72461200000001</v>
      </c>
      <c r="I121">
        <v>232.01015799999999</v>
      </c>
      <c r="J121">
        <v>40.506391000000001</v>
      </c>
      <c r="K121">
        <v>75.820785000000001</v>
      </c>
      <c r="L121">
        <v>26.797996999999999</v>
      </c>
      <c r="M121">
        <v>86.377587000000005</v>
      </c>
      <c r="N121">
        <v>97.713009999999997</v>
      </c>
      <c r="O121">
        <v>2.78505</v>
      </c>
      <c r="P121">
        <v>0</v>
      </c>
      <c r="Q121">
        <v>0</v>
      </c>
      <c r="R121">
        <v>24.532257999999999</v>
      </c>
    </row>
    <row r="122" spans="1:18" x14ac:dyDescent="0.25">
      <c r="A122" s="3">
        <v>43831</v>
      </c>
      <c r="B122">
        <v>1748.840721</v>
      </c>
      <c r="C122">
        <v>1012.280809</v>
      </c>
      <c r="D122">
        <v>169.972452</v>
      </c>
      <c r="E122">
        <v>842.308357</v>
      </c>
      <c r="F122">
        <v>402.831774</v>
      </c>
      <c r="G122">
        <v>174.438613</v>
      </c>
      <c r="H122">
        <v>214.92787100000001</v>
      </c>
      <c r="I122">
        <v>237.88015300000001</v>
      </c>
      <c r="J122">
        <v>39.630907999999998</v>
      </c>
      <c r="K122">
        <v>81.639264999999995</v>
      </c>
      <c r="L122">
        <v>27.600926999999999</v>
      </c>
      <c r="M122">
        <v>85.993601999999996</v>
      </c>
      <c r="N122">
        <v>95.847983999999997</v>
      </c>
      <c r="O122">
        <v>2.6237560000000002</v>
      </c>
      <c r="P122">
        <v>0</v>
      </c>
      <c r="Q122">
        <v>0</v>
      </c>
      <c r="R122">
        <v>24.650839000000001</v>
      </c>
    </row>
    <row r="123" spans="1:18" x14ac:dyDescent="0.25">
      <c r="A123" s="3">
        <v>43862</v>
      </c>
      <c r="B123">
        <v>1754.622363</v>
      </c>
      <c r="C123">
        <v>1008.392337</v>
      </c>
      <c r="D123">
        <v>168.275138</v>
      </c>
      <c r="E123">
        <v>840.11719900000003</v>
      </c>
      <c r="F123">
        <v>403.82041400000003</v>
      </c>
      <c r="G123">
        <v>172.50231099999999</v>
      </c>
      <c r="H123">
        <v>217.46903399999999</v>
      </c>
      <c r="I123">
        <v>247.220359</v>
      </c>
      <c r="J123">
        <v>40.043284</v>
      </c>
      <c r="K123">
        <v>83.758365999999995</v>
      </c>
      <c r="L123">
        <v>30.277444999999997</v>
      </c>
      <c r="M123">
        <v>89.645874000000006</v>
      </c>
      <c r="N123">
        <v>95.189252999999994</v>
      </c>
      <c r="O123">
        <v>2.3585229999999999</v>
      </c>
      <c r="P123">
        <v>0</v>
      </c>
      <c r="Q123">
        <v>0</v>
      </c>
      <c r="R123">
        <v>24.638207000000001</v>
      </c>
    </row>
    <row r="124" spans="1:18" x14ac:dyDescent="0.25">
      <c r="A124" s="3">
        <v>43891</v>
      </c>
      <c r="B124">
        <v>1771.341819</v>
      </c>
      <c r="C124">
        <v>1001.389939</v>
      </c>
      <c r="D124">
        <v>166.71587099999999</v>
      </c>
      <c r="E124">
        <v>834.67406800000003</v>
      </c>
      <c r="F124">
        <v>423.04687200000001</v>
      </c>
      <c r="G124">
        <v>177.14700099999999</v>
      </c>
      <c r="H124">
        <v>231.324129</v>
      </c>
      <c r="I124">
        <v>253.69551999999999</v>
      </c>
      <c r="J124">
        <v>41.469340000000003</v>
      </c>
      <c r="K124">
        <v>85.829935000000006</v>
      </c>
      <c r="L124">
        <v>31.379211999999999</v>
      </c>
      <c r="M124">
        <v>91.376282000000003</v>
      </c>
      <c r="N124">
        <v>93.209489000000005</v>
      </c>
      <c r="O124">
        <v>2.1660710000000001</v>
      </c>
      <c r="P124">
        <v>0</v>
      </c>
      <c r="Q124">
        <v>0</v>
      </c>
      <c r="R124">
        <v>24.458773999999998</v>
      </c>
    </row>
    <row r="125" spans="1:18" x14ac:dyDescent="0.25">
      <c r="A125" s="3">
        <v>43922</v>
      </c>
      <c r="B125">
        <v>1746.7433289999999</v>
      </c>
      <c r="C125">
        <v>996.69422499999996</v>
      </c>
      <c r="D125">
        <v>166.14846700000001</v>
      </c>
      <c r="E125">
        <v>830.54575799999998</v>
      </c>
      <c r="F125">
        <v>421.82843300000002</v>
      </c>
      <c r="G125">
        <v>167.7107</v>
      </c>
      <c r="H125">
        <v>238.90299999999999</v>
      </c>
      <c r="I125">
        <v>240.83753999999999</v>
      </c>
      <c r="J125">
        <v>39.737709000000002</v>
      </c>
      <c r="K125">
        <v>81.315838999999997</v>
      </c>
      <c r="L125">
        <v>30.148468000000001</v>
      </c>
      <c r="M125">
        <v>86.512101000000001</v>
      </c>
      <c r="N125">
        <v>87.383129999999994</v>
      </c>
      <c r="O125">
        <v>1.993665</v>
      </c>
      <c r="P125">
        <v>0</v>
      </c>
      <c r="Q125">
        <v>0</v>
      </c>
      <c r="R125">
        <v>24.224667</v>
      </c>
    </row>
    <row r="126" spans="1:18" x14ac:dyDescent="0.25">
      <c r="A126" s="3">
        <v>43952</v>
      </c>
      <c r="B126">
        <v>1676.6107099999999</v>
      </c>
      <c r="C126">
        <v>971.80334300000004</v>
      </c>
      <c r="D126">
        <v>160.64416199999999</v>
      </c>
      <c r="E126">
        <v>811.15918199999999</v>
      </c>
      <c r="F126">
        <v>413.43680699999999</v>
      </c>
      <c r="G126">
        <v>161.611806</v>
      </c>
      <c r="H126">
        <v>236.02483899999999</v>
      </c>
      <c r="I126">
        <v>218.17021299999999</v>
      </c>
      <c r="J126">
        <v>37.655360999999999</v>
      </c>
      <c r="K126">
        <v>74.629541000000003</v>
      </c>
      <c r="L126">
        <v>28.265692999999995</v>
      </c>
      <c r="M126">
        <v>74.956913999999998</v>
      </c>
      <c r="N126">
        <v>73.200346999999994</v>
      </c>
      <c r="O126">
        <v>1.7991379999999999</v>
      </c>
      <c r="P126">
        <v>0</v>
      </c>
      <c r="Q126">
        <v>0</v>
      </c>
      <c r="R126">
        <v>24.153032</v>
      </c>
    </row>
    <row r="127" spans="1:18" x14ac:dyDescent="0.25">
      <c r="A127" s="3">
        <v>43983</v>
      </c>
      <c r="B127">
        <v>1654.733064</v>
      </c>
      <c r="C127">
        <v>931.82455900000002</v>
      </c>
      <c r="D127">
        <v>159.45480000000001</v>
      </c>
      <c r="E127">
        <v>772.36975900000004</v>
      </c>
      <c r="F127">
        <v>410.22840100000002</v>
      </c>
      <c r="G127">
        <v>155.333868</v>
      </c>
      <c r="H127">
        <v>238.94963300000001</v>
      </c>
      <c r="I127">
        <v>233.00939399999999</v>
      </c>
      <c r="J127">
        <v>40.842903999999997</v>
      </c>
      <c r="K127">
        <v>78.003112999999999</v>
      </c>
      <c r="L127">
        <v>29.897276999999999</v>
      </c>
      <c r="M127">
        <v>80.818349999999995</v>
      </c>
      <c r="N127">
        <v>79.67071</v>
      </c>
      <c r="O127">
        <v>1.613361</v>
      </c>
      <c r="P127">
        <v>0</v>
      </c>
      <c r="Q127">
        <v>0</v>
      </c>
      <c r="R127">
        <v>27.033166999999999</v>
      </c>
    </row>
    <row r="128" spans="1:18" x14ac:dyDescent="0.25">
      <c r="A128" s="3">
        <v>44013</v>
      </c>
      <c r="B128">
        <v>1647.332173</v>
      </c>
      <c r="C128">
        <v>892.52451099999996</v>
      </c>
      <c r="D128">
        <v>161.30054899999999</v>
      </c>
      <c r="E128">
        <v>731.22396300000003</v>
      </c>
      <c r="F128">
        <v>421.53751499999998</v>
      </c>
      <c r="G128">
        <v>163.69867600000001</v>
      </c>
      <c r="H128">
        <v>242.216193</v>
      </c>
      <c r="I128">
        <v>242.45247900000001</v>
      </c>
      <c r="J128">
        <v>40.669024999999998</v>
      </c>
      <c r="K128">
        <v>79.958517000000001</v>
      </c>
      <c r="L128">
        <v>29.689170000000001</v>
      </c>
      <c r="M128">
        <v>88.609849999999994</v>
      </c>
      <c r="N128">
        <v>90.817667999999998</v>
      </c>
      <c r="O128">
        <v>1.434259</v>
      </c>
      <c r="P128">
        <v>0</v>
      </c>
      <c r="Q128">
        <v>0</v>
      </c>
      <c r="R128">
        <v>29.424676999999999</v>
      </c>
    </row>
    <row r="129" spans="1:18" x14ac:dyDescent="0.25">
      <c r="A129" s="3">
        <v>44044</v>
      </c>
      <c r="B129">
        <v>1687.866409</v>
      </c>
      <c r="C129">
        <v>915.02260699999999</v>
      </c>
      <c r="D129">
        <v>159.11509699999999</v>
      </c>
      <c r="E129">
        <v>755.90751</v>
      </c>
      <c r="F129">
        <v>432.68144999999998</v>
      </c>
      <c r="G129">
        <v>160.718805</v>
      </c>
      <c r="H129">
        <v>255.77670900000001</v>
      </c>
      <c r="I129">
        <v>247.791877</v>
      </c>
      <c r="J129">
        <v>40.916910999999999</v>
      </c>
      <c r="K129">
        <v>85.293324999999996</v>
      </c>
      <c r="L129">
        <v>29.388579</v>
      </c>
      <c r="M129">
        <v>88.630008000000004</v>
      </c>
      <c r="N129">
        <v>92.370474999999999</v>
      </c>
      <c r="O129">
        <v>1.3028850000000001</v>
      </c>
      <c r="P129">
        <v>0</v>
      </c>
      <c r="Q129">
        <v>0</v>
      </c>
      <c r="R129">
        <v>32.547483999999997</v>
      </c>
    </row>
    <row r="130" spans="1:18" x14ac:dyDescent="0.25">
      <c r="A130" s="3">
        <v>44075</v>
      </c>
      <c r="B130">
        <v>1697.837757</v>
      </c>
      <c r="C130">
        <v>919.05872399999998</v>
      </c>
      <c r="D130">
        <v>155.841487</v>
      </c>
      <c r="E130">
        <v>763.21723599999996</v>
      </c>
      <c r="F130">
        <v>440.46716700000002</v>
      </c>
      <c r="G130">
        <v>159.97286700000001</v>
      </c>
      <c r="H130">
        <v>264.21356700000001</v>
      </c>
      <c r="I130">
        <v>250.00180499999999</v>
      </c>
      <c r="J130">
        <v>41.418193000000002</v>
      </c>
      <c r="K130">
        <v>85.752145999999996</v>
      </c>
      <c r="L130">
        <v>30.291989999999998</v>
      </c>
      <c r="M130">
        <v>88.881615999999994</v>
      </c>
      <c r="N130">
        <v>88.310061000000005</v>
      </c>
      <c r="O130">
        <v>1.304567</v>
      </c>
      <c r="P130">
        <v>0</v>
      </c>
      <c r="Q130">
        <v>0</v>
      </c>
      <c r="R130">
        <v>29.509899999999998</v>
      </c>
    </row>
    <row r="131" spans="1:18" x14ac:dyDescent="0.25">
      <c r="A131" s="3">
        <v>44105</v>
      </c>
      <c r="B131">
        <v>1680.2109479999999</v>
      </c>
      <c r="C131">
        <v>890.961546</v>
      </c>
      <c r="D131">
        <v>150.19564500000001</v>
      </c>
      <c r="E131">
        <v>740.76589999999999</v>
      </c>
      <c r="F131">
        <v>451.85116299999999</v>
      </c>
      <c r="G131">
        <v>156.645388</v>
      </c>
      <c r="H131">
        <v>279.621419</v>
      </c>
      <c r="I131">
        <v>249.79637299999999</v>
      </c>
      <c r="J131">
        <v>39.585780999999997</v>
      </c>
      <c r="K131">
        <v>88.889782999999994</v>
      </c>
      <c r="L131">
        <v>29.426881000000002</v>
      </c>
      <c r="M131">
        <v>88.167564999999996</v>
      </c>
      <c r="N131">
        <v>87.601866999999999</v>
      </c>
      <c r="O131">
        <v>1.2945690000000001</v>
      </c>
      <c r="P131">
        <v>0</v>
      </c>
      <c r="Q131">
        <v>0</v>
      </c>
      <c r="R131">
        <v>29.133645000000001</v>
      </c>
    </row>
    <row r="132" spans="1:18" x14ac:dyDescent="0.25">
      <c r="A132" s="3">
        <v>44136</v>
      </c>
      <c r="B132">
        <v>1688.845791</v>
      </c>
      <c r="C132">
        <v>898.87477999999999</v>
      </c>
      <c r="D132">
        <v>157.173967</v>
      </c>
      <c r="E132">
        <v>741.70081300000004</v>
      </c>
      <c r="F132">
        <v>452.787733</v>
      </c>
      <c r="G132">
        <v>156.232833</v>
      </c>
      <c r="H132">
        <v>280.72246699999999</v>
      </c>
      <c r="I132">
        <v>247.56895900000001</v>
      </c>
      <c r="J132">
        <v>37.750411</v>
      </c>
      <c r="K132">
        <v>91.736627999999982</v>
      </c>
      <c r="L132">
        <v>29.349546999999998</v>
      </c>
      <c r="M132">
        <v>85.221906000000004</v>
      </c>
      <c r="N132">
        <v>89.614317999999997</v>
      </c>
      <c r="O132">
        <v>0.40640500000000002</v>
      </c>
      <c r="P132">
        <v>0</v>
      </c>
      <c r="Q132">
        <v>0</v>
      </c>
      <c r="R132">
        <v>32.705333000000003</v>
      </c>
    </row>
    <row r="133" spans="1:18" x14ac:dyDescent="0.25">
      <c r="A133" s="3">
        <v>44166</v>
      </c>
      <c r="B133">
        <v>1711.492242</v>
      </c>
      <c r="C133">
        <v>910.55275700000004</v>
      </c>
      <c r="D133">
        <v>159.761065</v>
      </c>
      <c r="E133">
        <v>750.79169300000001</v>
      </c>
      <c r="F133">
        <v>455.76806499999998</v>
      </c>
      <c r="G133">
        <v>163.70916199999999</v>
      </c>
      <c r="H133">
        <v>276.07761299999999</v>
      </c>
      <c r="I133">
        <v>249.370304</v>
      </c>
      <c r="J133">
        <v>37.113832000000002</v>
      </c>
      <c r="K133">
        <v>90.693612999999999</v>
      </c>
      <c r="L133">
        <v>31.318244</v>
      </c>
      <c r="M133">
        <v>86.480469999999997</v>
      </c>
      <c r="N133">
        <v>95.801115999999993</v>
      </c>
      <c r="O133">
        <v>0.45155499999999998</v>
      </c>
      <c r="P133">
        <v>0</v>
      </c>
      <c r="Q133">
        <v>0</v>
      </c>
      <c r="R133">
        <v>37.627000000000002</v>
      </c>
    </row>
    <row r="134" spans="1:18" x14ac:dyDescent="0.25">
      <c r="A134" s="3">
        <v>44197</v>
      </c>
      <c r="B134">
        <v>1712.6503829999999</v>
      </c>
      <c r="C134">
        <v>909.15554999999995</v>
      </c>
      <c r="D134">
        <v>153.009129</v>
      </c>
      <c r="E134">
        <v>756.14642100000003</v>
      </c>
      <c r="F134">
        <v>456.735322</v>
      </c>
      <c r="G134">
        <v>160.39651599999999</v>
      </c>
      <c r="H134">
        <v>281.63754899999998</v>
      </c>
      <c r="I134">
        <v>249.76684499999999</v>
      </c>
      <c r="J134">
        <v>35.654988000000003</v>
      </c>
      <c r="K134">
        <v>94.848164999999995</v>
      </c>
      <c r="L134">
        <v>30.488043999999999</v>
      </c>
      <c r="M134">
        <v>85.141435000000001</v>
      </c>
      <c r="N134">
        <v>96.992666</v>
      </c>
      <c r="O134">
        <v>0.72212799999999999</v>
      </c>
      <c r="P134">
        <v>0</v>
      </c>
      <c r="Q134">
        <v>0</v>
      </c>
      <c r="R134">
        <v>38.919839000000003</v>
      </c>
    </row>
    <row r="135" spans="1:18" x14ac:dyDescent="0.25">
      <c r="A135" s="3">
        <v>44228</v>
      </c>
      <c r="B135">
        <v>1731.8047039999999</v>
      </c>
      <c r="C135">
        <v>911.95595500000002</v>
      </c>
      <c r="D135">
        <v>155.63392899999999</v>
      </c>
      <c r="E135">
        <v>756.32202700000005</v>
      </c>
      <c r="F135">
        <v>474.60735799999992</v>
      </c>
      <c r="G135">
        <v>160.808322</v>
      </c>
      <c r="H135">
        <v>299.98085700000001</v>
      </c>
      <c r="I135">
        <v>246.681298</v>
      </c>
      <c r="J135">
        <v>36.504123999999997</v>
      </c>
      <c r="K135">
        <v>91.153075000000015</v>
      </c>
      <c r="L135">
        <v>30.554666999999998</v>
      </c>
      <c r="M135">
        <v>84.886615000000006</v>
      </c>
      <c r="N135">
        <v>98.560094000000007</v>
      </c>
      <c r="O135">
        <v>0.95715899999999998</v>
      </c>
      <c r="P135">
        <v>0</v>
      </c>
      <c r="Q135">
        <v>0</v>
      </c>
      <c r="R135">
        <v>40.389679000000001</v>
      </c>
    </row>
    <row r="136" spans="1:18" x14ac:dyDescent="0.25">
      <c r="A136" s="3">
        <v>44256</v>
      </c>
      <c r="B136">
        <v>1758.926608</v>
      </c>
      <c r="C136">
        <v>928.45716000000004</v>
      </c>
      <c r="D136">
        <v>164.63800000000001</v>
      </c>
      <c r="E136">
        <v>763.81916000000001</v>
      </c>
      <c r="F136">
        <v>481.50529</v>
      </c>
      <c r="G136">
        <v>167.43293499999999</v>
      </c>
      <c r="H136">
        <v>299.92522600000001</v>
      </c>
      <c r="I136">
        <v>250.43869799999999</v>
      </c>
      <c r="J136">
        <v>36.048464000000003</v>
      </c>
      <c r="K136">
        <v>95.528182000000001</v>
      </c>
      <c r="L136">
        <v>30.211517000000001</v>
      </c>
      <c r="M136">
        <v>85.666888</v>
      </c>
      <c r="N136">
        <v>98.525459999999995</v>
      </c>
      <c r="O136">
        <v>1.2980080000000001</v>
      </c>
      <c r="P136">
        <v>0</v>
      </c>
      <c r="Q136">
        <v>0</v>
      </c>
      <c r="R136">
        <v>40.067450999999998</v>
      </c>
    </row>
    <row r="137" spans="1:18" x14ac:dyDescent="0.25">
      <c r="A137" s="3">
        <v>44287</v>
      </c>
      <c r="B137">
        <v>1751.265001</v>
      </c>
      <c r="C137">
        <v>912.40740600000004</v>
      </c>
      <c r="D137">
        <v>167.78299999999999</v>
      </c>
      <c r="E137">
        <v>744.62440600000002</v>
      </c>
      <c r="F137">
        <v>488.07029899999998</v>
      </c>
      <c r="G137">
        <v>171.08229800000001</v>
      </c>
      <c r="H137">
        <v>304.30546600000002</v>
      </c>
      <c r="I137">
        <v>254.089595</v>
      </c>
      <c r="J137">
        <v>35.665222</v>
      </c>
      <c r="K137">
        <v>98.200063999999983</v>
      </c>
      <c r="L137">
        <v>30.006672999999999</v>
      </c>
      <c r="M137">
        <v>86.858287000000004</v>
      </c>
      <c r="N137">
        <v>96.697700999999995</v>
      </c>
      <c r="O137">
        <v>1.1533329999999999</v>
      </c>
      <c r="P137">
        <v>0</v>
      </c>
      <c r="Q137">
        <v>0</v>
      </c>
      <c r="R137">
        <v>38.176566999999999</v>
      </c>
    </row>
    <row r="138" spans="1:18" x14ac:dyDescent="0.25">
      <c r="A138" s="3">
        <v>44317</v>
      </c>
      <c r="B138">
        <v>1755.117927</v>
      </c>
      <c r="C138">
        <v>896.67021199999999</v>
      </c>
      <c r="D138">
        <v>167.799451</v>
      </c>
      <c r="E138">
        <v>728.87076100000002</v>
      </c>
      <c r="F138">
        <v>492.71961299999998</v>
      </c>
      <c r="G138">
        <v>167.60864599999999</v>
      </c>
      <c r="H138">
        <v>304.61161299999998</v>
      </c>
      <c r="I138">
        <v>266.06447600000001</v>
      </c>
      <c r="J138">
        <v>35.702072000000001</v>
      </c>
      <c r="K138">
        <v>109.515151</v>
      </c>
      <c r="L138">
        <v>30.845860999999999</v>
      </c>
      <c r="M138">
        <v>86.642630999999994</v>
      </c>
      <c r="N138">
        <v>99.663625999999994</v>
      </c>
      <c r="O138">
        <v>1.1500349999999999</v>
      </c>
      <c r="P138">
        <v>0</v>
      </c>
      <c r="Q138">
        <v>0</v>
      </c>
      <c r="R138">
        <v>41.283774999999999</v>
      </c>
    </row>
    <row r="139" spans="1:18" x14ac:dyDescent="0.25">
      <c r="A139" s="3">
        <v>44348</v>
      </c>
      <c r="B139">
        <v>1767.5270029999999</v>
      </c>
      <c r="C139">
        <v>890.47043099999996</v>
      </c>
      <c r="D139">
        <v>167.062333</v>
      </c>
      <c r="E139">
        <v>723.408097</v>
      </c>
      <c r="F139">
        <v>495.3655</v>
      </c>
      <c r="G139">
        <v>159.87196599999999</v>
      </c>
      <c r="H139">
        <v>313.14436699999999</v>
      </c>
      <c r="I139">
        <v>283.34948100000003</v>
      </c>
      <c r="J139">
        <v>36.103968999999999</v>
      </c>
      <c r="K139">
        <v>125.89371199999999</v>
      </c>
      <c r="L139">
        <v>30.548211999999999</v>
      </c>
      <c r="M139">
        <v>87.288427999999996</v>
      </c>
      <c r="N139">
        <v>98.341591000000008</v>
      </c>
      <c r="O139">
        <v>1.0710729999999999</v>
      </c>
      <c r="P139">
        <v>0</v>
      </c>
      <c r="Q139">
        <v>0</v>
      </c>
      <c r="R139">
        <v>40.681167000000002</v>
      </c>
    </row>
    <row r="140" spans="1:18" x14ac:dyDescent="0.25">
      <c r="A140" s="3">
        <v>44378</v>
      </c>
      <c r="B140">
        <v>1772.336593</v>
      </c>
      <c r="C140">
        <v>888.06250199999999</v>
      </c>
      <c r="D140">
        <v>165.110581</v>
      </c>
      <c r="E140">
        <v>722.95192099999997</v>
      </c>
      <c r="F140">
        <v>488.110322</v>
      </c>
      <c r="G140">
        <v>155.38183799999999</v>
      </c>
      <c r="H140">
        <v>311.01538699999998</v>
      </c>
      <c r="I140">
        <v>296.47487699999999</v>
      </c>
      <c r="J140">
        <v>34.428144000000003</v>
      </c>
      <c r="K140">
        <v>138.26884200000001</v>
      </c>
      <c r="L140">
        <v>30.262740999999998</v>
      </c>
      <c r="M140">
        <v>88.161508999999995</v>
      </c>
      <c r="N140">
        <v>99.688892999999993</v>
      </c>
      <c r="O140">
        <v>1.011998</v>
      </c>
      <c r="P140">
        <v>0</v>
      </c>
      <c r="Q140">
        <v>0</v>
      </c>
      <c r="R140">
        <v>41.703581</v>
      </c>
    </row>
    <row r="141" spans="1:18" x14ac:dyDescent="0.25">
      <c r="A141" s="3">
        <v>44409</v>
      </c>
      <c r="B141">
        <v>1728.7733430000001</v>
      </c>
      <c r="C141">
        <v>829.50958800000001</v>
      </c>
      <c r="D141">
        <v>161.671581</v>
      </c>
      <c r="E141">
        <v>667.83800699999995</v>
      </c>
      <c r="F141">
        <v>495.725258</v>
      </c>
      <c r="G141">
        <v>155.37</v>
      </c>
      <c r="H141">
        <v>319.12964499999993</v>
      </c>
      <c r="I141">
        <v>305.12001900000001</v>
      </c>
      <c r="J141">
        <v>34.689525999999994</v>
      </c>
      <c r="K141">
        <v>144.79691800000001</v>
      </c>
      <c r="L141">
        <v>30.213111999999999</v>
      </c>
      <c r="M141">
        <v>89.567864</v>
      </c>
      <c r="N141">
        <v>98.418477999999993</v>
      </c>
      <c r="O141">
        <v>1.0065040000000001</v>
      </c>
      <c r="P141">
        <v>0</v>
      </c>
      <c r="Q141">
        <v>0</v>
      </c>
      <c r="R141">
        <v>42.202193999999999</v>
      </c>
    </row>
    <row r="142" spans="1:18" x14ac:dyDescent="0.25">
      <c r="A142" s="3">
        <v>44440</v>
      </c>
      <c r="B142">
        <v>1782.4023520000001</v>
      </c>
      <c r="C142">
        <v>859.617661</v>
      </c>
      <c r="D142">
        <v>157.400667</v>
      </c>
      <c r="E142">
        <v>702.216995</v>
      </c>
      <c r="F142">
        <v>506.67199900000003</v>
      </c>
      <c r="G142">
        <v>153.902232</v>
      </c>
      <c r="H142">
        <v>329.6506</v>
      </c>
      <c r="I142">
        <v>315.82584800000001</v>
      </c>
      <c r="J142">
        <v>34.892829999999996</v>
      </c>
      <c r="K142">
        <v>152.58408</v>
      </c>
      <c r="L142">
        <v>32.871355000000001</v>
      </c>
      <c r="M142">
        <v>89.637966999999989</v>
      </c>
      <c r="N142">
        <v>100.286843</v>
      </c>
      <c r="O142">
        <v>0.94812200000000002</v>
      </c>
      <c r="P142">
        <v>0</v>
      </c>
      <c r="Q142">
        <v>0</v>
      </c>
      <c r="R142">
        <v>42.326766999999997</v>
      </c>
    </row>
    <row r="143" spans="1:18" x14ac:dyDescent="0.25">
      <c r="A143" s="3">
        <v>44470</v>
      </c>
      <c r="B143">
        <v>1771.1257880000001</v>
      </c>
      <c r="C143">
        <v>845.18513499999995</v>
      </c>
      <c r="D143">
        <v>152.33341899999999</v>
      </c>
      <c r="E143">
        <v>692.85171600000001</v>
      </c>
      <c r="F143">
        <v>504.89432299999999</v>
      </c>
      <c r="G143">
        <v>154.58967799999999</v>
      </c>
      <c r="H143">
        <v>324.14670999999993</v>
      </c>
      <c r="I143">
        <v>318.54676999999998</v>
      </c>
      <c r="J143">
        <v>35.616996</v>
      </c>
      <c r="K143">
        <v>153.15079499999999</v>
      </c>
      <c r="L143">
        <v>34.178325000000001</v>
      </c>
      <c r="M143">
        <v>89.311615000000003</v>
      </c>
      <c r="N143">
        <v>102.49956</v>
      </c>
      <c r="O143">
        <v>0.88101200000000002</v>
      </c>
      <c r="P143">
        <v>0</v>
      </c>
      <c r="Q143">
        <v>0</v>
      </c>
      <c r="R143">
        <v>44.629773999999998</v>
      </c>
    </row>
    <row r="144" spans="1:18" x14ac:dyDescent="0.25">
      <c r="A144" s="3">
        <v>44501</v>
      </c>
      <c r="B144">
        <v>1771.4100080000001</v>
      </c>
      <c r="C144">
        <v>840.92750999999998</v>
      </c>
      <c r="D144">
        <v>157.064167</v>
      </c>
      <c r="E144">
        <v>683.86334299999987</v>
      </c>
      <c r="F144">
        <v>496.43893400000002</v>
      </c>
      <c r="G144">
        <v>153.73070100000001</v>
      </c>
      <c r="H144">
        <v>317.08109999999999</v>
      </c>
      <c r="I144">
        <v>329.31937299999998</v>
      </c>
      <c r="J144">
        <v>35.579658999999999</v>
      </c>
      <c r="K144">
        <v>163.410044</v>
      </c>
      <c r="L144">
        <v>34.703755000000001</v>
      </c>
      <c r="M144">
        <v>89.279860999999997</v>
      </c>
      <c r="N144">
        <v>104.724191</v>
      </c>
      <c r="O144">
        <v>1.031123</v>
      </c>
      <c r="P144">
        <v>0</v>
      </c>
      <c r="Q144">
        <v>0</v>
      </c>
      <c r="R144">
        <v>46.545766999999998</v>
      </c>
    </row>
    <row r="145" spans="1:18" x14ac:dyDescent="0.25">
      <c r="A145" s="3">
        <v>44531</v>
      </c>
      <c r="B145">
        <v>1772.7108559999999</v>
      </c>
      <c r="C145">
        <v>837.89655100000004</v>
      </c>
      <c r="D145">
        <v>160.444613</v>
      </c>
      <c r="E145">
        <v>677.45193800000004</v>
      </c>
      <c r="F145">
        <v>498.84848299999999</v>
      </c>
      <c r="G145">
        <v>149.461838</v>
      </c>
      <c r="H145">
        <v>324.63161300000002</v>
      </c>
      <c r="I145">
        <v>332.48782799999998</v>
      </c>
      <c r="J145">
        <v>36.009689000000002</v>
      </c>
      <c r="K145">
        <v>168.86890500000001</v>
      </c>
      <c r="L145">
        <v>33.894792000000002</v>
      </c>
      <c r="M145">
        <v>87.483413999999996</v>
      </c>
      <c r="N145">
        <v>103.477994</v>
      </c>
      <c r="O145">
        <v>0.98594800000000005</v>
      </c>
      <c r="P145">
        <v>0</v>
      </c>
      <c r="Q145">
        <v>0</v>
      </c>
      <c r="R145">
        <v>45.844450999999999</v>
      </c>
    </row>
    <row r="146" spans="1:18" x14ac:dyDescent="0.25">
      <c r="A146" s="3">
        <v>44562</v>
      </c>
      <c r="B146">
        <v>1783.0229240000001</v>
      </c>
      <c r="C146">
        <v>829.47438899999997</v>
      </c>
      <c r="D146">
        <v>160.28122200000001</v>
      </c>
      <c r="E146">
        <v>669.19316600000002</v>
      </c>
      <c r="F146">
        <v>497.68919299999999</v>
      </c>
      <c r="G146">
        <v>152.22970900000001</v>
      </c>
      <c r="H146">
        <v>321.39538700000003</v>
      </c>
      <c r="I146">
        <v>352.271389</v>
      </c>
      <c r="J146">
        <v>35.622675000000001</v>
      </c>
      <c r="K146">
        <v>188.55704700000001</v>
      </c>
      <c r="L146">
        <v>34.712823</v>
      </c>
      <c r="M146">
        <v>87.231252999999995</v>
      </c>
      <c r="N146">
        <v>103.587954</v>
      </c>
      <c r="O146">
        <v>0.93840400000000002</v>
      </c>
      <c r="P146">
        <v>0</v>
      </c>
      <c r="Q146">
        <v>0</v>
      </c>
      <c r="R146">
        <v>46.059484000000005</v>
      </c>
    </row>
    <row r="147" spans="1:18" x14ac:dyDescent="0.25">
      <c r="A147" s="3">
        <v>44593</v>
      </c>
      <c r="B147">
        <v>1763.607534</v>
      </c>
      <c r="C147">
        <v>819.90258800000004</v>
      </c>
      <c r="D147">
        <v>153.21135699999999</v>
      </c>
      <c r="E147">
        <v>666.69123100000002</v>
      </c>
      <c r="F147">
        <v>487.641212</v>
      </c>
      <c r="G147">
        <v>142.58814100000001</v>
      </c>
      <c r="H147">
        <v>320.87703499999998</v>
      </c>
      <c r="I147">
        <v>352.85883799999999</v>
      </c>
      <c r="J147">
        <v>35.010323999999997</v>
      </c>
      <c r="K147">
        <v>188.09050700000003</v>
      </c>
      <c r="L147">
        <v>36.813323000000004</v>
      </c>
      <c r="M147">
        <v>86.412926999999996</v>
      </c>
      <c r="N147">
        <v>103.20489600000001</v>
      </c>
      <c r="O147">
        <v>0.93003199999999997</v>
      </c>
      <c r="P147">
        <v>0</v>
      </c>
      <c r="Q147">
        <v>0</v>
      </c>
      <c r="R147">
        <v>45.870035999999992</v>
      </c>
    </row>
    <row r="148" spans="1:18" x14ac:dyDescent="0.25">
      <c r="A148" s="3">
        <v>44621</v>
      </c>
      <c r="B148">
        <v>1777.2669719999999</v>
      </c>
      <c r="C148">
        <v>797.84875599999998</v>
      </c>
      <c r="D148">
        <v>152.456806</v>
      </c>
      <c r="E148">
        <v>645.39194999999995</v>
      </c>
      <c r="F148">
        <v>489.39764499999995</v>
      </c>
      <c r="G148">
        <v>140.810677</v>
      </c>
      <c r="H148">
        <v>323.99622499999998</v>
      </c>
      <c r="I148">
        <v>385.35939400000001</v>
      </c>
      <c r="J148">
        <v>36.286146000000002</v>
      </c>
      <c r="K148">
        <v>218.316396</v>
      </c>
      <c r="L148">
        <v>36.614007999999998</v>
      </c>
      <c r="M148">
        <v>88.039108999999996</v>
      </c>
      <c r="N148">
        <v>104.661177</v>
      </c>
      <c r="O148">
        <v>0.83684999999999998</v>
      </c>
      <c r="P148">
        <v>0</v>
      </c>
      <c r="Q148">
        <v>0</v>
      </c>
      <c r="R148">
        <v>47.601291000000003</v>
      </c>
    </row>
    <row r="149" spans="1:18" x14ac:dyDescent="0.25">
      <c r="A149" s="3">
        <v>44652</v>
      </c>
      <c r="B149">
        <v>1766.8128839999999</v>
      </c>
      <c r="C149">
        <v>784.95094200000005</v>
      </c>
      <c r="D149">
        <v>154.32316700000001</v>
      </c>
      <c r="E149">
        <v>630.62777500000004</v>
      </c>
      <c r="F149">
        <v>490.81060000000002</v>
      </c>
      <c r="G149">
        <v>137.391999</v>
      </c>
      <c r="H149">
        <v>327.54223300000001</v>
      </c>
      <c r="I149">
        <v>388.436488</v>
      </c>
      <c r="J149">
        <v>35.966278000000003</v>
      </c>
      <c r="K149">
        <v>224.80500699999999</v>
      </c>
      <c r="L149">
        <v>34.799331000000002</v>
      </c>
      <c r="M149">
        <v>87.421728000000002</v>
      </c>
      <c r="N149">
        <v>102.61485399999999</v>
      </c>
      <c r="O149">
        <v>0.69211300000000009</v>
      </c>
      <c r="P149">
        <v>0</v>
      </c>
      <c r="Q149">
        <v>0</v>
      </c>
      <c r="R149">
        <v>46.889867000000002</v>
      </c>
    </row>
    <row r="150" spans="1:18" x14ac:dyDescent="0.25">
      <c r="A150" s="3">
        <v>44682</v>
      </c>
      <c r="B150">
        <v>1775.3458239999998</v>
      </c>
      <c r="C150">
        <v>792.06620099999998</v>
      </c>
      <c r="D150">
        <v>156.186936</v>
      </c>
      <c r="E150">
        <v>635.87926600000003</v>
      </c>
      <c r="F150">
        <v>492.49113</v>
      </c>
      <c r="G150">
        <v>134.84032300000001</v>
      </c>
      <c r="H150">
        <v>326.91616099999999</v>
      </c>
      <c r="I150">
        <v>388.16888799999998</v>
      </c>
      <c r="J150">
        <v>35.551563000000002</v>
      </c>
      <c r="K150">
        <v>226.776295</v>
      </c>
      <c r="L150">
        <v>34.242677</v>
      </c>
      <c r="M150">
        <v>86.465295999999995</v>
      </c>
      <c r="N150">
        <v>102.61960500000001</v>
      </c>
      <c r="O150">
        <v>0.83055999999999996</v>
      </c>
      <c r="P150">
        <v>0</v>
      </c>
      <c r="Q150">
        <v>0</v>
      </c>
      <c r="R150">
        <v>47.088096</v>
      </c>
    </row>
    <row r="151" spans="1:18" x14ac:dyDescent="0.25">
      <c r="A151" s="3">
        <v>44713</v>
      </c>
      <c r="B151">
        <v>1787.224614</v>
      </c>
      <c r="C151">
        <v>795.60675500000002</v>
      </c>
      <c r="D151">
        <v>158.05116699999999</v>
      </c>
      <c r="E151">
        <v>637.55558799999994</v>
      </c>
      <c r="F151">
        <v>502.94493199999999</v>
      </c>
      <c r="G151">
        <v>132.296999</v>
      </c>
      <c r="H151">
        <v>338.97123299999998</v>
      </c>
      <c r="I151">
        <v>388.169061</v>
      </c>
      <c r="J151">
        <v>37.021965000000002</v>
      </c>
      <c r="K151">
        <v>226.906464</v>
      </c>
      <c r="L151">
        <v>34.359250000000003</v>
      </c>
      <c r="M151">
        <v>85.515051</v>
      </c>
      <c r="N151">
        <v>100.503865</v>
      </c>
      <c r="O151">
        <v>0.860514</v>
      </c>
      <c r="P151">
        <v>0</v>
      </c>
      <c r="Q151">
        <v>0</v>
      </c>
      <c r="R151">
        <v>46.728700000000003</v>
      </c>
    </row>
    <row r="152" spans="1:18" x14ac:dyDescent="0.25">
      <c r="A152" s="3">
        <v>44743</v>
      </c>
      <c r="B152">
        <v>1796.5069040000001</v>
      </c>
      <c r="C152">
        <v>798.66132600000003</v>
      </c>
      <c r="D152">
        <v>160.047775</v>
      </c>
      <c r="E152">
        <v>638.61355100000003</v>
      </c>
      <c r="F152">
        <v>504.73035299999998</v>
      </c>
      <c r="G152">
        <v>131.868998</v>
      </c>
      <c r="H152">
        <v>339.79290400000002</v>
      </c>
      <c r="I152">
        <v>389.83560799999998</v>
      </c>
      <c r="J152">
        <v>35.009847000000001</v>
      </c>
      <c r="K152">
        <v>229.01799399999999</v>
      </c>
      <c r="L152">
        <v>35.206451999999999</v>
      </c>
      <c r="M152">
        <v>85.342501999999996</v>
      </c>
      <c r="N152">
        <v>103.279618</v>
      </c>
      <c r="O152">
        <v>0.88329500000000005</v>
      </c>
      <c r="P152">
        <v>0</v>
      </c>
      <c r="Q152">
        <v>0</v>
      </c>
      <c r="R152">
        <v>49.456484000000003</v>
      </c>
    </row>
    <row r="153" spans="1:18" x14ac:dyDescent="0.25">
      <c r="A153" s="3">
        <v>44774</v>
      </c>
      <c r="B153">
        <v>1779.753338</v>
      </c>
      <c r="C153">
        <v>794.32188399999995</v>
      </c>
      <c r="D153">
        <v>157.17412899999999</v>
      </c>
      <c r="E153">
        <v>637.14775500000007</v>
      </c>
      <c r="F153">
        <v>500.19735600000001</v>
      </c>
      <c r="G153">
        <v>129.883872</v>
      </c>
      <c r="H153">
        <v>338.34012899999999</v>
      </c>
      <c r="I153">
        <v>381.10153100000002</v>
      </c>
      <c r="J153">
        <v>34.321204999999999</v>
      </c>
      <c r="K153">
        <v>221.31328199999999</v>
      </c>
      <c r="L153">
        <v>35.591548000000003</v>
      </c>
      <c r="M153">
        <v>84.909879000000004</v>
      </c>
      <c r="N153">
        <v>104.13256699999999</v>
      </c>
      <c r="O153">
        <v>0.97656399999999999</v>
      </c>
      <c r="P153">
        <v>0</v>
      </c>
      <c r="Q153">
        <v>0</v>
      </c>
      <c r="R153">
        <v>50.079742000000003</v>
      </c>
    </row>
    <row r="154" spans="1:18" x14ac:dyDescent="0.25">
      <c r="A154" s="3">
        <v>44805</v>
      </c>
      <c r="B154">
        <v>1776.757349</v>
      </c>
      <c r="C154">
        <v>788.20737099999997</v>
      </c>
      <c r="D154">
        <v>155.174633</v>
      </c>
      <c r="E154">
        <v>633.032737</v>
      </c>
      <c r="F154">
        <v>490.23656599999998</v>
      </c>
      <c r="G154">
        <v>129.82999899999999</v>
      </c>
      <c r="H154">
        <v>325.73680000000002</v>
      </c>
      <c r="I154">
        <v>394.71488900000003</v>
      </c>
      <c r="J154">
        <v>35.242196</v>
      </c>
      <c r="K154">
        <v>235.15837500000001</v>
      </c>
      <c r="L154">
        <v>34.363072000000003</v>
      </c>
      <c r="M154">
        <v>84.929856999999998</v>
      </c>
      <c r="N154">
        <v>103.59852299999999</v>
      </c>
      <c r="O154">
        <v>1.203994</v>
      </c>
      <c r="P154">
        <v>0</v>
      </c>
      <c r="Q154">
        <v>0</v>
      </c>
      <c r="R154">
        <v>50.084567</v>
      </c>
    </row>
    <row r="155" spans="1:18" x14ac:dyDescent="0.25">
      <c r="A155" s="3">
        <v>44835</v>
      </c>
      <c r="B155">
        <v>1790.763817</v>
      </c>
      <c r="C155">
        <v>795.85093600000005</v>
      </c>
      <c r="D155">
        <v>160.78100000000001</v>
      </c>
      <c r="E155">
        <v>635.06993499999999</v>
      </c>
      <c r="F155">
        <v>477.768485</v>
      </c>
      <c r="G155">
        <v>128.78732400000001</v>
      </c>
      <c r="H155">
        <v>312.91425800000002</v>
      </c>
      <c r="I155">
        <v>413.13970399999999</v>
      </c>
      <c r="J155">
        <v>35.20946</v>
      </c>
      <c r="K155">
        <v>256.14748600000001</v>
      </c>
      <c r="L155">
        <v>32.588641000000003</v>
      </c>
      <c r="M155">
        <v>84.351905000000002</v>
      </c>
      <c r="N155">
        <v>104.00469200000001</v>
      </c>
      <c r="O155">
        <v>1.3793269999999997</v>
      </c>
      <c r="P155">
        <v>0</v>
      </c>
      <c r="Q155">
        <v>0</v>
      </c>
      <c r="R155">
        <v>49.878579999999999</v>
      </c>
    </row>
    <row r="156" spans="1:18" x14ac:dyDescent="0.25">
      <c r="A156" s="3">
        <v>44866</v>
      </c>
      <c r="B156">
        <v>1798.17319</v>
      </c>
      <c r="C156">
        <v>787.80318599999998</v>
      </c>
      <c r="D156">
        <v>164.738767</v>
      </c>
      <c r="E156">
        <v>623.06442000000004</v>
      </c>
      <c r="F156">
        <v>462.09463399999999</v>
      </c>
      <c r="G156">
        <v>127.391234</v>
      </c>
      <c r="H156">
        <v>299.096833</v>
      </c>
      <c r="I156">
        <v>443.400372</v>
      </c>
      <c r="J156">
        <v>33.981180999999999</v>
      </c>
      <c r="K156">
        <v>288.31994400000002</v>
      </c>
      <c r="L156">
        <v>31.50808</v>
      </c>
      <c r="M156">
        <v>84.794118999999995</v>
      </c>
      <c r="N156">
        <v>104.87499699999999</v>
      </c>
      <c r="O156">
        <v>1.7469460000000001</v>
      </c>
      <c r="P156">
        <v>0</v>
      </c>
      <c r="Q156">
        <v>0</v>
      </c>
      <c r="R156">
        <v>49.833199999999998</v>
      </c>
    </row>
    <row r="157" spans="1:18" x14ac:dyDescent="0.25">
      <c r="A157" s="3">
        <v>44896</v>
      </c>
      <c r="B157">
        <v>1817.4460219999999</v>
      </c>
      <c r="C157">
        <v>787.77343399999995</v>
      </c>
      <c r="D157">
        <v>166.525678</v>
      </c>
      <c r="E157">
        <v>621.24775699999998</v>
      </c>
      <c r="F157">
        <v>456.45309700000001</v>
      </c>
      <c r="G157">
        <v>125.59893599999999</v>
      </c>
      <c r="H157">
        <v>296.43367699999993</v>
      </c>
      <c r="I157">
        <v>466.88183700000002</v>
      </c>
      <c r="J157">
        <v>33.926431000000001</v>
      </c>
      <c r="K157">
        <v>312.87291799999997</v>
      </c>
      <c r="L157">
        <v>31.049323999999999</v>
      </c>
      <c r="M157">
        <v>84.028941000000003</v>
      </c>
      <c r="N157">
        <v>106.337654</v>
      </c>
      <c r="O157">
        <v>1.7095800000000001</v>
      </c>
      <c r="P157">
        <v>0</v>
      </c>
      <c r="Q157">
        <v>0</v>
      </c>
      <c r="R157">
        <v>51.407322000000001</v>
      </c>
    </row>
    <row r="158" spans="1:18" x14ac:dyDescent="0.25">
      <c r="A158" s="3">
        <v>44927</v>
      </c>
      <c r="B158">
        <v>1870.246985</v>
      </c>
      <c r="C158">
        <v>797.37063799999999</v>
      </c>
      <c r="D158">
        <v>167.38880700000001</v>
      </c>
      <c r="E158">
        <v>629.98183100000006</v>
      </c>
      <c r="F158">
        <v>462.09244999999999</v>
      </c>
      <c r="G158">
        <v>126.42577199999999</v>
      </c>
      <c r="H158">
        <v>300.79303199999998</v>
      </c>
      <c r="I158">
        <v>503.13137799999998</v>
      </c>
      <c r="J158">
        <v>34.508426</v>
      </c>
      <c r="K158">
        <v>348.04055499999998</v>
      </c>
      <c r="L158">
        <v>31.309322999999999</v>
      </c>
      <c r="M158">
        <v>84.185334999999995</v>
      </c>
      <c r="N158">
        <v>107.65252</v>
      </c>
      <c r="O158">
        <v>1.711298</v>
      </c>
      <c r="P158">
        <v>0</v>
      </c>
      <c r="Q158">
        <v>0</v>
      </c>
      <c r="R158">
        <v>52.317064999999999</v>
      </c>
    </row>
    <row r="159" spans="1:18" x14ac:dyDescent="0.25">
      <c r="A159" s="3">
        <v>44958</v>
      </c>
      <c r="B159">
        <v>1869.2434510000001</v>
      </c>
      <c r="C159">
        <v>791.61520299999995</v>
      </c>
      <c r="D159">
        <v>168.73478600000001</v>
      </c>
      <c r="E159">
        <v>622.88041699999997</v>
      </c>
      <c r="F159">
        <v>458.14828599999998</v>
      </c>
      <c r="G159">
        <v>129.10225</v>
      </c>
      <c r="H159">
        <v>295.180429</v>
      </c>
      <c r="I159">
        <v>511.921288</v>
      </c>
      <c r="J159">
        <v>34.849238</v>
      </c>
      <c r="K159">
        <v>357.32104199999998</v>
      </c>
      <c r="L159">
        <v>31.151330000000002</v>
      </c>
      <c r="M159">
        <v>83.463284999999999</v>
      </c>
      <c r="N159">
        <v>107.558674</v>
      </c>
      <c r="O159">
        <v>1.771936</v>
      </c>
      <c r="P159">
        <v>0</v>
      </c>
      <c r="Q159">
        <v>0</v>
      </c>
      <c r="R159">
        <v>52.470892999999997</v>
      </c>
    </row>
  </sheetData>
  <conditionalFormatting sqref="A1:XFD1048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PMXB1C05</vt:lpstr>
      <vt:lpstr>Transpose</vt:lpstr>
      <vt:lpstr>Operations</vt:lpstr>
      <vt:lpstr>Clean-Dataset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2025-07-31T22:46:02Z</dcterms:created>
  <dcterms:modified xsi:type="dcterms:W3CDTF">2025-07-31T22:59:16Z</dcterms:modified>
</cp:coreProperties>
</file>