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alterahuevos\friends-20200729\"/>
    </mc:Choice>
  </mc:AlternateContent>
  <xr:revisionPtr revIDLastSave="0" documentId="13_ncr:1_{6FBFD540-A069-4BEC-B8C1-D4FD787CBA73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alterahuevos_friends" sheetId="1" r:id="rId1"/>
    <sheet name="Hoja1" sheetId="2" r:id="rId2"/>
  </sheets>
  <definedNames>
    <definedName name="_xlnm._FilterDatabase" localSheetId="0" hidden="1">alterahuevos_friends!$A$11:$A$91</definedName>
    <definedName name="_xlnm._FilterDatabase" localSheetId="1" hidden="1">Hoja1!$A$1:$F$95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<sst xmlns="http://schemas.openxmlformats.org/spreadsheetml/2006/main" count="717" uniqueCount="341">
  <si>
    <t>Billie Joe ArmstrongðŸ˜</t>
  </si>
  <si>
    <t>The Longshot ðŸ˜š</t>
  </si>
  <si>
    <t>ðŸŒ»ð’¾ð“ƒð“‰â„¯ð“ƒð“‰â„´ ð’»ð’¶ð“ð“ð’¾ð’¹â„´ ð’¹â„¯ ð“ˆâ„¯ð“‡ ð’»ð’¾ð“‰ð“ƒâ„¯ð“ˆð“ˆ</t>
  </si>
  <si>
    <t>Candidato a magister en biologÃ­a UdeA Docente UdeAðŸ‘¨</t>
  </si>
  <si>
    <t>F. chocolate Pal Compa de la calle</t>
  </si>
  <si>
    <t>Joven destacado 2017</t>
  </si>
  <si>
    <t>FotÃ³grafo social</t>
  </si>
  <si>
    <t>Mamerto de MedellÃ­n ðŸ¥‘</t>
  </si>
  <si>
    <t>Pizzero ðŸ•</t>
  </si>
  <si>
    <t xml:space="preserve"> SilviofiloðŸŽ¶</t>
  </si>
  <si>
    <t>CaminanteðŸŒ„</t>
  </si>
  <si>
    <t xml:space="preserve">Medio audiovisual enfocado a la difusiÃ³n de la escena musical en MedellÃ­n. </t>
  </si>
  <si>
    <t>Guitarrista</t>
  </si>
  <si>
    <t>Porky para mis amigos.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</si>
  <si>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</si>
  <si>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</si>
  <si>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</si>
  <si>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</si>
  <si>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</si>
  <si>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</si>
  <si>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</si>
  <si>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alterahuevos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</si>
  <si>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</si>
  <si>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</si>
  <si>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</si>
  <si>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</si>
  <si>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</si>
  <si>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</si>
  <si>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</si>
  <si>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</si>
  <si>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</si>
  <si>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</si>
  <si>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</si>
  <si>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</si>
  <si>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</si>
  <si>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</si>
  <si>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</si>
  <si>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</si>
  <si>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</si>
  <si>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</si>
  <si>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</si>
  <si>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</si>
  <si>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AMA.</t>
  </si>
  <si>
    <t>animaria_98</t>
  </si>
  <si>
    <t>BJJ ðŸ¥‹</t>
  </si>
  <si>
    <t>http://pbs.twimg.com/profile_images/1228106183640256519/85S70dXR_normal.jpg</t>
  </si>
  <si>
    <t>http://abs.twimg.com/images/themes/theme1/bg.png</t>
  </si>
  <si>
    <t>False</t>
  </si>
  <si>
    <t>Luisa GarcÃ­a.</t>
  </si>
  <si>
    <t>lugf19</t>
  </si>
  <si>
    <t>-Soy una soÃ±adora que no puede ser domada-</t>
  </si>
  <si>
    <t>http://pbs.twimg.com/profile_images/983349714899828736/sRjDrVCb_normal.jpg</t>
  </si>
  <si>
    <t>MedellÃ­n, Colombia</t>
  </si>
  <si>
    <t>True</t>
  </si>
  <si>
    <t>cosasquenotienenestetica</t>
  </si>
  <si>
    <t>cqnte1312</t>
  </si>
  <si>
    <t>http://pbs.twimg.com/profile_images/1237923455737237504/ITMivXNm_normal.jpg</t>
  </si>
  <si>
    <t>http://abs.twimg.com/images/themes/theme2/bg.gif</t>
  </si>
  <si>
    <t>JesÃºs</t>
  </si>
  <si>
    <t>paisachiviada</t>
  </si>
  <si>
    <t>Una rolita en medellÃ­n.</t>
  </si>
  <si>
    <t>The Order</t>
  </si>
  <si>
    <t xml:space="preserve"> segunda temporada</t>
  </si>
  <si>
    <t xml:space="preserve"> capÃ­tulo 2</t>
  </si>
  <si>
    <t xml:space="preserve"> minuto 8:30.</t>
  </si>
  <si>
    <t>ðŸŒ¹ðŸ‡ºðŸ‡³"</t>
  </si>
  <si>
    <t>http://pbs.twimg.com/profile_images/1288129689551282176/Srnq9-fF_normal.jpg</t>
  </si>
  <si>
    <t>metrallo</t>
  </si>
  <si>
    <t>GermÃ¡n Arenas</t>
  </si>
  <si>
    <t>arenasgermanjfc</t>
  </si>
  <si>
    <t>Estudiante de Derecho-Activista de DDHH y ODS Parlamentario Juvenil Mercosur (2014-2016) Comisionado Nacional Juvenil de paz (2016-2017)       The World 20/30</t>
  </si>
  <si>
    <t>http://pbs.twimg.com/profile_images/1264742835766603777/MKUO6G0v_normal.jpg</t>
  </si>
  <si>
    <t>Manizales, Colombia</t>
  </si>
  <si>
    <t>Ab_zurdo Colectivo</t>
  </si>
  <si>
    <t>Abzurdo_col</t>
  </si>
  <si>
    <t>http://pbs.twimg.com/profile_images/1269672132755234824/MSK3TWbJ_normal.jpg</t>
  </si>
  <si>
    <t>Colombia</t>
  </si>
  <si>
    <t>Uve ðŸ¦‡</t>
  </si>
  <si>
    <t>CalvaHijueputa</t>
  </si>
  <si>
    <t>Estudiante de Licenciatura en Artes EscÃ©nicas, Universidad de Antioquia.</t>
  </si>
  <si>
    <t>http://pbs.twimg.com/profile_images/1287144156633194497/zJSxXbdu_normal.jpg</t>
  </si>
  <si>
    <t>Yugopotamia</t>
  </si>
  <si>
    <t>FLIP</t>
  </si>
  <si>
    <t>FLIP_org</t>
  </si>
  <si>
    <t>La FundaciÃ³n para la Libertad de Prensa (FLIP) es una organizaciÃ³n no gubernamental, que monitorea las violaciones a la libertad de prensa en Colombia.</t>
  </si>
  <si>
    <t>http://pbs.twimg.com/profile_images/1269033441548525569/-JWTmB4E_normal.jpg</t>
  </si>
  <si>
    <t>http://abs.twimg.com/images/themes/theme15/bg.png</t>
  </si>
  <si>
    <t>Jhostin</t>
  </si>
  <si>
    <t>Jhostin_Juax</t>
  </si>
  <si>
    <t>Z? Inmortal auto proclamado PolÃ­mata. PsicÃ³logo graduado de la U. Santiago de Cali, siempre en formaciÃ³n. Intereses varios, Re definiendo la locura.</t>
  </si>
  <si>
    <t>http://pbs.twimg.com/profile_images/1268317297443291138/MDnnylpk_normal.jpg</t>
  </si>
  <si>
    <t>Cali</t>
  </si>
  <si>
    <t>Juanpis GonzÃ¡lez</t>
  </si>
  <si>
    <t>juanpisrules</t>
  </si>
  <si>
    <t>El gomelo petardo mÃ¡s play de Colombia de mano firme y corazÃ³n grande. ðŸ˜ŽðŸ¤˜ðŸŽ¬</t>
  </si>
  <si>
    <t>http://pbs.twimg.com/profile_images/1280896928411254784/oSqSYke-_normal.jpg</t>
  </si>
  <si>
    <t>BogotÃ¡, D.C., Colombia</t>
  </si>
  <si>
    <t>Carlita Bj ðŸ’•</t>
  </si>
  <si>
    <t>carlita_bja</t>
  </si>
  <si>
    <t xml:space="preserve">Green DayðŸ’š (à¸‡'Ì€-'Ì)à¸‡ </t>
  </si>
  <si>
    <t>Love is for losers âœ¨"</t>
  </si>
  <si>
    <t>http://pbs.twimg.com/profile_images/1250085513048047621/0svgz7No_normal.jpg</t>
  </si>
  <si>
    <t>http://abs.twimg.com/images/themes/theme19/bg.gif</t>
  </si>
  <si>
    <t>Ecuador - Guayaquil</t>
  </si>
  <si>
    <t>MarÃ­a Camila Diaz</t>
  </si>
  <si>
    <t>LUMXRAT</t>
  </si>
  <si>
    <t>LUMXRAT.</t>
  </si>
  <si>
    <t>http://pbs.twimg.com/profile_images/1227772332602798085/6OVH-2HU_normal.jpg</t>
  </si>
  <si>
    <t>Alicia Gallegos.</t>
  </si>
  <si>
    <t>AliciaG_06</t>
  </si>
  <si>
    <t>NomÃ¡s uso el Twitter pa' tirar hate, indirectas y una que otra vez pa' retwittear algo mamalÃ³n.</t>
  </si>
  <si>
    <t>http://pbs.twimg.com/profile_images/1252457890700562433/VqU2Sefx_normal.jpg</t>
  </si>
  <si>
    <t>Tabasco, MÃ©xico.</t>
  </si>
  <si>
    <t>Juan Diego Ãngel.â˜˜ï¸</t>
  </si>
  <si>
    <t>Ju_An_Go</t>
  </si>
  <si>
    <t>http://pbs.twimg.com/profile_images/1019067379396022272/h5zjM2Re_normal.jpg</t>
  </si>
  <si>
    <t>Madres Falsos Positivos de Colombia</t>
  </si>
  <si>
    <t>MAFAPOCOLOMBIA</t>
  </si>
  <si>
    <t>Somos la asociaciÃ³n de las Madres de los llamados "Falsos Positivos" de Colombia.</t>
  </si>
  <si>
    <t>http://pbs.twimg.com/profile_images/1232440543713603584/_fnpNe79_normal.jpg</t>
  </si>
  <si>
    <t>ð“‹ð’¶ð“â„¯ð“ƒð“‰ð’¾ð“ƒð’¶ â„¬ð“‡ð’¶ð“‹â„´</t>
  </si>
  <si>
    <t>LauraA_Bravo</t>
  </si>
  <si>
    <t>ðŸŒµâ„°ð“ˆð“‰ð“Šð’¹ð’¾ð’¶ð“ƒð“‰â„¯ ð’¹â„¯ ð’¹â„¯ð“‡â„¯ð’¸ð’½â„´</t>
  </si>
  <si>
    <t>ðŸŒ¼â„ð“ƒð“‰â„¯ð“ƒð“‰ð’¶ð“ƒð’¹â„´ ð’¶ð“…ð“‡â„¯ð“ƒð’¹â„¯ð“‡ ð’¶ ð“Šð“ˆð’¶ð“‡ ð“‰ð“Œð’¾ð“‰ð“‰â„¯ð“‡"</t>
  </si>
  <si>
    <t>http://pbs.twimg.com/profile_images/1246992341778522112/KBIWyWT0_normal.jpg</t>
  </si>
  <si>
    <t>Juliana MartÃ­nez LondoÃ±o</t>
  </si>
  <si>
    <t>julymartilo</t>
  </si>
  <si>
    <t>Secretaria de las Mujeres de la @AlcaldiadeMed #MedellÃ­nFuturo PhD en Ciencias Humanas y Sociales</t>
  </si>
  <si>
    <t>http://pbs.twimg.com/profile_images/1216922421585944576/Vn0Odltd_normal.jpg</t>
  </si>
  <si>
    <t>â€ŽÙØ±Ø¯ÙŠÙ†Ø§Ù†Ø¯ Ø£Ø³Ø¯</t>
  </si>
  <si>
    <t>noelserdna</t>
  </si>
  <si>
    <t>UdeA | Philology | Eurofan  | ESP | EN | GL | SV | KW | ICR | FRA | EO | ðŸŽ¾ ðŸ“ ðŸƒðŸ»â€â™‚ï¸ | ðŸ‡¨ðŸ‡´ ðŸ‡±ðŸ‡§</t>
  </si>
  <si>
    <t>http://pbs.twimg.com/profile_images/1284968771447394304/hd6QxElO_normal.jpg</t>
  </si>
  <si>
    <t>UNIDENTIFIED</t>
  </si>
  <si>
    <t>JPablo_1312</t>
  </si>
  <si>
    <t>ðŸ“·.</t>
  </si>
  <si>
    <t>Â¡Soy el error de la sociedad</t>
  </si>
  <si>
    <t xml:space="preserve"> soy el plan perfecto que ha salido mal!     </t>
  </si>
  <si>
    <t xml:space="preserve">                                               L I B E R T A D - A T A R A X I A"</t>
  </si>
  <si>
    <t>http://pbs.twimg.com/profile_images/1245886475817963521/yA9fpL6U_normal.jpg</t>
  </si>
  <si>
    <t>Santiago AlarcÃ³n U</t>
  </si>
  <si>
    <t>Santialarconu</t>
  </si>
  <si>
    <t>Y es verdad soy un Payaso</t>
  </si>
  <si>
    <t>http://pbs.twimg.com/profile_images/1277750431926665216/4UgI8kHt_normal.jpg</t>
  </si>
  <si>
    <t>Gilberto TobÃ³n SanÃ­n</t>
  </si>
  <si>
    <t>tobonsanin</t>
  </si>
  <si>
    <t>Profesor titular @UNALOficial, abogado penalista, escritor, filÃ³sofo, conferencista y ciudadano indignado.</t>
  </si>
  <si>
    <t>http://pbs.twimg.com/profile_images/1268574118141743104/pHpqNkrS_normal.jpg</t>
  </si>
  <si>
    <t>BogotÃ¡, Colombia</t>
  </si>
  <si>
    <t>Elar.coiris Polombiano cc:101111111</t>
  </si>
  <si>
    <t>CoirisElar</t>
  </si>
  <si>
    <t>Polombiana, estudiante, animalista, 100% mamerta, antiuribista y me visto con $10.000</t>
  </si>
  <si>
    <t>http://pbs.twimg.com/profile_images/1248318250795945984/qsa3Ey21_normal.jpg</t>
  </si>
  <si>
    <t>DMenteZiniestra</t>
  </si>
  <si>
    <t>DZiniestra</t>
  </si>
  <si>
    <t>Banda de rock punk de Medellin Creada para resistir en la lucha social, transformar a Colombia con Arte y acompaÃ±ar a el pueblo en sus justas causas.</t>
  </si>
  <si>
    <t>http://pbs.twimg.com/profile_images/1203874388833185795/301379OK_normal.jpg</t>
  </si>
  <si>
    <t>Santi ðŸŒ•</t>
  </si>
  <si>
    <t>Santialar5611</t>
  </si>
  <si>
    <t>Abogado y politÃ³logo ðŸ¤˜, profe en UdeA, fundador de FidedignaðŸ¦‰ - Estudio Juridico, sumo en #OhPosiciÃ³n y coordino el Observatorio de Paz de Unaula</t>
  </si>
  <si>
    <t>http://pbs.twimg.com/profile_images/1286450192397545474/ZXxewb1K_normal.jpg</t>
  </si>
  <si>
    <t xml:space="preserve">Nocheosfera </t>
  </si>
  <si>
    <t>Yesid Alvarez Maya</t>
  </si>
  <si>
    <t>YessidAlvarez</t>
  </si>
  <si>
    <t>MicrobiÃ³logðŸ”¬</t>
  </si>
  <si>
    <t>#polÃ­tica #Ciencia"</t>
  </si>
  <si>
    <t>http://pbs.twimg.com/profile_images/1280725584075784192/bxHD7PjV_normal.jpg</t>
  </si>
  <si>
    <t>http://abs.twimg.com/images/themes/theme14/bg.gif</t>
  </si>
  <si>
    <t>MedellÃ­n-Colombia</t>
  </si>
  <si>
    <t>AsambleaUdeA Oficial</t>
  </si>
  <si>
    <t>Asamblea_U_de_A</t>
  </si>
  <si>
    <t>Twitter Oficial de la Asamblea General de Estudiantes de la Universidad de Antioquia.</t>
  </si>
  <si>
    <t>http://pbs.twimg.com/profile_images/902343216531464192/6zCzdkFw_normal.jpg</t>
  </si>
  <si>
    <t>Antioquia - Colombia</t>
  </si>
  <si>
    <t>R-evoluciona! ðŸ”¥</t>
  </si>
  <si>
    <t>Karensillas17</t>
  </si>
  <si>
    <t>â€œSomos lo que hacemos para cambiar lo que somosâ€ Galeano â™¡</t>
  </si>
  <si>
    <t>http://pbs.twimg.com/profile_images/1272592615528169473/xBPuZxxm_normal.jpg</t>
  </si>
  <si>
    <t>http://abs.twimg.com/images/themes/theme9/bg.gif</t>
  </si>
  <si>
    <t>Wilson PÃ©rez</t>
  </si>
  <si>
    <t>WilsonP81684382</t>
  </si>
  <si>
    <t>Profe de matemÃ¡ticasðŸ“Š</t>
  </si>
  <si>
    <t>Muro disponible para mascotas perdidas y en adopciÃ³n ðŸˆðŸ•"</t>
  </si>
  <si>
    <t>http://pbs.twimg.com/profile_images/1204213523594788864/BggWAhBx_normal.jpg</t>
  </si>
  <si>
    <t>Loud in MedellÃ­n</t>
  </si>
  <si>
    <t>LoudinMedellin</t>
  </si>
  <si>
    <t>âŒ V I S U A L C O L L E C T I V E âŒ</t>
  </si>
  <si>
    <t>INSTAGRAM: loudinmedellin"</t>
  </si>
  <si>
    <t>http://pbs.twimg.com/profile_images/1195802737432289280/R8BON4cV_normal.jpg</t>
  </si>
  <si>
    <t>ð““ð“ªð”‚ð“ªð“·ð“ª ðŸ‡¨ðŸ‡´</t>
  </si>
  <si>
    <t>daygxr</t>
  </si>
  <si>
    <t xml:space="preserve">Me borraron mi cuenta :'( </t>
  </si>
  <si>
    <t>Tu puedes ser lo que quieras ser."</t>
  </si>
  <si>
    <t>http://pbs.twimg.com/profile_images/1213677608292012032/q1jkgExc_normal.jpg</t>
  </si>
  <si>
    <t>Valle del Cauca, Colombia</t>
  </si>
  <si>
    <t>Iknowlyn ðŸ¹ ð‘“ð‘œð‘™ð‘˜ð‘™ð‘œð‘Ÿð‘’</t>
  </si>
  <si>
    <t>swifthe1</t>
  </si>
  <si>
    <t>this is my trying ; you're a flashback in a film reel on the screen in my town</t>
  </si>
  <si>
    <t>â½â·/â°âµ/Â¹âµâ¾"</t>
  </si>
  <si>
    <t>http://pbs.twimg.com/profile_images/1286848126326910977/LnwMpSlP_normal.png</t>
  </si>
  <si>
    <t>http://abs.twimg.com/images/themes/theme4/bg.gif</t>
  </si>
  <si>
    <t xml:space="preserve">ð‘ ð‘¡ð‘Žð‘› ð‘™ð‘œð‘œð‘›ð‘Ž </t>
  </si>
  <si>
    <t>RomÃ¡n el biolotonto</t>
  </si>
  <si>
    <t>dromana2</t>
  </si>
  <si>
    <t>La vida es una combinaciÃ³n de probabilidades.</t>
  </si>
  <si>
    <t>biologÃ­a</t>
  </si>
  <si>
    <t xml:space="preserve"> 420 Culture</t>
  </si>
  <si>
    <t xml:space="preserve"> posturas personales."</t>
  </si>
  <si>
    <t>http://pbs.twimg.com/profile_images/1258770263044509697/iMAB4HIE_normal.jpg</t>
  </si>
  <si>
    <t>Envigado, Colombia</t>
  </si>
  <si>
    <t>DobleD</t>
  </si>
  <si>
    <t>BornlessRitual</t>
  </si>
  <si>
    <t xml:space="preserve">FotÃ³grafo </t>
  </si>
  <si>
    <t>Valedor de chimba y media."</t>
  </si>
  <si>
    <t>http://pbs.twimg.com/profile_images/1203932071892279296/ZFZ6IlV0_normal.jpg</t>
  </si>
  <si>
    <t>dani i i ðŸ‡¨ðŸ‡´</t>
  </si>
  <si>
    <t>brujitela</t>
  </si>
  <si>
    <t>la diva regia y costosa ðŸ”®</t>
  </si>
  <si>
    <t>http://pbs.twimg.com/profile_images/1254927900891021312/CAh7hycK_normal.jpg</t>
  </si>
  <si>
    <t>Daniel Quintero Calle</t>
  </si>
  <si>
    <t>QuinteroCalle</t>
  </si>
  <si>
    <t>Hijo del Tricentenario. Alcalde de MedellÃ­n</t>
  </si>
  <si>
    <t>http://pbs.twimg.com/profile_images/1212249018979487744/oFcBecaY_normal.jpg</t>
  </si>
  <si>
    <t>http://abs.twimg.com/images/themes/theme5/bg.gif</t>
  </si>
  <si>
    <t>Moises Arias</t>
  </si>
  <si>
    <t>ImNotMoises</t>
  </si>
  <si>
    <t>https://t.co/dRQPryl3WQ</t>
  </si>
  <si>
    <t>http://pbs.twimg.com/profile_images/1049008566672154624/R9OfnmT1_normal.jpg</t>
  </si>
  <si>
    <t>LimÃ³n MartÃ­nez</t>
  </si>
  <si>
    <t>Alpujugo</t>
  </si>
  <si>
    <t>QÌ·Í‘Í’Í‹Ì¥Ì±Ì™Ì Ì®Í–Ì¥Ì—uÌ·Í‹Ì†ÌŽÌ•Í‹Ì†Ì±ÌœÌ°Ì¢Ì³iÌ·ÌŒÌ”ÍƒÍŒÌ”Ì„ÍˆÌ¤Ì©Í“ÍšÍ•ÌÌ£Í‰eÌ¸Ì‘Í›Í„ÌŽÍ‹Ì½Ì‚Í ÌƒÌƒÌ—Ì¹ÍˆrÌµÍ˜ÍÌ“Ì›ÌŸÍœÍ–Ì¤Ì¨ÍˆÌ–Í–oÌ·Ì›Í‚Ì†Í„Ì¦Ì¤Ì¦ Ì´ÍÌ„Ì›Ì…Í†Í Ì’Í˜ÍšÌ¯Ì—Ì™ÍÍ‰Ì¯Ì©uÌ¶Í‘Ì“ÍƒÌ»Ì°Ì°Ì¼nÌµÌŒÌ¿Ì®Ì±Ì¦Ì¢Í–Í… Ì¸ÌŽÌ†Ì‡Í”Ì°Ì£Ì¬Í“DÌ´Í‹Í˜ÌŽÍ—Ì›Ì„Ì½Ì˜ÍŽÌªÍŽÌ²Í•Ì£Ì®Ì©RÌµÍ†Ì¾Í‚Ì›Ì¡Ì˜Ì™ÌÌÌ˜Ì¤</t>
  </si>
  <si>
    <t>http://pbs.twimg.com/profile_images/1281923301573525504/C6QuZuQu_normal.jpg</t>
  </si>
  <si>
    <t>ð•­ð–Šð–‘ð–‘ð–”, ð•¬ð–“ð–™ð–Žð–”ð––ð–šð–Žð–†</t>
  </si>
  <si>
    <t>C ðŸ‡¨ðŸ‡´</t>
  </si>
  <si>
    <t>mendestylesxx</t>
  </si>
  <si>
    <t>perreo pa' los nenes perreo pa' las nenas</t>
  </si>
  <si>
    <t>http://pbs.twimg.com/profile_images/1285997838623621120/FBMVjRNc_normal.png</t>
  </si>
  <si>
    <t>âœº Î¨ ||-//Â  â˜¬Â Â Ò“Ì¶á´˜Ì¶á´‡Ì¶ ðŸ‡¨ðŸ‡´</t>
  </si>
  <si>
    <t>Sofi            ðŸ‡¨ðŸ‡´</t>
  </si>
  <si>
    <t>Malp4ridoLiam</t>
  </si>
  <si>
    <t xml:space="preserve">Hablar mierda y ser cuenta fandom son mi pasiÃ³n. </t>
  </si>
  <si>
    <t>Colombia ðŸ‡¨ðŸ‡´ Nacional ðŸ’š"</t>
  </si>
  <si>
    <t>http://pbs.twimg.com/profile_images/976268110603812864/2rmXZGN2_normal.jpg</t>
  </si>
  <si>
    <t>DOCTOR KRAPULA</t>
  </si>
  <si>
    <t>DoctorKrapula</t>
  </si>
  <si>
    <t>Banda alternativa, libre e independiente Contacto: doctorkrapula@doctorkrapula.net / Gestores del fest @vivaelplaneta / MercancÃ­a https://t.co/jyyoDdsfpo</t>
  </si>
  <si>
    <t>http://pbs.twimg.com/profile_images/1149091653581516800/JIDN3ofL_normal.jpg</t>
  </si>
  <si>
    <t>Doctor Krapula Mario</t>
  </si>
  <si>
    <t>subcantante</t>
  </si>
  <si>
    <t>Voz lÃ­der en @DoctorKrapula y en La Popular Orquesta del ðŸ’¥SUBCANTANTEðŸ’¥ Dj en @Latinoscopio contacto: subcantante@gmail.com</t>
  </si>
  <si>
    <t>http://pbs.twimg.com/profile_images/1280671164537470976/I1JZuuYN_normal.jpg</t>
  </si>
  <si>
    <t>El Abocado</t>
  </si>
  <si>
    <t>ElAbocado1</t>
  </si>
  <si>
    <t>Daniel ruiz para los desconocidos.</t>
  </si>
  <si>
    <t>Estudiante de derecho de UNAULA"</t>
  </si>
  <si>
    <t>http://pbs.twimg.com/profile_images/982357559033126912/uxcPQurV_normal.jpg</t>
  </si>
  <si>
    <t>male</t>
  </si>
  <si>
    <t>femmedetails</t>
  </si>
  <si>
    <t>z de sin sentimientos</t>
  </si>
  <si>
    <t>http://pbs.twimg.com/profile_images/1272651856481792011/P_HHs33a_normal.jpg</t>
  </si>
  <si>
    <t>Argentina</t>
  </si>
  <si>
    <t>Manuel</t>
  </si>
  <si>
    <t>ManuelHida</t>
  </si>
  <si>
    <t>http://pbs.twimg.com/profile_images/471164273889390592/iqFn39c7_normal.jpeg</t>
  </si>
  <si>
    <t xml:space="preserve">MedellÃ­n </t>
  </si>
  <si>
    <t>The Society</t>
  </si>
  <si>
    <t>thesociety</t>
  </si>
  <si>
    <t>no one to stop us, no one to save us. The Society is now streaming, only on @Netflix.</t>
  </si>
  <si>
    <t>http://pbs.twimg.com/profile_images/1100502049840599041/HSO4Qh7B_normal.png</t>
  </si>
  <si>
    <t>JuliÃ¡n RomÃ¡n</t>
  </si>
  <si>
    <t>JulianRoman</t>
  </si>
  <si>
    <t>ACTOR. MAESTRO EN ARTE DRAMÃTICO @udea</t>
  </si>
  <si>
    <t>http://pbs.twimg.com/profile_images/1277771362317320192/9o8b6PtY_normal.jpg</t>
  </si>
  <si>
    <t>BOGOTÃ/ y donde sea menester.</t>
  </si>
  <si>
    <t>Gerson Osorio</t>
  </si>
  <si>
    <t>SuMorenazo</t>
  </si>
  <si>
    <t>Pues sospecho que, como casi todos, la principal razÃ³n por la que empecÃ© a escribir fue que nadie me escuchaba.</t>
  </si>
  <si>
    <t>http://pbs.twimg.com/profile_images/1218328764796624897/2Ys4IB64_normal.jpg</t>
  </si>
  <si>
    <t>Medellin, Colombia</t>
  </si>
  <si>
    <t>AuronPlay</t>
  </si>
  <si>
    <t>auronplay</t>
  </si>
  <si>
    <t>De pequeÃ±o quemaba cosas, ahora ya no. AuronPlay@gmail.com || https://t.co/xIj7KYlAuE</t>
  </si>
  <si>
    <t>http://pbs.twimg.com/profile_images/1273907422193692678/LvxNWbbR_normal.jpg</t>
  </si>
  <si>
    <t>Valhalla, NY</t>
  </si>
  <si>
    <t>ciliberti</t>
  </si>
  <si>
    <t>itrebilicIs</t>
  </si>
  <si>
    <t>http://pbs.twimg.com/profile_images/1287412809899401216/X7reabXd_normal.jpg</t>
  </si>
  <si>
    <t>Mateo Derk</t>
  </si>
  <si>
    <t>Derk109</t>
  </si>
  <si>
    <t>Estudiante de sistemas, apasionado por la tecnologia, de vez en cuando tomo fotos...</t>
  </si>
  <si>
    <t>http://pbs.twimg.com/profile_images/1105180571339231234/6w6bLuGM_normal.jpg</t>
  </si>
  <si>
    <t>Source</t>
  </si>
  <si>
    <t>Target</t>
  </si>
  <si>
    <t>Kind</t>
  </si>
  <si>
    <t>f.follower</t>
  </si>
  <si>
    <t>followers</t>
  </si>
  <si>
    <t>macamilavergara</t>
  </si>
  <si>
    <t>_valeryco</t>
  </si>
  <si>
    <t>CristianMDE</t>
  </si>
  <si>
    <t>D_ossa_97</t>
  </si>
  <si>
    <t>dcarolina_gr</t>
  </si>
  <si>
    <t>carosernaq</t>
  </si>
  <si>
    <t>J_suxT</t>
  </si>
  <si>
    <t>999courage999</t>
  </si>
  <si>
    <t>GirlUpBogota</t>
  </si>
  <si>
    <t>MujeresZayed</t>
  </si>
  <si>
    <t>MMC_O18</t>
  </si>
  <si>
    <t>douglas08710</t>
  </si>
  <si>
    <t>lamendez24</t>
  </si>
  <si>
    <t>MariaGallegoV</t>
  </si>
  <si>
    <t>dezquiciado_hz</t>
  </si>
  <si>
    <t>Adonis_Baldr</t>
  </si>
  <si>
    <t>luisFerTorress</t>
  </si>
  <si>
    <t>jhoncito_javier</t>
  </si>
  <si>
    <t>PenRevoluciona1</t>
  </si>
  <si>
    <t>HugoFernandoRu9</t>
  </si>
  <si>
    <t>garzoncristhian</t>
  </si>
  <si>
    <t>DeRecogida</t>
  </si>
  <si>
    <t>alejogarrip</t>
  </si>
  <si>
    <t>hazzaftluke</t>
  </si>
  <si>
    <t>cortega_17</t>
  </si>
  <si>
    <t>NadaTeQuema</t>
  </si>
  <si>
    <t>DavidEs585379</t>
  </si>
  <si>
    <t>duquekelly31</t>
  </si>
  <si>
    <t>x_med</t>
  </si>
  <si>
    <t>jmilo_88_</t>
  </si>
  <si>
    <t>JACarroway</t>
  </si>
  <si>
    <t>JacoboLince1</t>
  </si>
  <si>
    <t>Mcortes65</t>
  </si>
  <si>
    <t>ysai_munoz</t>
  </si>
  <si>
    <t>marianyani100</t>
  </si>
  <si>
    <t>gatozano1</t>
  </si>
  <si>
    <t>elANTIMILI</t>
  </si>
  <si>
    <t>ihurtadop</t>
  </si>
  <si>
    <t>juliplum</t>
  </si>
  <si>
    <t>anquita175</t>
  </si>
  <si>
    <t>Clara9928</t>
  </si>
  <si>
    <t>istewart1919</t>
  </si>
  <si>
    <t>Coprologo</t>
  </si>
  <si>
    <t>PutxKenneth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</si>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</sst>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1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14</v>
      </c>
    </row>
    <row r="2" spans="1:18" x14ac:dyDescent="0.25">
      <c r="B2" t="s">
        <v>15</v>
      </c>
    </row>
    <row r="3" spans="1:18" x14ac:dyDescent="0.25">
      <c r="B3" t="s">
        <v>16</v>
      </c>
    </row>
    <row r="4" spans="1:18" x14ac:dyDescent="0.25">
      <c r="B4" t="s">
        <v>17</v>
      </c>
    </row>
    <row r="6" spans="1:18" x14ac:dyDescent="0.25">
      <c r="B6" t="s">
        <v>18</v>
      </c>
      <c r="C6" s="1">
        <v>44041</v>
      </c>
    </row>
    <row r="7" spans="1:18" x14ac:dyDescent="0.25">
      <c r="B7" t="s">
        <v>19</v>
      </c>
      <c r="C7" s="2">
        <v>0.15347222222222223</v>
      </c>
    </row>
    <row r="8" spans="1:18" x14ac:dyDescent="0.25">
      <c r="B8" t="s">
        <v>20</v>
      </c>
      <c r="C8" t="s">
        <v>21</v>
      </c>
    </row>
    <row r="9" spans="1:18" x14ac:dyDescent="0.25">
      <c r="B9" t="s">
        <v>22</v>
      </c>
      <c r="C9" t="s">
        <v>23</v>
      </c>
    </row>
    <row r="11" spans="1:18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</row>
    <row r="12" spans="1:18" x14ac:dyDescent="0.25">
      <c r="A12">
        <v>1</v>
      </c>
      <c r="B12">
        <v>351951761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s="3">
        <v>40764.970914351848</v>
      </c>
      <c r="K12" t="s">
        <v>47</v>
      </c>
      <c r="L12">
        <v>29</v>
      </c>
      <c r="M12">
        <v>190</v>
      </c>
      <c r="N12">
        <v>105</v>
      </c>
      <c r="O12">
        <v>0</v>
      </c>
      <c r="P12">
        <v>570</v>
      </c>
      <c r="Q12" t="s">
        <v>47</v>
      </c>
    </row>
    <row r="13" spans="1:18" x14ac:dyDescent="0.25">
      <c r="A13">
        <v>2</v>
      </c>
      <c r="B13">
        <v>2871165936</v>
      </c>
      <c r="C13" t="s">
        <v>48</v>
      </c>
      <c r="D13" t="s">
        <v>49</v>
      </c>
      <c r="E13" t="s">
        <v>50</v>
      </c>
      <c r="F13" t="s">
        <v>51</v>
      </c>
      <c r="G13" t="s">
        <v>46</v>
      </c>
      <c r="H13" s="3">
        <v>41934.638923611114</v>
      </c>
      <c r="I13" t="s">
        <v>52</v>
      </c>
      <c r="K13" t="s">
        <v>53</v>
      </c>
      <c r="L13">
        <v>609</v>
      </c>
      <c r="M13">
        <v>740</v>
      </c>
      <c r="N13">
        <v>5968</v>
      </c>
      <c r="O13">
        <v>5</v>
      </c>
      <c r="P13">
        <v>5158</v>
      </c>
      <c r="Q13" t="s">
        <v>47</v>
      </c>
    </row>
    <row r="14" spans="1:18" x14ac:dyDescent="0.25">
      <c r="A14">
        <v>3</v>
      </c>
      <c r="B14">
        <v>1048233925</v>
      </c>
      <c r="C14" t="s">
        <v>54</v>
      </c>
      <c r="D14" t="s">
        <v>55</v>
      </c>
      <c r="F14" t="s">
        <v>56</v>
      </c>
      <c r="G14" t="s">
        <v>57</v>
      </c>
      <c r="H14" s="3">
        <v>41273.668912037036</v>
      </c>
      <c r="K14" t="s">
        <v>53</v>
      </c>
      <c r="L14">
        <v>129</v>
      </c>
      <c r="M14">
        <v>123</v>
      </c>
      <c r="N14">
        <v>1712</v>
      </c>
      <c r="O14">
        <v>1</v>
      </c>
      <c r="P14">
        <v>4293</v>
      </c>
      <c r="Q14" t="s">
        <v>47</v>
      </c>
    </row>
    <row r="15" spans="1:18" x14ac:dyDescent="0.25">
      <c r="A15">
        <v>4</v>
      </c>
      <c r="B15">
        <v>1.2656869924169101E+18</v>
      </c>
      <c r="C15" t="s">
        <v>58</v>
      </c>
      <c r="D15" t="s">
        <v>59</v>
      </c>
      <c r="E15" t="s">
        <v>60</v>
      </c>
    </row>
    <row r="16" spans="1:18" hidden="1" x14ac:dyDescent="0.25">
      <c r="A16" t="s">
        <v>61</v>
      </c>
      <c r="B16" t="s">
        <v>62</v>
      </c>
      <c r="C16" t="s">
        <v>63</v>
      </c>
      <c r="D16" t="s">
        <v>64</v>
      </c>
    </row>
    <row r="17" spans="1:17" hidden="1" x14ac:dyDescent="0.25">
      <c r="A17" t="s">
        <v>65</v>
      </c>
      <c r="B17" t="s">
        <v>66</v>
      </c>
      <c r="D17" s="3">
        <v>43978.702465277776</v>
      </c>
      <c r="E17" t="s">
        <v>67</v>
      </c>
      <c r="G17" t="s">
        <v>47</v>
      </c>
      <c r="H17">
        <v>574</v>
      </c>
      <c r="I17">
        <v>790</v>
      </c>
      <c r="J17">
        <v>1220</v>
      </c>
      <c r="K17">
        <v>0</v>
      </c>
      <c r="L17">
        <v>3431</v>
      </c>
      <c r="M17" t="s">
        <v>47</v>
      </c>
    </row>
    <row r="18" spans="1:17" x14ac:dyDescent="0.25">
      <c r="A18">
        <v>5</v>
      </c>
      <c r="B18">
        <v>7.1466702713539302E+17</v>
      </c>
      <c r="C18" t="s">
        <v>68</v>
      </c>
      <c r="D18" t="s">
        <v>69</v>
      </c>
      <c r="E18" t="s">
        <v>70</v>
      </c>
      <c r="F18" t="s">
        <v>71</v>
      </c>
      <c r="G18" t="s">
        <v>46</v>
      </c>
      <c r="H18" s="3">
        <v>42458.176747685182</v>
      </c>
      <c r="I18" t="s">
        <v>72</v>
      </c>
      <c r="K18" t="s">
        <v>47</v>
      </c>
      <c r="L18">
        <v>1189</v>
      </c>
      <c r="M18">
        <v>3036</v>
      </c>
      <c r="N18">
        <v>1934</v>
      </c>
      <c r="O18">
        <v>3</v>
      </c>
      <c r="P18">
        <v>5881</v>
      </c>
      <c r="Q18" t="s">
        <v>47</v>
      </c>
    </row>
    <row r="19" spans="1:17" x14ac:dyDescent="0.25">
      <c r="A19">
        <v>6</v>
      </c>
      <c r="B19">
        <v>1.26789246207856E+18</v>
      </c>
      <c r="C19" t="s">
        <v>73</v>
      </c>
      <c r="D19" t="s">
        <v>74</v>
      </c>
      <c r="F19" t="s">
        <v>75</v>
      </c>
      <c r="H19" s="3">
        <v>43984.788391203707</v>
      </c>
      <c r="I19" t="s">
        <v>76</v>
      </c>
      <c r="K19" t="s">
        <v>53</v>
      </c>
      <c r="L19">
        <v>47</v>
      </c>
      <c r="M19">
        <v>44</v>
      </c>
      <c r="N19">
        <v>74</v>
      </c>
      <c r="O19">
        <v>0</v>
      </c>
      <c r="P19">
        <v>33</v>
      </c>
      <c r="Q19" t="s">
        <v>47</v>
      </c>
    </row>
    <row r="20" spans="1:17" x14ac:dyDescent="0.25">
      <c r="A20">
        <v>7</v>
      </c>
      <c r="B20">
        <v>1.27418679208701E+18</v>
      </c>
      <c r="C20" t="s">
        <v>77</v>
      </c>
      <c r="D20" t="s">
        <v>78</v>
      </c>
      <c r="E20" t="s">
        <v>79</v>
      </c>
      <c r="F20" t="s">
        <v>80</v>
      </c>
      <c r="H20" s="3">
        <v>44002.157268518517</v>
      </c>
      <c r="I20" t="s">
        <v>81</v>
      </c>
      <c r="K20" t="s">
        <v>47</v>
      </c>
      <c r="L20">
        <v>114</v>
      </c>
      <c r="M20">
        <v>88</v>
      </c>
      <c r="N20">
        <v>315</v>
      </c>
      <c r="O20">
        <v>0</v>
      </c>
      <c r="P20">
        <v>500</v>
      </c>
      <c r="Q20" t="s">
        <v>47</v>
      </c>
    </row>
    <row r="21" spans="1:17" x14ac:dyDescent="0.25">
      <c r="A21">
        <v>8</v>
      </c>
      <c r="B21">
        <v>55379094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s="3">
        <v>40003.923692129632</v>
      </c>
      <c r="I21" t="s">
        <v>76</v>
      </c>
      <c r="K21" t="s">
        <v>53</v>
      </c>
      <c r="L21">
        <v>86052</v>
      </c>
      <c r="M21">
        <v>3531</v>
      </c>
      <c r="N21">
        <v>23012</v>
      </c>
      <c r="O21">
        <v>665</v>
      </c>
      <c r="P21">
        <v>3238</v>
      </c>
      <c r="Q21" t="s">
        <v>53</v>
      </c>
    </row>
    <row r="22" spans="1:17" x14ac:dyDescent="0.25">
      <c r="A22">
        <v>9</v>
      </c>
      <c r="B22">
        <v>1.06017471319078E+18</v>
      </c>
      <c r="C22" t="s">
        <v>87</v>
      </c>
      <c r="D22" t="s">
        <v>88</v>
      </c>
      <c r="E22" t="s">
        <v>89</v>
      </c>
      <c r="F22" t="s">
        <v>90</v>
      </c>
      <c r="G22" t="s">
        <v>46</v>
      </c>
      <c r="H22" s="3">
        <v>43411.596331018518</v>
      </c>
      <c r="I22" t="s">
        <v>91</v>
      </c>
      <c r="K22" t="s">
        <v>53</v>
      </c>
      <c r="L22">
        <v>437</v>
      </c>
      <c r="M22">
        <v>976</v>
      </c>
      <c r="N22">
        <v>1068</v>
      </c>
      <c r="O22">
        <v>0</v>
      </c>
      <c r="P22">
        <v>2752</v>
      </c>
      <c r="Q22" t="s">
        <v>47</v>
      </c>
    </row>
    <row r="23" spans="1:17" x14ac:dyDescent="0.25">
      <c r="A23">
        <v>10</v>
      </c>
      <c r="B23">
        <v>1.01284773151216E+18</v>
      </c>
      <c r="C23" t="s">
        <v>92</v>
      </c>
      <c r="D23" t="s">
        <v>93</v>
      </c>
      <c r="E23" t="s">
        <v>94</v>
      </c>
      <c r="F23" t="s">
        <v>95</v>
      </c>
      <c r="H23" s="3">
        <v>43280.998738425929</v>
      </c>
      <c r="I23" t="s">
        <v>96</v>
      </c>
      <c r="K23" t="s">
        <v>47</v>
      </c>
      <c r="L23">
        <v>308856</v>
      </c>
      <c r="M23">
        <v>137</v>
      </c>
      <c r="N23">
        <v>787</v>
      </c>
      <c r="O23">
        <v>84</v>
      </c>
      <c r="P23">
        <v>840</v>
      </c>
      <c r="Q23" t="s">
        <v>47</v>
      </c>
    </row>
    <row r="24" spans="1:17" x14ac:dyDescent="0.25">
      <c r="A24">
        <v>11</v>
      </c>
      <c r="B24">
        <v>308822507</v>
      </c>
      <c r="C24" t="s">
        <v>97</v>
      </c>
      <c r="D24" t="s">
        <v>98</v>
      </c>
      <c r="E24" t="s">
        <v>99</v>
      </c>
    </row>
    <row r="25" spans="1:17" hidden="1" x14ac:dyDescent="0.25">
      <c r="A25" t="s">
        <v>0</v>
      </c>
    </row>
    <row r="26" spans="1:17" hidden="1" x14ac:dyDescent="0.25">
      <c r="A26" t="s">
        <v>1</v>
      </c>
    </row>
    <row r="27" spans="1:17" hidden="1" x14ac:dyDescent="0.25">
      <c r="A27" t="s">
        <v>100</v>
      </c>
      <c r="B27" t="s">
        <v>101</v>
      </c>
      <c r="C27" t="s">
        <v>102</v>
      </c>
      <c r="D27" s="3">
        <v>40695.086157407408</v>
      </c>
      <c r="E27" t="s">
        <v>103</v>
      </c>
      <c r="G27" t="s">
        <v>53</v>
      </c>
      <c r="H27">
        <v>313</v>
      </c>
      <c r="I27">
        <v>124</v>
      </c>
      <c r="J27">
        <v>1594</v>
      </c>
      <c r="K27">
        <v>2</v>
      </c>
      <c r="L27">
        <v>1808</v>
      </c>
      <c r="M27" t="s">
        <v>47</v>
      </c>
    </row>
    <row r="28" spans="1:17" x14ac:dyDescent="0.25">
      <c r="A28">
        <v>12</v>
      </c>
      <c r="B28">
        <v>1.2223714895440399E+18</v>
      </c>
      <c r="C28" t="s">
        <v>104</v>
      </c>
      <c r="D28" t="s">
        <v>105</v>
      </c>
      <c r="E28" t="s">
        <v>106</v>
      </c>
      <c r="F28" t="s">
        <v>107</v>
      </c>
      <c r="H28" s="3">
        <v>43859.174305555556</v>
      </c>
      <c r="K28" t="s">
        <v>47</v>
      </c>
      <c r="L28">
        <v>68</v>
      </c>
      <c r="M28">
        <v>39</v>
      </c>
      <c r="N28">
        <v>205</v>
      </c>
      <c r="O28">
        <v>0</v>
      </c>
      <c r="P28">
        <v>283</v>
      </c>
      <c r="Q28" t="s">
        <v>47</v>
      </c>
    </row>
    <row r="29" spans="1:17" x14ac:dyDescent="0.25">
      <c r="A29">
        <v>13</v>
      </c>
      <c r="B29">
        <v>9.3869334562637402E+17</v>
      </c>
      <c r="C29" t="s">
        <v>108</v>
      </c>
      <c r="D29" t="s">
        <v>109</v>
      </c>
      <c r="E29" t="s">
        <v>110</v>
      </c>
      <c r="F29" t="s">
        <v>111</v>
      </c>
      <c r="H29" s="3">
        <v>43076.371620370373</v>
      </c>
      <c r="I29" t="s">
        <v>112</v>
      </c>
      <c r="K29" t="s">
        <v>47</v>
      </c>
      <c r="L29">
        <v>49</v>
      </c>
      <c r="M29">
        <v>139</v>
      </c>
      <c r="N29">
        <v>541</v>
      </c>
      <c r="O29">
        <v>0</v>
      </c>
      <c r="P29">
        <v>589</v>
      </c>
      <c r="Q29" t="s">
        <v>47</v>
      </c>
    </row>
    <row r="30" spans="1:17" x14ac:dyDescent="0.25">
      <c r="A30">
        <v>14</v>
      </c>
      <c r="B30">
        <v>372060555</v>
      </c>
      <c r="C30" t="s">
        <v>113</v>
      </c>
      <c r="D30" t="s">
        <v>114</v>
      </c>
      <c r="F30" t="s">
        <v>115</v>
      </c>
      <c r="G30" t="s">
        <v>46</v>
      </c>
      <c r="H30" s="3">
        <v>40798.078946759262</v>
      </c>
      <c r="K30" t="s">
        <v>53</v>
      </c>
      <c r="L30">
        <v>8</v>
      </c>
      <c r="M30">
        <v>79</v>
      </c>
      <c r="N30">
        <v>19</v>
      </c>
      <c r="O30">
        <v>0</v>
      </c>
      <c r="P30">
        <v>67</v>
      </c>
      <c r="Q30" t="s">
        <v>47</v>
      </c>
    </row>
    <row r="31" spans="1:17" x14ac:dyDescent="0.25">
      <c r="A31">
        <v>15</v>
      </c>
      <c r="B31">
        <v>9.6430402537310605E+17</v>
      </c>
      <c r="C31" t="s">
        <v>116</v>
      </c>
      <c r="D31" t="s">
        <v>117</v>
      </c>
      <c r="E31" t="s">
        <v>118</v>
      </c>
      <c r="F31" t="s">
        <v>119</v>
      </c>
      <c r="H31" s="3">
        <v>43147.043634259258</v>
      </c>
      <c r="I31" t="s">
        <v>96</v>
      </c>
      <c r="K31" t="s">
        <v>47</v>
      </c>
      <c r="L31">
        <v>55282</v>
      </c>
      <c r="M31">
        <v>322</v>
      </c>
      <c r="N31">
        <v>3320</v>
      </c>
      <c r="O31">
        <v>71</v>
      </c>
      <c r="P31">
        <v>7096</v>
      </c>
      <c r="Q31" t="s">
        <v>47</v>
      </c>
    </row>
    <row r="32" spans="1:17" x14ac:dyDescent="0.25">
      <c r="A32">
        <v>16</v>
      </c>
      <c r="B32">
        <v>2628919035</v>
      </c>
      <c r="C32" t="s">
        <v>120</v>
      </c>
      <c r="D32" t="s">
        <v>121</v>
      </c>
      <c r="E32" t="s">
        <v>122</v>
      </c>
    </row>
    <row r="33" spans="1:17" hidden="1" x14ac:dyDescent="0.25">
      <c r="A33" t="s">
        <v>2</v>
      </c>
    </row>
    <row r="34" spans="1:17" hidden="1" x14ac:dyDescent="0.25">
      <c r="A34" t="s">
        <v>123</v>
      </c>
      <c r="B34" t="s">
        <v>124</v>
      </c>
      <c r="C34" t="s">
        <v>46</v>
      </c>
      <c r="D34" s="3">
        <v>41811.699108796296</v>
      </c>
      <c r="G34" t="s">
        <v>47</v>
      </c>
      <c r="H34">
        <v>41</v>
      </c>
      <c r="I34">
        <v>113</v>
      </c>
      <c r="J34">
        <v>391</v>
      </c>
      <c r="K34">
        <v>0</v>
      </c>
      <c r="L34">
        <v>1088</v>
      </c>
      <c r="M34" t="s">
        <v>47</v>
      </c>
    </row>
    <row r="35" spans="1:17" x14ac:dyDescent="0.25">
      <c r="A35">
        <v>17</v>
      </c>
      <c r="B35">
        <v>203270322</v>
      </c>
      <c r="C35" t="s">
        <v>125</v>
      </c>
      <c r="D35" t="s">
        <v>126</v>
      </c>
      <c r="E35" t="s">
        <v>127</v>
      </c>
      <c r="F35" t="s">
        <v>128</v>
      </c>
      <c r="G35" t="s">
        <v>46</v>
      </c>
      <c r="H35" s="3">
        <v>40466.937743055554</v>
      </c>
      <c r="I35" t="s">
        <v>52</v>
      </c>
      <c r="K35" t="s">
        <v>47</v>
      </c>
      <c r="L35">
        <v>4257</v>
      </c>
      <c r="M35">
        <v>1046</v>
      </c>
      <c r="N35">
        <v>3002</v>
      </c>
      <c r="O35">
        <v>15</v>
      </c>
      <c r="P35">
        <v>1108</v>
      </c>
      <c r="Q35" t="s">
        <v>47</v>
      </c>
    </row>
    <row r="36" spans="1:17" x14ac:dyDescent="0.25">
      <c r="A36">
        <v>18</v>
      </c>
      <c r="B36">
        <v>481601120</v>
      </c>
      <c r="C36" t="s">
        <v>129</v>
      </c>
      <c r="D36" t="s">
        <v>130</v>
      </c>
      <c r="E36" t="s">
        <v>131</v>
      </c>
      <c r="F36" t="s">
        <v>132</v>
      </c>
      <c r="G36" t="s">
        <v>46</v>
      </c>
      <c r="H36" s="3">
        <v>40941.989768518521</v>
      </c>
      <c r="I36" t="s">
        <v>52</v>
      </c>
      <c r="K36" t="s">
        <v>47</v>
      </c>
      <c r="L36">
        <v>602</v>
      </c>
      <c r="M36">
        <v>779</v>
      </c>
      <c r="N36">
        <v>2810</v>
      </c>
      <c r="O36">
        <v>0</v>
      </c>
      <c r="P36">
        <v>11727</v>
      </c>
      <c r="Q36" t="s">
        <v>47</v>
      </c>
    </row>
    <row r="37" spans="1:17" x14ac:dyDescent="0.25">
      <c r="A37">
        <v>19</v>
      </c>
      <c r="B37">
        <v>1.24537287049632E+18</v>
      </c>
      <c r="C37" t="s">
        <v>133</v>
      </c>
      <c r="D37" t="s">
        <v>134</v>
      </c>
      <c r="E37" t="s">
        <v>135</v>
      </c>
    </row>
    <row r="38" spans="1:17" hidden="1" x14ac:dyDescent="0.25">
      <c r="A38" t="s">
        <v>136</v>
      </c>
      <c r="B38" t="s">
        <v>137</v>
      </c>
    </row>
    <row r="39" spans="1:17" hidden="1" x14ac:dyDescent="0.25">
      <c r="A39" t="s">
        <v>138</v>
      </c>
      <c r="B39" t="s">
        <v>139</v>
      </c>
      <c r="D39" s="3">
        <v>43922.646226851852</v>
      </c>
      <c r="G39" t="s">
        <v>47</v>
      </c>
      <c r="H39">
        <v>6</v>
      </c>
      <c r="I39">
        <v>20</v>
      </c>
      <c r="J39">
        <v>2</v>
      </c>
      <c r="K39">
        <v>0</v>
      </c>
      <c r="L39">
        <v>16</v>
      </c>
      <c r="M39" t="s">
        <v>47</v>
      </c>
    </row>
    <row r="40" spans="1:17" x14ac:dyDescent="0.25">
      <c r="A40">
        <v>20</v>
      </c>
      <c r="B40">
        <v>1920140406</v>
      </c>
      <c r="C40" t="s">
        <v>140</v>
      </c>
      <c r="D40" t="s">
        <v>141</v>
      </c>
      <c r="E40" t="s">
        <v>142</v>
      </c>
      <c r="F40" t="s">
        <v>143</v>
      </c>
      <c r="G40" t="s">
        <v>46</v>
      </c>
      <c r="H40" s="3">
        <v>41547.58221064815</v>
      </c>
      <c r="I40" t="s">
        <v>96</v>
      </c>
      <c r="K40" t="s">
        <v>53</v>
      </c>
      <c r="L40">
        <v>223701</v>
      </c>
      <c r="M40">
        <v>841</v>
      </c>
      <c r="N40">
        <v>23592</v>
      </c>
      <c r="O40">
        <v>89</v>
      </c>
      <c r="P40">
        <v>7206</v>
      </c>
      <c r="Q40" t="s">
        <v>53</v>
      </c>
    </row>
    <row r="41" spans="1:17" x14ac:dyDescent="0.25">
      <c r="A41">
        <v>21</v>
      </c>
      <c r="B41">
        <v>1.2073791696608599E+18</v>
      </c>
      <c r="C41" t="s">
        <v>144</v>
      </c>
      <c r="D41" t="s">
        <v>145</v>
      </c>
      <c r="E41" t="s">
        <v>146</v>
      </c>
      <c r="F41" t="s">
        <v>147</v>
      </c>
      <c r="H41" s="3">
        <v>43817.803344907406</v>
      </c>
      <c r="I41" t="s">
        <v>148</v>
      </c>
      <c r="K41" t="s">
        <v>47</v>
      </c>
      <c r="L41">
        <v>197074</v>
      </c>
      <c r="M41">
        <v>378</v>
      </c>
      <c r="N41">
        <v>519</v>
      </c>
      <c r="O41">
        <v>118</v>
      </c>
      <c r="P41">
        <v>6270</v>
      </c>
      <c r="Q41" t="s">
        <v>47</v>
      </c>
    </row>
    <row r="42" spans="1:17" x14ac:dyDescent="0.25">
      <c r="A42">
        <v>22</v>
      </c>
      <c r="B42">
        <v>1.1980920081848499E+18</v>
      </c>
      <c r="C42" t="s">
        <v>149</v>
      </c>
      <c r="D42" t="s">
        <v>150</v>
      </c>
      <c r="E42" t="s">
        <v>151</v>
      </c>
      <c r="F42" t="s">
        <v>152</v>
      </c>
      <c r="H42" s="3">
        <v>43792.175636574073</v>
      </c>
      <c r="I42" t="s">
        <v>52</v>
      </c>
      <c r="K42" t="s">
        <v>47</v>
      </c>
      <c r="L42">
        <v>1103</v>
      </c>
      <c r="M42">
        <v>2228</v>
      </c>
      <c r="N42">
        <v>5474</v>
      </c>
      <c r="O42">
        <v>0</v>
      </c>
      <c r="P42">
        <v>14498</v>
      </c>
      <c r="Q42" t="s">
        <v>47</v>
      </c>
    </row>
    <row r="43" spans="1:17" x14ac:dyDescent="0.25">
      <c r="A43">
        <v>23</v>
      </c>
      <c r="B43">
        <v>1.20387394905203E+18</v>
      </c>
      <c r="C43" t="s">
        <v>153</v>
      </c>
      <c r="D43" t="s">
        <v>154</v>
      </c>
      <c r="E43" t="s">
        <v>155</v>
      </c>
      <c r="F43" t="s">
        <v>156</v>
      </c>
      <c r="H43" s="3">
        <v>43808.130914351852</v>
      </c>
      <c r="K43" t="s">
        <v>47</v>
      </c>
      <c r="L43">
        <v>20</v>
      </c>
      <c r="M43">
        <v>134</v>
      </c>
      <c r="N43">
        <v>14</v>
      </c>
      <c r="O43">
        <v>0</v>
      </c>
      <c r="P43">
        <v>14</v>
      </c>
      <c r="Q43" t="s">
        <v>47</v>
      </c>
    </row>
    <row r="44" spans="1:17" x14ac:dyDescent="0.25">
      <c r="A44">
        <v>24</v>
      </c>
      <c r="B44">
        <v>1.10567797843498E+18</v>
      </c>
      <c r="C44" t="s">
        <v>157</v>
      </c>
      <c r="D44" t="s">
        <v>158</v>
      </c>
      <c r="E44" t="s">
        <v>159</v>
      </c>
      <c r="F44" t="s">
        <v>160</v>
      </c>
      <c r="G44" t="s">
        <v>46</v>
      </c>
      <c r="H44" s="3">
        <v>43537.161423611113</v>
      </c>
      <c r="I44" t="s">
        <v>161</v>
      </c>
      <c r="K44" t="s">
        <v>53</v>
      </c>
      <c r="L44">
        <v>2134</v>
      </c>
      <c r="M44">
        <v>1878</v>
      </c>
      <c r="N44">
        <v>5271</v>
      </c>
      <c r="O44">
        <v>1</v>
      </c>
      <c r="P44">
        <v>4305</v>
      </c>
      <c r="Q44" t="s">
        <v>47</v>
      </c>
    </row>
    <row r="45" spans="1:17" x14ac:dyDescent="0.25">
      <c r="A45">
        <v>25</v>
      </c>
      <c r="B45">
        <v>206521070</v>
      </c>
      <c r="C45" t="s">
        <v>162</v>
      </c>
      <c r="D45" t="s">
        <v>163</v>
      </c>
      <c r="E45" t="s">
        <v>164</v>
      </c>
    </row>
    <row r="46" spans="1:17" hidden="1" x14ac:dyDescent="0.25">
      <c r="A46" t="s">
        <v>3</v>
      </c>
    </row>
    <row r="47" spans="1:17" hidden="1" x14ac:dyDescent="0.25">
      <c r="A47" t="s">
        <v>4</v>
      </c>
    </row>
    <row r="48" spans="1:17" hidden="1" x14ac:dyDescent="0.25">
      <c r="A48" t="s">
        <v>5</v>
      </c>
    </row>
    <row r="49" spans="1:17" hidden="1" x14ac:dyDescent="0.25">
      <c r="A49" t="s">
        <v>6</v>
      </c>
    </row>
    <row r="50" spans="1:17" hidden="1" x14ac:dyDescent="0.25">
      <c r="A50" t="s">
        <v>165</v>
      </c>
      <c r="B50" t="s">
        <v>166</v>
      </c>
      <c r="C50" t="s">
        <v>167</v>
      </c>
      <c r="D50" s="3">
        <v>40474.164710648147</v>
      </c>
      <c r="E50" t="s">
        <v>168</v>
      </c>
      <c r="G50" t="s">
        <v>47</v>
      </c>
      <c r="H50">
        <v>726</v>
      </c>
      <c r="I50">
        <v>707</v>
      </c>
      <c r="J50">
        <v>1328</v>
      </c>
      <c r="K50">
        <v>1</v>
      </c>
      <c r="L50">
        <v>1275</v>
      </c>
      <c r="M50" t="s">
        <v>47</v>
      </c>
    </row>
    <row r="51" spans="1:17" x14ac:dyDescent="0.25">
      <c r="A51">
        <v>26</v>
      </c>
      <c r="B51">
        <v>364994506</v>
      </c>
      <c r="C51" t="s">
        <v>169</v>
      </c>
      <c r="D51" t="s">
        <v>170</v>
      </c>
      <c r="E51" t="s">
        <v>171</v>
      </c>
      <c r="F51" t="s">
        <v>172</v>
      </c>
      <c r="G51" t="s">
        <v>167</v>
      </c>
      <c r="H51" s="3">
        <v>40785.745173611111</v>
      </c>
      <c r="I51" t="s">
        <v>173</v>
      </c>
      <c r="K51" t="s">
        <v>47</v>
      </c>
      <c r="L51">
        <v>13542</v>
      </c>
      <c r="M51">
        <v>68</v>
      </c>
      <c r="N51">
        <v>1394</v>
      </c>
      <c r="O51">
        <v>45</v>
      </c>
      <c r="P51">
        <v>92</v>
      </c>
      <c r="Q51" t="s">
        <v>47</v>
      </c>
    </row>
    <row r="52" spans="1:17" x14ac:dyDescent="0.25">
      <c r="A52">
        <v>27</v>
      </c>
      <c r="B52">
        <v>151959562</v>
      </c>
      <c r="C52" t="s">
        <v>174</v>
      </c>
      <c r="D52" t="s">
        <v>175</v>
      </c>
      <c r="E52" t="s">
        <v>176</v>
      </c>
      <c r="F52" t="s">
        <v>177</v>
      </c>
      <c r="G52" t="s">
        <v>178</v>
      </c>
      <c r="H52" s="3">
        <v>40333.749594907407</v>
      </c>
      <c r="I52" t="s">
        <v>52</v>
      </c>
      <c r="K52" t="s">
        <v>53</v>
      </c>
      <c r="L52">
        <v>650</v>
      </c>
      <c r="M52">
        <v>1089</v>
      </c>
      <c r="N52">
        <v>29865</v>
      </c>
      <c r="O52">
        <v>4</v>
      </c>
      <c r="P52">
        <v>1546</v>
      </c>
      <c r="Q52" t="s">
        <v>47</v>
      </c>
    </row>
    <row r="53" spans="1:17" x14ac:dyDescent="0.25">
      <c r="A53">
        <v>28</v>
      </c>
      <c r="B53">
        <v>9.4545944529912205E+17</v>
      </c>
      <c r="C53" t="s">
        <v>179</v>
      </c>
      <c r="D53" t="s">
        <v>180</v>
      </c>
      <c r="E53" t="s">
        <v>181</v>
      </c>
    </row>
    <row r="54" spans="1:17" hidden="1" x14ac:dyDescent="0.25">
      <c r="A54" t="s">
        <v>7</v>
      </c>
    </row>
    <row r="55" spans="1:17" hidden="1" x14ac:dyDescent="0.25">
      <c r="A55" t="s">
        <v>8</v>
      </c>
    </row>
    <row r="56" spans="1:17" hidden="1" x14ac:dyDescent="0.25">
      <c r="A56" t="s">
        <v>9</v>
      </c>
    </row>
    <row r="57" spans="1:17" hidden="1" x14ac:dyDescent="0.25">
      <c r="A57" t="s">
        <v>10</v>
      </c>
    </row>
    <row r="58" spans="1:17" hidden="1" x14ac:dyDescent="0.25">
      <c r="A58" t="s">
        <v>182</v>
      </c>
      <c r="B58" t="s">
        <v>183</v>
      </c>
      <c r="D58" s="3">
        <v>43095.042500000003</v>
      </c>
      <c r="E58" t="s">
        <v>52</v>
      </c>
      <c r="G58" t="s">
        <v>47</v>
      </c>
      <c r="H58">
        <v>13518</v>
      </c>
      <c r="I58">
        <v>11961</v>
      </c>
      <c r="J58">
        <v>6449</v>
      </c>
      <c r="K58">
        <v>5</v>
      </c>
      <c r="L58">
        <v>23126</v>
      </c>
      <c r="M58" t="s">
        <v>47</v>
      </c>
    </row>
    <row r="59" spans="1:17" x14ac:dyDescent="0.25">
      <c r="A59">
        <v>29</v>
      </c>
      <c r="B59">
        <v>1.1955172695704499E+18</v>
      </c>
      <c r="C59" t="s">
        <v>184</v>
      </c>
      <c r="D59" t="s">
        <v>185</v>
      </c>
      <c r="E59" t="s">
        <v>186</v>
      </c>
    </row>
    <row r="60" spans="1:17" hidden="1" x14ac:dyDescent="0.25">
      <c r="A60" t="s">
        <v>11</v>
      </c>
    </row>
    <row r="61" spans="1:17" hidden="1" x14ac:dyDescent="0.25">
      <c r="A61" t="s">
        <v>187</v>
      </c>
      <c r="B61" t="s">
        <v>188</v>
      </c>
      <c r="D61" s="3">
        <v>43785.070949074077</v>
      </c>
      <c r="E61" t="s">
        <v>52</v>
      </c>
      <c r="G61" t="s">
        <v>47</v>
      </c>
      <c r="H61">
        <v>5</v>
      </c>
      <c r="I61">
        <v>29</v>
      </c>
      <c r="J61">
        <v>0</v>
      </c>
      <c r="K61">
        <v>0</v>
      </c>
      <c r="L61">
        <v>0</v>
      </c>
      <c r="M61" t="s">
        <v>47</v>
      </c>
    </row>
    <row r="62" spans="1:17" x14ac:dyDescent="0.25">
      <c r="A62">
        <v>30</v>
      </c>
      <c r="B62">
        <v>1.1019005320489E+18</v>
      </c>
      <c r="C62" t="s">
        <v>189</v>
      </c>
      <c r="D62" t="s">
        <v>190</v>
      </c>
      <c r="E62" t="s">
        <v>191</v>
      </c>
    </row>
    <row r="63" spans="1:17" hidden="1" x14ac:dyDescent="0.25">
      <c r="A63" t="s">
        <v>192</v>
      </c>
      <c r="B63" t="s">
        <v>193</v>
      </c>
      <c r="D63" s="3">
        <v>43526.737650462965</v>
      </c>
      <c r="E63" t="s">
        <v>194</v>
      </c>
      <c r="G63" t="s">
        <v>47</v>
      </c>
      <c r="H63">
        <v>40</v>
      </c>
      <c r="I63">
        <v>180</v>
      </c>
      <c r="J63">
        <v>1859</v>
      </c>
      <c r="K63">
        <v>0</v>
      </c>
      <c r="L63">
        <v>1291</v>
      </c>
      <c r="M63" t="s">
        <v>47</v>
      </c>
    </row>
    <row r="64" spans="1:17" x14ac:dyDescent="0.25">
      <c r="A64">
        <v>31</v>
      </c>
      <c r="B64">
        <v>584937498</v>
      </c>
      <c r="C64" t="s">
        <v>195</v>
      </c>
      <c r="D64" t="s">
        <v>196</v>
      </c>
      <c r="E64" t="s">
        <v>197</v>
      </c>
    </row>
    <row r="65" spans="1:17" hidden="1" x14ac:dyDescent="0.25">
      <c r="A65" t="s">
        <v>198</v>
      </c>
      <c r="B65" t="s">
        <v>199</v>
      </c>
      <c r="C65" t="s">
        <v>200</v>
      </c>
      <c r="D65" s="3">
        <v>41048.648645833331</v>
      </c>
      <c r="E65" t="s">
        <v>201</v>
      </c>
      <c r="G65" t="s">
        <v>53</v>
      </c>
      <c r="H65">
        <v>8020</v>
      </c>
      <c r="I65">
        <v>5663</v>
      </c>
      <c r="J65">
        <v>98503</v>
      </c>
      <c r="K65">
        <v>36</v>
      </c>
      <c r="L65">
        <v>2852</v>
      </c>
      <c r="M65" t="s">
        <v>47</v>
      </c>
    </row>
    <row r="66" spans="1:17" x14ac:dyDescent="0.25">
      <c r="A66">
        <v>32</v>
      </c>
      <c r="B66">
        <v>2743074257</v>
      </c>
      <c r="C66" t="s">
        <v>202</v>
      </c>
      <c r="D66" t="s">
        <v>203</v>
      </c>
      <c r="E66" t="s">
        <v>204</v>
      </c>
    </row>
    <row r="67" spans="1:17" hidden="1" x14ac:dyDescent="0.25"/>
    <row r="68" spans="1:17" hidden="1" x14ac:dyDescent="0.25">
      <c r="A68" t="s">
        <v>205</v>
      </c>
      <c r="B68" t="s">
        <v>206</v>
      </c>
      <c r="C68" t="s">
        <v>207</v>
      </c>
      <c r="D68" t="s">
        <v>208</v>
      </c>
      <c r="E68" t="s">
        <v>46</v>
      </c>
      <c r="F68" s="3">
        <v>41865.975972222222</v>
      </c>
      <c r="G68" t="s">
        <v>209</v>
      </c>
      <c r="I68" t="s">
        <v>47</v>
      </c>
      <c r="J68">
        <v>243</v>
      </c>
      <c r="K68">
        <v>1449</v>
      </c>
      <c r="L68">
        <v>4599</v>
      </c>
      <c r="M68">
        <v>0</v>
      </c>
      <c r="N68">
        <v>35116</v>
      </c>
      <c r="O68" t="s">
        <v>47</v>
      </c>
    </row>
    <row r="69" spans="1:17" x14ac:dyDescent="0.25">
      <c r="A69">
        <v>33</v>
      </c>
      <c r="B69">
        <v>445179567</v>
      </c>
      <c r="C69" t="s">
        <v>210</v>
      </c>
      <c r="D69" t="s">
        <v>211</v>
      </c>
      <c r="E69" t="s">
        <v>212</v>
      </c>
    </row>
    <row r="70" spans="1:17" hidden="1" x14ac:dyDescent="0.25">
      <c r="A70" t="s">
        <v>12</v>
      </c>
    </row>
    <row r="71" spans="1:17" hidden="1" x14ac:dyDescent="0.25">
      <c r="A71" t="s">
        <v>213</v>
      </c>
      <c r="B71" t="s">
        <v>214</v>
      </c>
      <c r="C71" t="s">
        <v>46</v>
      </c>
      <c r="D71" s="3">
        <v>40901.141898148147</v>
      </c>
      <c r="E71" t="s">
        <v>52</v>
      </c>
      <c r="G71" t="s">
        <v>53</v>
      </c>
      <c r="H71">
        <v>100</v>
      </c>
      <c r="I71">
        <v>204</v>
      </c>
      <c r="J71">
        <v>1407</v>
      </c>
      <c r="K71">
        <v>0</v>
      </c>
      <c r="L71">
        <v>888</v>
      </c>
      <c r="M71" t="s">
        <v>47</v>
      </c>
    </row>
    <row r="72" spans="1:17" x14ac:dyDescent="0.25">
      <c r="A72">
        <v>34</v>
      </c>
      <c r="B72">
        <v>1.165721602128E+18</v>
      </c>
      <c r="C72" t="s">
        <v>215</v>
      </c>
      <c r="D72" t="s">
        <v>216</v>
      </c>
      <c r="E72" t="s">
        <v>217</v>
      </c>
      <c r="F72" t="s">
        <v>218</v>
      </c>
      <c r="H72" s="3">
        <v>43702.850358796299</v>
      </c>
      <c r="I72" t="s">
        <v>52</v>
      </c>
      <c r="K72" t="s">
        <v>47</v>
      </c>
      <c r="L72">
        <v>244</v>
      </c>
      <c r="M72">
        <v>228</v>
      </c>
      <c r="N72">
        <v>1542</v>
      </c>
      <c r="O72">
        <v>0</v>
      </c>
      <c r="P72">
        <v>1314</v>
      </c>
      <c r="Q72" t="s">
        <v>47</v>
      </c>
    </row>
    <row r="73" spans="1:17" x14ac:dyDescent="0.25">
      <c r="A73">
        <v>35</v>
      </c>
      <c r="B73">
        <v>36276135</v>
      </c>
      <c r="C73" t="s">
        <v>219</v>
      </c>
      <c r="D73" t="s">
        <v>220</v>
      </c>
      <c r="E73" t="s">
        <v>221</v>
      </c>
      <c r="F73" t="s">
        <v>222</v>
      </c>
      <c r="G73" t="s">
        <v>223</v>
      </c>
      <c r="H73" s="3">
        <v>39932.149791666663</v>
      </c>
      <c r="I73" t="s">
        <v>52</v>
      </c>
      <c r="K73" t="s">
        <v>53</v>
      </c>
      <c r="L73">
        <v>376607</v>
      </c>
      <c r="M73">
        <v>3795</v>
      </c>
      <c r="N73">
        <v>20250</v>
      </c>
      <c r="O73">
        <v>478</v>
      </c>
      <c r="P73">
        <v>22272</v>
      </c>
      <c r="Q73" t="s">
        <v>53</v>
      </c>
    </row>
    <row r="74" spans="1:17" x14ac:dyDescent="0.25">
      <c r="A74">
        <v>36</v>
      </c>
      <c r="B74">
        <v>29641317</v>
      </c>
      <c r="C74" t="s">
        <v>224</v>
      </c>
      <c r="D74" t="s">
        <v>225</v>
      </c>
      <c r="E74" t="s">
        <v>226</v>
      </c>
      <c r="F74" t="s">
        <v>227</v>
      </c>
      <c r="G74" t="s">
        <v>57</v>
      </c>
      <c r="H74" s="3">
        <v>39911.188935185186</v>
      </c>
      <c r="K74" t="s">
        <v>47</v>
      </c>
      <c r="L74">
        <v>324108</v>
      </c>
      <c r="M74">
        <v>49</v>
      </c>
      <c r="N74">
        <v>5181</v>
      </c>
      <c r="O74">
        <v>812</v>
      </c>
      <c r="P74">
        <v>66</v>
      </c>
      <c r="Q74" t="s">
        <v>53</v>
      </c>
    </row>
    <row r="75" spans="1:17" x14ac:dyDescent="0.25">
      <c r="A75">
        <v>37</v>
      </c>
      <c r="B75">
        <v>3389300903</v>
      </c>
      <c r="C75" t="s">
        <v>228</v>
      </c>
      <c r="D75" t="s">
        <v>229</v>
      </c>
      <c r="E75" t="s">
        <v>230</v>
      </c>
      <c r="F75" t="s">
        <v>231</v>
      </c>
      <c r="G75" t="s">
        <v>46</v>
      </c>
      <c r="H75" s="3">
        <v>42208.606087962966</v>
      </c>
      <c r="I75" t="s">
        <v>232</v>
      </c>
      <c r="K75" t="s">
        <v>53</v>
      </c>
      <c r="L75">
        <v>322</v>
      </c>
      <c r="M75">
        <v>838</v>
      </c>
      <c r="N75">
        <v>6328</v>
      </c>
      <c r="O75">
        <v>3</v>
      </c>
      <c r="P75">
        <v>58105</v>
      </c>
      <c r="Q75" t="s">
        <v>47</v>
      </c>
    </row>
    <row r="76" spans="1:17" x14ac:dyDescent="0.25">
      <c r="A76">
        <v>38</v>
      </c>
      <c r="B76">
        <v>9.3914578806792602E+17</v>
      </c>
      <c r="C76" t="s">
        <v>233</v>
      </c>
      <c r="D76" t="s">
        <v>234</v>
      </c>
      <c r="E76" t="s">
        <v>235</v>
      </c>
      <c r="F76" t="s">
        <v>236</v>
      </c>
      <c r="H76" s="3">
        <v>43077.620127314818</v>
      </c>
      <c r="I76" t="s">
        <v>237</v>
      </c>
      <c r="K76" t="s">
        <v>47</v>
      </c>
      <c r="L76">
        <v>3656</v>
      </c>
      <c r="M76">
        <v>4196</v>
      </c>
      <c r="N76">
        <v>6688</v>
      </c>
      <c r="O76">
        <v>5</v>
      </c>
      <c r="P76">
        <v>72358</v>
      </c>
      <c r="Q76" t="s">
        <v>47</v>
      </c>
    </row>
    <row r="77" spans="1:17" x14ac:dyDescent="0.25">
      <c r="A77">
        <v>39</v>
      </c>
      <c r="B77">
        <v>2571569944</v>
      </c>
      <c r="C77" t="s">
        <v>238</v>
      </c>
      <c r="D77" t="s">
        <v>239</v>
      </c>
      <c r="E77" t="s">
        <v>240</v>
      </c>
    </row>
    <row r="78" spans="1:17" hidden="1" x14ac:dyDescent="0.25">
      <c r="A78" t="s">
        <v>241</v>
      </c>
      <c r="B78" t="s">
        <v>242</v>
      </c>
      <c r="C78" t="s">
        <v>46</v>
      </c>
      <c r="D78" s="3">
        <v>41789.125856481478</v>
      </c>
      <c r="E78" t="s">
        <v>52</v>
      </c>
      <c r="G78" t="s">
        <v>53</v>
      </c>
      <c r="H78">
        <v>9537</v>
      </c>
      <c r="I78">
        <v>3773</v>
      </c>
      <c r="J78">
        <v>208176</v>
      </c>
      <c r="K78">
        <v>77</v>
      </c>
      <c r="L78">
        <v>136639</v>
      </c>
      <c r="M78" t="s">
        <v>47</v>
      </c>
    </row>
    <row r="79" spans="1:17" x14ac:dyDescent="0.25">
      <c r="A79">
        <v>40</v>
      </c>
      <c r="B79">
        <v>45986928</v>
      </c>
      <c r="C79" t="s">
        <v>243</v>
      </c>
      <c r="D79" t="s">
        <v>244</v>
      </c>
      <c r="E79" t="s">
        <v>245</v>
      </c>
      <c r="F79" t="s">
        <v>246</v>
      </c>
      <c r="G79" t="s">
        <v>178</v>
      </c>
      <c r="H79" s="3">
        <v>39974.009780092594</v>
      </c>
      <c r="I79" t="s">
        <v>148</v>
      </c>
      <c r="K79" t="s">
        <v>53</v>
      </c>
      <c r="L79">
        <v>335575</v>
      </c>
      <c r="M79">
        <v>216</v>
      </c>
      <c r="N79">
        <v>12232</v>
      </c>
      <c r="O79">
        <v>945</v>
      </c>
      <c r="P79">
        <v>13160</v>
      </c>
      <c r="Q79" t="s">
        <v>53</v>
      </c>
    </row>
    <row r="80" spans="1:17" x14ac:dyDescent="0.25">
      <c r="A80">
        <v>41</v>
      </c>
      <c r="B80">
        <v>237445795</v>
      </c>
      <c r="C80" t="s">
        <v>247</v>
      </c>
      <c r="D80" t="s">
        <v>248</v>
      </c>
      <c r="E80" t="s">
        <v>249</v>
      </c>
      <c r="F80" t="s">
        <v>250</v>
      </c>
      <c r="G80" t="s">
        <v>167</v>
      </c>
      <c r="H80" s="3">
        <v>40555.895243055558</v>
      </c>
      <c r="I80" t="s">
        <v>96</v>
      </c>
      <c r="K80" t="s">
        <v>53</v>
      </c>
      <c r="L80">
        <v>168475</v>
      </c>
      <c r="M80">
        <v>111</v>
      </c>
      <c r="N80">
        <v>7214</v>
      </c>
      <c r="O80">
        <v>184</v>
      </c>
      <c r="P80">
        <v>21932</v>
      </c>
      <c r="Q80" t="s">
        <v>47</v>
      </c>
    </row>
    <row r="81" spans="1:17" x14ac:dyDescent="0.25">
      <c r="A81">
        <v>42</v>
      </c>
      <c r="B81">
        <v>9.8235567654141094E+17</v>
      </c>
      <c r="C81" t="s">
        <v>251</v>
      </c>
      <c r="D81" t="s">
        <v>252</v>
      </c>
      <c r="E81" t="s">
        <v>253</v>
      </c>
    </row>
    <row r="82" spans="1:17" hidden="1" x14ac:dyDescent="0.25">
      <c r="A82" t="s">
        <v>13</v>
      </c>
    </row>
    <row r="83" spans="1:17" hidden="1" x14ac:dyDescent="0.25">
      <c r="A83" t="s">
        <v>254</v>
      </c>
      <c r="B83" t="s">
        <v>255</v>
      </c>
      <c r="D83" s="3">
        <v>43196.85670138889</v>
      </c>
      <c r="E83" t="s">
        <v>52</v>
      </c>
      <c r="G83" t="s">
        <v>47</v>
      </c>
      <c r="H83">
        <v>12</v>
      </c>
      <c r="I83">
        <v>37</v>
      </c>
      <c r="J83">
        <v>21</v>
      </c>
      <c r="K83">
        <v>0</v>
      </c>
      <c r="L83">
        <v>22</v>
      </c>
      <c r="M83" t="s">
        <v>47</v>
      </c>
    </row>
    <row r="84" spans="1:17" x14ac:dyDescent="0.25">
      <c r="A84">
        <v>43</v>
      </c>
      <c r="B84">
        <v>9.4711674072662003E+17</v>
      </c>
      <c r="C84" t="s">
        <v>256</v>
      </c>
      <c r="D84" t="s">
        <v>257</v>
      </c>
      <c r="E84" t="s">
        <v>258</v>
      </c>
      <c r="F84" t="s">
        <v>259</v>
      </c>
      <c r="H84" s="3">
        <v>43099.615763888891</v>
      </c>
      <c r="I84" t="s">
        <v>260</v>
      </c>
      <c r="K84" t="s">
        <v>53</v>
      </c>
      <c r="L84">
        <v>1543</v>
      </c>
      <c r="M84">
        <v>1423</v>
      </c>
      <c r="N84">
        <v>38073</v>
      </c>
      <c r="O84">
        <v>2</v>
      </c>
      <c r="P84">
        <v>94996</v>
      </c>
      <c r="Q84" t="s">
        <v>47</v>
      </c>
    </row>
    <row r="85" spans="1:17" x14ac:dyDescent="0.25">
      <c r="A85">
        <v>44</v>
      </c>
      <c r="B85">
        <v>139593347</v>
      </c>
      <c r="C85" t="s">
        <v>261</v>
      </c>
      <c r="D85" t="s">
        <v>262</v>
      </c>
      <c r="F85" t="s">
        <v>263</v>
      </c>
      <c r="G85" t="s">
        <v>178</v>
      </c>
      <c r="H85" s="3">
        <v>40301.129826388889</v>
      </c>
      <c r="I85" t="s">
        <v>264</v>
      </c>
      <c r="K85" t="s">
        <v>53</v>
      </c>
      <c r="L85">
        <v>214</v>
      </c>
      <c r="M85">
        <v>353</v>
      </c>
      <c r="N85">
        <v>347</v>
      </c>
      <c r="O85">
        <v>1</v>
      </c>
      <c r="P85">
        <v>877</v>
      </c>
      <c r="Q85" t="s">
        <v>47</v>
      </c>
    </row>
    <row r="86" spans="1:17" x14ac:dyDescent="0.25">
      <c r="A86">
        <v>45</v>
      </c>
      <c r="B86">
        <v>1.06494768539072E+18</v>
      </c>
      <c r="C86" t="s">
        <v>265</v>
      </c>
      <c r="D86" t="s">
        <v>266</v>
      </c>
      <c r="E86" t="s">
        <v>267</v>
      </c>
      <c r="F86" t="s">
        <v>268</v>
      </c>
      <c r="H86" s="3">
        <v>43424.767222222225</v>
      </c>
      <c r="K86" t="s">
        <v>47</v>
      </c>
      <c r="L86">
        <v>65542</v>
      </c>
      <c r="M86">
        <v>12</v>
      </c>
      <c r="N86">
        <v>469</v>
      </c>
      <c r="O86">
        <v>59</v>
      </c>
      <c r="P86">
        <v>521</v>
      </c>
      <c r="Q86" t="s">
        <v>53</v>
      </c>
    </row>
    <row r="87" spans="1:17" x14ac:dyDescent="0.25">
      <c r="A87">
        <v>46</v>
      </c>
      <c r="B87">
        <v>142092456</v>
      </c>
      <c r="C87" t="s">
        <v>269</v>
      </c>
      <c r="D87" t="s">
        <v>270</v>
      </c>
      <c r="E87" t="s">
        <v>271</v>
      </c>
      <c r="F87" t="s">
        <v>272</v>
      </c>
      <c r="G87" t="s">
        <v>46</v>
      </c>
      <c r="H87" s="3">
        <v>40307.970462962963</v>
      </c>
      <c r="I87" t="s">
        <v>273</v>
      </c>
      <c r="K87" t="s">
        <v>53</v>
      </c>
      <c r="L87">
        <v>1360261</v>
      </c>
      <c r="M87">
        <v>507</v>
      </c>
      <c r="N87">
        <v>48809</v>
      </c>
      <c r="O87">
        <v>1024</v>
      </c>
      <c r="P87">
        <v>135629</v>
      </c>
      <c r="Q87" t="s">
        <v>47</v>
      </c>
    </row>
    <row r="88" spans="1:17" x14ac:dyDescent="0.25">
      <c r="A88">
        <v>47</v>
      </c>
      <c r="B88">
        <v>92614597</v>
      </c>
      <c r="C88" t="s">
        <v>274</v>
      </c>
      <c r="D88" t="s">
        <v>275</v>
      </c>
      <c r="E88" t="s">
        <v>276</v>
      </c>
      <c r="F88" t="s">
        <v>277</v>
      </c>
      <c r="G88" t="s">
        <v>46</v>
      </c>
      <c r="H88" s="3">
        <v>40142.890613425923</v>
      </c>
      <c r="I88" t="s">
        <v>278</v>
      </c>
      <c r="K88" t="s">
        <v>53</v>
      </c>
      <c r="L88">
        <v>355</v>
      </c>
      <c r="M88">
        <v>144</v>
      </c>
      <c r="N88">
        <v>8780</v>
      </c>
      <c r="O88">
        <v>11</v>
      </c>
      <c r="P88">
        <v>7662</v>
      </c>
      <c r="Q88" t="s">
        <v>47</v>
      </c>
    </row>
    <row r="89" spans="1:17" x14ac:dyDescent="0.25">
      <c r="A89">
        <v>48</v>
      </c>
      <c r="B89">
        <v>1501434991</v>
      </c>
      <c r="C89" t="s">
        <v>279</v>
      </c>
      <c r="D89" t="s">
        <v>280</v>
      </c>
      <c r="E89" t="s">
        <v>281</v>
      </c>
      <c r="F89" t="s">
        <v>282</v>
      </c>
      <c r="G89" t="s">
        <v>167</v>
      </c>
      <c r="H89" s="3">
        <v>41436.420682870368</v>
      </c>
      <c r="I89" t="s">
        <v>283</v>
      </c>
      <c r="K89" t="s">
        <v>53</v>
      </c>
      <c r="L89">
        <v>7266476</v>
      </c>
      <c r="M89">
        <v>420</v>
      </c>
      <c r="N89">
        <v>34509</v>
      </c>
      <c r="O89">
        <v>1592</v>
      </c>
      <c r="P89">
        <v>128122</v>
      </c>
      <c r="Q89" t="s">
        <v>53</v>
      </c>
    </row>
    <row r="90" spans="1:17" x14ac:dyDescent="0.25">
      <c r="A90">
        <v>49</v>
      </c>
      <c r="B90">
        <v>3008263510</v>
      </c>
      <c r="C90" t="s">
        <v>284</v>
      </c>
      <c r="D90" t="s">
        <v>285</v>
      </c>
      <c r="F90" t="s">
        <v>286</v>
      </c>
      <c r="G90" t="s">
        <v>46</v>
      </c>
      <c r="H90" s="3">
        <v>42035.792569444442</v>
      </c>
      <c r="I90" t="s">
        <v>76</v>
      </c>
      <c r="K90" t="s">
        <v>53</v>
      </c>
      <c r="L90">
        <v>36</v>
      </c>
      <c r="M90">
        <v>93</v>
      </c>
      <c r="N90">
        <v>834</v>
      </c>
      <c r="O90">
        <v>2</v>
      </c>
      <c r="P90">
        <v>1661</v>
      </c>
      <c r="Q90" t="s">
        <v>47</v>
      </c>
    </row>
    <row r="91" spans="1:17" x14ac:dyDescent="0.25">
      <c r="A91">
        <v>50</v>
      </c>
      <c r="B91">
        <v>2500258115</v>
      </c>
      <c r="C91" t="s">
        <v>287</v>
      </c>
      <c r="D91" t="s">
        <v>288</v>
      </c>
      <c r="E91" t="s">
        <v>289</v>
      </c>
      <c r="F91" t="s">
        <v>290</v>
      </c>
      <c r="G91" t="s">
        <v>46</v>
      </c>
      <c r="H91" s="3">
        <v>41750.805162037039</v>
      </c>
      <c r="I91" t="s">
        <v>52</v>
      </c>
      <c r="K91" t="s">
        <v>53</v>
      </c>
      <c r="L91">
        <v>22</v>
      </c>
      <c r="M91">
        <v>73</v>
      </c>
      <c r="N91">
        <v>731</v>
      </c>
      <c r="O91">
        <v>1</v>
      </c>
      <c r="P91">
        <v>1641</v>
      </c>
      <c r="Q91" t="s">
        <v>47</v>
      </c>
    </row>
  </sheetData>
  <autoFilter ref="A11:A91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tabSelected="1" topLeftCell="A76" workbookViewId="0">
      <selection activeCell="C95" sqref="A2:C95"/>
    </sheetView>
  </sheetViews>
  <sheetFormatPr baseColWidth="10" defaultRowHeight="15" x14ac:dyDescent="0.25"/>
  <cols>
    <col min="1" max="1" width="18.5703125" bestFit="1" customWidth="1"/>
    <col min="2" max="2" width="12.5703125" bestFit="1" customWidth="1"/>
    <col min="6" max="6" width="17.42578125" bestFit="1" customWidth="1"/>
  </cols>
  <sheetData>
    <row r="1" spans="1:6" x14ac:dyDescent="0.25">
      <c r="A1" t="s">
        <v>291</v>
      </c>
      <c r="B1" t="s">
        <v>292</v>
      </c>
      <c r="C1" t="s">
        <v>293</v>
      </c>
      <c r="D1" t="s">
        <v>294</v>
      </c>
      <c r="F1" t="s">
        <v>295</v>
      </c>
    </row>
    <row r="2" spans="1:6" x14ac:dyDescent="0.25">
      <c r="A2" t="s">
        <v>43</v>
      </c>
      <c r="B2" t="s">
        <v>21</v>
      </c>
      <c r="C2" s="4" t="str">
        <f>IF(A2=E2,"mutual","friend")</f>
        <v>mutual</v>
      </c>
      <c r="D2" t="str" cm="1">
        <f t="array" ref="D2">IF(OR($A$2:$A$51=F2),"mutual","follower")</f>
        <v>follower</v>
      </c>
      <c r="E2" s="4" t="str">
        <f>IFERROR(VLOOKUP(A2,$F$2:$F$51,1,FALSE),0)</f>
        <v>animaria_98</v>
      </c>
      <c r="F2" t="s">
        <v>296</v>
      </c>
    </row>
    <row r="3" spans="1:6" x14ac:dyDescent="0.25">
      <c r="A3" t="s">
        <v>49</v>
      </c>
      <c r="B3" t="s">
        <v>21</v>
      </c>
      <c r="C3" s="4" t="str">
        <f t="shared" ref="C3:C51" si="0">IF(A3=E3,"mutual","friend")</f>
        <v>mutual</v>
      </c>
      <c r="D3" t="str" cm="1">
        <f t="array" ref="D3">IF(OR($A$2:$A$51=F3),"mutual","follower")</f>
        <v>follower</v>
      </c>
      <c r="E3" s="4" t="str">
        <f t="shared" ref="E3:E51" si="1">IFERROR(VLOOKUP(A3,$F$2:$F$51,1,FALSE),0)</f>
        <v>lugf19</v>
      </c>
      <c r="F3" t="s">
        <v>297</v>
      </c>
    </row>
    <row r="4" spans="1:6" x14ac:dyDescent="0.25">
      <c r="A4" t="s">
        <v>55</v>
      </c>
      <c r="B4" t="s">
        <v>21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cqnte1312</v>
      </c>
      <c r="F4" t="s">
        <v>43</v>
      </c>
    </row>
    <row r="5" spans="1:6" x14ac:dyDescent="0.25">
      <c r="A5" t="s">
        <v>59</v>
      </c>
      <c r="B5" t="s">
        <v>21</v>
      </c>
      <c r="C5" s="4" t="str">
        <f t="shared" si="0"/>
        <v>mutual</v>
      </c>
      <c r="D5" t="str" cm="1">
        <f t="array" ref="D5">IF(OR($A$2:$A$51=F5),"mutual","follower")</f>
        <v>follower</v>
      </c>
      <c r="E5" s="4" t="str">
        <f t="shared" si="1"/>
        <v>paisachiviada</v>
      </c>
      <c r="F5" t="s">
        <v>298</v>
      </c>
    </row>
    <row r="6" spans="1:6" x14ac:dyDescent="0.25">
      <c r="A6" t="s">
        <v>69</v>
      </c>
      <c r="B6" t="s">
        <v>21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arenasgermanjfc</v>
      </c>
      <c r="F6" t="s">
        <v>299</v>
      </c>
    </row>
    <row r="7" spans="1:6" x14ac:dyDescent="0.25">
      <c r="A7" t="s">
        <v>74</v>
      </c>
      <c r="B7" t="s">
        <v>21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300</v>
      </c>
    </row>
    <row r="8" spans="1:6" x14ac:dyDescent="0.25">
      <c r="A8" t="s">
        <v>78</v>
      </c>
      <c r="B8" t="s">
        <v>21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CalvaHijueputa</v>
      </c>
      <c r="F8" t="s">
        <v>55</v>
      </c>
    </row>
    <row r="9" spans="1:6" x14ac:dyDescent="0.25">
      <c r="A9" t="s">
        <v>83</v>
      </c>
      <c r="B9" t="s">
        <v>21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301</v>
      </c>
    </row>
    <row r="10" spans="1:6" x14ac:dyDescent="0.25">
      <c r="A10" t="s">
        <v>88</v>
      </c>
      <c r="B10" t="s">
        <v>21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302</v>
      </c>
    </row>
    <row r="11" spans="1:6" x14ac:dyDescent="0.25">
      <c r="A11" t="s">
        <v>93</v>
      </c>
      <c r="B11" t="s">
        <v>21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49</v>
      </c>
    </row>
    <row r="12" spans="1:6" x14ac:dyDescent="0.25">
      <c r="A12" t="s">
        <v>98</v>
      </c>
      <c r="B12" t="s">
        <v>21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303</v>
      </c>
    </row>
    <row r="13" spans="1:6" x14ac:dyDescent="0.25">
      <c r="A13" t="s">
        <v>105</v>
      </c>
      <c r="B13" t="s">
        <v>21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304</v>
      </c>
    </row>
    <row r="14" spans="1:6" x14ac:dyDescent="0.25">
      <c r="A14" t="s">
        <v>109</v>
      </c>
      <c r="B14" t="s">
        <v>21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305</v>
      </c>
    </row>
    <row r="15" spans="1:6" x14ac:dyDescent="0.25">
      <c r="A15" t="s">
        <v>114</v>
      </c>
      <c r="B15" t="s">
        <v>21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306</v>
      </c>
    </row>
    <row r="16" spans="1:6" x14ac:dyDescent="0.25">
      <c r="A16" t="s">
        <v>117</v>
      </c>
      <c r="B16" t="s">
        <v>21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307</v>
      </c>
    </row>
    <row r="17" spans="1:6" x14ac:dyDescent="0.25">
      <c r="A17" t="s">
        <v>121</v>
      </c>
      <c r="B17" t="s">
        <v>21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308</v>
      </c>
    </row>
    <row r="18" spans="1:6" x14ac:dyDescent="0.25">
      <c r="A18" t="s">
        <v>126</v>
      </c>
      <c r="B18" t="s">
        <v>21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309</v>
      </c>
    </row>
    <row r="19" spans="1:6" x14ac:dyDescent="0.25">
      <c r="A19" t="s">
        <v>130</v>
      </c>
      <c r="B19" t="s">
        <v>21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310</v>
      </c>
    </row>
    <row r="20" spans="1:6" x14ac:dyDescent="0.25">
      <c r="A20" t="s">
        <v>134</v>
      </c>
      <c r="B20" t="s">
        <v>21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311</v>
      </c>
    </row>
    <row r="21" spans="1:6" x14ac:dyDescent="0.25">
      <c r="A21" t="s">
        <v>141</v>
      </c>
      <c r="B21" t="s">
        <v>21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312</v>
      </c>
    </row>
    <row r="22" spans="1:6" x14ac:dyDescent="0.25">
      <c r="A22" t="s">
        <v>145</v>
      </c>
      <c r="B22" t="s">
        <v>21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313</v>
      </c>
    </row>
    <row r="23" spans="1:6" x14ac:dyDescent="0.25">
      <c r="A23" t="s">
        <v>150</v>
      </c>
      <c r="B23" t="s">
        <v>21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314</v>
      </c>
    </row>
    <row r="24" spans="1:6" x14ac:dyDescent="0.25">
      <c r="A24" t="s">
        <v>154</v>
      </c>
      <c r="B24" t="s">
        <v>21</v>
      </c>
      <c r="C24" s="4" t="str">
        <f t="shared" si="0"/>
        <v>friend</v>
      </c>
      <c r="D24" t="str" cm="1">
        <f t="array" ref="D24">IF(OR($A$2:$A$51=F24),"mutual","follower")</f>
        <v>mutual</v>
      </c>
      <c r="E24" s="4">
        <f t="shared" si="1"/>
        <v>0</v>
      </c>
      <c r="F24" t="s">
        <v>59</v>
      </c>
    </row>
    <row r="25" spans="1:6" x14ac:dyDescent="0.25">
      <c r="A25" t="s">
        <v>158</v>
      </c>
      <c r="B25" t="s">
        <v>21</v>
      </c>
      <c r="C25" s="4" t="str">
        <f t="shared" si="0"/>
        <v>friend</v>
      </c>
      <c r="D25" t="str" cm="1">
        <f t="array" ref="D25">IF(OR($A$2:$A$51=F25),"mutual","follower")</f>
        <v>mutual</v>
      </c>
      <c r="E25" s="4">
        <f t="shared" si="1"/>
        <v>0</v>
      </c>
      <c r="F25" t="s">
        <v>69</v>
      </c>
    </row>
    <row r="26" spans="1:6" x14ac:dyDescent="0.25">
      <c r="A26" t="s">
        <v>163</v>
      </c>
      <c r="B26" t="s">
        <v>21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315</v>
      </c>
    </row>
    <row r="27" spans="1:6" x14ac:dyDescent="0.25">
      <c r="A27" t="s">
        <v>170</v>
      </c>
      <c r="B27" t="s">
        <v>21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316</v>
      </c>
    </row>
    <row r="28" spans="1:6" x14ac:dyDescent="0.25">
      <c r="A28" t="s">
        <v>175</v>
      </c>
      <c r="B28" t="s">
        <v>21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317</v>
      </c>
    </row>
    <row r="29" spans="1:6" x14ac:dyDescent="0.25">
      <c r="A29" t="s">
        <v>180</v>
      </c>
      <c r="B29" t="s">
        <v>21</v>
      </c>
      <c r="C29" s="4" t="str">
        <f t="shared" si="0"/>
        <v>friend</v>
      </c>
      <c r="D29" t="str" cm="1">
        <f t="array" ref="D29">IF(OR($A$2:$A$51=F29),"mutual","follower")</f>
        <v>mutual</v>
      </c>
      <c r="E29" s="4">
        <f t="shared" si="1"/>
        <v>0</v>
      </c>
      <c r="F29" t="s">
        <v>78</v>
      </c>
    </row>
    <row r="30" spans="1:6" x14ac:dyDescent="0.25">
      <c r="A30" t="s">
        <v>185</v>
      </c>
      <c r="B30" t="s">
        <v>21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318</v>
      </c>
    </row>
    <row r="31" spans="1:6" x14ac:dyDescent="0.25">
      <c r="A31" t="s">
        <v>190</v>
      </c>
      <c r="B31" t="s">
        <v>21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319</v>
      </c>
    </row>
    <row r="32" spans="1:6" x14ac:dyDescent="0.25">
      <c r="A32" t="s">
        <v>196</v>
      </c>
      <c r="B32" t="s">
        <v>21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320</v>
      </c>
    </row>
    <row r="33" spans="1:6" x14ac:dyDescent="0.25">
      <c r="A33" t="s">
        <v>203</v>
      </c>
      <c r="B33" t="s">
        <v>21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321</v>
      </c>
    </row>
    <row r="34" spans="1:6" x14ac:dyDescent="0.25">
      <c r="A34" t="s">
        <v>211</v>
      </c>
      <c r="B34" t="s">
        <v>21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322</v>
      </c>
    </row>
    <row r="35" spans="1:6" x14ac:dyDescent="0.25">
      <c r="A35" t="s">
        <v>216</v>
      </c>
      <c r="B35" t="s">
        <v>21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323</v>
      </c>
    </row>
    <row r="36" spans="1:6" x14ac:dyDescent="0.25">
      <c r="A36" t="s">
        <v>220</v>
      </c>
      <c r="B36" t="s">
        <v>21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324</v>
      </c>
    </row>
    <row r="37" spans="1:6" x14ac:dyDescent="0.25">
      <c r="A37" t="s">
        <v>225</v>
      </c>
      <c r="B37" t="s">
        <v>21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325</v>
      </c>
    </row>
    <row r="38" spans="1:6" x14ac:dyDescent="0.25">
      <c r="A38" t="s">
        <v>229</v>
      </c>
      <c r="B38" t="s">
        <v>21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326</v>
      </c>
    </row>
    <row r="39" spans="1:6" x14ac:dyDescent="0.25">
      <c r="A39" t="s">
        <v>234</v>
      </c>
      <c r="B39" t="s">
        <v>21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327</v>
      </c>
    </row>
    <row r="40" spans="1:6" x14ac:dyDescent="0.25">
      <c r="A40" t="s">
        <v>239</v>
      </c>
      <c r="B40" t="s">
        <v>21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328</v>
      </c>
    </row>
    <row r="41" spans="1:6" x14ac:dyDescent="0.25">
      <c r="A41" t="s">
        <v>244</v>
      </c>
      <c r="B41" t="s">
        <v>21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329</v>
      </c>
    </row>
    <row r="42" spans="1:6" x14ac:dyDescent="0.25">
      <c r="A42" t="s">
        <v>248</v>
      </c>
      <c r="B42" t="s">
        <v>21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330</v>
      </c>
    </row>
    <row r="43" spans="1:6" x14ac:dyDescent="0.25">
      <c r="A43" t="s">
        <v>252</v>
      </c>
      <c r="B43" t="s">
        <v>21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331</v>
      </c>
    </row>
    <row r="44" spans="1:6" x14ac:dyDescent="0.25">
      <c r="A44" t="s">
        <v>257</v>
      </c>
      <c r="B44" t="s">
        <v>21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332</v>
      </c>
    </row>
    <row r="45" spans="1:6" x14ac:dyDescent="0.25">
      <c r="A45" t="s">
        <v>262</v>
      </c>
      <c r="B45" t="s">
        <v>21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333</v>
      </c>
    </row>
    <row r="46" spans="1:6" x14ac:dyDescent="0.25">
      <c r="A46" t="s">
        <v>266</v>
      </c>
      <c r="B46" t="s">
        <v>21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334</v>
      </c>
    </row>
    <row r="47" spans="1:6" x14ac:dyDescent="0.25">
      <c r="A47" t="s">
        <v>270</v>
      </c>
      <c r="B47" t="s">
        <v>21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335</v>
      </c>
    </row>
    <row r="48" spans="1:6" x14ac:dyDescent="0.25">
      <c r="A48" t="s">
        <v>275</v>
      </c>
      <c r="B48" t="s">
        <v>21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336</v>
      </c>
    </row>
    <row r="49" spans="1:6" x14ac:dyDescent="0.25">
      <c r="A49" t="s">
        <v>280</v>
      </c>
      <c r="B49" t="s">
        <v>21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337</v>
      </c>
    </row>
    <row r="50" spans="1:6" x14ac:dyDescent="0.25">
      <c r="A50" t="s">
        <v>285</v>
      </c>
      <c r="B50" t="s">
        <v>21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338</v>
      </c>
    </row>
    <row r="51" spans="1:6" x14ac:dyDescent="0.25">
      <c r="A51" t="s">
        <v>288</v>
      </c>
      <c r="B51" t="s">
        <v>21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339</v>
      </c>
    </row>
    <row r="52" spans="1:6" x14ac:dyDescent="0.25">
      <c r="A52" t="s">
        <v>296</v>
      </c>
      <c r="B52" t="s">
        <v>21</v>
      </c>
      <c r="C52" t="s">
        <v>340</v>
      </c>
    </row>
    <row r="53" spans="1:6" x14ac:dyDescent="0.25">
      <c r="A53" t="s">
        <v>297</v>
      </c>
      <c r="B53" t="s">
        <v>21</v>
      </c>
      <c r="C53" t="s">
        <v>340</v>
      </c>
    </row>
    <row r="54" spans="1:6" x14ac:dyDescent="0.25">
      <c r="A54" t="s">
        <v>298</v>
      </c>
      <c r="B54" t="s">
        <v>21</v>
      </c>
      <c r="C54" t="s">
        <v>340</v>
      </c>
    </row>
    <row r="55" spans="1:6" x14ac:dyDescent="0.25">
      <c r="A55" t="s">
        <v>299</v>
      </c>
      <c r="B55" t="s">
        <v>21</v>
      </c>
      <c r="C55" t="s">
        <v>340</v>
      </c>
    </row>
    <row r="56" spans="1:6" x14ac:dyDescent="0.25">
      <c r="A56" t="s">
        <v>300</v>
      </c>
      <c r="B56" t="s">
        <v>21</v>
      </c>
      <c r="C56" t="s">
        <v>340</v>
      </c>
    </row>
    <row r="57" spans="1:6" x14ac:dyDescent="0.25">
      <c r="A57" t="s">
        <v>301</v>
      </c>
      <c r="B57" t="s">
        <v>21</v>
      </c>
      <c r="C57" t="s">
        <v>340</v>
      </c>
    </row>
    <row r="58" spans="1:6" x14ac:dyDescent="0.25">
      <c r="A58" t="s">
        <v>302</v>
      </c>
      <c r="B58" t="s">
        <v>21</v>
      </c>
      <c r="C58" t="s">
        <v>340</v>
      </c>
    </row>
    <row r="59" spans="1:6" x14ac:dyDescent="0.25">
      <c r="A59" t="s">
        <v>303</v>
      </c>
      <c r="B59" t="s">
        <v>21</v>
      </c>
      <c r="C59" t="s">
        <v>340</v>
      </c>
    </row>
    <row r="60" spans="1:6" x14ac:dyDescent="0.25">
      <c r="A60" t="s">
        <v>304</v>
      </c>
      <c r="B60" t="s">
        <v>21</v>
      </c>
      <c r="C60" t="s">
        <v>340</v>
      </c>
    </row>
    <row r="61" spans="1:6" x14ac:dyDescent="0.25">
      <c r="A61" t="s">
        <v>305</v>
      </c>
      <c r="B61" t="s">
        <v>21</v>
      </c>
      <c r="C61" t="s">
        <v>340</v>
      </c>
    </row>
    <row r="62" spans="1:6" x14ac:dyDescent="0.25">
      <c r="A62" t="s">
        <v>306</v>
      </c>
      <c r="B62" t="s">
        <v>21</v>
      </c>
      <c r="C62" t="s">
        <v>340</v>
      </c>
    </row>
    <row r="63" spans="1:6" x14ac:dyDescent="0.25">
      <c r="A63" t="s">
        <v>307</v>
      </c>
      <c r="B63" t="s">
        <v>21</v>
      </c>
      <c r="C63" t="s">
        <v>340</v>
      </c>
    </row>
    <row r="64" spans="1:6" x14ac:dyDescent="0.25">
      <c r="A64" t="s">
        <v>308</v>
      </c>
      <c r="B64" t="s">
        <v>21</v>
      </c>
      <c r="C64" t="s">
        <v>340</v>
      </c>
    </row>
    <row r="65" spans="1:3" x14ac:dyDescent="0.25">
      <c r="A65" t="s">
        <v>309</v>
      </c>
      <c r="B65" t="s">
        <v>21</v>
      </c>
      <c r="C65" t="s">
        <v>340</v>
      </c>
    </row>
    <row r="66" spans="1:3" x14ac:dyDescent="0.25">
      <c r="A66" t="s">
        <v>310</v>
      </c>
      <c r="B66" t="s">
        <v>21</v>
      </c>
      <c r="C66" t="s">
        <v>340</v>
      </c>
    </row>
    <row r="67" spans="1:3" x14ac:dyDescent="0.25">
      <c r="A67" t="s">
        <v>311</v>
      </c>
      <c r="B67" t="s">
        <v>21</v>
      </c>
      <c r="C67" t="s">
        <v>340</v>
      </c>
    </row>
    <row r="68" spans="1:3" x14ac:dyDescent="0.25">
      <c r="A68" t="s">
        <v>312</v>
      </c>
      <c r="B68" t="s">
        <v>21</v>
      </c>
      <c r="C68" t="s">
        <v>340</v>
      </c>
    </row>
    <row r="69" spans="1:3" x14ac:dyDescent="0.25">
      <c r="A69" t="s">
        <v>313</v>
      </c>
      <c r="B69" t="s">
        <v>21</v>
      </c>
      <c r="C69" t="s">
        <v>340</v>
      </c>
    </row>
    <row r="70" spans="1:3" x14ac:dyDescent="0.25">
      <c r="A70" t="s">
        <v>314</v>
      </c>
      <c r="B70" t="s">
        <v>21</v>
      </c>
      <c r="C70" t="s">
        <v>340</v>
      </c>
    </row>
    <row r="71" spans="1:3" x14ac:dyDescent="0.25">
      <c r="A71" t="s">
        <v>315</v>
      </c>
      <c r="B71" t="s">
        <v>21</v>
      </c>
      <c r="C71" t="s">
        <v>340</v>
      </c>
    </row>
    <row r="72" spans="1:3" x14ac:dyDescent="0.25">
      <c r="A72" t="s">
        <v>316</v>
      </c>
      <c r="B72" t="s">
        <v>21</v>
      </c>
      <c r="C72" t="s">
        <v>340</v>
      </c>
    </row>
    <row r="73" spans="1:3" x14ac:dyDescent="0.25">
      <c r="A73" t="s">
        <v>317</v>
      </c>
      <c r="B73" t="s">
        <v>21</v>
      </c>
      <c r="C73" t="s">
        <v>340</v>
      </c>
    </row>
    <row r="74" spans="1:3" x14ac:dyDescent="0.25">
      <c r="A74" t="s">
        <v>318</v>
      </c>
      <c r="B74" t="s">
        <v>21</v>
      </c>
      <c r="C74" t="s">
        <v>340</v>
      </c>
    </row>
    <row r="75" spans="1:3" x14ac:dyDescent="0.25">
      <c r="A75" t="s">
        <v>319</v>
      </c>
      <c r="B75" t="s">
        <v>21</v>
      </c>
      <c r="C75" t="s">
        <v>340</v>
      </c>
    </row>
    <row r="76" spans="1:3" x14ac:dyDescent="0.25">
      <c r="A76" t="s">
        <v>320</v>
      </c>
      <c r="B76" t="s">
        <v>21</v>
      </c>
      <c r="C76" t="s">
        <v>340</v>
      </c>
    </row>
    <row r="77" spans="1:3" x14ac:dyDescent="0.25">
      <c r="A77" t="s">
        <v>321</v>
      </c>
      <c r="B77" t="s">
        <v>21</v>
      </c>
      <c r="C77" t="s">
        <v>340</v>
      </c>
    </row>
    <row r="78" spans="1:3" x14ac:dyDescent="0.25">
      <c r="A78" t="s">
        <v>322</v>
      </c>
      <c r="B78" t="s">
        <v>21</v>
      </c>
      <c r="C78" t="s">
        <v>340</v>
      </c>
    </row>
    <row r="79" spans="1:3" x14ac:dyDescent="0.25">
      <c r="A79" t="s">
        <v>323</v>
      </c>
      <c r="B79" t="s">
        <v>21</v>
      </c>
      <c r="C79" t="s">
        <v>340</v>
      </c>
    </row>
    <row r="80" spans="1:3" x14ac:dyDescent="0.25">
      <c r="A80" t="s">
        <v>324</v>
      </c>
      <c r="B80" t="s">
        <v>21</v>
      </c>
      <c r="C80" t="s">
        <v>340</v>
      </c>
    </row>
    <row r="81" spans="1:3" x14ac:dyDescent="0.25">
      <c r="A81" t="s">
        <v>325</v>
      </c>
      <c r="B81" t="s">
        <v>21</v>
      </c>
      <c r="C81" t="s">
        <v>340</v>
      </c>
    </row>
    <row r="82" spans="1:3" x14ac:dyDescent="0.25">
      <c r="A82" t="s">
        <v>326</v>
      </c>
      <c r="B82" t="s">
        <v>21</v>
      </c>
      <c r="C82" t="s">
        <v>340</v>
      </c>
    </row>
    <row r="83" spans="1:3" x14ac:dyDescent="0.25">
      <c r="A83" t="s">
        <v>327</v>
      </c>
      <c r="B83" t="s">
        <v>21</v>
      </c>
      <c r="C83" t="s">
        <v>340</v>
      </c>
    </row>
    <row r="84" spans="1:3" x14ac:dyDescent="0.25">
      <c r="A84" t="s">
        <v>328</v>
      </c>
      <c r="B84" t="s">
        <v>21</v>
      </c>
      <c r="C84" t="s">
        <v>340</v>
      </c>
    </row>
    <row r="85" spans="1:3" x14ac:dyDescent="0.25">
      <c r="A85" t="s">
        <v>329</v>
      </c>
      <c r="B85" t="s">
        <v>21</v>
      </c>
      <c r="C85" t="s">
        <v>340</v>
      </c>
    </row>
    <row r="86" spans="1:3" x14ac:dyDescent="0.25">
      <c r="A86" t="s">
        <v>330</v>
      </c>
      <c r="B86" t="s">
        <v>21</v>
      </c>
      <c r="C86" t="s">
        <v>340</v>
      </c>
    </row>
    <row r="87" spans="1:3" x14ac:dyDescent="0.25">
      <c r="A87" t="s">
        <v>331</v>
      </c>
      <c r="B87" t="s">
        <v>21</v>
      </c>
      <c r="C87" t="s">
        <v>340</v>
      </c>
    </row>
    <row r="88" spans="1:3" x14ac:dyDescent="0.25">
      <c r="A88" t="s">
        <v>332</v>
      </c>
      <c r="B88" t="s">
        <v>21</v>
      </c>
      <c r="C88" t="s">
        <v>340</v>
      </c>
    </row>
    <row r="89" spans="1:3" x14ac:dyDescent="0.25">
      <c r="A89" t="s">
        <v>333</v>
      </c>
      <c r="B89" t="s">
        <v>21</v>
      </c>
      <c r="C89" t="s">
        <v>340</v>
      </c>
    </row>
    <row r="90" spans="1:3" x14ac:dyDescent="0.25">
      <c r="A90" t="s">
        <v>334</v>
      </c>
      <c r="B90" t="s">
        <v>21</v>
      </c>
      <c r="C90" t="s">
        <v>340</v>
      </c>
    </row>
    <row r="91" spans="1:3" x14ac:dyDescent="0.25">
      <c r="A91" t="s">
        <v>335</v>
      </c>
      <c r="B91" t="s">
        <v>21</v>
      </c>
      <c r="C91" t="s">
        <v>340</v>
      </c>
    </row>
    <row r="92" spans="1:3" x14ac:dyDescent="0.25">
      <c r="A92" t="s">
        <v>336</v>
      </c>
      <c r="B92" t="s">
        <v>21</v>
      </c>
      <c r="C92" t="s">
        <v>340</v>
      </c>
    </row>
    <row r="93" spans="1:3" x14ac:dyDescent="0.25">
      <c r="A93" t="s">
        <v>337</v>
      </c>
      <c r="B93" t="s">
        <v>21</v>
      </c>
      <c r="C93" t="s">
        <v>340</v>
      </c>
    </row>
    <row r="94" spans="1:3" x14ac:dyDescent="0.25">
      <c r="A94" t="s">
        <v>338</v>
      </c>
      <c r="B94" t="s">
        <v>21</v>
      </c>
      <c r="C94" t="s">
        <v>340</v>
      </c>
    </row>
    <row r="95" spans="1:3" x14ac:dyDescent="0.25">
      <c r="A95" t="s">
        <v>339</v>
      </c>
      <c r="B95" t="s">
        <v>21</v>
      </c>
      <c r="C95" t="s">
        <v>340</v>
      </c>
    </row>
  </sheetData>
  <autoFilter ref="A1:F95" xr:uid="{BEAE0AF8-ADF7-4846-A1EA-628090C240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alterahuevos_friends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2020-07-30T16:02:42Z</dcterms:created>
  <dcterms:modified xsi:type="dcterms:W3CDTF">2020-07-30T17:07:43Z</dcterms:modified>
</cp:coreProperties>
</file>