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KittiKarella\friends-20200728\"/>
    </mc:Choice>
  </mc:AlternateContent>
  <xr:revisionPtr revIDLastSave="0" documentId="13_ncr:1_{642FDAC4-C172-44E7-A546-495144F2EDF2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KittiKarella_friends" sheetId="1" r:id="rId1"/>
    <sheet name="Hoja1" sheetId="2" r:id="rId2"/>
  </sheets>
  <definedNames>
    <definedName name="_xlnm._FilterDatabase" localSheetId="0" hidden="1">KittiKarella_friends!$A$11:$A$74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52" i="2" a="1"/>
  <c r="C52" i="2" s="1"/>
  <c r="E2" i="2" l="1"/>
  <c r="C2" i="2" s="1"/>
  <c r="D4" i="2" a="1"/>
  <c r="D4" i="2" s="1"/>
  <c r="E51" i="2"/>
  <c r="C51" i="2" s="1"/>
  <c r="D51" i="2" a="1"/>
  <c r="D51" i="2" s="1"/>
  <c r="E50" i="2"/>
  <c r="D50" i="2" a="1"/>
  <c r="D50" i="2" s="1"/>
  <c r="C50" i="2"/>
  <c r="E49" i="2"/>
  <c r="C49" i="2" s="1"/>
  <c r="D49" i="2" a="1"/>
  <c r="D49" i="2" s="1"/>
  <c r="E48" i="2"/>
  <c r="C48" i="2" s="1"/>
  <c r="D48" i="2" a="1"/>
  <c r="D48" i="2" s="1"/>
  <c r="E47" i="2"/>
  <c r="C47" i="2" s="1"/>
  <c r="D47" i="2"/>
  <c r="D47" i="2" a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D42" i="2" a="1"/>
  <c r="D42" i="2" s="1"/>
  <c r="C42" i="2"/>
  <c r="E41" i="2"/>
  <c r="C41" i="2" s="1"/>
  <c r="D41" i="2" a="1"/>
  <c r="D41" i="2" s="1"/>
  <c r="E40" i="2"/>
  <c r="C40" i="2" s="1"/>
  <c r="D40" i="2" a="1"/>
  <c r="D40" i="2" s="1"/>
  <c r="E39" i="2"/>
  <c r="C39" i="2" s="1"/>
  <c r="D39" i="2"/>
  <c r="D39" i="2" a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D34" i="2" a="1"/>
  <c r="D34" i="2" s="1"/>
  <c r="C34" i="2"/>
  <c r="E33" i="2"/>
  <c r="C33" i="2" s="1"/>
  <c r="D33" i="2" a="1"/>
  <c r="D33" i="2" s="1"/>
  <c r="E32" i="2"/>
  <c r="C32" i="2" s="1"/>
  <c r="D32" i="2" a="1"/>
  <c r="D32" i="2" s="1"/>
  <c r="E31" i="2"/>
  <c r="C31" i="2" s="1"/>
  <c r="D31" i="2"/>
  <c r="D31" i="2" a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D26" i="2" a="1"/>
  <c r="D26" i="2" s="1"/>
  <c r="C26" i="2"/>
  <c r="E25" i="2"/>
  <c r="C25" i="2" s="1"/>
  <c r="D25" i="2" a="1"/>
  <c r="D25" i="2" s="1"/>
  <c r="E24" i="2"/>
  <c r="D24" i="2" a="1"/>
  <c r="D24" i="2" s="1"/>
  <c r="C24" i="2"/>
  <c r="E23" i="2"/>
  <c r="C23" i="2" s="1"/>
  <c r="D23" i="2" a="1"/>
  <c r="D23" i="2" s="1"/>
  <c r="E22" i="2"/>
  <c r="D22" i="2" a="1"/>
  <c r="D22" i="2" s="1"/>
  <c r="C22" i="2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D16" i="2" a="1"/>
  <c r="D16" i="2" s="1"/>
  <c r="C16" i="2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D10" i="2" a="1"/>
  <c r="D10" i="2" s="1"/>
  <c r="C10" i="2"/>
  <c r="E9" i="2"/>
  <c r="C9" i="2" s="1"/>
  <c r="D9" i="2" a="1"/>
  <c r="D9" i="2" s="1"/>
  <c r="E8" i="2"/>
  <c r="D8" i="2" a="1"/>
  <c r="D8" i="2" s="1"/>
  <c r="C8" i="2"/>
  <c r="E7" i="2"/>
  <c r="C7" i="2" s="1"/>
  <c r="D7" i="2" a="1"/>
  <c r="D7" i="2" s="1"/>
  <c r="E6" i="2"/>
  <c r="D6" i="2" a="1"/>
  <c r="D6" i="2" s="1"/>
  <c r="C6" i="2"/>
  <c r="E5" i="2"/>
  <c r="C5" i="2" s="1"/>
  <c r="D5" i="2" a="1"/>
  <c r="D5" i="2" s="1"/>
  <c r="E4" i="2"/>
  <c r="C4" i="2" s="1"/>
  <c r="E3" i="2"/>
  <c r="C3" i="2" s="1"/>
  <c r="D3" i="2" a="1"/>
  <c r="D3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<sst xmlns="http://schemas.openxmlformats.org/spreadsheetml/2006/main" count="664" uniqueCount="337">
  <si>
    <t>ðŸ’Snapchat takeovers availableðŸ’</t>
  </si>
  <si>
    <t>ðŸ¬Become our next BBW BabeðŸ¬</t>
  </si>
  <si>
    <t>https://t.co/oufeglfzSs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</si>
  <si>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</si>
  <si>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</si>
  <si>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</si>
  <si>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</si>
  <si>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</si>
  <si>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</si>
  <si>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</si>
  <si>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</si>
  <si>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</si>
  <si>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</si>
  <si>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</si>
  <si>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</si>
  <si>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KittiKarella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</si>
  <si>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</si>
  <si>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</si>
  <si>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</si>
  <si>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</si>
  <si>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</si>
  <si>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</si>
  <si>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</si>
  <si>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</si>
  <si>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</si>
  <si>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</si>
  <si>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</si>
  <si>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</si>
  <si>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</si>
  <si>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</si>
  <si>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</si>
  <si>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</si>
  <si>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</si>
  <si>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</si>
  <si>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</si>
  <si>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</si>
  <si>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TEYANA M.J. SHUMPERT</t>
  </si>
  <si>
    <t>TEYANATAYLOR</t>
  </si>
  <si>
    <t>A wife, mother, director, singer, dancer, actor and all that other good stuff â˜ºï¸ download my new album #THEALBUM on ALL Streaming Platforms ðŸ˜</t>
  </si>
  <si>
    <t>http://pbs.twimg.com/profile_images/1261056696715218944/c0YxVayI_normal.jpg</t>
  </si>
  <si>
    <t>http://abs.twimg.com/images/themes/theme14/bg.gif</t>
  </si>
  <si>
    <t>HARLEM WORLD</t>
  </si>
  <si>
    <t>True</t>
  </si>
  <si>
    <t>Anonymous</t>
  </si>
  <si>
    <t>YourAnonCentral</t>
  </si>
  <si>
    <t>We support the weak against the powerful. #BlackLivesMatter #MMIW #NiUnaMas #OpDeathEaters #OpHongKong #Anonymous</t>
  </si>
  <si>
    <t>http://pbs.twimg.com/profile_images/1277953706063917057/IIiZhVx3_normal.jpg</t>
  </si>
  <si>
    <t>False</t>
  </si>
  <si>
    <t>YourAnonNews</t>
  </si>
  <si>
    <t xml:space="preserve">We are Anonymous, we are legion, we do not forgive, we do not forget. Expect us. </t>
  </si>
  <si>
    <t>#Anonymous #HackThePlanet"</t>
  </si>
  <si>
    <t>http://pbs.twimg.com/profile_images/1276653965531283457/IhAJeBDG_normal.png</t>
  </si>
  <si>
    <t>http://abs.twimg.com/images/themes/theme1/bg.png</t>
  </si>
  <si>
    <t>The Interwebs</t>
  </si>
  <si>
    <t>Anonymous. ACAB. Black Lives Matter. Anti-Fascist.</t>
  </si>
  <si>
    <t>AnonyOps</t>
  </si>
  <si>
    <t>This headless hydra supports whistleblowers, a free press,  people of color, women, and is trans-inclusive.</t>
  </si>
  <si>
    <t>http://pbs.twimg.com/profile_images/1267816126601244676/BLo-Eaf0_normal.jpg</t>
  </si>
  <si>
    <t>Behind you, USA</t>
  </si>
  <si>
    <t>ð’¢ð’¶ð’·ð‘’ð“‡ð’¾ð‘’ð“ð“ð’¶â„¢ MV QUEENðŸ‘‘ $5 onlyfans!</t>
  </si>
  <si>
    <t>Gaberiellasm</t>
  </si>
  <si>
    <t>âœ¨ð’¢ð’¶ð’·ð‘’ð“‡ð’¾ð‘’ð“ð“ð’¶ ð‘€ð˜°ð“ƒð“‡ð˜°ð‘’âœ¨ð’œð’±ð’© ð’©ð‘œð“‚, ð’²ð’¾ð“ƒð“ƒð‘’ð“‡: ð‘€ð’± ðµðµð’², ð‘€ð’± ð¿ð’¾ð“‹ð‘’ ð’®ð“‰ð’¶ð“‡, ð‘€ð’± ð’¬ð“Šð‘’ð‘’ð“ƒ ðŸ”ž Æ¡Å‹Æ–áƒ§! ð˜”ð˜–ð˜›ð˜ð˜Œð˜™ ð˜–ð˜ ð˜‰ð˜œð˜•ð˜•ð˜ð˜Œð˜šðŸ°</t>
  </si>
  <si>
    <t>http://pbs.twimg.com/profile_images/1249898517151219713/sAf7mUPK_normal.jpg</t>
  </si>
  <si>
    <t>http://abs.twimg.com/images/themes/theme10/bg.gif</t>
  </si>
  <si>
    <t>las vegas</t>
  </si>
  <si>
    <t>nikki â€¢ 85 full naughty vids for $11 on my OF</t>
  </si>
  <si>
    <t>darlingnikki_11</t>
  </si>
  <si>
    <t>https://t.co/JjjABqA3IBðŸ‘ˆðŸ»uncensored  https://t.co/9Q4CAm2a98 ðŸ‘ˆðŸ» promo + vid sales ðŸ“¹ NSFWðŸ”žno minors! rt acct: @11darlingnikki ðŸ“</t>
  </si>
  <si>
    <t>http://pbs.twimg.com/profile_images/1275597868909441027/s62BNBBj_normal.jpg</t>
  </si>
  <si>
    <t>BUY MY DROPBOXES &amp; SUB 2 MY OF</t>
  </si>
  <si>
    <t>BigDickRicanðŸ‘…ðŸ’¦ðŸ’¦ðŸ‡µðŸ‡·</t>
  </si>
  <si>
    <t>flacogringo23</t>
  </si>
  <si>
    <t>24 Taurusgang ðŸ˜ˆ father first xxx â—â—pornstar supporter freakshit allday, freak ladies more then welcome to dm ðŸ˜ˆðŸ˜ˆ</t>
  </si>
  <si>
    <t>http://pbs.twimg.com/profile_images/1242264915806748672/fMPeRl_1_normal.jpg</t>
  </si>
  <si>
    <t>in the valley somewhereðŸ˜ˆðŸ˜ˆ</t>
  </si>
  <si>
    <t>My Face is Your Throne</t>
  </si>
  <si>
    <t>Bronx_Bomber718</t>
  </si>
  <si>
    <t>Im Black for real &amp; PR NYC 28 - Not a SW I DO NOT PAY FOR SEX , we can trade content tho ðŸ˜- i look better than that nigga you into ðŸ˜‚ðŸ˜ OF is no longer free</t>
  </si>
  <si>
    <t>http://pbs.twimg.com/profile_images/1210727367200559104/UMf8Fdi__normal.jpg</t>
  </si>
  <si>
    <t>Bronx, NY</t>
  </si>
  <si>
    <t>Juicy Babydoll TOP 4%</t>
  </si>
  <si>
    <t>juicybabydoll29</t>
  </si>
  <si>
    <t>SSBBW QUEEN ðŸ‘‘ Content Creator ðŸ“¸ Big Belly Babe ðŸ˜ Huge Ass ðŸ‘ Spoiled Fat Babe ðŸ•</t>
  </si>
  <si>
    <t>http://pbs.twimg.com/profile_images/1285268782152392704/2rsEhezw_normal.jpg</t>
  </si>
  <si>
    <t>Florida, USA</t>
  </si>
  <si>
    <t>Calista Melissa</t>
  </si>
  <si>
    <t>calista_melissa</t>
  </si>
  <si>
    <t>Subscribe to my FREE Onlyfans! ðŸ‘‡ðŸ˜ˆ</t>
  </si>
  <si>
    <t>http://pbs.twimg.com/profile_images/1278907121501982720/RfbGSysR_normal.jpg</t>
  </si>
  <si>
    <t>Dallas, TX</t>
  </si>
  <si>
    <t>XXXbratty</t>
  </si>
  <si>
    <t>chanelxcarmella</t>
  </si>
  <si>
    <t>Australian slut ðŸ’¸ follow me for daily porn ðŸ’‹</t>
  </si>
  <si>
    <t>http://pbs.twimg.com/profile_images/1227046921560195072/Hw5Vv9ab_normal.jpg</t>
  </si>
  <si>
    <t>Dominicanaraq.com ðŸ‡©ðŸ‡´ðŸ“¿</t>
  </si>
  <si>
    <t>dominicanraq</t>
  </si>
  <si>
    <t>be at peace not pieces â¤ï¸....NO MEETS NO BOOKING 6â€™0 Dominican &amp; Bahamian pornstar https://t.co/GGwgviuvvT</t>
  </si>
  <si>
    <t>http://pbs.twimg.com/profile_images/1276696001844305920/PTH8SR9H_normal.jpg</t>
  </si>
  <si>
    <t>Lauderhill, FL</t>
  </si>
  <si>
    <t>POUYA</t>
  </si>
  <si>
    <t>Pouyalilpou</t>
  </si>
  <si>
    <t>OUTLAWZ OUT NOW: https://t.co/BjPNi5EAro</t>
  </si>
  <si>
    <t>http://pbs.twimg.com/profile_images/1233201873898758144/o1h1lHpB_normal.jpg</t>
  </si>
  <si>
    <t>Miami Dade County</t>
  </si>
  <si>
    <t>TOP 20% On Onlyfans ðŸ†ðŸ’¦ðŸ–¤ðŸ˜ˆ</t>
  </si>
  <si>
    <t>SizedKing23</t>
  </si>
  <si>
    <t>YES I POST PORN &amp; NUDES 28 â™Š Amateur Porn Star Must Be 21+ To Follow ALL PICS &amp; VIDEOS ARE ME ... NO I AM NOT GAY Follow At Yo Own Risk !!</t>
  </si>
  <si>
    <t>http://pbs.twimg.com/profile_images/1220878070338461697/XfEp-ZOY_normal.jpg</t>
  </si>
  <si>
    <t>St Louis, MO</t>
  </si>
  <si>
    <t>ðŸªðŸªeatmycookiieeeðŸªðŸª</t>
  </si>
  <si>
    <t>EatMyCookiieee</t>
  </si>
  <si>
    <t>Eye cell newds | Skrippa in Atl | 21+ only | â­ï¸ðŸªðŸªðŸªðŸ’Ž | DO NOT DM ME unless buying content | tastemycookiieee on PH | ðŸ“¸ cookiieee3 |</t>
  </si>
  <si>
    <t>http://pbs.twimg.com/profile_images/1272557748920750081/tbXnHVlr_normal.jpg</t>
  </si>
  <si>
    <t>2788 E Ponce de Leon Ave</t>
  </si>
  <si>
    <t>Hismith Official</t>
  </si>
  <si>
    <t>hismithoffical</t>
  </si>
  <si>
    <t>World Leading Sex Machine Brand.</t>
  </si>
  <si>
    <t>Hismith was founded on one core idea â€“ that sex should be enjoyed without reservation</t>
  </si>
  <si>
    <t xml:space="preserve"> judgment</t>
  </si>
  <si>
    <t xml:space="preserve"> or guilt."</t>
  </si>
  <si>
    <t>http://pbs.twimg.com/profile_images/1276434649980362752/GFMgpa4O_normal.jpg</t>
  </si>
  <si>
    <t>RepÃºblica Popular China</t>
  </si>
  <si>
    <t>Desi Banks</t>
  </si>
  <si>
    <t>iamdesibanks</t>
  </si>
  <si>
    <t>God1stðŸ™ðŸ¾ Actor/Comedian/Entertainer/Host . IG: IAMDESIBANKS FaceBook:iamdesibanks Business: Iamdesibanks@gmail.com</t>
  </si>
  <si>
    <t>http://pbs.twimg.com/profile_images/1042418331519725568/CId5ECvS_normal.jpg</t>
  </si>
  <si>
    <t>http://abs.twimg.com/images/themes/theme9/bg.gif</t>
  </si>
  <si>
    <t>Troy Francisco</t>
  </si>
  <si>
    <t>yourboyfcisco</t>
  </si>
  <si>
    <t>Adult Entertainer ðŸŽ¥.Warning âš ï¸ 18+ ðŸ“š:@OCModelingðŸ’°Wishlist: https://t.co/PK3Ixkietj http://MV:https://t.co/gqBXht7yfz IG:Yourboyfcisco</t>
  </si>
  <si>
    <t>http://pbs.twimg.com/profile_images/1231449393544359942/IfEYMQpR_normal.jpg</t>
  </si>
  <si>
    <t>Los Angeles, CA</t>
  </si>
  <si>
    <t>OF Models</t>
  </si>
  <si>
    <t>_OFModels</t>
  </si>
  <si>
    <t>All updates for https://t.co/ooEI0fA3ta will be posted here. Turn on notifications</t>
  </si>
  <si>
    <t>ALL MODELS ARE WELCOME TO JOIN MY SITE"</t>
  </si>
  <si>
    <t>http://pbs.twimg.com/profile_images/1210060364412522497/AsN-Vrwk_normal.jpg</t>
  </si>
  <si>
    <t>MaxThePornGuy</t>
  </si>
  <si>
    <t>Adult Content Director/Producer ðŸŽ¬ Creator of The MaxtThePornGuy Original Adult Episodic Series along with the HJH, PIP &amp; TFB Miniseries!</t>
  </si>
  <si>
    <t>http://pbs.twimg.com/profile_images/1220814290736861184/fNnb6OSJ_normal.jpg</t>
  </si>
  <si>
    <t>Heaven's Waiting Room</t>
  </si>
  <si>
    <t>RICK</t>
  </si>
  <si>
    <t>lifeofrickey</t>
  </si>
  <si>
    <t>I like to make people laugh thatâ€™s all BOOKED&amp;BUSY BABY! Inquiries:bookings@therickeythompson.com</t>
  </si>
  <si>
    <t>http://pbs.twimg.com/profile_images/1281235699467874304/zeqYiLuU_normal.jpg</t>
  </si>
  <si>
    <t>Jack Rippher</t>
  </si>
  <si>
    <t>JRippher</t>
  </si>
  <si>
    <t>International Model/Adult Performer ðŸŽ¥| 11 inches ðŸ¤§ðŸ†| Follow my IG and Snap! ðŸ‘‰ðŸ¾ ðŸ“¸: 1shyof12 ðŸ‘» : j-rippher ðŸ“–: @HussieModels @ryanhussie</t>
  </si>
  <si>
    <t>http://pbs.twimg.com/profile_images/1276254729472020482/2Zg0AZ5Y_normal.jpg</t>
  </si>
  <si>
    <t>jrippher.com</t>
  </si>
  <si>
    <t>MAR DA BARBERâ„¢</t>
  </si>
  <si>
    <t>mardabarber</t>
  </si>
  <si>
    <t>Founder|CEO @haircutzdontlie @reallemonadedontlie #RealFathersOverHere ðŸ“LAS VEGAS, NV Bay Area Native MOBILE CUTS AVAILABLE âš ï¸APPOINTMENTS ONLYâš ï¸</t>
  </si>
  <si>
    <t>http://pbs.twimg.com/profile_images/1106273753120432128/XqqXdJz7_normal.jpg</t>
  </si>
  <si>
    <t xml:space="preserve">356 S. Decatur Blvd </t>
  </si>
  <si>
    <t>WORLDSTARHIPHOP</t>
  </si>
  <si>
    <t>WORLDSTAR</t>
  </si>
  <si>
    <t>IG-@Worldstar TikTok- @Worldstar For FB, YT, &amp; Worldstarhiphop, Submit your videos to: Posters@Worldstarhiphop.com</t>
  </si>
  <si>
    <t>http://pbs.twimg.com/profile_images/488738791511703552/cxf92nyL_normal.png</t>
  </si>
  <si>
    <t>USA</t>
  </si>
  <si>
    <t>Rotten Tomatoes</t>
  </si>
  <si>
    <t>RottenTomatoes</t>
  </si>
  <si>
    <t>Serving Up Fresh and Rotten Reviews for Movies and TV: https://t.co/Se7yZZNlSW</t>
  </si>
  <si>
    <t>http://pbs.twimg.com/profile_images/1145693812464816128/9ZMAMaoT_normal.png</t>
  </si>
  <si>
    <t>Los Angeles</t>
  </si>
  <si>
    <t>BlackCultureEntertainmentðŸ—£</t>
  </si>
  <si>
    <t>4TheCulture____</t>
  </si>
  <si>
    <t>Bringing You Daily Media &amp; Breaking News Email: BlackCultureEntertainmentt@gmail.com or DM us For Video Credit &amp; Business #BlackLivesMatter</t>
  </si>
  <si>
    <t>http://pbs.twimg.com/profile_images/1285124503610236939/xRd8IPzi_normal.jpg</t>
  </si>
  <si>
    <t>Weed ThoughtsðŸ’­ðŸ</t>
  </si>
  <si>
    <t>weedthotss</t>
  </si>
  <si>
    <t>light one up, and scroll my page *by a stoner, for stoners* | submissions &amp; inquiries: contactweedthoughts@gmail.com</t>
  </si>
  <si>
    <t>http://pbs.twimg.com/profile_images/1191431318464126979/n3tDbqYT_normal.jpg</t>
  </si>
  <si>
    <t>cloud 9</t>
  </si>
  <si>
    <t>ðŸ­ðŸ¬ðŸ·The BBW Babes- wear a maskðŸ·ðŸ¬ðŸ­</t>
  </si>
  <si>
    <t>TheBBWBabes</t>
  </si>
  <si>
    <t>Reppin' thicc, curvy, bbw, ssbbw babes!</t>
  </si>
  <si>
    <t>DMs for business only"</t>
  </si>
  <si>
    <t>http://pbs.twimg.com/profile_images/1207794353034285057/tO8x5Qco_normal.jpg</t>
  </si>
  <si>
    <t>In Your Loins</t>
  </si>
  <si>
    <t>Plump Promotionsâ„¢</t>
  </si>
  <si>
    <t>PlumpPromotions</t>
  </si>
  <si>
    <t>Male run BBW/SSBBW/Thick/Curvy promotion page. Tag me for #RTs and DM me for custom headers and logos. All my work is FREE for you the sex worker.</t>
  </si>
  <si>
    <t>http://pbs.twimg.com/profile_images/1281680225894633473/O-z8cwrm_normal.jpg</t>
  </si>
  <si>
    <t>MRSFEEDME ðŸ‘‘ Rolex Pussy ðŸˆ</t>
  </si>
  <si>
    <t>WELOVEFME</t>
  </si>
  <si>
    <t>TURN POST NOTIFICATIONS ON FOR ALL MRSFEEDME UPDATES ðŸ¤¸ðŸ¾â€â™€ï¸ Mrsfeedmeentxo on THE GRAM ðŸ“² NO MEET UPS ðŸ–•ðŸ¾ NO SHOOTS ðŸ–•ðŸ¾</t>
  </si>
  <si>
    <t>http://pbs.twimg.com/profile_images/1287074334083813382/W37pcT3__normal.jpg</t>
  </si>
  <si>
    <t>Yo momma IP ADDRESS</t>
  </si>
  <si>
    <t>Scorelander</t>
  </si>
  <si>
    <t>Scoreland</t>
  </si>
  <si>
    <t xml:space="preserve">#1 in Big Boobs Since 1992. From Super Busty New Discoveries to Over 25 years of Big Boob Legends. </t>
  </si>
  <si>
    <t>#Scoreland #BigTits #Boobs #Tetas #Voluptuous #XLGirls"</t>
  </si>
  <si>
    <t>http://pbs.twimg.com/profile_images/1141734833745514497/wbsLpld4_normal.png</t>
  </si>
  <si>
    <t>http://abs.twimg.com/images/themes/theme2/bg.gif</t>
  </si>
  <si>
    <t>Miami, Florida</t>
  </si>
  <si>
    <t>Sluttynatasha</t>
  </si>
  <si>
    <t>Sluttynatasha2</t>
  </si>
  <si>
    <t>ðŸ‘»kittykumkam|| $30 premium || spoil ya girl || why you so mad ðŸ˜ˆ suspended at 58.8kðŸ‘‡ðŸ»ðŸ‘‡https://t.co/jfkuQLINot</t>
  </si>
  <si>
    <t>http://pbs.twimg.com/profile_images/1273338983456444417/97VXVQGK_normal.jpg</t>
  </si>
  <si>
    <t xml:space="preserve">Las Vegas </t>
  </si>
  <si>
    <t>Snoop Dogg</t>
  </si>
  <si>
    <t>SnoopDogg</t>
  </si>
  <si>
    <t>Snoopys Clothing coming soon</t>
  </si>
  <si>
    <t>Get official clothing on Snoopermarket"</t>
  </si>
  <si>
    <t>http://pbs.twimg.com/profile_images/1162394412845944832/iruV4hUN_normal.jpg</t>
  </si>
  <si>
    <t>LBC</t>
  </si>
  <si>
    <t>SluttyJennaXO ðŸ’‹</t>
  </si>
  <si>
    <t>SluttyJennaXo</t>
  </si>
  <si>
    <t>The sensual little slut youâ€™ve been waiting forðŸ‘…ðŸ’¦ CLICK MY LINKðŸ”ž</t>
  </si>
  <si>
    <t>http://pbs.twimg.com/profile_images/1192657492049846272/en8aTcpc_normal.jpg</t>
  </si>
  <si>
    <t>United States</t>
  </si>
  <si>
    <t>SM Platinum</t>
  </si>
  <si>
    <t>SM_Platinum</t>
  </si>
  <si>
    <t>Official account of #SMPlatinum. VIP Live Cam Concierge: we cater to exclusive clientele. ðŸ‘» Facebook: SM Platinum 18+ #SRSFCKNGBZ</t>
  </si>
  <si>
    <t>http://pbs.twimg.com/profile_images/605501211261796352/2b1uukrD_normal.png</t>
  </si>
  <si>
    <t>Seattle, WA</t>
  </si>
  <si>
    <t>Live On Streamate</t>
  </si>
  <si>
    <t>LiveOnTheStream</t>
  </si>
  <si>
    <t>Promoting the best #XXX performers on @Streamate http://t.co/BkPqhQvdrD #liveonthestream Also check out @liveonthebate</t>
  </si>
  <si>
    <t>http://pbs.twimg.com/profile_images/435082850556067840/HHdaWdlh_normal.jpeg</t>
  </si>
  <si>
    <t>U.S.A.</t>
  </si>
  <si>
    <t>Streamate Official</t>
  </si>
  <si>
    <t>StreamateModels</t>
  </si>
  <si>
    <t>Streamate Network | 18+ | #seriousfuckingbusiness</t>
  </si>
  <si>
    <t>http://pbs.twimg.com/profile_images/1034907192099389440/P9KD5lER_normal.jpg</t>
  </si>
  <si>
    <t>Hunit Days of Summer</t>
  </si>
  <si>
    <t>hunitdaysofsumr</t>
  </si>
  <si>
    <t>I went platinum on Xvideos...</t>
  </si>
  <si>
    <t>Bet you can't skip a song:"</t>
  </si>
  <si>
    <t>http://pbs.twimg.com/profile_images/864829671657132034/HTV6l1NR_normal.jpg</t>
  </si>
  <si>
    <t>FREE ðŸ˜ˆ website! Link in bio.</t>
  </si>
  <si>
    <t>realashbanx</t>
  </si>
  <si>
    <t>http://pbs.twimg.com/profile_images/1200765906072342529/jHYEo1T9_normal.jpg</t>
  </si>
  <si>
    <t>CamSoda</t>
  </si>
  <si>
    <t>CamSodaLive</t>
  </si>
  <si>
    <t xml:space="preserve">The new flavor of camming w/ featured shows daily </t>
  </si>
  <si>
    <t>ðŸ“¸ IG: CamSoda ðŸ‘» Snapchat: CamSodaGirls"</t>
  </si>
  <si>
    <t>http://pbs.twimg.com/profile_images/684847687498252288/4f2WkjMV_normal.jpg</t>
  </si>
  <si>
    <t>Heaven, Universe</t>
  </si>
  <si>
    <t>ðŸ•¶ ðŸ…²ðŸ…°ðŸ†ðŸ…»ðŸ…¾ðŸ†‚ðŸ…±ðŸ…± 39,? KðŸŒ¶ï¸</t>
  </si>
  <si>
    <t>carlosbb588_bb</t>
  </si>
  <si>
    <t>WE TWEET WHAT WE LIKE ðŸ”´ FOLLOW US ðŸŸ  ADULTS ONLY CONTENTâ¤ï¸ Follow Us for RT â¤ï¸ #girls #videos ðŸŸ¢ Check Our Media Tab #hottie #StayAtHome</t>
  </si>
  <si>
    <t>http://pbs.twimg.com/profile_images/1041807563422097409/PaGlBQdk_normal.jpg</t>
  </si>
  <si>
    <t>Chicago, IL</t>
  </si>
  <si>
    <t>Trey Schlongzâ„¢ï¸</t>
  </si>
  <si>
    <t>TreySchlongz</t>
  </si>
  <si>
    <t>Adult Star ðŸ¤© 18 + ONLY ..https://t.co/Fujy07NZm8 .... Twitch Partner .... https://t.co/wJ9GKhOkxs</t>
  </si>
  <si>
    <t>http://pbs.twimg.com/profile_images/1237105898344058880/5xwJ8dFX_normal.jpg</t>
  </si>
  <si>
    <t>Scroll Through My Media</t>
  </si>
  <si>
    <t>Caribbean FreakðŸ±</t>
  </si>
  <si>
    <t>PhatCat_Ashley</t>
  </si>
  <si>
    <t>10$ Dm Fee| Sex WorkerðŸš«No kids allowed ðŸ™…ðŸ¾â€â™€ï¸ (content creator) ðŸ‡¯ðŸ‡²ðŸ‡±ðŸ‡®ðŸ‡¹ðŸ‡¹ dm for all promos ðŸ’°submit your Sex Vids â¤ï¸ only fans gyal ,Yes I do meet</t>
  </si>
  <si>
    <t>http://pbs.twimg.com/profile_images/1280281705128046593/Mom-rRf2_normal.jpg</t>
  </si>
  <si>
    <t>Miami Beach, FL</t>
  </si>
  <si>
    <t>Black Sex Vids ðŸ«ðŸ’¦</t>
  </si>
  <si>
    <t>BlackSexVids</t>
  </si>
  <si>
    <t>Follow for the best black porn videos on the internet #Ebony #BBC #Interracial â€¢ *18+ Advised* â€¢ *We own no content posted* â€¢ DM for credit / content removal</t>
  </si>
  <si>
    <t>http://pbs.twimg.com/profile_images/1085348177513975808/lcMm0l-O_normal.jpg</t>
  </si>
  <si>
    <t>SiiR Pipe ALot</t>
  </si>
  <si>
    <t>SiiRPIPEAlot</t>
  </si>
  <si>
    <t>18+| Straight| Up And Coming Male Talent| Sexual Content Creator| https://t.co/tL5irO0PWw</t>
  </si>
  <si>
    <t>http://pbs.twimg.com/profile_images/1287958496885997568/s6eW1po9_normal.jpg</t>
  </si>
  <si>
    <t>Milwaukee, WI</t>
  </si>
  <si>
    <t>SextPanther</t>
  </si>
  <si>
    <t>SextPantherRT</t>
  </si>
  <si>
    <t>Official Promo Account for @SextPanther Models</t>
  </si>
  <si>
    <t>http://pbs.twimg.com/profile_images/1260609892529946624/bsh2OqEL_normal.jpg</t>
  </si>
  <si>
    <t>Scottsdale, AZ</t>
  </si>
  <si>
    <t>Culos Grandes</t>
  </si>
  <si>
    <t>xculonas</t>
  </si>
  <si>
    <t>RT n Like ðŸ‘ #CulosGrandes Need Promo? DM -</t>
  </si>
  <si>
    <t>* DM FOR REMOVAL *"</t>
  </si>
  <si>
    <t>http://pbs.twimg.com/profile_images/956314246001733632/0E2AJDYf_normal.jpg</t>
  </si>
  <si>
    <t>Thick Unlimited</t>
  </si>
  <si>
    <t>thickunlimited</t>
  </si>
  <si>
    <t>Exclusive content from the THICKEST females on the PLANET!!!</t>
  </si>
  <si>
    <t>http://pbs.twimg.com/profile_images/989012906170863616/yX0gJ42o_normal.jpg</t>
  </si>
  <si>
    <t>Cincinnati, OH</t>
  </si>
  <si>
    <t>Amber Nova</t>
  </si>
  <si>
    <t>TheAmberNova</t>
  </si>
  <si>
    <t>Business owner, erotic fiction writer, sexy photo taker, pro argument starter, overly confident and opinionated girl next door with a side of thick n sexy ðŸ˜˜</t>
  </si>
  <si>
    <t>http://pbs.twimg.com/profile_images/1233793874629451779/1aiXurbE_normal.jpg</t>
  </si>
  <si>
    <t>BLACKDDMAMBA</t>
  </si>
  <si>
    <t>blackddmambaa</t>
  </si>
  <si>
    <t>https://t.co/Lif6UAdPOE ðŸ‘»https://t.co/gK5piAy6w4 ðŸ‘» ðŸŽ¬ https://t.co/2HLOl9Ut3tðŸŽ¬</t>
  </si>
  <si>
    <t>http://pbs.twimg.com/profile_images/1164597135494352896/Vix7cSB0_normal.jpg</t>
  </si>
  <si>
    <t>kenzo8930maeda</t>
  </si>
  <si>
    <t>lDrSpKMtrAStuag</t>
  </si>
  <si>
    <t>Diego53821388</t>
  </si>
  <si>
    <t>Michael77927736</t>
  </si>
  <si>
    <t>luan_mamuti</t>
  </si>
  <si>
    <t>Biggzz340</t>
  </si>
  <si>
    <t>JazzySunflowerz</t>
  </si>
  <si>
    <t>Gibson23621675</t>
  </si>
  <si>
    <t>justaballer1</t>
  </si>
  <si>
    <t>JclOne23</t>
  </si>
  <si>
    <t>nothing1234kj</t>
  </si>
  <si>
    <t>HornDugg</t>
  </si>
  <si>
    <t>darker2004</t>
  </si>
  <si>
    <t>rdas07</t>
  </si>
  <si>
    <t>BigQ3579</t>
  </si>
  <si>
    <t>koltenkey25</t>
  </si>
  <si>
    <t>PauloRi30877271</t>
  </si>
  <si>
    <t>Saulo13979768</t>
  </si>
  <si>
    <t>Victor24052475</t>
  </si>
  <si>
    <t>fgB8RNZJbAuhX5d</t>
  </si>
  <si>
    <t>VivasJuanka</t>
  </si>
  <si>
    <t>LuhBGEM</t>
  </si>
  <si>
    <t>Bepij56849625</t>
  </si>
  <si>
    <t>Butter_Da_Bully</t>
  </si>
  <si>
    <t>eduzinnn</t>
  </si>
  <si>
    <t>dcscboy</t>
  </si>
  <si>
    <t>FaridElshaar</t>
  </si>
  <si>
    <t>PHGod20</t>
  </si>
  <si>
    <t>BigCock62931801</t>
  </si>
  <si>
    <t>carracho77</t>
  </si>
  <si>
    <t>Steve77168196</t>
  </si>
  <si>
    <t>Ale40176385</t>
  </si>
  <si>
    <t>Kenzii46412089</t>
  </si>
  <si>
    <t>RoseRitter11</t>
  </si>
  <si>
    <t>TamilSexMan3</t>
  </si>
  <si>
    <t>God19451284</t>
  </si>
  <si>
    <t>big_d_opm</t>
  </si>
  <si>
    <t>Savages4L</t>
  </si>
  <si>
    <t>Edwin0412</t>
  </si>
  <si>
    <t>torres_pietri</t>
  </si>
  <si>
    <t>treb1236</t>
  </si>
  <si>
    <t>DAREALPOUND4PO1</t>
  </si>
  <si>
    <t>Djsilentking</t>
  </si>
  <si>
    <t>lowkeyApsen</t>
  </si>
  <si>
    <t>shelovesdevo__</t>
  </si>
  <si>
    <t>souljawhila</t>
  </si>
  <si>
    <t>eXJ0EmFhbRyAhmt</t>
  </si>
  <si>
    <t>Zbzaj9JireSYakI</t>
  </si>
  <si>
    <t>NSFW881</t>
  </si>
  <si>
    <t>CeeMajor5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</si>
</sst>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4"/>
  <sheetViews>
    <sheetView topLeftCell="A2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44040</v>
      </c>
    </row>
    <row r="7" spans="1:18" x14ac:dyDescent="0.25">
      <c r="B7" t="s">
        <v>13</v>
      </c>
      <c r="C7" s="2">
        <v>0.95347222222222217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23702397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s="3">
        <v>39883.078726851854</v>
      </c>
      <c r="I12" t="s">
        <v>41</v>
      </c>
      <c r="K12" t="s">
        <v>42</v>
      </c>
      <c r="L12">
        <v>1312484</v>
      </c>
      <c r="M12">
        <v>1082</v>
      </c>
      <c r="N12">
        <v>40609</v>
      </c>
      <c r="O12">
        <v>4033</v>
      </c>
      <c r="P12">
        <v>7743</v>
      </c>
      <c r="Q12" t="s">
        <v>42</v>
      </c>
    </row>
    <row r="13" spans="1:18" x14ac:dyDescent="0.25">
      <c r="A13">
        <v>2</v>
      </c>
      <c r="B13">
        <v>373157754</v>
      </c>
      <c r="C13" t="s">
        <v>43</v>
      </c>
      <c r="D13" t="s">
        <v>44</v>
      </c>
      <c r="E13" t="s">
        <v>45</v>
      </c>
      <c r="F13" t="s">
        <v>46</v>
      </c>
      <c r="G13" t="s">
        <v>40</v>
      </c>
      <c r="H13" s="3">
        <v>40800.12023148148</v>
      </c>
      <c r="K13" t="s">
        <v>47</v>
      </c>
      <c r="L13">
        <v>6299388</v>
      </c>
      <c r="M13">
        <v>665</v>
      </c>
      <c r="N13">
        <v>327495</v>
      </c>
      <c r="O13">
        <v>3231</v>
      </c>
      <c r="P13">
        <v>47026</v>
      </c>
      <c r="Q13" t="s">
        <v>47</v>
      </c>
    </row>
    <row r="14" spans="1:18" x14ac:dyDescent="0.25">
      <c r="A14">
        <v>3</v>
      </c>
      <c r="B14">
        <v>279390084</v>
      </c>
      <c r="C14" t="s">
        <v>43</v>
      </c>
      <c r="D14" t="s">
        <v>48</v>
      </c>
      <c r="E14" t="s">
        <v>49</v>
      </c>
    </row>
    <row r="15" spans="1:18" hidden="1" x14ac:dyDescent="0.25"/>
    <row r="16" spans="1:18" hidden="1" x14ac:dyDescent="0.25">
      <c r="A16" t="s">
        <v>50</v>
      </c>
      <c r="B16" t="s">
        <v>51</v>
      </c>
      <c r="C16" t="s">
        <v>52</v>
      </c>
      <c r="D16" s="3">
        <v>40642.21570601852</v>
      </c>
      <c r="E16" t="s">
        <v>53</v>
      </c>
      <c r="G16" t="s">
        <v>47</v>
      </c>
      <c r="H16">
        <v>7356750</v>
      </c>
      <c r="I16">
        <v>737</v>
      </c>
      <c r="J16">
        <v>178342</v>
      </c>
      <c r="K16">
        <v>15243</v>
      </c>
      <c r="L16">
        <v>9142</v>
      </c>
      <c r="M16" t="s">
        <v>47</v>
      </c>
    </row>
    <row r="17" spans="1:17" x14ac:dyDescent="0.25">
      <c r="A17">
        <v>4</v>
      </c>
      <c r="B17">
        <v>225235528</v>
      </c>
      <c r="C17" t="s">
        <v>54</v>
      </c>
      <c r="D17" t="s">
        <v>55</v>
      </c>
      <c r="E17" t="s">
        <v>56</v>
      </c>
      <c r="F17" t="s">
        <v>57</v>
      </c>
      <c r="G17" t="s">
        <v>40</v>
      </c>
      <c r="H17" s="3">
        <v>40523.087511574071</v>
      </c>
      <c r="I17" t="s">
        <v>58</v>
      </c>
      <c r="K17" t="s">
        <v>47</v>
      </c>
      <c r="L17">
        <v>689061</v>
      </c>
      <c r="M17">
        <v>1166</v>
      </c>
      <c r="N17">
        <v>51151</v>
      </c>
      <c r="O17">
        <v>4656</v>
      </c>
      <c r="P17">
        <v>3465</v>
      </c>
      <c r="Q17" t="s">
        <v>47</v>
      </c>
    </row>
    <row r="18" spans="1:17" x14ac:dyDescent="0.25">
      <c r="A18">
        <v>5</v>
      </c>
      <c r="B18">
        <v>3021595101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s="3">
        <v>42041.65792824074</v>
      </c>
      <c r="I18" t="s">
        <v>64</v>
      </c>
      <c r="K18" t="s">
        <v>42</v>
      </c>
      <c r="L18">
        <v>40722</v>
      </c>
      <c r="M18">
        <v>833</v>
      </c>
      <c r="N18">
        <v>32532</v>
      </c>
      <c r="O18">
        <v>246</v>
      </c>
      <c r="P18">
        <v>33603</v>
      </c>
      <c r="Q18" t="s">
        <v>47</v>
      </c>
    </row>
    <row r="19" spans="1:17" x14ac:dyDescent="0.25">
      <c r="A19">
        <v>6</v>
      </c>
      <c r="B19">
        <v>1.1983845307904599E+18</v>
      </c>
      <c r="C19" t="s">
        <v>65</v>
      </c>
      <c r="D19" t="s">
        <v>66</v>
      </c>
      <c r="E19" t="s">
        <v>67</v>
      </c>
      <c r="F19" t="s">
        <v>68</v>
      </c>
      <c r="H19" s="3">
        <v>43792.983020833337</v>
      </c>
      <c r="I19" t="s">
        <v>69</v>
      </c>
      <c r="K19" t="s">
        <v>47</v>
      </c>
      <c r="L19">
        <v>4870</v>
      </c>
      <c r="M19">
        <v>701</v>
      </c>
      <c r="N19">
        <v>5428</v>
      </c>
      <c r="O19">
        <v>15</v>
      </c>
      <c r="P19">
        <v>16457</v>
      </c>
      <c r="Q19" t="s">
        <v>47</v>
      </c>
    </row>
    <row r="20" spans="1:17" x14ac:dyDescent="0.25">
      <c r="A20">
        <v>7</v>
      </c>
      <c r="B20">
        <v>1.00878222813705E+18</v>
      </c>
      <c r="C20" t="s">
        <v>70</v>
      </c>
      <c r="D20" t="s">
        <v>71</v>
      </c>
      <c r="E20" t="s">
        <v>72</v>
      </c>
      <c r="F20" t="s">
        <v>73</v>
      </c>
      <c r="H20" s="3">
        <v>43269.780092592591</v>
      </c>
      <c r="I20" t="s">
        <v>74</v>
      </c>
      <c r="K20" t="s">
        <v>47</v>
      </c>
      <c r="L20">
        <v>1025</v>
      </c>
      <c r="M20">
        <v>4824</v>
      </c>
      <c r="N20">
        <v>8245</v>
      </c>
      <c r="O20">
        <v>0</v>
      </c>
      <c r="P20">
        <v>24081</v>
      </c>
      <c r="Q20" t="s">
        <v>47</v>
      </c>
    </row>
    <row r="21" spans="1:17" x14ac:dyDescent="0.25">
      <c r="A21">
        <v>8</v>
      </c>
      <c r="B21">
        <v>9.6622079256346995E+17</v>
      </c>
      <c r="C21" t="s">
        <v>75</v>
      </c>
      <c r="D21" t="s">
        <v>76</v>
      </c>
      <c r="E21" t="s">
        <v>77</v>
      </c>
      <c r="F21" t="s">
        <v>78</v>
      </c>
      <c r="H21" s="3">
        <v>43152.332905092589</v>
      </c>
      <c r="I21" t="s">
        <v>79</v>
      </c>
      <c r="K21" t="s">
        <v>47</v>
      </c>
      <c r="L21">
        <v>1185</v>
      </c>
      <c r="M21">
        <v>626</v>
      </c>
      <c r="N21">
        <v>14970</v>
      </c>
      <c r="O21">
        <v>2</v>
      </c>
      <c r="P21">
        <v>35442</v>
      </c>
      <c r="Q21" t="s">
        <v>47</v>
      </c>
    </row>
    <row r="22" spans="1:17" x14ac:dyDescent="0.25">
      <c r="A22">
        <v>9</v>
      </c>
      <c r="B22">
        <v>9.1508259464282906E+17</v>
      </c>
      <c r="C22" t="s">
        <v>80</v>
      </c>
      <c r="D22" t="s">
        <v>81</v>
      </c>
      <c r="E22" t="s">
        <v>82</v>
      </c>
      <c r="F22" t="s">
        <v>83</v>
      </c>
      <c r="H22" s="3">
        <v>43011.218356481484</v>
      </c>
      <c r="I22" t="s">
        <v>84</v>
      </c>
      <c r="K22" t="s">
        <v>42</v>
      </c>
      <c r="L22">
        <v>11625</v>
      </c>
      <c r="M22">
        <v>1580</v>
      </c>
      <c r="N22">
        <v>8358</v>
      </c>
      <c r="O22">
        <v>29</v>
      </c>
      <c r="P22">
        <v>10599</v>
      </c>
      <c r="Q22" t="s">
        <v>47</v>
      </c>
    </row>
    <row r="23" spans="1:17" x14ac:dyDescent="0.25">
      <c r="A23">
        <v>10</v>
      </c>
      <c r="B23">
        <v>1.17082513814688E+18</v>
      </c>
      <c r="C23" t="s">
        <v>85</v>
      </c>
      <c r="D23" t="s">
        <v>86</v>
      </c>
      <c r="E23" t="s">
        <v>87</v>
      </c>
      <c r="F23" t="s">
        <v>88</v>
      </c>
      <c r="H23" s="3">
        <v>43716.933842592596</v>
      </c>
      <c r="I23" t="s">
        <v>89</v>
      </c>
      <c r="K23" t="s">
        <v>42</v>
      </c>
      <c r="L23">
        <v>12663</v>
      </c>
      <c r="M23">
        <v>207</v>
      </c>
      <c r="N23">
        <v>701</v>
      </c>
      <c r="O23">
        <v>24</v>
      </c>
      <c r="P23">
        <v>31143</v>
      </c>
      <c r="Q23" t="s">
        <v>47</v>
      </c>
    </row>
    <row r="24" spans="1:17" x14ac:dyDescent="0.25">
      <c r="A24">
        <v>11</v>
      </c>
      <c r="B24">
        <v>1.2246438025576599E+18</v>
      </c>
      <c r="C24" t="s">
        <v>90</v>
      </c>
      <c r="D24" t="s">
        <v>91</v>
      </c>
      <c r="E24" t="s">
        <v>92</v>
      </c>
      <c r="F24" t="s">
        <v>93</v>
      </c>
      <c r="H24" s="3">
        <v>43865.444918981484</v>
      </c>
      <c r="K24" t="s">
        <v>47</v>
      </c>
      <c r="L24">
        <v>3966</v>
      </c>
      <c r="M24">
        <v>151</v>
      </c>
      <c r="N24">
        <v>6377</v>
      </c>
      <c r="O24">
        <v>1</v>
      </c>
      <c r="P24">
        <v>1561</v>
      </c>
      <c r="Q24" t="s">
        <v>47</v>
      </c>
    </row>
    <row r="25" spans="1:17" x14ac:dyDescent="0.25">
      <c r="A25">
        <v>12</v>
      </c>
      <c r="B25">
        <v>589959198</v>
      </c>
      <c r="C25" t="s">
        <v>94</v>
      </c>
      <c r="D25" t="s">
        <v>95</v>
      </c>
      <c r="E25" t="s">
        <v>96</v>
      </c>
      <c r="F25" t="s">
        <v>97</v>
      </c>
      <c r="G25" t="s">
        <v>40</v>
      </c>
      <c r="H25" s="3">
        <v>41054.435381944444</v>
      </c>
      <c r="I25" t="s">
        <v>98</v>
      </c>
      <c r="K25" t="s">
        <v>42</v>
      </c>
      <c r="L25">
        <v>237988</v>
      </c>
      <c r="M25">
        <v>407</v>
      </c>
      <c r="N25">
        <v>16007</v>
      </c>
      <c r="O25">
        <v>623</v>
      </c>
      <c r="P25">
        <v>23171</v>
      </c>
      <c r="Q25" t="s">
        <v>47</v>
      </c>
    </row>
    <row r="26" spans="1:17" x14ac:dyDescent="0.25">
      <c r="A26">
        <v>13</v>
      </c>
      <c r="B26">
        <v>352129069</v>
      </c>
      <c r="C26" t="s">
        <v>99</v>
      </c>
      <c r="D26" t="s">
        <v>100</v>
      </c>
      <c r="E26" t="s">
        <v>101</v>
      </c>
      <c r="F26" t="s">
        <v>102</v>
      </c>
      <c r="G26" t="s">
        <v>52</v>
      </c>
      <c r="H26" s="3">
        <v>40765.234942129631</v>
      </c>
      <c r="I26" t="s">
        <v>103</v>
      </c>
      <c r="K26" t="s">
        <v>42</v>
      </c>
      <c r="L26">
        <v>304372</v>
      </c>
      <c r="M26">
        <v>174</v>
      </c>
      <c r="N26">
        <v>7184</v>
      </c>
      <c r="O26">
        <v>294</v>
      </c>
      <c r="P26">
        <v>156918</v>
      </c>
      <c r="Q26" t="s">
        <v>42</v>
      </c>
    </row>
    <row r="27" spans="1:17" x14ac:dyDescent="0.25">
      <c r="A27">
        <v>14</v>
      </c>
      <c r="B27">
        <v>7.2567043124866598E+17</v>
      </c>
      <c r="C27" t="s">
        <v>104</v>
      </c>
      <c r="D27" t="s">
        <v>105</v>
      </c>
      <c r="E27" t="s">
        <v>106</v>
      </c>
      <c r="F27" t="s">
        <v>107</v>
      </c>
      <c r="H27" s="3">
        <v>42488.540358796294</v>
      </c>
      <c r="I27" t="s">
        <v>108</v>
      </c>
      <c r="K27" t="s">
        <v>47</v>
      </c>
      <c r="L27">
        <v>9830</v>
      </c>
      <c r="M27">
        <v>2899</v>
      </c>
      <c r="N27">
        <v>16785</v>
      </c>
      <c r="O27">
        <v>21</v>
      </c>
      <c r="P27">
        <v>22090</v>
      </c>
      <c r="Q27" t="s">
        <v>47</v>
      </c>
    </row>
    <row r="28" spans="1:17" x14ac:dyDescent="0.25">
      <c r="A28">
        <v>15</v>
      </c>
      <c r="B28">
        <v>4798738581</v>
      </c>
      <c r="C28" t="s">
        <v>109</v>
      </c>
      <c r="D28" t="s">
        <v>110</v>
      </c>
      <c r="E28" t="s">
        <v>111</v>
      </c>
      <c r="F28" t="s">
        <v>112</v>
      </c>
      <c r="H28" s="3">
        <v>42382.989062499997</v>
      </c>
      <c r="I28" t="s">
        <v>113</v>
      </c>
      <c r="K28" t="s">
        <v>47</v>
      </c>
      <c r="L28">
        <v>164901</v>
      </c>
      <c r="M28">
        <v>362</v>
      </c>
      <c r="N28">
        <v>23160</v>
      </c>
      <c r="O28">
        <v>129</v>
      </c>
      <c r="P28">
        <v>43902</v>
      </c>
      <c r="Q28" t="s">
        <v>47</v>
      </c>
    </row>
    <row r="29" spans="1:17" x14ac:dyDescent="0.25">
      <c r="A29">
        <v>16</v>
      </c>
      <c r="B29">
        <v>1.13320557157681E+18</v>
      </c>
      <c r="C29" t="s">
        <v>114</v>
      </c>
      <c r="D29" t="s">
        <v>115</v>
      </c>
      <c r="E29" t="s">
        <v>116</v>
      </c>
    </row>
    <row r="30" spans="1:17" hidden="1" x14ac:dyDescent="0.25">
      <c r="A30" t="s">
        <v>117</v>
      </c>
      <c r="B30" t="s">
        <v>118</v>
      </c>
      <c r="C30" t="s">
        <v>119</v>
      </c>
      <c r="D30" t="s">
        <v>120</v>
      </c>
      <c r="E30" t="s">
        <v>52</v>
      </c>
      <c r="F30" s="3">
        <v>43613.123101851852</v>
      </c>
      <c r="G30" t="s">
        <v>121</v>
      </c>
      <c r="I30" t="s">
        <v>47</v>
      </c>
      <c r="J30">
        <v>730</v>
      </c>
      <c r="K30">
        <v>139</v>
      </c>
      <c r="L30">
        <v>157</v>
      </c>
      <c r="M30">
        <v>1</v>
      </c>
      <c r="N30">
        <v>64</v>
      </c>
      <c r="O30" t="s">
        <v>47</v>
      </c>
    </row>
    <row r="31" spans="1:17" x14ac:dyDescent="0.25">
      <c r="A31">
        <v>17</v>
      </c>
      <c r="B31">
        <v>224468287</v>
      </c>
      <c r="C31" t="s">
        <v>122</v>
      </c>
      <c r="D31" t="s">
        <v>123</v>
      </c>
      <c r="E31" t="s">
        <v>124</v>
      </c>
      <c r="F31" t="s">
        <v>125</v>
      </c>
      <c r="G31" t="s">
        <v>126</v>
      </c>
      <c r="H31" s="3">
        <v>40521.112997685188</v>
      </c>
      <c r="K31" t="s">
        <v>47</v>
      </c>
      <c r="L31">
        <v>569024</v>
      </c>
      <c r="M31">
        <v>750</v>
      </c>
      <c r="N31">
        <v>80790</v>
      </c>
      <c r="O31">
        <v>187</v>
      </c>
      <c r="P31">
        <v>3922</v>
      </c>
      <c r="Q31" t="s">
        <v>42</v>
      </c>
    </row>
    <row r="32" spans="1:17" x14ac:dyDescent="0.25">
      <c r="A32">
        <v>18</v>
      </c>
      <c r="B32">
        <v>1.14911833756721E+18</v>
      </c>
      <c r="C32" t="s">
        <v>127</v>
      </c>
      <c r="D32" t="s">
        <v>128</v>
      </c>
      <c r="E32" t="s">
        <v>129</v>
      </c>
      <c r="F32" t="s">
        <v>130</v>
      </c>
      <c r="H32" s="3">
        <v>43657.03398148148</v>
      </c>
      <c r="I32" t="s">
        <v>131</v>
      </c>
      <c r="K32" t="s">
        <v>42</v>
      </c>
      <c r="L32">
        <v>142610</v>
      </c>
      <c r="M32">
        <v>184</v>
      </c>
      <c r="N32">
        <v>34139</v>
      </c>
      <c r="O32">
        <v>397</v>
      </c>
      <c r="P32">
        <v>52772</v>
      </c>
      <c r="Q32" t="s">
        <v>47</v>
      </c>
    </row>
    <row r="33" spans="1:17" x14ac:dyDescent="0.25">
      <c r="A33">
        <v>19</v>
      </c>
      <c r="B33">
        <v>1.21004970926557E+18</v>
      </c>
      <c r="C33" t="s">
        <v>132</v>
      </c>
      <c r="D33" t="s">
        <v>133</v>
      </c>
      <c r="E33" t="s">
        <v>134</v>
      </c>
    </row>
    <row r="34" spans="1:17" hidden="1" x14ac:dyDescent="0.25">
      <c r="A34" t="s">
        <v>135</v>
      </c>
      <c r="B34" t="s">
        <v>136</v>
      </c>
      <c r="D34" s="3">
        <v>43825.172592592593</v>
      </c>
      <c r="G34" t="s">
        <v>47</v>
      </c>
      <c r="H34">
        <v>275</v>
      </c>
      <c r="I34">
        <v>868</v>
      </c>
      <c r="J34">
        <v>1452</v>
      </c>
      <c r="K34">
        <v>0</v>
      </c>
      <c r="L34">
        <v>2032</v>
      </c>
      <c r="M34" t="s">
        <v>47</v>
      </c>
    </row>
    <row r="35" spans="1:17" x14ac:dyDescent="0.25">
      <c r="A35">
        <v>20</v>
      </c>
      <c r="B35">
        <v>1.14475673717982E+18</v>
      </c>
      <c r="C35" t="s">
        <v>137</v>
      </c>
      <c r="D35" t="s">
        <v>137</v>
      </c>
      <c r="E35" t="s">
        <v>138</v>
      </c>
      <c r="F35" t="s">
        <v>139</v>
      </c>
      <c r="H35" s="3">
        <v>43644.998252314814</v>
      </c>
      <c r="I35" t="s">
        <v>140</v>
      </c>
      <c r="K35" t="s">
        <v>47</v>
      </c>
      <c r="L35">
        <v>24599</v>
      </c>
      <c r="M35">
        <v>47</v>
      </c>
      <c r="N35">
        <v>972</v>
      </c>
      <c r="O35">
        <v>75</v>
      </c>
      <c r="P35">
        <v>4371</v>
      </c>
      <c r="Q35" t="s">
        <v>47</v>
      </c>
    </row>
    <row r="36" spans="1:17" x14ac:dyDescent="0.25">
      <c r="A36">
        <v>21</v>
      </c>
      <c r="B36">
        <v>2316574530</v>
      </c>
      <c r="C36" t="s">
        <v>141</v>
      </c>
      <c r="D36" t="s">
        <v>142</v>
      </c>
      <c r="E36" t="s">
        <v>143</v>
      </c>
      <c r="F36" t="s">
        <v>144</v>
      </c>
      <c r="G36" t="s">
        <v>52</v>
      </c>
      <c r="H36" s="3">
        <v>41668.236018518517</v>
      </c>
      <c r="I36" t="s">
        <v>131</v>
      </c>
      <c r="K36" t="s">
        <v>42</v>
      </c>
      <c r="L36">
        <v>945962</v>
      </c>
      <c r="M36">
        <v>1726</v>
      </c>
      <c r="N36">
        <v>6503</v>
      </c>
      <c r="O36">
        <v>449</v>
      </c>
      <c r="P36">
        <v>10367</v>
      </c>
      <c r="Q36" t="s">
        <v>42</v>
      </c>
    </row>
    <row r="37" spans="1:17" x14ac:dyDescent="0.25">
      <c r="A37">
        <v>22</v>
      </c>
      <c r="B37">
        <v>1.1515410882908401E+18</v>
      </c>
      <c r="C37" t="s">
        <v>145</v>
      </c>
      <c r="D37" t="s">
        <v>146</v>
      </c>
      <c r="E37" t="s">
        <v>147</v>
      </c>
      <c r="F37" t="s">
        <v>148</v>
      </c>
      <c r="H37" s="3">
        <v>43663.719490740739</v>
      </c>
      <c r="I37" t="s">
        <v>149</v>
      </c>
      <c r="K37" t="s">
        <v>42</v>
      </c>
      <c r="L37">
        <v>45970</v>
      </c>
      <c r="M37">
        <v>22</v>
      </c>
      <c r="N37">
        <v>6321</v>
      </c>
      <c r="O37">
        <v>126</v>
      </c>
      <c r="P37">
        <v>5286</v>
      </c>
      <c r="Q37" t="s">
        <v>47</v>
      </c>
    </row>
    <row r="38" spans="1:17" x14ac:dyDescent="0.25">
      <c r="A38">
        <v>23</v>
      </c>
      <c r="B38">
        <v>20825825</v>
      </c>
      <c r="C38" t="s">
        <v>150</v>
      </c>
      <c r="D38" t="s">
        <v>151</v>
      </c>
      <c r="E38" t="s">
        <v>152</v>
      </c>
      <c r="F38" t="s">
        <v>153</v>
      </c>
      <c r="G38" t="s">
        <v>52</v>
      </c>
      <c r="H38" s="3">
        <v>39858.093611111108</v>
      </c>
      <c r="I38" t="s">
        <v>154</v>
      </c>
      <c r="K38" t="s">
        <v>47</v>
      </c>
      <c r="L38">
        <v>4681</v>
      </c>
      <c r="M38">
        <v>1382</v>
      </c>
      <c r="N38">
        <v>33702</v>
      </c>
      <c r="O38">
        <v>76</v>
      </c>
      <c r="P38">
        <v>1584</v>
      </c>
      <c r="Q38" t="s">
        <v>47</v>
      </c>
    </row>
    <row r="39" spans="1:17" x14ac:dyDescent="0.25">
      <c r="A39">
        <v>24</v>
      </c>
      <c r="B39">
        <v>11912362</v>
      </c>
      <c r="C39" t="s">
        <v>155</v>
      </c>
      <c r="D39" t="s">
        <v>156</v>
      </c>
      <c r="E39" t="s">
        <v>157</v>
      </c>
      <c r="F39" t="s">
        <v>158</v>
      </c>
      <c r="G39" t="s">
        <v>52</v>
      </c>
      <c r="H39" s="3">
        <v>39453.754317129627</v>
      </c>
      <c r="I39" t="s">
        <v>159</v>
      </c>
      <c r="K39" t="s">
        <v>42</v>
      </c>
      <c r="L39">
        <v>5055670</v>
      </c>
      <c r="M39">
        <v>3054</v>
      </c>
      <c r="N39">
        <v>29658</v>
      </c>
      <c r="O39">
        <v>3872</v>
      </c>
      <c r="P39">
        <v>231</v>
      </c>
      <c r="Q39" t="s">
        <v>42</v>
      </c>
    </row>
    <row r="40" spans="1:17" x14ac:dyDescent="0.25">
      <c r="A40">
        <v>25</v>
      </c>
      <c r="B40">
        <v>20108560</v>
      </c>
      <c r="C40" t="s">
        <v>160</v>
      </c>
      <c r="D40" t="s">
        <v>161</v>
      </c>
      <c r="E40" t="s">
        <v>162</v>
      </c>
      <c r="F40" t="s">
        <v>163</v>
      </c>
      <c r="G40" t="s">
        <v>52</v>
      </c>
      <c r="H40" s="3">
        <v>39849.004803240743</v>
      </c>
      <c r="I40" t="s">
        <v>164</v>
      </c>
      <c r="K40" t="s">
        <v>42</v>
      </c>
      <c r="L40">
        <v>2268986</v>
      </c>
      <c r="M40">
        <v>1408</v>
      </c>
      <c r="N40">
        <v>44952</v>
      </c>
      <c r="O40">
        <v>14205</v>
      </c>
      <c r="P40">
        <v>7194</v>
      </c>
      <c r="Q40" t="s">
        <v>42</v>
      </c>
    </row>
    <row r="41" spans="1:17" x14ac:dyDescent="0.25">
      <c r="A41">
        <v>26</v>
      </c>
      <c r="B41">
        <v>1.1693086201290299E+18</v>
      </c>
      <c r="C41" t="s">
        <v>165</v>
      </c>
      <c r="D41" t="s">
        <v>166</v>
      </c>
      <c r="E41" t="s">
        <v>167</v>
      </c>
      <c r="F41" t="s">
        <v>168</v>
      </c>
      <c r="H41" s="3">
        <v>43712.74863425926</v>
      </c>
      <c r="K41" t="s">
        <v>42</v>
      </c>
      <c r="L41">
        <v>155317</v>
      </c>
      <c r="M41">
        <v>7996</v>
      </c>
      <c r="N41">
        <v>35062</v>
      </c>
      <c r="O41">
        <v>128</v>
      </c>
      <c r="P41">
        <v>993</v>
      </c>
      <c r="Q41" t="s">
        <v>47</v>
      </c>
    </row>
    <row r="42" spans="1:17" x14ac:dyDescent="0.25">
      <c r="A42">
        <v>27</v>
      </c>
      <c r="B42">
        <v>8.1867485272699597E+17</v>
      </c>
      <c r="C42" t="s">
        <v>169</v>
      </c>
      <c r="D42" t="s">
        <v>170</v>
      </c>
      <c r="E42" t="s">
        <v>171</v>
      </c>
      <c r="F42" t="s">
        <v>172</v>
      </c>
      <c r="H42" s="3">
        <v>42745.183680555558</v>
      </c>
      <c r="I42" t="s">
        <v>173</v>
      </c>
      <c r="K42" t="s">
        <v>47</v>
      </c>
      <c r="L42">
        <v>107571</v>
      </c>
      <c r="M42">
        <v>22108</v>
      </c>
      <c r="N42">
        <v>1461</v>
      </c>
      <c r="O42">
        <v>62</v>
      </c>
      <c r="P42">
        <v>7335</v>
      </c>
      <c r="Q42" t="s">
        <v>47</v>
      </c>
    </row>
    <row r="43" spans="1:17" x14ac:dyDescent="0.25">
      <c r="A43">
        <v>28</v>
      </c>
      <c r="B43">
        <v>9.2126743017272102E+17</v>
      </c>
      <c r="C43" t="s">
        <v>174</v>
      </c>
      <c r="D43" t="s">
        <v>175</v>
      </c>
      <c r="E43" t="s">
        <v>176</v>
      </c>
    </row>
    <row r="44" spans="1:17" hidden="1" x14ac:dyDescent="0.25">
      <c r="A44" t="s">
        <v>0</v>
      </c>
    </row>
    <row r="45" spans="1:17" hidden="1" x14ac:dyDescent="0.25">
      <c r="A45" t="s">
        <v>1</v>
      </c>
    </row>
    <row r="46" spans="1:17" hidden="1" x14ac:dyDescent="0.25">
      <c r="A46" t="s">
        <v>2</v>
      </c>
    </row>
    <row r="47" spans="1:17" hidden="1" x14ac:dyDescent="0.25">
      <c r="A47" t="s">
        <v>177</v>
      </c>
      <c r="B47" t="s">
        <v>178</v>
      </c>
      <c r="C47" t="s">
        <v>52</v>
      </c>
      <c r="D47" s="3">
        <v>43028.285254629627</v>
      </c>
      <c r="E47" t="s">
        <v>179</v>
      </c>
      <c r="G47" t="s">
        <v>47</v>
      </c>
      <c r="H47">
        <v>51138</v>
      </c>
      <c r="I47">
        <v>631</v>
      </c>
      <c r="J47">
        <v>4904</v>
      </c>
      <c r="K47">
        <v>46</v>
      </c>
      <c r="L47">
        <v>1950</v>
      </c>
      <c r="M47" t="s">
        <v>47</v>
      </c>
    </row>
    <row r="48" spans="1:17" x14ac:dyDescent="0.25">
      <c r="A48">
        <v>29</v>
      </c>
      <c r="B48">
        <v>7.1926814205325299E+17</v>
      </c>
      <c r="C48" t="s">
        <v>180</v>
      </c>
      <c r="D48" t="s">
        <v>181</v>
      </c>
      <c r="E48" t="s">
        <v>182</v>
      </c>
      <c r="F48" t="s">
        <v>183</v>
      </c>
      <c r="G48" t="s">
        <v>52</v>
      </c>
      <c r="H48" s="3">
        <v>42470.873414351852</v>
      </c>
      <c r="K48" t="s">
        <v>47</v>
      </c>
      <c r="L48">
        <v>36514</v>
      </c>
      <c r="M48">
        <v>2042</v>
      </c>
      <c r="N48">
        <v>16460</v>
      </c>
      <c r="O48">
        <v>113</v>
      </c>
      <c r="P48">
        <v>14595</v>
      </c>
      <c r="Q48" t="s">
        <v>47</v>
      </c>
    </row>
    <row r="49" spans="1:17" x14ac:dyDescent="0.25">
      <c r="A49">
        <v>30</v>
      </c>
      <c r="B49">
        <v>1.18635605854301E+18</v>
      </c>
      <c r="C49" t="s">
        <v>184</v>
      </c>
      <c r="D49" t="s">
        <v>185</v>
      </c>
      <c r="E49" t="s">
        <v>186</v>
      </c>
      <c r="F49" t="s">
        <v>187</v>
      </c>
      <c r="H49" s="3">
        <v>43759.790625000001</v>
      </c>
      <c r="I49" t="s">
        <v>188</v>
      </c>
      <c r="K49" t="s">
        <v>47</v>
      </c>
      <c r="L49">
        <v>56129</v>
      </c>
      <c r="M49">
        <v>119</v>
      </c>
      <c r="N49">
        <v>6071</v>
      </c>
      <c r="O49">
        <v>112</v>
      </c>
      <c r="P49">
        <v>17539</v>
      </c>
      <c r="Q49" t="s">
        <v>47</v>
      </c>
    </row>
    <row r="50" spans="1:17" x14ac:dyDescent="0.25">
      <c r="A50">
        <v>31</v>
      </c>
      <c r="B50">
        <v>39559042</v>
      </c>
      <c r="C50" t="s">
        <v>189</v>
      </c>
      <c r="D50" t="s">
        <v>190</v>
      </c>
      <c r="E50" t="s">
        <v>191</v>
      </c>
    </row>
    <row r="51" spans="1:17" hidden="1" x14ac:dyDescent="0.25">
      <c r="A51" t="s">
        <v>192</v>
      </c>
      <c r="B51" t="s">
        <v>193</v>
      </c>
      <c r="C51" t="s">
        <v>194</v>
      </c>
      <c r="D51" s="3">
        <v>39945.763055555559</v>
      </c>
      <c r="E51" t="s">
        <v>195</v>
      </c>
      <c r="G51" t="s">
        <v>42</v>
      </c>
      <c r="H51">
        <v>125390</v>
      </c>
      <c r="I51">
        <v>632</v>
      </c>
      <c r="J51">
        <v>11806</v>
      </c>
      <c r="K51">
        <v>723</v>
      </c>
      <c r="L51">
        <v>5341</v>
      </c>
      <c r="M51" t="s">
        <v>47</v>
      </c>
    </row>
    <row r="52" spans="1:17" x14ac:dyDescent="0.25">
      <c r="A52">
        <v>32</v>
      </c>
      <c r="B52">
        <v>1.1980726275137999E+18</v>
      </c>
      <c r="C52" t="s">
        <v>196</v>
      </c>
      <c r="D52" t="s">
        <v>197</v>
      </c>
      <c r="E52" t="s">
        <v>198</v>
      </c>
      <c r="F52" t="s">
        <v>199</v>
      </c>
      <c r="H52" s="3">
        <v>43792.122245370374</v>
      </c>
      <c r="I52" t="s">
        <v>200</v>
      </c>
      <c r="K52" t="s">
        <v>47</v>
      </c>
      <c r="L52">
        <v>4354</v>
      </c>
      <c r="M52">
        <v>98</v>
      </c>
      <c r="N52">
        <v>80</v>
      </c>
      <c r="O52">
        <v>16</v>
      </c>
      <c r="P52">
        <v>170</v>
      </c>
      <c r="Q52" t="s">
        <v>47</v>
      </c>
    </row>
    <row r="53" spans="1:17" x14ac:dyDescent="0.25">
      <c r="A53">
        <v>33</v>
      </c>
      <c r="B53">
        <v>3004231</v>
      </c>
      <c r="C53" t="s">
        <v>201</v>
      </c>
      <c r="D53" t="s">
        <v>202</v>
      </c>
      <c r="E53" t="s">
        <v>203</v>
      </c>
    </row>
    <row r="54" spans="1:17" hidden="1" x14ac:dyDescent="0.25">
      <c r="A54" t="s">
        <v>204</v>
      </c>
      <c r="B54" t="s">
        <v>205</v>
      </c>
      <c r="C54" t="s">
        <v>40</v>
      </c>
      <c r="D54" s="3">
        <v>39171.795624999999</v>
      </c>
      <c r="E54" t="s">
        <v>206</v>
      </c>
      <c r="G54" t="s">
        <v>42</v>
      </c>
      <c r="H54">
        <v>18786070</v>
      </c>
      <c r="I54">
        <v>2651</v>
      </c>
      <c r="J54">
        <v>41316</v>
      </c>
      <c r="K54">
        <v>40996</v>
      </c>
      <c r="L54">
        <v>2693</v>
      </c>
      <c r="M54" t="s">
        <v>42</v>
      </c>
    </row>
    <row r="55" spans="1:17" x14ac:dyDescent="0.25">
      <c r="A55">
        <v>34</v>
      </c>
      <c r="B55">
        <v>1.06067266142303E+18</v>
      </c>
      <c r="C55" t="s">
        <v>207</v>
      </c>
      <c r="D55" t="s">
        <v>208</v>
      </c>
      <c r="E55" t="s">
        <v>209</v>
      </c>
      <c r="F55" t="s">
        <v>210</v>
      </c>
      <c r="G55" t="s">
        <v>52</v>
      </c>
      <c r="H55" s="3">
        <v>43412.970405092594</v>
      </c>
      <c r="I55" t="s">
        <v>211</v>
      </c>
      <c r="K55" t="s">
        <v>47</v>
      </c>
      <c r="L55">
        <v>3205</v>
      </c>
      <c r="M55">
        <v>278</v>
      </c>
      <c r="N55">
        <v>353</v>
      </c>
      <c r="O55">
        <v>9</v>
      </c>
      <c r="P55">
        <v>1048</v>
      </c>
      <c r="Q55" t="s">
        <v>47</v>
      </c>
    </row>
    <row r="56" spans="1:17" x14ac:dyDescent="0.25">
      <c r="A56">
        <v>35</v>
      </c>
      <c r="B56">
        <v>3232925306</v>
      </c>
      <c r="C56" t="s">
        <v>212</v>
      </c>
      <c r="D56" t="s">
        <v>213</v>
      </c>
      <c r="E56" t="s">
        <v>214</v>
      </c>
      <c r="F56" t="s">
        <v>215</v>
      </c>
      <c r="G56" t="s">
        <v>52</v>
      </c>
      <c r="H56" s="3">
        <v>42156.896886574075</v>
      </c>
      <c r="I56" t="s">
        <v>216</v>
      </c>
      <c r="K56" t="s">
        <v>47</v>
      </c>
      <c r="L56">
        <v>4063</v>
      </c>
      <c r="M56">
        <v>3279</v>
      </c>
      <c r="N56">
        <v>4830</v>
      </c>
      <c r="O56">
        <v>32</v>
      </c>
      <c r="P56">
        <v>5982</v>
      </c>
      <c r="Q56" t="s">
        <v>47</v>
      </c>
    </row>
    <row r="57" spans="1:17" x14ac:dyDescent="0.25">
      <c r="A57">
        <v>36</v>
      </c>
      <c r="B57">
        <v>2347024488</v>
      </c>
      <c r="C57" t="s">
        <v>217</v>
      </c>
      <c r="D57" t="s">
        <v>218</v>
      </c>
      <c r="E57" t="s">
        <v>219</v>
      </c>
      <c r="F57" t="s">
        <v>220</v>
      </c>
      <c r="G57" t="s">
        <v>52</v>
      </c>
      <c r="H57" s="3">
        <v>41686.649027777778</v>
      </c>
      <c r="I57" t="s">
        <v>221</v>
      </c>
      <c r="K57" t="s">
        <v>47</v>
      </c>
      <c r="L57">
        <v>2414</v>
      </c>
      <c r="M57">
        <v>43</v>
      </c>
      <c r="N57">
        <v>15</v>
      </c>
      <c r="O57">
        <v>10</v>
      </c>
      <c r="P57">
        <v>2</v>
      </c>
      <c r="Q57" t="s">
        <v>47</v>
      </c>
    </row>
    <row r="58" spans="1:17" x14ac:dyDescent="0.25">
      <c r="A58">
        <v>37</v>
      </c>
      <c r="B58">
        <v>133458946</v>
      </c>
      <c r="C58" t="s">
        <v>222</v>
      </c>
      <c r="D58" t="s">
        <v>223</v>
      </c>
      <c r="E58" t="s">
        <v>224</v>
      </c>
      <c r="F58" t="s">
        <v>225</v>
      </c>
      <c r="G58" t="s">
        <v>52</v>
      </c>
      <c r="H58" s="3">
        <v>40283.889537037037</v>
      </c>
      <c r="I58" t="s">
        <v>216</v>
      </c>
      <c r="K58" t="s">
        <v>42</v>
      </c>
      <c r="L58">
        <v>52643</v>
      </c>
      <c r="M58">
        <v>7597</v>
      </c>
      <c r="N58">
        <v>28800</v>
      </c>
      <c r="O58">
        <v>191</v>
      </c>
      <c r="P58">
        <v>12877</v>
      </c>
      <c r="Q58" t="s">
        <v>47</v>
      </c>
    </row>
    <row r="59" spans="1:17" x14ac:dyDescent="0.25">
      <c r="A59">
        <v>38</v>
      </c>
      <c r="B59">
        <v>3631934055</v>
      </c>
      <c r="C59" t="s">
        <v>226</v>
      </c>
      <c r="D59" t="s">
        <v>227</v>
      </c>
      <c r="E59" t="s">
        <v>228</v>
      </c>
    </row>
    <row r="60" spans="1:17" hidden="1" x14ac:dyDescent="0.25">
      <c r="A60" t="s">
        <v>229</v>
      </c>
      <c r="B60" t="s">
        <v>230</v>
      </c>
      <c r="C60" t="s">
        <v>52</v>
      </c>
      <c r="D60" s="3">
        <v>42259.596736111111</v>
      </c>
      <c r="G60" t="s">
        <v>47</v>
      </c>
      <c r="H60">
        <v>179</v>
      </c>
      <c r="I60">
        <v>19</v>
      </c>
      <c r="J60">
        <v>221</v>
      </c>
      <c r="K60">
        <v>2</v>
      </c>
      <c r="L60">
        <v>288</v>
      </c>
      <c r="M60" t="s">
        <v>47</v>
      </c>
    </row>
    <row r="61" spans="1:17" x14ac:dyDescent="0.25">
      <c r="A61">
        <v>39</v>
      </c>
      <c r="B61">
        <v>1.12721731355459E+18</v>
      </c>
      <c r="C61" t="s">
        <v>231</v>
      </c>
      <c r="D61" t="s">
        <v>232</v>
      </c>
      <c r="F61" t="s">
        <v>233</v>
      </c>
      <c r="H61" s="3">
        <v>43596.598668981482</v>
      </c>
      <c r="K61" t="s">
        <v>47</v>
      </c>
      <c r="L61">
        <v>7322</v>
      </c>
      <c r="M61">
        <v>65</v>
      </c>
      <c r="N61">
        <v>87</v>
      </c>
      <c r="O61">
        <v>29</v>
      </c>
      <c r="P61">
        <v>235</v>
      </c>
      <c r="Q61" t="s">
        <v>47</v>
      </c>
    </row>
    <row r="62" spans="1:17" x14ac:dyDescent="0.25">
      <c r="A62">
        <v>40</v>
      </c>
      <c r="B62">
        <v>3221419934</v>
      </c>
      <c r="C62" t="s">
        <v>234</v>
      </c>
      <c r="D62" t="s">
        <v>235</v>
      </c>
      <c r="E62" t="s">
        <v>236</v>
      </c>
    </row>
    <row r="63" spans="1:17" hidden="1" x14ac:dyDescent="0.25">
      <c r="A63" t="s">
        <v>237</v>
      </c>
      <c r="B63" t="s">
        <v>238</v>
      </c>
      <c r="C63" t="s">
        <v>52</v>
      </c>
      <c r="D63" s="3">
        <v>42144.554930555554</v>
      </c>
      <c r="E63" t="s">
        <v>239</v>
      </c>
      <c r="G63" t="s">
        <v>47</v>
      </c>
      <c r="H63">
        <v>247642</v>
      </c>
      <c r="I63">
        <v>1556</v>
      </c>
      <c r="J63">
        <v>21607</v>
      </c>
      <c r="K63">
        <v>640</v>
      </c>
      <c r="L63">
        <v>2873</v>
      </c>
      <c r="M63" t="s">
        <v>47</v>
      </c>
    </row>
    <row r="64" spans="1:17" x14ac:dyDescent="0.25">
      <c r="A64">
        <v>41</v>
      </c>
      <c r="B64">
        <v>3123940594</v>
      </c>
      <c r="C64" t="s">
        <v>240</v>
      </c>
      <c r="D64" t="s">
        <v>241</v>
      </c>
      <c r="E64" t="s">
        <v>242</v>
      </c>
      <c r="F64" t="s">
        <v>243</v>
      </c>
      <c r="G64" t="s">
        <v>52</v>
      </c>
      <c r="H64" s="3">
        <v>42091.591192129628</v>
      </c>
      <c r="I64" t="s">
        <v>244</v>
      </c>
      <c r="K64" t="s">
        <v>47</v>
      </c>
      <c r="L64">
        <v>39463</v>
      </c>
      <c r="M64">
        <v>5069</v>
      </c>
      <c r="N64">
        <v>389307</v>
      </c>
      <c r="O64">
        <v>190</v>
      </c>
      <c r="P64">
        <v>267891</v>
      </c>
      <c r="Q64" t="s">
        <v>47</v>
      </c>
    </row>
    <row r="65" spans="1:17" x14ac:dyDescent="0.25">
      <c r="A65">
        <v>42</v>
      </c>
      <c r="B65">
        <v>9.0509293509554906E+17</v>
      </c>
      <c r="C65" t="s">
        <v>245</v>
      </c>
      <c r="D65" t="s">
        <v>246</v>
      </c>
      <c r="E65" t="s">
        <v>247</v>
      </c>
      <c r="F65" t="s">
        <v>248</v>
      </c>
      <c r="H65" s="3">
        <v>42983.65215277778</v>
      </c>
      <c r="I65" t="s">
        <v>249</v>
      </c>
      <c r="K65" t="s">
        <v>42</v>
      </c>
      <c r="L65">
        <v>82587</v>
      </c>
      <c r="M65">
        <v>2075</v>
      </c>
      <c r="N65">
        <v>9880</v>
      </c>
      <c r="O65">
        <v>188</v>
      </c>
      <c r="P65">
        <v>6540</v>
      </c>
      <c r="Q65" t="s">
        <v>47</v>
      </c>
    </row>
    <row r="66" spans="1:17" x14ac:dyDescent="0.25">
      <c r="A66">
        <v>43</v>
      </c>
      <c r="B66">
        <v>3192832412</v>
      </c>
      <c r="C66" t="s">
        <v>250</v>
      </c>
      <c r="D66" t="s">
        <v>251</v>
      </c>
      <c r="E66" t="s">
        <v>252</v>
      </c>
      <c r="F66" t="s">
        <v>253</v>
      </c>
      <c r="G66" t="s">
        <v>52</v>
      </c>
      <c r="H66" s="3">
        <v>42136.220972222225</v>
      </c>
      <c r="I66" t="s">
        <v>254</v>
      </c>
      <c r="K66" t="s">
        <v>42</v>
      </c>
      <c r="L66">
        <v>54536</v>
      </c>
      <c r="M66">
        <v>5559</v>
      </c>
      <c r="N66">
        <v>3966</v>
      </c>
      <c r="O66">
        <v>159</v>
      </c>
      <c r="P66">
        <v>9796</v>
      </c>
      <c r="Q66" t="s">
        <v>47</v>
      </c>
    </row>
    <row r="67" spans="1:17" x14ac:dyDescent="0.25">
      <c r="A67">
        <v>44</v>
      </c>
      <c r="B67">
        <v>7.3703101154909299E+17</v>
      </c>
      <c r="C67" t="s">
        <v>255</v>
      </c>
      <c r="D67" t="s">
        <v>256</v>
      </c>
      <c r="E67" t="s">
        <v>257</v>
      </c>
      <c r="F67" t="s">
        <v>258</v>
      </c>
      <c r="H67" s="3">
        <v>42519.889594907407</v>
      </c>
      <c r="K67" t="s">
        <v>47</v>
      </c>
      <c r="L67">
        <v>812849</v>
      </c>
      <c r="M67">
        <v>72</v>
      </c>
      <c r="N67">
        <v>7768</v>
      </c>
      <c r="O67">
        <v>3847</v>
      </c>
      <c r="P67">
        <v>2717</v>
      </c>
      <c r="Q67" t="s">
        <v>47</v>
      </c>
    </row>
    <row r="68" spans="1:17" x14ac:dyDescent="0.25">
      <c r="A68">
        <v>45</v>
      </c>
      <c r="B68">
        <v>1.01004855188651E+18</v>
      </c>
      <c r="C68" t="s">
        <v>259</v>
      </c>
      <c r="D68" t="s">
        <v>260</v>
      </c>
      <c r="E68" t="s">
        <v>261</v>
      </c>
      <c r="F68" t="s">
        <v>262</v>
      </c>
      <c r="H68" s="3">
        <v>43273.27447916667</v>
      </c>
      <c r="I68" t="s">
        <v>263</v>
      </c>
      <c r="K68" t="s">
        <v>42</v>
      </c>
      <c r="L68">
        <v>21003</v>
      </c>
      <c r="M68">
        <v>739</v>
      </c>
      <c r="N68">
        <v>11849</v>
      </c>
      <c r="O68">
        <v>50</v>
      </c>
      <c r="P68">
        <v>1127</v>
      </c>
      <c r="Q68" t="s">
        <v>47</v>
      </c>
    </row>
    <row r="69" spans="1:17" x14ac:dyDescent="0.25">
      <c r="A69">
        <v>46</v>
      </c>
      <c r="B69">
        <v>9.9318604841807002E+17</v>
      </c>
      <c r="C69" t="s">
        <v>264</v>
      </c>
      <c r="D69" t="s">
        <v>265</v>
      </c>
      <c r="E69" t="s">
        <v>266</v>
      </c>
      <c r="F69" t="s">
        <v>267</v>
      </c>
      <c r="G69" t="s">
        <v>52</v>
      </c>
      <c r="H69" s="3">
        <v>43226.742835648147</v>
      </c>
      <c r="I69" t="s">
        <v>268</v>
      </c>
      <c r="K69" t="s">
        <v>47</v>
      </c>
      <c r="L69">
        <v>3820</v>
      </c>
      <c r="M69">
        <v>353</v>
      </c>
      <c r="N69">
        <v>10843</v>
      </c>
      <c r="O69">
        <v>8</v>
      </c>
      <c r="P69">
        <v>3231</v>
      </c>
      <c r="Q69" t="s">
        <v>47</v>
      </c>
    </row>
    <row r="70" spans="1:17" x14ac:dyDescent="0.25">
      <c r="A70">
        <v>47</v>
      </c>
      <c r="B70">
        <v>2353913306</v>
      </c>
      <c r="C70" t="s">
        <v>269</v>
      </c>
      <c r="D70" t="s">
        <v>270</v>
      </c>
      <c r="E70" t="s">
        <v>271</v>
      </c>
    </row>
    <row r="71" spans="1:17" hidden="1" x14ac:dyDescent="0.25">
      <c r="A71" t="s">
        <v>272</v>
      </c>
      <c r="B71" t="s">
        <v>273</v>
      </c>
      <c r="C71" t="s">
        <v>52</v>
      </c>
      <c r="D71" s="3">
        <v>41690.982546296298</v>
      </c>
      <c r="E71" t="s">
        <v>131</v>
      </c>
      <c r="G71" t="s">
        <v>47</v>
      </c>
      <c r="H71">
        <v>387820</v>
      </c>
      <c r="I71">
        <v>17</v>
      </c>
      <c r="J71">
        <v>943</v>
      </c>
      <c r="K71">
        <v>1652</v>
      </c>
      <c r="L71">
        <v>1292</v>
      </c>
      <c r="M71" t="s">
        <v>47</v>
      </c>
    </row>
    <row r="72" spans="1:17" x14ac:dyDescent="0.25">
      <c r="A72">
        <v>48</v>
      </c>
      <c r="B72">
        <v>9.8740470505056998E+17</v>
      </c>
      <c r="C72" t="s">
        <v>274</v>
      </c>
      <c r="D72" t="s">
        <v>275</v>
      </c>
      <c r="E72" t="s">
        <v>276</v>
      </c>
      <c r="F72" t="s">
        <v>277</v>
      </c>
      <c r="H72" s="3">
        <v>43210.789363425924</v>
      </c>
      <c r="I72" t="s">
        <v>278</v>
      </c>
      <c r="K72" t="s">
        <v>42</v>
      </c>
      <c r="L72">
        <v>15346</v>
      </c>
      <c r="M72">
        <v>9</v>
      </c>
      <c r="N72">
        <v>37</v>
      </c>
      <c r="O72">
        <v>24</v>
      </c>
      <c r="P72">
        <v>7</v>
      </c>
      <c r="Q72" t="s">
        <v>47</v>
      </c>
    </row>
    <row r="73" spans="1:17" x14ac:dyDescent="0.25">
      <c r="A73">
        <v>49</v>
      </c>
      <c r="B73">
        <v>9.2972992493144397E+17</v>
      </c>
      <c r="C73" t="s">
        <v>279</v>
      </c>
      <c r="D73" t="s">
        <v>280</v>
      </c>
      <c r="E73" t="s">
        <v>281</v>
      </c>
      <c r="F73" t="s">
        <v>282</v>
      </c>
      <c r="H73" s="3">
        <v>43051.637291666666</v>
      </c>
      <c r="I73" t="s">
        <v>278</v>
      </c>
      <c r="K73" t="s">
        <v>42</v>
      </c>
      <c r="L73">
        <v>391308</v>
      </c>
      <c r="M73">
        <v>388</v>
      </c>
      <c r="N73">
        <v>3427</v>
      </c>
      <c r="O73">
        <v>481</v>
      </c>
      <c r="P73">
        <v>21409</v>
      </c>
      <c r="Q73" t="s">
        <v>47</v>
      </c>
    </row>
    <row r="74" spans="1:17" x14ac:dyDescent="0.25">
      <c r="A74">
        <v>50</v>
      </c>
      <c r="B74">
        <v>4280828600</v>
      </c>
      <c r="C74" t="s">
        <v>283</v>
      </c>
      <c r="D74" t="s">
        <v>284</v>
      </c>
      <c r="E74" t="s">
        <v>285</v>
      </c>
      <c r="F74" t="s">
        <v>286</v>
      </c>
      <c r="G74" t="s">
        <v>52</v>
      </c>
      <c r="H74" s="3">
        <v>42326.713159722225</v>
      </c>
      <c r="K74" t="s">
        <v>47</v>
      </c>
      <c r="L74">
        <v>7211</v>
      </c>
      <c r="M74">
        <v>160</v>
      </c>
      <c r="N74">
        <v>3319</v>
      </c>
      <c r="O74">
        <v>34</v>
      </c>
      <c r="P74">
        <v>3529</v>
      </c>
      <c r="Q74" t="s">
        <v>47</v>
      </c>
    </row>
  </sheetData>
  <autoFilter ref="A11:A74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selection activeCell="C101" sqref="A2:C101"/>
    </sheetView>
  </sheetViews>
  <sheetFormatPr baseColWidth="10" defaultRowHeight="15" x14ac:dyDescent="0.25"/>
  <cols>
    <col min="1" max="1" width="17.28515625" bestFit="1" customWidth="1"/>
    <col min="6" max="6" width="19.140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F1" t="s">
        <v>7</v>
      </c>
    </row>
    <row r="2" spans="1:6" x14ac:dyDescent="0.25">
      <c r="A2" t="s">
        <v>37</v>
      </c>
      <c r="B2" t="s">
        <v>15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287</v>
      </c>
    </row>
    <row r="3" spans="1:6" x14ac:dyDescent="0.25">
      <c r="A3" t="s">
        <v>44</v>
      </c>
      <c r="B3" t="s">
        <v>15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288</v>
      </c>
    </row>
    <row r="4" spans="1:6" x14ac:dyDescent="0.25">
      <c r="A4" t="s">
        <v>48</v>
      </c>
      <c r="B4" t="s">
        <v>15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289</v>
      </c>
    </row>
    <row r="5" spans="1:6" x14ac:dyDescent="0.25">
      <c r="A5" t="s">
        <v>55</v>
      </c>
      <c r="B5" t="s">
        <v>15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290</v>
      </c>
    </row>
    <row r="6" spans="1:6" x14ac:dyDescent="0.25">
      <c r="A6" t="s">
        <v>60</v>
      </c>
      <c r="B6" t="s">
        <v>15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291</v>
      </c>
    </row>
    <row r="7" spans="1:6" x14ac:dyDescent="0.25">
      <c r="A7" t="s">
        <v>66</v>
      </c>
      <c r="B7" t="s">
        <v>15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292</v>
      </c>
    </row>
    <row r="8" spans="1:6" x14ac:dyDescent="0.25">
      <c r="A8" t="s">
        <v>71</v>
      </c>
      <c r="B8" t="s">
        <v>15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293</v>
      </c>
    </row>
    <row r="9" spans="1:6" x14ac:dyDescent="0.25">
      <c r="A9" t="s">
        <v>76</v>
      </c>
      <c r="B9" t="s">
        <v>15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294</v>
      </c>
    </row>
    <row r="10" spans="1:6" x14ac:dyDescent="0.25">
      <c r="A10" t="s">
        <v>81</v>
      </c>
      <c r="B10" t="s">
        <v>15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295</v>
      </c>
    </row>
    <row r="11" spans="1:6" x14ac:dyDescent="0.25">
      <c r="A11" t="s">
        <v>86</v>
      </c>
      <c r="B11" t="s">
        <v>15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296</v>
      </c>
    </row>
    <row r="12" spans="1:6" x14ac:dyDescent="0.25">
      <c r="A12" t="s">
        <v>91</v>
      </c>
      <c r="B12" t="s">
        <v>15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297</v>
      </c>
    </row>
    <row r="13" spans="1:6" x14ac:dyDescent="0.25">
      <c r="A13" t="s">
        <v>95</v>
      </c>
      <c r="B13" t="s">
        <v>15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298</v>
      </c>
    </row>
    <row r="14" spans="1:6" x14ac:dyDescent="0.25">
      <c r="A14" t="s">
        <v>100</v>
      </c>
      <c r="B14" t="s">
        <v>15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299</v>
      </c>
    </row>
    <row r="15" spans="1:6" x14ac:dyDescent="0.25">
      <c r="A15" t="s">
        <v>105</v>
      </c>
      <c r="B15" t="s">
        <v>15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300</v>
      </c>
    </row>
    <row r="16" spans="1:6" x14ac:dyDescent="0.25">
      <c r="A16" t="s">
        <v>110</v>
      </c>
      <c r="B16" t="s">
        <v>15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301</v>
      </c>
    </row>
    <row r="17" spans="1:6" x14ac:dyDescent="0.25">
      <c r="A17" t="s">
        <v>115</v>
      </c>
      <c r="B17" t="s">
        <v>15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302</v>
      </c>
    </row>
    <row r="18" spans="1:6" x14ac:dyDescent="0.25">
      <c r="A18" t="s">
        <v>123</v>
      </c>
      <c r="B18" t="s">
        <v>15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303</v>
      </c>
    </row>
    <row r="19" spans="1:6" x14ac:dyDescent="0.25">
      <c r="A19" t="s">
        <v>128</v>
      </c>
      <c r="B19" t="s">
        <v>15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304</v>
      </c>
    </row>
    <row r="20" spans="1:6" x14ac:dyDescent="0.25">
      <c r="A20" t="s">
        <v>133</v>
      </c>
      <c r="B20" t="s">
        <v>15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305</v>
      </c>
    </row>
    <row r="21" spans="1:6" x14ac:dyDescent="0.25">
      <c r="A21" t="s">
        <v>137</v>
      </c>
      <c r="B21" t="s">
        <v>15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306</v>
      </c>
    </row>
    <row r="22" spans="1:6" x14ac:dyDescent="0.25">
      <c r="A22" t="s">
        <v>142</v>
      </c>
      <c r="B22" t="s">
        <v>15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307</v>
      </c>
    </row>
    <row r="23" spans="1:6" x14ac:dyDescent="0.25">
      <c r="A23" t="s">
        <v>146</v>
      </c>
      <c r="B23" t="s">
        <v>15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308</v>
      </c>
    </row>
    <row r="24" spans="1:6" x14ac:dyDescent="0.25">
      <c r="A24" t="s">
        <v>151</v>
      </c>
      <c r="B24" t="s">
        <v>15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309</v>
      </c>
    </row>
    <row r="25" spans="1:6" x14ac:dyDescent="0.25">
      <c r="A25" t="s">
        <v>156</v>
      </c>
      <c r="B25" t="s">
        <v>15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310</v>
      </c>
    </row>
    <row r="26" spans="1:6" x14ac:dyDescent="0.25">
      <c r="A26" t="s">
        <v>161</v>
      </c>
      <c r="B26" t="s">
        <v>15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311</v>
      </c>
    </row>
    <row r="27" spans="1:6" x14ac:dyDescent="0.25">
      <c r="A27" t="s">
        <v>166</v>
      </c>
      <c r="B27" t="s">
        <v>15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312</v>
      </c>
    </row>
    <row r="28" spans="1:6" x14ac:dyDescent="0.25">
      <c r="A28" t="s">
        <v>170</v>
      </c>
      <c r="B28" t="s">
        <v>15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313</v>
      </c>
    </row>
    <row r="29" spans="1:6" x14ac:dyDescent="0.25">
      <c r="A29" t="s">
        <v>175</v>
      </c>
      <c r="B29" t="s">
        <v>15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314</v>
      </c>
    </row>
    <row r="30" spans="1:6" x14ac:dyDescent="0.25">
      <c r="A30" t="s">
        <v>181</v>
      </c>
      <c r="B30" t="s">
        <v>15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315</v>
      </c>
    </row>
    <row r="31" spans="1:6" x14ac:dyDescent="0.25">
      <c r="A31" t="s">
        <v>185</v>
      </c>
      <c r="B31" t="s">
        <v>15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316</v>
      </c>
    </row>
    <row r="32" spans="1:6" x14ac:dyDescent="0.25">
      <c r="A32" t="s">
        <v>190</v>
      </c>
      <c r="B32" t="s">
        <v>15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317</v>
      </c>
    </row>
    <row r="33" spans="1:6" x14ac:dyDescent="0.25">
      <c r="A33" t="s">
        <v>197</v>
      </c>
      <c r="B33" t="s">
        <v>15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318</v>
      </c>
    </row>
    <row r="34" spans="1:6" x14ac:dyDescent="0.25">
      <c r="A34" t="s">
        <v>202</v>
      </c>
      <c r="B34" t="s">
        <v>15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319</v>
      </c>
    </row>
    <row r="35" spans="1:6" x14ac:dyDescent="0.25">
      <c r="A35" t="s">
        <v>208</v>
      </c>
      <c r="B35" t="s">
        <v>15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320</v>
      </c>
    </row>
    <row r="36" spans="1:6" x14ac:dyDescent="0.25">
      <c r="A36" t="s">
        <v>213</v>
      </c>
      <c r="B36" t="s">
        <v>15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321</v>
      </c>
    </row>
    <row r="37" spans="1:6" x14ac:dyDescent="0.25">
      <c r="A37" t="s">
        <v>218</v>
      </c>
      <c r="B37" t="s">
        <v>15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322</v>
      </c>
    </row>
    <row r="38" spans="1:6" x14ac:dyDescent="0.25">
      <c r="A38" t="s">
        <v>223</v>
      </c>
      <c r="B38" t="s">
        <v>15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323</v>
      </c>
    </row>
    <row r="39" spans="1:6" x14ac:dyDescent="0.25">
      <c r="A39" t="s">
        <v>227</v>
      </c>
      <c r="B39" t="s">
        <v>15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324</v>
      </c>
    </row>
    <row r="40" spans="1:6" x14ac:dyDescent="0.25">
      <c r="A40" t="s">
        <v>232</v>
      </c>
      <c r="B40" t="s">
        <v>15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325</v>
      </c>
    </row>
    <row r="41" spans="1:6" x14ac:dyDescent="0.25">
      <c r="A41" t="s">
        <v>235</v>
      </c>
      <c r="B41" t="s">
        <v>15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326</v>
      </c>
    </row>
    <row r="42" spans="1:6" x14ac:dyDescent="0.25">
      <c r="A42" t="s">
        <v>241</v>
      </c>
      <c r="B42" t="s">
        <v>15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327</v>
      </c>
    </row>
    <row r="43" spans="1:6" x14ac:dyDescent="0.25">
      <c r="A43" t="s">
        <v>246</v>
      </c>
      <c r="B43" t="s">
        <v>15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328</v>
      </c>
    </row>
    <row r="44" spans="1:6" x14ac:dyDescent="0.25">
      <c r="A44" t="s">
        <v>251</v>
      </c>
      <c r="B44" t="s">
        <v>15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329</v>
      </c>
    </row>
    <row r="45" spans="1:6" x14ac:dyDescent="0.25">
      <c r="A45" t="s">
        <v>256</v>
      </c>
      <c r="B45" t="s">
        <v>15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330</v>
      </c>
    </row>
    <row r="46" spans="1:6" x14ac:dyDescent="0.25">
      <c r="A46" t="s">
        <v>260</v>
      </c>
      <c r="B46" t="s">
        <v>15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331</v>
      </c>
    </row>
    <row r="47" spans="1:6" x14ac:dyDescent="0.25">
      <c r="A47" t="s">
        <v>265</v>
      </c>
      <c r="B47" t="s">
        <v>15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332</v>
      </c>
    </row>
    <row r="48" spans="1:6" x14ac:dyDescent="0.25">
      <c r="A48" t="s">
        <v>270</v>
      </c>
      <c r="B48" t="s">
        <v>15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333</v>
      </c>
    </row>
    <row r="49" spans="1:6" x14ac:dyDescent="0.25">
      <c r="A49" t="s">
        <v>275</v>
      </c>
      <c r="B49" t="s">
        <v>15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334</v>
      </c>
    </row>
    <row r="50" spans="1:6" x14ac:dyDescent="0.25">
      <c r="A50" t="s">
        <v>280</v>
      </c>
      <c r="B50" t="s">
        <v>15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335</v>
      </c>
    </row>
    <row r="51" spans="1:6" x14ac:dyDescent="0.25">
      <c r="A51" t="s">
        <v>284</v>
      </c>
      <c r="B51" t="s">
        <v>15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336</v>
      </c>
    </row>
    <row r="52" spans="1:6" x14ac:dyDescent="0.25">
      <c r="A52" t="s">
        <v>287</v>
      </c>
      <c r="B52" t="s">
        <v>15</v>
      </c>
      <c r="C52" t="str" cm="1">
        <f t="array" ref="C52">IF(OR($A$2:$A$51=E52),"mutual","follower")</f>
        <v>follower</v>
      </c>
    </row>
    <row r="53" spans="1:6" x14ac:dyDescent="0.25">
      <c r="A53" t="s">
        <v>288</v>
      </c>
      <c r="B53" t="s">
        <v>15</v>
      </c>
      <c r="C53" t="str" cm="1">
        <f t="array" ref="C53">IF(OR($A$2:$A$51=E53),"mutual","follower")</f>
        <v>follower</v>
      </c>
    </row>
    <row r="54" spans="1:6" x14ac:dyDescent="0.25">
      <c r="A54" t="s">
        <v>289</v>
      </c>
      <c r="B54" t="s">
        <v>15</v>
      </c>
      <c r="C54" t="str" cm="1">
        <f t="array" ref="C54">IF(OR($A$2:$A$51=E54),"mutual","follower")</f>
        <v>follower</v>
      </c>
    </row>
    <row r="55" spans="1:6" x14ac:dyDescent="0.25">
      <c r="A55" t="s">
        <v>290</v>
      </c>
      <c r="B55" t="s">
        <v>15</v>
      </c>
      <c r="C55" t="str" cm="1">
        <f t="array" ref="C55">IF(OR($A$2:$A$51=E55),"mutual","follower")</f>
        <v>follower</v>
      </c>
    </row>
    <row r="56" spans="1:6" x14ac:dyDescent="0.25">
      <c r="A56" t="s">
        <v>291</v>
      </c>
      <c r="B56" t="s">
        <v>15</v>
      </c>
      <c r="C56" t="str" cm="1">
        <f t="array" ref="C56">IF(OR($A$2:$A$51=E56),"mutual","follower")</f>
        <v>follower</v>
      </c>
    </row>
    <row r="57" spans="1:6" x14ac:dyDescent="0.25">
      <c r="A57" t="s">
        <v>292</v>
      </c>
      <c r="B57" t="s">
        <v>15</v>
      </c>
      <c r="C57" t="str" cm="1">
        <f t="array" ref="C57">IF(OR($A$2:$A$51=E57),"mutual","follower")</f>
        <v>follower</v>
      </c>
    </row>
    <row r="58" spans="1:6" x14ac:dyDescent="0.25">
      <c r="A58" t="s">
        <v>293</v>
      </c>
      <c r="B58" t="s">
        <v>15</v>
      </c>
      <c r="C58" t="str" cm="1">
        <f t="array" ref="C58">IF(OR($A$2:$A$51=E58),"mutual","follower")</f>
        <v>follower</v>
      </c>
    </row>
    <row r="59" spans="1:6" x14ac:dyDescent="0.25">
      <c r="A59" t="s">
        <v>294</v>
      </c>
      <c r="B59" t="s">
        <v>15</v>
      </c>
      <c r="C59" t="str" cm="1">
        <f t="array" ref="C59">IF(OR($A$2:$A$51=E59),"mutual","follower")</f>
        <v>follower</v>
      </c>
    </row>
    <row r="60" spans="1:6" x14ac:dyDescent="0.25">
      <c r="A60" t="s">
        <v>295</v>
      </c>
      <c r="B60" t="s">
        <v>15</v>
      </c>
      <c r="C60" t="str" cm="1">
        <f t="array" ref="C60">IF(OR($A$2:$A$51=E60),"mutual","follower")</f>
        <v>follower</v>
      </c>
    </row>
    <row r="61" spans="1:6" x14ac:dyDescent="0.25">
      <c r="A61" t="s">
        <v>296</v>
      </c>
      <c r="B61" t="s">
        <v>15</v>
      </c>
      <c r="C61" t="str" cm="1">
        <f t="array" ref="C61">IF(OR($A$2:$A$51=E61),"mutual","follower")</f>
        <v>follower</v>
      </c>
    </row>
    <row r="62" spans="1:6" x14ac:dyDescent="0.25">
      <c r="A62" t="s">
        <v>297</v>
      </c>
      <c r="B62" t="s">
        <v>15</v>
      </c>
      <c r="C62" t="str" cm="1">
        <f t="array" ref="C62">IF(OR($A$2:$A$51=E62),"mutual","follower")</f>
        <v>follower</v>
      </c>
    </row>
    <row r="63" spans="1:6" x14ac:dyDescent="0.25">
      <c r="A63" t="s">
        <v>298</v>
      </c>
      <c r="B63" t="s">
        <v>15</v>
      </c>
      <c r="C63" t="str" cm="1">
        <f t="array" ref="C63">IF(OR($A$2:$A$51=E63),"mutual","follower")</f>
        <v>follower</v>
      </c>
    </row>
    <row r="64" spans="1:6" x14ac:dyDescent="0.25">
      <c r="A64" t="s">
        <v>299</v>
      </c>
      <c r="B64" t="s">
        <v>15</v>
      </c>
      <c r="C64" t="str" cm="1">
        <f t="array" ref="C64">IF(OR($A$2:$A$51=E64),"mutual","follower")</f>
        <v>follower</v>
      </c>
    </row>
    <row r="65" spans="1:3" x14ac:dyDescent="0.25">
      <c r="A65" t="s">
        <v>300</v>
      </c>
      <c r="B65" t="s">
        <v>15</v>
      </c>
      <c r="C65" t="str" cm="1">
        <f t="array" ref="C65">IF(OR($A$2:$A$51=E65),"mutual","follower")</f>
        <v>follower</v>
      </c>
    </row>
    <row r="66" spans="1:3" x14ac:dyDescent="0.25">
      <c r="A66" t="s">
        <v>301</v>
      </c>
      <c r="B66" t="s">
        <v>15</v>
      </c>
      <c r="C66" t="str" cm="1">
        <f t="array" ref="C66">IF(OR($A$2:$A$51=E66),"mutual","follower")</f>
        <v>follower</v>
      </c>
    </row>
    <row r="67" spans="1:3" x14ac:dyDescent="0.25">
      <c r="A67" t="s">
        <v>302</v>
      </c>
      <c r="B67" t="s">
        <v>15</v>
      </c>
      <c r="C67" t="str" cm="1">
        <f t="array" ref="C67">IF(OR($A$2:$A$51=E67),"mutual","follower")</f>
        <v>follower</v>
      </c>
    </row>
    <row r="68" spans="1:3" x14ac:dyDescent="0.25">
      <c r="A68" t="s">
        <v>303</v>
      </c>
      <c r="B68" t="s">
        <v>15</v>
      </c>
      <c r="C68" t="str" cm="1">
        <f t="array" ref="C68">IF(OR($A$2:$A$51=E68),"mutual","follower")</f>
        <v>follower</v>
      </c>
    </row>
    <row r="69" spans="1:3" x14ac:dyDescent="0.25">
      <c r="A69" t="s">
        <v>304</v>
      </c>
      <c r="B69" t="s">
        <v>15</v>
      </c>
      <c r="C69" t="str" cm="1">
        <f t="array" ref="C69">IF(OR($A$2:$A$51=E69),"mutual","follower")</f>
        <v>follower</v>
      </c>
    </row>
    <row r="70" spans="1:3" x14ac:dyDescent="0.25">
      <c r="A70" t="s">
        <v>305</v>
      </c>
      <c r="B70" t="s">
        <v>15</v>
      </c>
      <c r="C70" t="str" cm="1">
        <f t="array" ref="C70">IF(OR($A$2:$A$51=E70),"mutual","follower")</f>
        <v>follower</v>
      </c>
    </row>
    <row r="71" spans="1:3" x14ac:dyDescent="0.25">
      <c r="A71" t="s">
        <v>306</v>
      </c>
      <c r="B71" t="s">
        <v>15</v>
      </c>
      <c r="C71" t="str" cm="1">
        <f t="array" ref="C71">IF(OR($A$2:$A$51=E71),"mutual","follower")</f>
        <v>follower</v>
      </c>
    </row>
    <row r="72" spans="1:3" x14ac:dyDescent="0.25">
      <c r="A72" t="s">
        <v>307</v>
      </c>
      <c r="B72" t="s">
        <v>15</v>
      </c>
      <c r="C72" t="str" cm="1">
        <f t="array" ref="C72">IF(OR($A$2:$A$51=E72),"mutual","follower")</f>
        <v>follower</v>
      </c>
    </row>
    <row r="73" spans="1:3" x14ac:dyDescent="0.25">
      <c r="A73" t="s">
        <v>308</v>
      </c>
      <c r="B73" t="s">
        <v>15</v>
      </c>
      <c r="C73" t="str" cm="1">
        <f t="array" ref="C73">IF(OR($A$2:$A$51=E73),"mutual","follower")</f>
        <v>follower</v>
      </c>
    </row>
    <row r="74" spans="1:3" x14ac:dyDescent="0.25">
      <c r="A74" t="s">
        <v>309</v>
      </c>
      <c r="B74" t="s">
        <v>15</v>
      </c>
      <c r="C74" t="str" cm="1">
        <f t="array" ref="C74">IF(OR($A$2:$A$51=E74),"mutual","follower")</f>
        <v>follower</v>
      </c>
    </row>
    <row r="75" spans="1:3" x14ac:dyDescent="0.25">
      <c r="A75" t="s">
        <v>310</v>
      </c>
      <c r="B75" t="s">
        <v>15</v>
      </c>
      <c r="C75" t="str" cm="1">
        <f t="array" ref="C75">IF(OR($A$2:$A$51=E75),"mutual","follower")</f>
        <v>follower</v>
      </c>
    </row>
    <row r="76" spans="1:3" x14ac:dyDescent="0.25">
      <c r="A76" t="s">
        <v>311</v>
      </c>
      <c r="B76" t="s">
        <v>15</v>
      </c>
      <c r="C76" t="str" cm="1">
        <f t="array" ref="C76">IF(OR($A$2:$A$51=E76),"mutual","follower")</f>
        <v>follower</v>
      </c>
    </row>
    <row r="77" spans="1:3" x14ac:dyDescent="0.25">
      <c r="A77" t="s">
        <v>312</v>
      </c>
      <c r="B77" t="s">
        <v>15</v>
      </c>
      <c r="C77" t="str" cm="1">
        <f t="array" ref="C77">IF(OR($A$2:$A$51=E77),"mutual","follower")</f>
        <v>follower</v>
      </c>
    </row>
    <row r="78" spans="1:3" x14ac:dyDescent="0.25">
      <c r="A78" t="s">
        <v>313</v>
      </c>
      <c r="B78" t="s">
        <v>15</v>
      </c>
      <c r="C78" t="str" cm="1">
        <f t="array" ref="C78">IF(OR($A$2:$A$51=E78),"mutual","follower")</f>
        <v>follower</v>
      </c>
    </row>
    <row r="79" spans="1:3" x14ac:dyDescent="0.25">
      <c r="A79" t="s">
        <v>314</v>
      </c>
      <c r="B79" t="s">
        <v>15</v>
      </c>
      <c r="C79" t="str" cm="1">
        <f t="array" ref="C79">IF(OR($A$2:$A$51=E79),"mutual","follower")</f>
        <v>follower</v>
      </c>
    </row>
    <row r="80" spans="1:3" x14ac:dyDescent="0.25">
      <c r="A80" t="s">
        <v>315</v>
      </c>
      <c r="B80" t="s">
        <v>15</v>
      </c>
      <c r="C80" t="str" cm="1">
        <f t="array" ref="C80">IF(OR($A$2:$A$51=E80),"mutual","follower")</f>
        <v>follower</v>
      </c>
    </row>
    <row r="81" spans="1:3" x14ac:dyDescent="0.25">
      <c r="A81" t="s">
        <v>316</v>
      </c>
      <c r="B81" t="s">
        <v>15</v>
      </c>
      <c r="C81" t="str" cm="1">
        <f t="array" ref="C81">IF(OR($A$2:$A$51=E81),"mutual","follower")</f>
        <v>follower</v>
      </c>
    </row>
    <row r="82" spans="1:3" x14ac:dyDescent="0.25">
      <c r="A82" t="s">
        <v>317</v>
      </c>
      <c r="B82" t="s">
        <v>15</v>
      </c>
      <c r="C82" t="str" cm="1">
        <f t="array" ref="C82">IF(OR($A$2:$A$51=E82),"mutual","follower")</f>
        <v>follower</v>
      </c>
    </row>
    <row r="83" spans="1:3" x14ac:dyDescent="0.25">
      <c r="A83" t="s">
        <v>318</v>
      </c>
      <c r="B83" t="s">
        <v>15</v>
      </c>
      <c r="C83" t="str" cm="1">
        <f t="array" ref="C83">IF(OR($A$2:$A$51=E83),"mutual","follower")</f>
        <v>follower</v>
      </c>
    </row>
    <row r="84" spans="1:3" x14ac:dyDescent="0.25">
      <c r="A84" t="s">
        <v>319</v>
      </c>
      <c r="B84" t="s">
        <v>15</v>
      </c>
      <c r="C84" t="str" cm="1">
        <f t="array" ref="C84">IF(OR($A$2:$A$51=E84),"mutual","follower")</f>
        <v>follower</v>
      </c>
    </row>
    <row r="85" spans="1:3" x14ac:dyDescent="0.25">
      <c r="A85" t="s">
        <v>320</v>
      </c>
      <c r="B85" t="s">
        <v>15</v>
      </c>
      <c r="C85" t="str" cm="1">
        <f t="array" ref="C85">IF(OR($A$2:$A$51=E85),"mutual","follower")</f>
        <v>follower</v>
      </c>
    </row>
    <row r="86" spans="1:3" x14ac:dyDescent="0.25">
      <c r="A86" t="s">
        <v>321</v>
      </c>
      <c r="B86" t="s">
        <v>15</v>
      </c>
      <c r="C86" t="str" cm="1">
        <f t="array" ref="C86">IF(OR($A$2:$A$51=E86),"mutual","follower")</f>
        <v>follower</v>
      </c>
    </row>
    <row r="87" spans="1:3" x14ac:dyDescent="0.25">
      <c r="A87" t="s">
        <v>322</v>
      </c>
      <c r="B87" t="s">
        <v>15</v>
      </c>
      <c r="C87" t="str" cm="1">
        <f t="array" ref="C87">IF(OR($A$2:$A$51=E87),"mutual","follower")</f>
        <v>follower</v>
      </c>
    </row>
    <row r="88" spans="1:3" x14ac:dyDescent="0.25">
      <c r="A88" t="s">
        <v>323</v>
      </c>
      <c r="B88" t="s">
        <v>15</v>
      </c>
      <c r="C88" t="str" cm="1">
        <f t="array" ref="C88">IF(OR($A$2:$A$51=E88),"mutual","follower")</f>
        <v>follower</v>
      </c>
    </row>
    <row r="89" spans="1:3" x14ac:dyDescent="0.25">
      <c r="A89" t="s">
        <v>324</v>
      </c>
      <c r="B89" t="s">
        <v>15</v>
      </c>
      <c r="C89" t="str" cm="1">
        <f t="array" ref="C89">IF(OR($A$2:$A$51=E89),"mutual","follower")</f>
        <v>follower</v>
      </c>
    </row>
    <row r="90" spans="1:3" x14ac:dyDescent="0.25">
      <c r="A90" t="s">
        <v>325</v>
      </c>
      <c r="B90" t="s">
        <v>15</v>
      </c>
      <c r="C90" t="str" cm="1">
        <f t="array" ref="C90">IF(OR($A$2:$A$51=E90),"mutual","follower")</f>
        <v>follower</v>
      </c>
    </row>
    <row r="91" spans="1:3" x14ac:dyDescent="0.25">
      <c r="A91" t="s">
        <v>326</v>
      </c>
      <c r="B91" t="s">
        <v>15</v>
      </c>
      <c r="C91" t="str" cm="1">
        <f t="array" ref="C91">IF(OR($A$2:$A$51=E91),"mutual","follower")</f>
        <v>follower</v>
      </c>
    </row>
    <row r="92" spans="1:3" x14ac:dyDescent="0.25">
      <c r="A92" t="s">
        <v>327</v>
      </c>
      <c r="B92" t="s">
        <v>15</v>
      </c>
      <c r="C92" t="str" cm="1">
        <f t="array" ref="C92">IF(OR($A$2:$A$51=E92),"mutual","follower")</f>
        <v>follower</v>
      </c>
    </row>
    <row r="93" spans="1:3" x14ac:dyDescent="0.25">
      <c r="A93" t="s">
        <v>328</v>
      </c>
      <c r="B93" t="s">
        <v>15</v>
      </c>
      <c r="C93" t="str" cm="1">
        <f t="array" ref="C93">IF(OR($A$2:$A$51=E93),"mutual","follower")</f>
        <v>follower</v>
      </c>
    </row>
    <row r="94" spans="1:3" x14ac:dyDescent="0.25">
      <c r="A94" t="s">
        <v>329</v>
      </c>
      <c r="B94" t="s">
        <v>15</v>
      </c>
      <c r="C94" t="str" cm="1">
        <f t="array" ref="C94">IF(OR($A$2:$A$51=E94),"mutual","follower")</f>
        <v>follower</v>
      </c>
    </row>
    <row r="95" spans="1:3" x14ac:dyDescent="0.25">
      <c r="A95" t="s">
        <v>330</v>
      </c>
      <c r="B95" t="s">
        <v>15</v>
      </c>
      <c r="C95" t="str" cm="1">
        <f t="array" ref="C95">IF(OR($A$2:$A$51=E95),"mutual","follower")</f>
        <v>follower</v>
      </c>
    </row>
    <row r="96" spans="1:3" x14ac:dyDescent="0.25">
      <c r="A96" t="s">
        <v>331</v>
      </c>
      <c r="B96" t="s">
        <v>15</v>
      </c>
      <c r="C96" t="str" cm="1">
        <f t="array" ref="C96">IF(OR($A$2:$A$51=E96),"mutual","follower")</f>
        <v>follower</v>
      </c>
    </row>
    <row r="97" spans="1:3" x14ac:dyDescent="0.25">
      <c r="A97" t="s">
        <v>332</v>
      </c>
      <c r="B97" t="s">
        <v>15</v>
      </c>
      <c r="C97" t="str" cm="1">
        <f t="array" ref="C97">IF(OR($A$2:$A$51=E97),"mutual","follower")</f>
        <v>follower</v>
      </c>
    </row>
    <row r="98" spans="1:3" x14ac:dyDescent="0.25">
      <c r="A98" t="s">
        <v>333</v>
      </c>
      <c r="B98" t="s">
        <v>15</v>
      </c>
      <c r="C98" t="str" cm="1">
        <f t="array" ref="C98">IF(OR($A$2:$A$51=E98),"mutual","follower")</f>
        <v>follower</v>
      </c>
    </row>
    <row r="99" spans="1:3" x14ac:dyDescent="0.25">
      <c r="A99" t="s">
        <v>334</v>
      </c>
      <c r="B99" t="s">
        <v>15</v>
      </c>
      <c r="C99" t="str" cm="1">
        <f t="array" ref="C99">IF(OR($A$2:$A$51=E99),"mutual","follower")</f>
        <v>follower</v>
      </c>
    </row>
    <row r="100" spans="1:3" x14ac:dyDescent="0.25">
      <c r="A100" t="s">
        <v>335</v>
      </c>
      <c r="B100" t="s">
        <v>15</v>
      </c>
      <c r="C100" t="str" cm="1">
        <f t="array" ref="C100">IF(OR($A$2:$A$51=E100),"mutual","follower")</f>
        <v>follower</v>
      </c>
    </row>
    <row r="101" spans="1:3" x14ac:dyDescent="0.25">
      <c r="A101" t="s">
        <v>336</v>
      </c>
      <c r="B101" t="s">
        <v>15</v>
      </c>
      <c r="C101" t="str" cm="1">
        <f t="array" ref="C101">IF(OR($A$2:$A$51=E101),"mutual","follower")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KittiKarella_friends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2020-07-30T18:50:35Z</dcterms:created>
  <dcterms:modified xsi:type="dcterms:W3CDTF">2020-07-30T20:12:34Z</dcterms:modified>
</cp:coreProperties>
</file>