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ealSaleemJuma\friends-20200728\"/>
    </mc:Choice>
  </mc:AlternateContent>
  <xr:revisionPtr revIDLastSave="0" documentId="13_ncr:1_{A5C0E3D8-0A55-4B85-8890-606F53ACB184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RealSaleemJuma_friends" sheetId="1" r:id="rId1"/>
    <sheet name="Hoja1" sheetId="2" r:id="rId2"/>
  </sheets>
  <definedNames>
    <definedName name="_xlnm._FilterDatabase" localSheetId="0" hidden="1">RealSaleemJuma_friends!$A$11:$A$76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/>
  <c r="C97" i="2" a="1"/>
  <c r="C97" i="2" s="1"/>
  <c r="C98" i="2" a="1"/>
  <c r="C98" i="2" s="1"/>
  <c r="C99" i="2" a="1"/>
  <c r="C99" i="2" s="1"/>
  <c r="C100" i="2" a="1"/>
  <c r="C100" i="2"/>
  <c r="C101" i="2" a="1"/>
  <c r="C101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D48" i="2" a="1"/>
  <c r="D48" i="2" s="1"/>
  <c r="C48" i="2"/>
  <c r="E47" i="2"/>
  <c r="C47" i="2" s="1"/>
  <c r="D47" i="2" a="1"/>
  <c r="D47" i="2" s="1"/>
  <c r="E46" i="2"/>
  <c r="D46" i="2" a="1"/>
  <c r="D46" i="2" s="1"/>
  <c r="C46" i="2"/>
  <c r="E45" i="2"/>
  <c r="C45" i="2" s="1"/>
  <c r="D45" i="2" a="1"/>
  <c r="D45" i="2" s="1"/>
  <c r="E44" i="2"/>
  <c r="D44" i="2" a="1"/>
  <c r="D44" i="2" s="1"/>
  <c r="C44" i="2"/>
  <c r="E43" i="2"/>
  <c r="C43" i="2" s="1"/>
  <c r="D43" i="2" a="1"/>
  <c r="D43" i="2" s="1"/>
  <c r="E42" i="2"/>
  <c r="D42" i="2" a="1"/>
  <c r="D42" i="2" s="1"/>
  <c r="C42" i="2"/>
  <c r="E41" i="2"/>
  <c r="C41" i="2" s="1"/>
  <c r="D41" i="2" a="1"/>
  <c r="D41" i="2" s="1"/>
  <c r="E40" i="2"/>
  <c r="D40" i="2" a="1"/>
  <c r="D40" i="2" s="1"/>
  <c r="C40" i="2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D32" i="2" a="1"/>
  <c r="D32" i="2" s="1"/>
  <c r="C32" i="2"/>
  <c r="E31" i="2"/>
  <c r="C31" i="2" s="1"/>
  <c r="D31" i="2" a="1"/>
  <c r="D31" i="2" s="1"/>
  <c r="E30" i="2"/>
  <c r="D30" i="2" a="1"/>
  <c r="D30" i="2" s="1"/>
  <c r="C30" i="2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D26" i="2" a="1"/>
  <c r="D26" i="2" s="1"/>
  <c r="C26" i="2"/>
  <c r="E25" i="2"/>
  <c r="C25" i="2" s="1"/>
  <c r="D25" i="2" a="1"/>
  <c r="D25" i="2" s="1"/>
  <c r="E24" i="2"/>
  <c r="D24" i="2" a="1"/>
  <c r="D24" i="2" s="1"/>
  <c r="C24" i="2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D18" i="2" a="1"/>
  <c r="D18" i="2" s="1"/>
  <c r="C18" i="2"/>
  <c r="E17" i="2"/>
  <c r="C17" i="2" s="1"/>
  <c r="D17" i="2" a="1"/>
  <c r="D17" i="2" s="1"/>
  <c r="E16" i="2"/>
  <c r="D16" i="2" a="1"/>
  <c r="D16" i="2" s="1"/>
  <c r="C16" i="2"/>
  <c r="E15" i="2"/>
  <c r="C15" i="2" s="1"/>
  <c r="D15" i="2" a="1"/>
  <c r="D15" i="2" s="1"/>
  <c r="E14" i="2"/>
  <c r="D14" i="2" a="1"/>
  <c r="D14" i="2" s="1"/>
  <c r="C14" i="2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D10" i="2" a="1"/>
  <c r="D10" i="2" s="1"/>
  <c r="C10" i="2"/>
  <c r="E9" i="2"/>
  <c r="C9" i="2" s="1"/>
  <c r="D9" i="2" a="1"/>
  <c r="D9" i="2" s="1"/>
  <c r="E8" i="2"/>
  <c r="D8" i="2" a="1"/>
  <c r="D8" i="2" s="1"/>
  <c r="C8" i="2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D2" i="2" a="1"/>
  <c r="D2" i="2" s="1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<sst xmlns="http://schemas.openxmlformats.org/spreadsheetml/2006/main" count="662" uniqueCount="335">
  <si>
    <t>No symbolic replies to the videos please.</t>
  </si>
  <si>
    <t xml:space="preserve">ðŸ’Š Recovered &amp; Recovering Democrat </t>
  </si>
  <si>
    <t>Follow us on IG: https://t.co/dWbw9OQtaX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</si>
  <si>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</si>
  <si>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</si>
  <si>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</si>
  <si>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</si>
  <si>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</si>
  <si>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</si>
  <si>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</si>
  <si>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</si>
  <si>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</si>
  <si>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</si>
  <si>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</si>
  <si>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</si>
  <si>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RealSaleemJuma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</si>
  <si>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</si>
  <si>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</si>
  <si>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</si>
  <si>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</si>
  <si>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</si>
  <si>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</si>
  <si>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</si>
  <si>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</si>
  <si>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</si>
  <si>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</si>
  <si>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</si>
  <si>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</si>
  <si>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</si>
  <si>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</si>
  <si>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</si>
  <si>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</si>
  <si>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</si>
  <si>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</si>
  <si>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</si>
  <si>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</si>
  <si>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maria viti</t>
  </si>
  <si>
    <t>selfdeclaredref</t>
  </si>
  <si>
    <t>I'm not in any of the videos. I'm not recording or streaming any of the videos.</t>
  </si>
  <si>
    <t>Don't reply like it's me."</t>
  </si>
  <si>
    <t>http://pbs.twimg.com/profile_images/1221240388654174208/NueBxaKd_normal.jpg</t>
  </si>
  <si>
    <t>False</t>
  </si>
  <si>
    <t>Juanita Broaddrick</t>
  </si>
  <si>
    <t>atensnut</t>
  </si>
  <si>
    <t>Author, "You'd Better Put Some Ice On That" retired RN &amp; business owner, SPEAKER, PROUD TRUMP SUPPORTER</t>
  </si>
  <si>
    <t>http://pbs.twimg.com/profile_images/1231723103107125248/C7YkHXIv_normal.jpg</t>
  </si>
  <si>
    <t>http://abs.twimg.com/images/themes/theme1/bg.png</t>
  </si>
  <si>
    <t>Fort Smith, Arkansas</t>
  </si>
  <si>
    <t>True</t>
  </si>
  <si>
    <t>NeoUnrealist</t>
  </si>
  <si>
    <t>U.S. cultural nationalism, pro western civilization, Westphalian nation-state, free markets, fair trade, law &amp; order, free speech, 2nd Amendment.</t>
  </si>
  <si>
    <t>http://pbs.twimg.com/profile_images/853454487972741121/kUlHvCn3_normal.jpg</t>
  </si>
  <si>
    <t>http://abs.twimg.com/images/themes/theme14/bg.gif</t>
  </si>
  <si>
    <t>Mexican O'Crazio CornPop</t>
  </si>
  <si>
    <t>jetrotter</t>
  </si>
  <si>
    <t xml:space="preserve">ðŸ‡ºðŸ‡² #WalkAway #Blexit #Lexit </t>
  </si>
  <si>
    <t>â¤ Mental Slavery Emancipator helping free others from the Dem Party Plantation"</t>
  </si>
  <si>
    <t>http://pbs.twimg.com/profile_images/1284711677439569922/GKmkfiFc_normal.jpg</t>
  </si>
  <si>
    <t>playin4keepz</t>
  </si>
  <si>
    <t>iamnattydreadz</t>
  </si>
  <si>
    <t>i am only loyal to the truth |ðŸ‡ªðŸ‡¹ |ðŸ‡ºðŸ‡¸ |ðŸ; 'guided by the algorithm's'|ðŸ“¸:https://t.co/y4maTUaKyC</t>
  </si>
  <si>
    <t>http://pbs.twimg.com/profile_images/1285727981021757440/C0OqXfP1_normal.jpg</t>
  </si>
  <si>
    <t>Observable Universe  ðŸ•³ðŸ“</t>
  </si>
  <si>
    <t>Bubette Salam</t>
  </si>
  <si>
    <t>BubetteS</t>
  </si>
  <si>
    <t>Interests: Disbelievers and evil-doers whose proper abode is hell fire                                               ÙˆÙŽÙ…ÙŽØ§ Ø§Ù„Ù„Ù‘ÙŽÙ€Ù‡Ù Ø¨ÙØºÙŽØ§ÙÙÙ„Ù Ø¹ÙŽÙ…Ù‘ÙŽØ§ ØªÙŽØ¹Ù’Ù…ÙŽÙ„ÙÙˆÙ†ÙŽ</t>
  </si>
  <si>
    <t>http://pbs.twimg.com/profile_images/1082064321713135617/iOBvYgyU_normal.jpg</t>
  </si>
  <si>
    <t>I live in my husband's compound. Please do not try to find me.</t>
  </si>
  <si>
    <t>Lidia Monroe ðŸ‘ </t>
  </si>
  <si>
    <t>LidiaMonroe</t>
  </si>
  <si>
    <t>â€œTanta stultitia mortalium est!" @Harvard ðŸ‡ºðŸ‡¸ðŸ‡®ðŸ‡± ðŸ•Ž</t>
  </si>
  <si>
    <t>http://pbs.twimg.com/profile_images/1245003661102776322/pDoa-nsm_normal.jpg</t>
  </si>
  <si>
    <t>http://abs.twimg.com/images/themes/theme7/bg.gif</t>
  </si>
  <si>
    <t>Beth Baumann</t>
  </si>
  <si>
    <t>eb454</t>
  </si>
  <si>
    <t>Muckraker. @townhallcom Associate Editor &amp; #2A writer. Endo warrior. Most tweets are meant to be snarktastic. Views = mine. Tips: beth.baumann@townhallmedia.com</t>
  </si>
  <si>
    <t>http://pbs.twimg.com/profile_images/1242177579588567040/asF_kR8h_normal.jpg</t>
  </si>
  <si>
    <t>http://abs.twimg.com/images/themes/theme6/bg.gif</t>
  </si>
  <si>
    <t>In Potato Country</t>
  </si>
  <si>
    <t>Patrick Howley</t>
  </si>
  <si>
    <t>HowleyReporter</t>
  </si>
  <si>
    <t>American Journalist. USA! Send me tips at PatrickReporter@protonmail.com</t>
  </si>
  <si>
    <t>Reporting the Best News at @nationalfile ""Who let you in here?"" - various"</t>
  </si>
  <si>
    <t>http://pbs.twimg.com/profile_images/1153043075859714049/dF3ez0sp_normal.jpg</t>
  </si>
  <si>
    <t>Alyson</t>
  </si>
  <si>
    <t>alysonbeiser</t>
  </si>
  <si>
    <t>ðŸ¤ | ðŸ‡ºðŸ‡¸ | ðŸ“¸ | ðŸŽ¨ | ðŸ¾</t>
  </si>
  <si>
    <t>http://pbs.twimg.com/profile_images/1259873915305963520/9QSFwXDn_normal.jpg</t>
  </si>
  <si>
    <t>http://abs.twimg.com/images/themes/theme5/bg.gif</t>
  </si>
  <si>
    <t>Ohio, USA</t>
  </si>
  <si>
    <t>Keri Smith</t>
  </si>
  <si>
    <t>ksemamajama</t>
  </si>
  <si>
    <t>Former SJW. Co-host @unsafespace Founder @CivilityDinners Somewhere b/n Social / Classical Liberal. https://t.co/HZDDkjjiO6</t>
  </si>
  <si>
    <t>http://pbs.twimg.com/profile_images/1254261365864357893/f7olUzV7_normal.jpg</t>
  </si>
  <si>
    <t>Austin, TX</t>
  </si>
  <si>
    <t>Paul Joseph Watson</t>
  </si>
  <si>
    <t>PrisonPlanet</t>
  </si>
  <si>
    <t>"Watson is a brilliant polemicist." The Spectator.....â€Free speech extremist.â€ The Mirror.</t>
  </si>
  <si>
    <t>http://pbs.twimg.com/profile_images/1274295934374027265/eAjpSmMP_normal.jpg</t>
  </si>
  <si>
    <t>http://abs.twimg.com/images/themes/theme9/bg.gif</t>
  </si>
  <si>
    <t>London</t>
  </si>
  <si>
    <t>New Millennial</t>
  </si>
  <si>
    <t>_NewMillennial_</t>
  </si>
  <si>
    <t>"We are the innovators, they are the imitators". looking towards a bright &amp; innovated future. Agricultural Econ. Likes &amp; RTâ€™s =/= endorsement</t>
  </si>
  <si>
    <t>http://pbs.twimg.com/profile_images/1120868726440701952/MtsCgOp6_normal.jpg</t>
  </si>
  <si>
    <t>Juliana Gilberti</t>
  </si>
  <si>
    <t>julianagilberti</t>
  </si>
  <si>
    <t>A good girl knows her limits. A smart girl realizes she has none.</t>
  </si>
  <si>
    <t>http://pbs.twimg.com/profile_images/1268378541302972421/I-nGZcxg_normal.jpg</t>
  </si>
  <si>
    <t>Florida, USA</t>
  </si>
  <si>
    <t>Samantha Chill Dawg</t>
  </si>
  <si>
    <t>Samantha_J9</t>
  </si>
  <si>
    <t>Businesswoman, academic, swimmer, amateur weightlifter, pro-family Blocked by @Gaohmee</t>
  </si>
  <si>
    <t>http://pbs.twimg.com/profile_images/1197680905382498305/sROz3Ha6_normal.jpg</t>
  </si>
  <si>
    <t>Elizabeth</t>
  </si>
  <si>
    <t>elizabethann028</t>
  </si>
  <si>
    <t>Freedom. That is allðŸ’‹ðŸ¦„</t>
  </si>
  <si>
    <t>http://pbs.twimg.com/profile_images/1283774265867882496/u5xSQG31_normal.jpg</t>
  </si>
  <si>
    <t>L</t>
  </si>
  <si>
    <t>SomeBitchIKnow</t>
  </si>
  <si>
    <t>Exposing the shills one thread at a time. #DefundHollywood</t>
  </si>
  <si>
    <t>http://pbs.twimg.com/profile_images/1286596759079223296/8Nv4i5Kh_normal.jpg</t>
  </si>
  <si>
    <t>Your Mom's House</t>
  </si>
  <si>
    <t>Syrian Girl</t>
  </si>
  <si>
    <t>Partisangirl</t>
  </si>
  <si>
    <t>Geopol Analyst, Counter-Terrorism, Contributor, Chemist, millennial https://t.co/EN4Qfv3mtL Media enquiries: syriangirlpartisan@gmail.com</t>
  </si>
  <si>
    <t>http://pbs.twimg.com/profile_images/1275458467524820993/RJiZmkJl_normal.jpg</t>
  </si>
  <si>
    <t>http://abs.twimg.com/images/themes/theme15/bg.png</t>
  </si>
  <si>
    <t>Australia</t>
  </si>
  <si>
    <t>Samantha ðŸ‡ºðŸ‡¸</t>
  </si>
  <si>
    <t>SamanthLiberty</t>
  </si>
  <si>
    <t>Libertarian âŸ¡ Freedom Fighter âŸ¡ Half-Filipina âŸ¡ Plant Lover âŸ¡ ðŸš«ðŸ‘£ðŸ</t>
  </si>
  <si>
    <t>http://pbs.twimg.com/profile_images/1252416259733352449/FObC6cTn_normal.jpg</t>
  </si>
  <si>
    <t>Doomsday Bunker</t>
  </si>
  <si>
    <t>Rachel</t>
  </si>
  <si>
    <t>schiller_tx</t>
  </si>
  <si>
    <t>JD, O&amp;G</t>
  </si>
  <si>
    <t>http://pbs.twimg.com/profile_images/1171171986221019142/emtIUzHE_normal.jpg</t>
  </si>
  <si>
    <t>Houston, TX</t>
  </si>
  <si>
    <t>Karlyn Borysenko - on Parler/Minds/Gab @Karlyn</t>
  </si>
  <si>
    <t>DrKarlynB</t>
  </si>
  <si>
    <t>Org psychologist. Coach. Compulsive knitter. Former Democrat. #WalkAway. Accidental commentator. Twitter is my love/hate relationship. Parler/Minds/Gab @ Karlyn</t>
  </si>
  <si>
    <t>http://pbs.twimg.com/profile_images/1268675229267591168/rr6twvYT_normal.jpg</t>
  </si>
  <si>
    <t>New Hampshire</t>
  </si>
  <si>
    <t>Jackson Pokorney</t>
  </si>
  <si>
    <t>JacksonPokorney</t>
  </si>
  <si>
    <t>comedian, No Capital.Former Pro Baseball player. MSU âš¾ï¸ Mostly Undefeated. Jesus/Q/17 7 17</t>
  </si>
  <si>
    <t>http://pbs.twimg.com/profile_images/1270590263539511296/nlLup-Go_normal.jpg</t>
  </si>
  <si>
    <t>Hannah</t>
  </si>
  <si>
    <t>HannahHakodesh</t>
  </si>
  <si>
    <t>chief editor @magorient | #SOLI team @OfficialSOLI hannah.hakodesh@cmo-moc.info</t>
  </si>
  <si>
    <t>http://pbs.twimg.com/profile_images/1265546885005299712/YGjd2M90_normal.jpg</t>
  </si>
  <si>
    <t>http://abs.twimg.com/images/themes/theme10/bg.gif</t>
  </si>
  <si>
    <t>aly</t>
  </si>
  <si>
    <t>aly_schmidt</t>
  </si>
  <si>
    <t>Social Media Marketer ðŸ‘©ðŸ»â€ðŸ’». I love animals. Clowns terrify me. WSU Alum. #GoCougs â¤ï¸ ðŸ¾</t>
  </si>
  <si>
    <t>http://pbs.twimg.com/profile_images/791338461907132416/1l1V08oD_normal.jpg</t>
  </si>
  <si>
    <t>Seattle, WA</t>
  </si>
  <si>
    <t>Dan Pollak</t>
  </si>
  <si>
    <t>PollakDan</t>
  </si>
  <si>
    <t>Zionist Org. of America (ZOA) Director, Government Relations; Former US Navy Submarine Officer</t>
  </si>
  <si>
    <t>http://pbs.twimg.com/profile_images/1285735962946011139/UrZ-uJPS_normal.jpg</t>
  </si>
  <si>
    <t>DC</t>
  </si>
  <si>
    <t>Amanda</t>
  </si>
  <si>
    <t>wild_one1998</t>
  </si>
  <si>
    <t>âœˆï¸Italian â€¢ 22 â€¢ La vita Ã¨ bellaâœˆï¸ â™‹ï¸ ðŸ‡®ðŸ‡¹ðŸ‡¨ðŸ‡¦</t>
  </si>
  <si>
    <t>http://pbs.twimg.com/profile_images/1022931235008475136/hyeT2fZR_normal.jpg</t>
  </si>
  <si>
    <t xml:space="preserve">MontrÃ©al, QuÃ©bec, Canada </t>
  </si>
  <si>
    <t>Tyler Zed</t>
  </si>
  <si>
    <t>realTylerZed</t>
  </si>
  <si>
    <t>YouTuber</t>
  </si>
  <si>
    <t>http://pbs.twimg.com/profile_images/1278760933766991872/WO0iB5YF_normal.jpg</t>
  </si>
  <si>
    <t>Minneapolis, MN</t>
  </si>
  <si>
    <t>Vianca Rodriguez</t>
  </si>
  <si>
    <t>rodzvianca</t>
  </si>
  <si>
    <t>PuertorriqueÃ±aðŸ‡µðŸ‡·| ASU Alum| B.A. Political Science | Certificate in International Studies | @tpusa Staff | tweets are my own &amp; often bilingual |</t>
  </si>
  <si>
    <t>http://pbs.twimg.com/profile_images/1247366598647635968/4kh-5tm5_normal.jpg</t>
  </si>
  <si>
    <t>Jaimy Blanco for Congress</t>
  </si>
  <si>
    <t>JaimyBlanco</t>
  </si>
  <si>
    <t>Republican Candidate for the 29th Congressional District of Texas. Business Owner. Faith, Family, Freedom, Proven Conservative. Donate to my campaign here! â¬‡ï¸</t>
  </si>
  <si>
    <t>http://pbs.twimg.com/profile_images/1263655922464948227/RtZcexZ1_normal.jpg</t>
  </si>
  <si>
    <t>Houston</t>
  </si>
  <si>
    <t>Rebel News</t>
  </si>
  <si>
    <t>RebelNewsOnline</t>
  </si>
  <si>
    <t>Telling the other side of the story.</t>
  </si>
  <si>
    <t>http://pbs.twimg.com/profile_images/1244750495136321548/okxmKEX5_normal.jpg</t>
  </si>
  <si>
    <t>Canada and the world</t>
  </si>
  <si>
    <t>Tim Eyman</t>
  </si>
  <si>
    <t>GovernorTim</t>
  </si>
  <si>
    <t>As Governor, my mission will be to fix Washingtonâ€™s broken system. Iâ€™ll bring my battle-tested experience and proven results reforming government to serve you.</t>
  </si>
  <si>
    <t>http://pbs.twimg.com/profile_images/1245060243429576704/JANm5y7E_normal.jpg</t>
  </si>
  <si>
    <t>Bellevue, Washington</t>
  </si>
  <si>
    <t>Big Dan Rodimer for Congress NV-03</t>
  </si>
  <si>
    <t>DanRodimer</t>
  </si>
  <si>
    <t>ðŸ‘¨â€ðŸ‘©â€ðŸ‘§â€ðŸ‘¦ Father of 5 ðŸ‘¨â€ðŸŽ“Law School Graduate ðŸ’ª Former WWE Wrestler ðŸ”´ Republican nominee for Congress ðŸ‡ºðŸ‡¸ Help me #FlipTheHouse by chipping in belowðŸ‘‡</t>
  </si>
  <si>
    <t>http://pbs.twimg.com/profile_images/1268946799470866432/8EImNjqz_normal.jpg</t>
  </si>
  <si>
    <t>Las Vegas, NV</t>
  </si>
  <si>
    <t>John Hawkins</t>
  </si>
  <si>
    <t>johnhawkinsrwn</t>
  </si>
  <si>
    <t>Brass Pills | 101 Things All Young Adults Should Know | Right Wing News Founder | King of Conservative Lists | Raised 600k in a GoFundMe for Brett Kavanaugh</t>
  </si>
  <si>
    <t>http://pbs.twimg.com/profile_images/994856720399851520/lTRj64h9_normal.jpg</t>
  </si>
  <si>
    <t>North Myrtle Beach, SC</t>
  </si>
  <si>
    <t>Lauren Chen</t>
  </si>
  <si>
    <t>TheLaurenChen</t>
  </si>
  <si>
    <t>@BlazeTV host. @evie_magazine editor. Immigrant woman of color, if Twitter bans me they're bigots. IG/Parler @thelaurenchen âœ‰ï¸ lauren@roamingmillennial.com</t>
  </si>
  <si>
    <t>http://pbs.twimg.com/profile_images/1275622807146246144/f_qwkNUC_normal.jpg</t>
  </si>
  <si>
    <t>ðŸ‡¨ðŸ‡¦ðŸ‡ºðŸ‡¸</t>
  </si>
  <si>
    <t>Austin Petersen</t>
  </si>
  <si>
    <t>AP4Liberty</t>
  </si>
  <si>
    <t>Radio Host KWOS 950AM 104.5FM ðŸ’°Capitalism = Freedom, Socialism is tyrannyðŸ¦„ Liberty or ðŸ’€Opinions mine, not that of Zimmer or advertisers</t>
  </si>
  <si>
    <t>http://pbs.twimg.com/profile_images/1287131956669448192/9lClEnL7_normal.jpg</t>
  </si>
  <si>
    <t>Jefferson City, MO</t>
  </si>
  <si>
    <t>The Kate Awakening</t>
  </si>
  <si>
    <t>kate_awakening</t>
  </si>
  <si>
    <t>be not afraid</t>
  </si>
  <si>
    <t>http://pbs.twimg.com/profile_images/1246929813018828801/uOOxXWaU_normal.jpg</t>
  </si>
  <si>
    <t>Osigah Kakhu ðŸ‡ºðŸ‡¸</t>
  </si>
  <si>
    <t>OsigahK</t>
  </si>
  <si>
    <t>#MAGA Business Analyst | Entrepreneur | Sales #BlackConservative ðŸ‡ºðŸ‡¸ðŸ‡³ðŸ‡¬ Fight hate with Love. #BLEXIT #PragerFORCE #BlackNotDemocrat</t>
  </si>
  <si>
    <t>http://pbs.twimg.com/profile_images/1219861932045406209/T5uWI7nw_normal.jpg</t>
  </si>
  <si>
    <t>United States</t>
  </si>
  <si>
    <t>Hayden Williams</t>
  </si>
  <si>
    <t>HaydenTWilliams</t>
  </si>
  <si>
    <t>Christian â€¢ American â€¢ Activist</t>
  </si>
  <si>
    <t>http://pbs.twimg.com/profile_images/1101981351950077952/pNMlAr_2_normal.jpg</t>
  </si>
  <si>
    <t>USA</t>
  </si>
  <si>
    <t>Melissa Tate</t>
  </si>
  <si>
    <t>TheRightMelissa</t>
  </si>
  <si>
    <t>Conservative, Trumpublican, Wife, mother and Child of the Most High God. Retweeted By President Trump ðŸ™ŒðŸ½ Follow me on IG &amp; FB @therightmelissa</t>
  </si>
  <si>
    <t>http://pbs.twimg.com/profile_images/1217340742965907457/NfEngsfe_normal.jpg</t>
  </si>
  <si>
    <t>Students for Trump at ASU</t>
  </si>
  <si>
    <t>sft_asu</t>
  </si>
  <si>
    <t>The official twitter account of Students for Trump at Arizona State University.</t>
  </si>
  <si>
    <t>ASU students join at the link below â¬‡ï¸"</t>
  </si>
  <si>
    <t>http://pbs.twimg.com/profile_images/1223074576042614784/JoZhCDLQ_normal.jpg</t>
  </si>
  <si>
    <t xml:space="preserve">Tempe, Arizona </t>
  </si>
  <si>
    <t>Lady Stevie ðŸ—¡ðŸ—¡ðŸ—¡</t>
  </si>
  <si>
    <t>StevieRenee3</t>
  </si>
  <si>
    <t>Watching the madness unfold. FB Gen.Flynn, SabatoJr, Mini AOC, J. Broaddrick, S.Baio, C.Payne, Isiah Washington, Sol, Iman Of Peace, George Papa, Catturd ðŸ’¥</t>
  </si>
  <si>
    <t>http://pbs.twimg.com/profile_images/1272248958816043009/g8brtWxL_normal.jpg</t>
  </si>
  <si>
    <t xml:space="preserve">In your closet, in your head. </t>
  </si>
  <si>
    <t>Moon Dragon</t>
  </si>
  <si>
    <t>DianaWintah</t>
  </si>
  <si>
    <t>Death looked at me and swiped left.</t>
  </si>
  <si>
    <t>http://pbs.twimg.com/profile_images/1275813536778813442/VzBioK7E_normal.jpg</t>
  </si>
  <si>
    <t>ExDemðŸ‡ºðŸ‡¸Latina</t>
  </si>
  <si>
    <t>ExDemLatina</t>
  </si>
  <si>
    <t>Escapee from Democrat Plantation ðŸ™ŒðŸ¾ #DemExit ðŸ‡ºðŸ‡¸ Eternal Vigilance is the Price We Pay for Freedom ðŸš¨ Facebook TerryExDemMagaðŸ‡ºðŸ‡¸</t>
  </si>
  <si>
    <t>http://pbs.twimg.com/profile_images/1251886826920402946/wG2YgHoZ_normal.jpg</t>
  </si>
  <si>
    <t>The College Conservatives</t>
  </si>
  <si>
    <t>TCCpodcast_</t>
  </si>
  <si>
    <t>Check out our YouTube channel and subscribe to stay up-to-date on our latest videos! â¬‡ï¸ðŸ‡ºðŸ‡¸</t>
  </si>
  <si>
    <t>http://pbs.twimg.com/profile_images/1203504714022871040/pi9hk_94_normal.jpg</t>
  </si>
  <si>
    <t>Katie DaviscourtðŸ‡ºðŸ‡¸</t>
  </si>
  <si>
    <t>KatieDaviscourt</t>
  </si>
  <si>
    <t>US &amp; Local Seattle Politics â€¢ Conservative â€¢ Citizen Reporter &amp; Video Journalist â€¢ @tpusa</t>
  </si>
  <si>
    <t>http://pbs.twimg.com/profile_images/1219358389634908161/bHgJkXBl_normal.jpg</t>
  </si>
  <si>
    <t>Ari Hoffman</t>
  </si>
  <si>
    <t>thehoffather</t>
  </si>
  <si>
    <t>Columnist @TPostMillennial</t>
  </si>
  <si>
    <t>Host of Canary In A Coal Mine - tweets about politics</t>
  </si>
  <si>
    <t xml:space="preserve"> sports and movies. ðŸ”¯âš¾ï¸ðŸŽ¬</t>
  </si>
  <si>
    <t>AKA The Bouncy House Tycoon ðŸŽª"</t>
  </si>
  <si>
    <t>http://pbs.twimg.com/profile_images/1192148192512471040/V3oFhMCI_normal.jpg</t>
  </si>
  <si>
    <t>Seattle, Washington</t>
  </si>
  <si>
    <t>Amber Krabach for WA ðŸ‡ºðŸ‡¸ (Parler: @AK4WA)</t>
  </si>
  <si>
    <t>AK4WA</t>
  </si>
  <si>
    <t>Wife. Mom. Christian. Candidate for WA State Rep 45th District. #UnshackleWA #MAGA ðŸ‡ºðŸ‡¸</t>
  </si>
  <si>
    <t>http://pbs.twimg.com/profile_images/1265438255320829953/dXSaZlQj_normal.jpg</t>
  </si>
  <si>
    <t>Washington, USA</t>
  </si>
  <si>
    <t>Andrew</t>
  </si>
  <si>
    <t>AndrewSaysTV</t>
  </si>
  <si>
    <t xml:space="preserve">Writer - Oppressed - </t>
  </si>
  <si>
    <t>YouTuber - occasional contributor to everything you like - https://t.co/NGfbnXSOUc"</t>
  </si>
  <si>
    <t>http://pbs.twimg.com/profile_images/1281690924683337730/TZ5Kyfc0_normal.jpg</t>
  </si>
  <si>
    <t>Somewhere near Toronto</t>
  </si>
  <si>
    <t>#ThePersistence</t>
  </si>
  <si>
    <t>ScottPresler</t>
  </si>
  <si>
    <t>I helped defeat Hillary &amp; organized the Baltimore cleanup. Republicans need 18 seats to flip the House. Focus on voter registration. https://t.co/SRaEZoa2Vi</t>
  </si>
  <si>
    <t>http://pbs.twimg.com/profile_images/1222686919630434304/dvEHzOo__normal.jpg</t>
  </si>
  <si>
    <t>Make Kindness Cool Again</t>
  </si>
  <si>
    <t>MO REESE DELK</t>
  </si>
  <si>
    <t>DelkReese</t>
  </si>
  <si>
    <t>#MAGA #KAG  ðŸ‡ºðŸ‡¸ðŸ‡ºðŸ‡¸ðŸ‡ºðŸ‡¸ I'm a very outspoken Activist !!my desire is to reach the inner cities,I'm from the streets, and i will take it to the streets</t>
  </si>
  <si>
    <t>http://pbs.twimg.com/profile_images/1286562911058571264/7ZtlLjWV_normal.jpg</t>
  </si>
  <si>
    <t>myself_oh</t>
  </si>
  <si>
    <t>hankh72</t>
  </si>
  <si>
    <t>muHkL21M5UwwmdP</t>
  </si>
  <si>
    <t>FlatEar50735235</t>
  </si>
  <si>
    <t>cplus_e</t>
  </si>
  <si>
    <t>christiclight</t>
  </si>
  <si>
    <t>mt_lass</t>
  </si>
  <si>
    <t>ChunkersRus</t>
  </si>
  <si>
    <t>brett67</t>
  </si>
  <si>
    <t>thequiethit</t>
  </si>
  <si>
    <t>Johnmiguellyon2</t>
  </si>
  <si>
    <t>Marty26133768</t>
  </si>
  <si>
    <t>Nick_Ceausescu</t>
  </si>
  <si>
    <t>wildbillheax</t>
  </si>
  <si>
    <t>niconacho12</t>
  </si>
  <si>
    <t>KittyKushmore</t>
  </si>
  <si>
    <t>bollin_anne</t>
  </si>
  <si>
    <t>lstaff25</t>
  </si>
  <si>
    <t>cake_drunken</t>
  </si>
  <si>
    <t>800ppm</t>
  </si>
  <si>
    <t>M4rc0sC0elho</t>
  </si>
  <si>
    <t>argounova</t>
  </si>
  <si>
    <t>TodayIs35726078</t>
  </si>
  <si>
    <t>Ap21730382</t>
  </si>
  <si>
    <t>GwalaAndiswa</t>
  </si>
  <si>
    <t>verumexploratum</t>
  </si>
  <si>
    <t>JamesFo07639424</t>
  </si>
  <si>
    <t>mattmaximo1</t>
  </si>
  <si>
    <t>EyeReadU</t>
  </si>
  <si>
    <t>TheSadieX</t>
  </si>
  <si>
    <t>Nathalien8ing</t>
  </si>
  <si>
    <t>sirTfyabIe</t>
  </si>
  <si>
    <t>FairneyMike</t>
  </si>
  <si>
    <t>bigdog44g</t>
  </si>
  <si>
    <t>IMKZRNU</t>
  </si>
  <si>
    <t>DewayneHendric7</t>
  </si>
  <si>
    <t>Kimberl34807017</t>
  </si>
  <si>
    <t>Sum3rE</t>
  </si>
  <si>
    <t>Byron89994937</t>
  </si>
  <si>
    <t>PeterEnglish1</t>
  </si>
  <si>
    <t>AutoreivMKII</t>
  </si>
  <si>
    <t>heisen28</t>
  </si>
  <si>
    <t>IrishAle654</t>
  </si>
  <si>
    <t>vowuu</t>
  </si>
  <si>
    <t>Yenokan1</t>
  </si>
  <si>
    <t>Marcus03608326</t>
  </si>
  <si>
    <t>TinaBravard</t>
  </si>
  <si>
    <t>MitoA17</t>
  </si>
  <si>
    <t>ATC32877971</t>
  </si>
  <si>
    <t>awiest82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</si>
</sst>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6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44040</v>
      </c>
    </row>
    <row r="7" spans="1:18" x14ac:dyDescent="0.25">
      <c r="B7" t="s">
        <v>13</v>
      </c>
      <c r="C7" s="2">
        <v>0.63541666666666663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1.18967941793885E+18</v>
      </c>
      <c r="C12" t="s">
        <v>36</v>
      </c>
      <c r="D12" t="s">
        <v>37</v>
      </c>
      <c r="E12" t="s">
        <v>38</v>
      </c>
    </row>
    <row r="13" spans="1:18" hidden="1" x14ac:dyDescent="0.25"/>
    <row r="14" spans="1:18" hidden="1" x14ac:dyDescent="0.25">
      <c r="A14" t="s">
        <v>0</v>
      </c>
    </row>
    <row r="15" spans="1:18" hidden="1" x14ac:dyDescent="0.25"/>
    <row r="16" spans="1:18" hidden="1" x14ac:dyDescent="0.25">
      <c r="A16" t="s">
        <v>39</v>
      </c>
      <c r="B16" t="s">
        <v>40</v>
      </c>
      <c r="D16" s="3">
        <v>43768.96162037037</v>
      </c>
      <c r="G16" t="s">
        <v>41</v>
      </c>
      <c r="H16">
        <v>10655</v>
      </c>
      <c r="I16">
        <v>1122</v>
      </c>
      <c r="J16">
        <v>14512</v>
      </c>
      <c r="K16">
        <v>62</v>
      </c>
      <c r="L16">
        <v>10320</v>
      </c>
      <c r="M16" t="s">
        <v>41</v>
      </c>
    </row>
    <row r="17" spans="1:17" x14ac:dyDescent="0.25">
      <c r="A17">
        <v>2</v>
      </c>
      <c r="B17">
        <v>22677397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s="3">
        <v>39875.86990740741</v>
      </c>
      <c r="I17" t="s">
        <v>47</v>
      </c>
      <c r="K17" t="s">
        <v>48</v>
      </c>
      <c r="L17">
        <v>398428</v>
      </c>
      <c r="M17">
        <v>5914</v>
      </c>
      <c r="N17">
        <v>18825</v>
      </c>
      <c r="O17">
        <v>756</v>
      </c>
      <c r="P17">
        <v>87172</v>
      </c>
      <c r="Q17" t="s">
        <v>41</v>
      </c>
    </row>
    <row r="18" spans="1:17" x14ac:dyDescent="0.25">
      <c r="A18">
        <v>3</v>
      </c>
      <c r="B18">
        <v>3176409736</v>
      </c>
      <c r="C18" t="s">
        <v>49</v>
      </c>
      <c r="D18" t="s">
        <v>49</v>
      </c>
      <c r="E18" t="s">
        <v>50</v>
      </c>
      <c r="F18" t="s">
        <v>51</v>
      </c>
      <c r="G18" t="s">
        <v>52</v>
      </c>
      <c r="H18" s="3">
        <v>42111.490729166668</v>
      </c>
      <c r="K18" t="s">
        <v>41</v>
      </c>
      <c r="L18">
        <v>13408</v>
      </c>
      <c r="M18">
        <v>841</v>
      </c>
      <c r="N18">
        <v>2298</v>
      </c>
      <c r="O18">
        <v>22</v>
      </c>
      <c r="P18">
        <v>16677</v>
      </c>
      <c r="Q18" t="s">
        <v>41</v>
      </c>
    </row>
    <row r="19" spans="1:17" x14ac:dyDescent="0.25">
      <c r="A19">
        <v>4</v>
      </c>
      <c r="B19">
        <v>94132483</v>
      </c>
      <c r="C19" t="s">
        <v>53</v>
      </c>
      <c r="D19" t="s">
        <v>54</v>
      </c>
      <c r="E19" t="s">
        <v>55</v>
      </c>
    </row>
    <row r="20" spans="1:17" hidden="1" x14ac:dyDescent="0.25"/>
    <row r="21" spans="1:17" hidden="1" x14ac:dyDescent="0.25">
      <c r="A21" t="s">
        <v>1</v>
      </c>
    </row>
    <row r="22" spans="1:17" hidden="1" x14ac:dyDescent="0.25"/>
    <row r="23" spans="1:17" hidden="1" x14ac:dyDescent="0.25">
      <c r="A23" t="s">
        <v>56</v>
      </c>
      <c r="B23" t="s">
        <v>57</v>
      </c>
      <c r="C23" t="s">
        <v>46</v>
      </c>
      <c r="D23" s="3">
        <v>40149.725543981483</v>
      </c>
      <c r="G23" t="s">
        <v>48</v>
      </c>
      <c r="H23">
        <v>59362</v>
      </c>
      <c r="I23">
        <v>39516</v>
      </c>
      <c r="J23">
        <v>561094</v>
      </c>
      <c r="K23">
        <v>114</v>
      </c>
      <c r="L23">
        <v>587265</v>
      </c>
      <c r="M23" t="s">
        <v>41</v>
      </c>
    </row>
    <row r="24" spans="1:17" x14ac:dyDescent="0.25">
      <c r="A24">
        <v>5</v>
      </c>
      <c r="B24">
        <v>1.24365758237326E+18</v>
      </c>
      <c r="C24" t="s">
        <v>58</v>
      </c>
      <c r="D24" t="s">
        <v>59</v>
      </c>
      <c r="E24" t="s">
        <v>60</v>
      </c>
      <c r="F24" t="s">
        <v>61</v>
      </c>
      <c r="H24" s="3">
        <v>43917.913043981483</v>
      </c>
      <c r="I24" t="s">
        <v>62</v>
      </c>
      <c r="K24" t="s">
        <v>41</v>
      </c>
      <c r="L24">
        <v>477</v>
      </c>
      <c r="M24">
        <v>437</v>
      </c>
      <c r="N24">
        <v>1371</v>
      </c>
      <c r="O24">
        <v>0</v>
      </c>
      <c r="P24">
        <v>618</v>
      </c>
      <c r="Q24" t="s">
        <v>41</v>
      </c>
    </row>
    <row r="25" spans="1:17" x14ac:dyDescent="0.25">
      <c r="A25">
        <v>6</v>
      </c>
      <c r="B25">
        <v>1.08193898107426E+18</v>
      </c>
      <c r="C25" t="s">
        <v>63</v>
      </c>
      <c r="D25" t="s">
        <v>64</v>
      </c>
      <c r="E25" t="s">
        <v>65</v>
      </c>
      <c r="F25" t="s">
        <v>66</v>
      </c>
      <c r="H25" s="3">
        <v>43471.654270833336</v>
      </c>
      <c r="I25" t="s">
        <v>67</v>
      </c>
      <c r="K25" t="s">
        <v>41</v>
      </c>
      <c r="L25">
        <v>17395</v>
      </c>
      <c r="M25">
        <v>11655</v>
      </c>
      <c r="N25">
        <v>9858</v>
      </c>
      <c r="O25">
        <v>71</v>
      </c>
      <c r="P25">
        <v>40842</v>
      </c>
      <c r="Q25" t="s">
        <v>41</v>
      </c>
    </row>
    <row r="26" spans="1:17" x14ac:dyDescent="0.25">
      <c r="A26">
        <v>7</v>
      </c>
      <c r="B26">
        <v>30626815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s="3">
        <v>39915.381296296298</v>
      </c>
      <c r="K26" t="s">
        <v>41</v>
      </c>
      <c r="L26">
        <v>5594</v>
      </c>
      <c r="M26">
        <v>221</v>
      </c>
      <c r="N26">
        <v>6892</v>
      </c>
      <c r="O26">
        <v>56</v>
      </c>
      <c r="P26">
        <v>2156</v>
      </c>
      <c r="Q26" t="s">
        <v>41</v>
      </c>
    </row>
    <row r="27" spans="1:17" x14ac:dyDescent="0.25">
      <c r="A27">
        <v>8</v>
      </c>
      <c r="B27">
        <v>434418589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s="3">
        <v>40888.870752314811</v>
      </c>
      <c r="I27" t="s">
        <v>78</v>
      </c>
      <c r="K27" t="s">
        <v>41</v>
      </c>
      <c r="L27">
        <v>7215</v>
      </c>
      <c r="M27">
        <v>2554</v>
      </c>
      <c r="N27">
        <v>35990</v>
      </c>
      <c r="O27">
        <v>94</v>
      </c>
      <c r="P27">
        <v>8737</v>
      </c>
      <c r="Q27" t="s">
        <v>48</v>
      </c>
    </row>
    <row r="28" spans="1:17" x14ac:dyDescent="0.25">
      <c r="A28">
        <v>9</v>
      </c>
      <c r="B28">
        <v>1.15304279437571E+18</v>
      </c>
      <c r="C28" t="s">
        <v>79</v>
      </c>
      <c r="D28" t="s">
        <v>80</v>
      </c>
      <c r="E28" t="s">
        <v>81</v>
      </c>
    </row>
    <row r="29" spans="1:17" hidden="1" x14ac:dyDescent="0.25"/>
    <row r="30" spans="1:17" hidden="1" x14ac:dyDescent="0.25">
      <c r="A30" t="s">
        <v>82</v>
      </c>
      <c r="B30" t="s">
        <v>83</v>
      </c>
      <c r="D30" s="3">
        <v>43667.86341435185</v>
      </c>
      <c r="G30" t="s">
        <v>41</v>
      </c>
      <c r="H30">
        <v>42230</v>
      </c>
      <c r="I30">
        <v>2287</v>
      </c>
      <c r="J30">
        <v>21599</v>
      </c>
      <c r="K30">
        <v>187</v>
      </c>
      <c r="L30">
        <v>3916</v>
      </c>
      <c r="M30" t="s">
        <v>41</v>
      </c>
    </row>
    <row r="31" spans="1:17" x14ac:dyDescent="0.25">
      <c r="A31">
        <v>10</v>
      </c>
      <c r="B31">
        <v>91252399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s="3">
        <v>40137.108877314815</v>
      </c>
      <c r="I31" t="s">
        <v>89</v>
      </c>
      <c r="K31" t="s">
        <v>48</v>
      </c>
      <c r="L31">
        <v>195</v>
      </c>
      <c r="M31">
        <v>196</v>
      </c>
      <c r="N31">
        <v>977</v>
      </c>
      <c r="O31">
        <v>1</v>
      </c>
      <c r="P31">
        <v>3022</v>
      </c>
      <c r="Q31" t="s">
        <v>41</v>
      </c>
    </row>
    <row r="32" spans="1:17" x14ac:dyDescent="0.25">
      <c r="A32">
        <v>11</v>
      </c>
      <c r="B32">
        <v>23012945</v>
      </c>
      <c r="C32" t="s">
        <v>90</v>
      </c>
      <c r="D32" t="s">
        <v>91</v>
      </c>
      <c r="E32" t="s">
        <v>92</v>
      </c>
      <c r="F32" t="s">
        <v>93</v>
      </c>
      <c r="G32" t="s">
        <v>72</v>
      </c>
      <c r="H32" s="3">
        <v>39878.074548611112</v>
      </c>
      <c r="I32" t="s">
        <v>94</v>
      </c>
      <c r="K32" t="s">
        <v>41</v>
      </c>
      <c r="L32">
        <v>4852</v>
      </c>
      <c r="M32">
        <v>1148</v>
      </c>
      <c r="N32">
        <v>15032</v>
      </c>
      <c r="O32">
        <v>49</v>
      </c>
      <c r="P32">
        <v>18182</v>
      </c>
      <c r="Q32" t="s">
        <v>41</v>
      </c>
    </row>
    <row r="33" spans="1:17" x14ac:dyDescent="0.25">
      <c r="A33">
        <v>12</v>
      </c>
      <c r="B33">
        <v>18643437</v>
      </c>
      <c r="C33" t="s">
        <v>95</v>
      </c>
      <c r="D33" t="s">
        <v>96</v>
      </c>
      <c r="E33" t="s">
        <v>97</v>
      </c>
      <c r="F33" t="s">
        <v>98</v>
      </c>
      <c r="G33" t="s">
        <v>99</v>
      </c>
      <c r="H33" s="3">
        <v>39818.836377314816</v>
      </c>
      <c r="I33" t="s">
        <v>100</v>
      </c>
      <c r="K33" t="s">
        <v>48</v>
      </c>
      <c r="L33">
        <v>1179950</v>
      </c>
      <c r="M33">
        <v>754</v>
      </c>
      <c r="N33">
        <v>72628</v>
      </c>
      <c r="O33">
        <v>7272</v>
      </c>
      <c r="P33">
        <v>8454</v>
      </c>
      <c r="Q33" t="s">
        <v>48</v>
      </c>
    </row>
    <row r="34" spans="1:17" x14ac:dyDescent="0.25">
      <c r="A34">
        <v>13</v>
      </c>
      <c r="B34">
        <v>452773851</v>
      </c>
      <c r="C34" t="s">
        <v>101</v>
      </c>
      <c r="D34" t="s">
        <v>102</v>
      </c>
      <c r="E34" t="s">
        <v>103</v>
      </c>
      <c r="F34" t="s">
        <v>104</v>
      </c>
      <c r="G34" t="s">
        <v>46</v>
      </c>
      <c r="H34" s="3">
        <v>40910.288807870369</v>
      </c>
      <c r="K34" t="s">
        <v>48</v>
      </c>
      <c r="L34">
        <v>433</v>
      </c>
      <c r="M34">
        <v>689</v>
      </c>
      <c r="N34">
        <v>4620</v>
      </c>
      <c r="O34">
        <v>14</v>
      </c>
      <c r="P34">
        <v>3976</v>
      </c>
      <c r="Q34" t="s">
        <v>41</v>
      </c>
    </row>
    <row r="35" spans="1:17" x14ac:dyDescent="0.25">
      <c r="A35">
        <v>14</v>
      </c>
      <c r="B35">
        <v>104946260</v>
      </c>
      <c r="C35" t="s">
        <v>105</v>
      </c>
      <c r="D35" t="s">
        <v>106</v>
      </c>
      <c r="E35" t="s">
        <v>107</v>
      </c>
      <c r="F35" t="s">
        <v>108</v>
      </c>
      <c r="G35" t="s">
        <v>46</v>
      </c>
      <c r="H35" s="3">
        <v>40192.916307870371</v>
      </c>
      <c r="I35" t="s">
        <v>109</v>
      </c>
      <c r="K35" t="s">
        <v>48</v>
      </c>
      <c r="L35">
        <v>1117</v>
      </c>
      <c r="M35">
        <v>1240</v>
      </c>
      <c r="N35">
        <v>1257</v>
      </c>
      <c r="O35">
        <v>9</v>
      </c>
      <c r="P35">
        <v>504</v>
      </c>
      <c r="Q35" t="s">
        <v>41</v>
      </c>
    </row>
    <row r="36" spans="1:17" x14ac:dyDescent="0.25">
      <c r="A36">
        <v>15</v>
      </c>
      <c r="B36">
        <v>1.15128687845856E+18</v>
      </c>
      <c r="C36" t="s">
        <v>110</v>
      </c>
      <c r="D36" t="s">
        <v>111</v>
      </c>
      <c r="E36" t="s">
        <v>112</v>
      </c>
      <c r="F36" t="s">
        <v>113</v>
      </c>
      <c r="H36" s="3">
        <v>43663.018009259256</v>
      </c>
      <c r="K36" t="s">
        <v>41</v>
      </c>
      <c r="L36">
        <v>9611</v>
      </c>
      <c r="M36">
        <v>493</v>
      </c>
      <c r="N36">
        <v>46268</v>
      </c>
      <c r="O36">
        <v>18</v>
      </c>
      <c r="P36">
        <v>118649</v>
      </c>
      <c r="Q36" t="s">
        <v>41</v>
      </c>
    </row>
    <row r="37" spans="1:17" x14ac:dyDescent="0.25">
      <c r="A37">
        <v>16</v>
      </c>
      <c r="B37">
        <v>2294992315</v>
      </c>
      <c r="C37" t="s">
        <v>114</v>
      </c>
      <c r="D37" t="s">
        <v>115</v>
      </c>
      <c r="E37" t="s">
        <v>116</v>
      </c>
      <c r="F37" t="s">
        <v>117</v>
      </c>
      <c r="G37" t="s">
        <v>46</v>
      </c>
      <c r="H37" s="3">
        <v>41655.857777777775</v>
      </c>
      <c r="K37" t="s">
        <v>41</v>
      </c>
      <c r="L37">
        <v>1481</v>
      </c>
      <c r="M37">
        <v>794</v>
      </c>
      <c r="N37">
        <v>6956</v>
      </c>
      <c r="O37">
        <v>3</v>
      </c>
      <c r="P37">
        <v>15116</v>
      </c>
      <c r="Q37" t="s">
        <v>41</v>
      </c>
    </row>
    <row r="38" spans="1:17" x14ac:dyDescent="0.25">
      <c r="A38">
        <v>17</v>
      </c>
      <c r="B38">
        <v>444301028</v>
      </c>
      <c r="C38" t="s">
        <v>118</v>
      </c>
      <c r="D38" t="s">
        <v>119</v>
      </c>
      <c r="E38" t="s">
        <v>120</v>
      </c>
      <c r="F38" t="s">
        <v>121</v>
      </c>
      <c r="G38" t="s">
        <v>46</v>
      </c>
      <c r="H38" s="3">
        <v>40900.153287037036</v>
      </c>
      <c r="I38" t="s">
        <v>122</v>
      </c>
      <c r="K38" t="s">
        <v>41</v>
      </c>
      <c r="L38">
        <v>39706</v>
      </c>
      <c r="M38">
        <v>1495</v>
      </c>
      <c r="N38">
        <v>20415</v>
      </c>
      <c r="O38">
        <v>105</v>
      </c>
      <c r="P38">
        <v>69352</v>
      </c>
      <c r="Q38" t="s">
        <v>41</v>
      </c>
    </row>
    <row r="39" spans="1:17" x14ac:dyDescent="0.25">
      <c r="A39">
        <v>18</v>
      </c>
      <c r="B39">
        <v>312696314</v>
      </c>
      <c r="C39" t="s">
        <v>123</v>
      </c>
      <c r="D39" t="s">
        <v>124</v>
      </c>
      <c r="E39" t="s">
        <v>125</v>
      </c>
      <c r="F39" t="s">
        <v>126</v>
      </c>
      <c r="G39" t="s">
        <v>127</v>
      </c>
      <c r="H39" s="3">
        <v>40701.611238425925</v>
      </c>
      <c r="I39" t="s">
        <v>128</v>
      </c>
      <c r="K39" t="s">
        <v>41</v>
      </c>
      <c r="L39">
        <v>154077</v>
      </c>
      <c r="M39">
        <v>1330</v>
      </c>
      <c r="N39">
        <v>2575</v>
      </c>
      <c r="O39">
        <v>1667</v>
      </c>
      <c r="P39">
        <v>33284</v>
      </c>
      <c r="Q39" t="s">
        <v>48</v>
      </c>
    </row>
    <row r="40" spans="1:17" x14ac:dyDescent="0.25">
      <c r="A40">
        <v>19</v>
      </c>
      <c r="B40">
        <v>1.21317502875106E+18</v>
      </c>
      <c r="C40" t="s">
        <v>129</v>
      </c>
      <c r="D40" t="s">
        <v>130</v>
      </c>
      <c r="E40" t="s">
        <v>131</v>
      </c>
      <c r="F40" t="s">
        <v>132</v>
      </c>
      <c r="H40" s="3">
        <v>43833.796886574077</v>
      </c>
      <c r="I40" t="s">
        <v>133</v>
      </c>
      <c r="K40" t="s">
        <v>48</v>
      </c>
      <c r="L40">
        <v>9000</v>
      </c>
      <c r="M40">
        <v>193</v>
      </c>
      <c r="N40">
        <v>922</v>
      </c>
      <c r="O40">
        <v>12</v>
      </c>
      <c r="P40">
        <v>34347</v>
      </c>
      <c r="Q40" t="s">
        <v>41</v>
      </c>
    </row>
    <row r="41" spans="1:17" x14ac:dyDescent="0.25">
      <c r="A41">
        <v>20</v>
      </c>
      <c r="B41">
        <v>7.7724239430767795E+17</v>
      </c>
      <c r="C41" t="s">
        <v>134</v>
      </c>
      <c r="D41" t="s">
        <v>135</v>
      </c>
      <c r="E41" t="s">
        <v>136</v>
      </c>
      <c r="F41" t="s">
        <v>137</v>
      </c>
      <c r="H41" s="3">
        <v>42630.851875</v>
      </c>
      <c r="I41" t="s">
        <v>138</v>
      </c>
      <c r="K41" t="s">
        <v>48</v>
      </c>
      <c r="L41">
        <v>233</v>
      </c>
      <c r="M41">
        <v>1177</v>
      </c>
      <c r="N41">
        <v>4468</v>
      </c>
      <c r="O41">
        <v>0</v>
      </c>
      <c r="P41">
        <v>13265</v>
      </c>
      <c r="Q41" t="s">
        <v>41</v>
      </c>
    </row>
    <row r="42" spans="1:17" x14ac:dyDescent="0.25">
      <c r="A42">
        <v>21</v>
      </c>
      <c r="B42">
        <v>6811832</v>
      </c>
      <c r="C42" t="s">
        <v>139</v>
      </c>
      <c r="D42" t="s">
        <v>140</v>
      </c>
      <c r="E42" t="s">
        <v>141</v>
      </c>
      <c r="F42" t="s">
        <v>142</v>
      </c>
      <c r="G42" t="s">
        <v>46</v>
      </c>
      <c r="H42" s="3">
        <v>39247.555312500001</v>
      </c>
      <c r="I42" t="s">
        <v>143</v>
      </c>
      <c r="K42" t="s">
        <v>48</v>
      </c>
      <c r="L42">
        <v>59038</v>
      </c>
      <c r="M42">
        <v>2650</v>
      </c>
      <c r="N42">
        <v>37086</v>
      </c>
      <c r="O42">
        <v>538</v>
      </c>
      <c r="P42">
        <v>12957</v>
      </c>
      <c r="Q42" t="s">
        <v>41</v>
      </c>
    </row>
    <row r="43" spans="1:17" x14ac:dyDescent="0.25">
      <c r="A43">
        <v>22</v>
      </c>
      <c r="B43">
        <v>506637635</v>
      </c>
      <c r="C43" t="s">
        <v>144</v>
      </c>
      <c r="D43" t="s">
        <v>145</v>
      </c>
      <c r="E43" t="s">
        <v>146</v>
      </c>
      <c r="F43" t="s">
        <v>147</v>
      </c>
      <c r="G43" t="s">
        <v>46</v>
      </c>
      <c r="H43" s="3">
        <v>40967.030462962961</v>
      </c>
      <c r="K43" t="s">
        <v>41</v>
      </c>
      <c r="L43">
        <v>1675</v>
      </c>
      <c r="M43">
        <v>1593</v>
      </c>
      <c r="N43">
        <v>3518</v>
      </c>
      <c r="O43">
        <v>9</v>
      </c>
      <c r="P43">
        <v>3859</v>
      </c>
      <c r="Q43" t="s">
        <v>48</v>
      </c>
    </row>
    <row r="44" spans="1:17" x14ac:dyDescent="0.25">
      <c r="A44">
        <v>23</v>
      </c>
      <c r="B44">
        <v>3015260908</v>
      </c>
      <c r="C44" t="s">
        <v>148</v>
      </c>
      <c r="D44" t="s">
        <v>149</v>
      </c>
      <c r="E44" t="s">
        <v>150</v>
      </c>
      <c r="F44" t="s">
        <v>151</v>
      </c>
      <c r="G44" t="s">
        <v>152</v>
      </c>
      <c r="H44" s="3">
        <v>42038.841539351852</v>
      </c>
      <c r="K44" t="s">
        <v>48</v>
      </c>
      <c r="L44">
        <v>2263</v>
      </c>
      <c r="M44">
        <v>4987</v>
      </c>
      <c r="N44">
        <v>21231</v>
      </c>
      <c r="O44">
        <v>63</v>
      </c>
      <c r="P44">
        <v>73250</v>
      </c>
      <c r="Q44" t="s">
        <v>41</v>
      </c>
    </row>
    <row r="45" spans="1:17" x14ac:dyDescent="0.25">
      <c r="A45">
        <v>24</v>
      </c>
      <c r="B45">
        <v>272671966</v>
      </c>
      <c r="C45" t="s">
        <v>153</v>
      </c>
      <c r="D45" t="s">
        <v>154</v>
      </c>
      <c r="E45" t="s">
        <v>155</v>
      </c>
      <c r="F45" t="s">
        <v>156</v>
      </c>
      <c r="G45" t="s">
        <v>46</v>
      </c>
      <c r="H45" s="3">
        <v>40628.982152777775</v>
      </c>
      <c r="I45" t="s">
        <v>157</v>
      </c>
      <c r="K45" t="s">
        <v>48</v>
      </c>
      <c r="L45">
        <v>131</v>
      </c>
      <c r="M45">
        <v>389</v>
      </c>
      <c r="N45">
        <v>720</v>
      </c>
      <c r="O45">
        <v>1</v>
      </c>
      <c r="P45">
        <v>2037</v>
      </c>
      <c r="Q45" t="s">
        <v>41</v>
      </c>
    </row>
    <row r="46" spans="1:17" x14ac:dyDescent="0.25">
      <c r="A46">
        <v>25</v>
      </c>
      <c r="B46">
        <v>494396372</v>
      </c>
      <c r="C46" t="s">
        <v>158</v>
      </c>
      <c r="D46" t="s">
        <v>159</v>
      </c>
      <c r="E46" t="s">
        <v>160</v>
      </c>
      <c r="F46" t="s">
        <v>161</v>
      </c>
      <c r="G46" t="s">
        <v>46</v>
      </c>
      <c r="H46" s="3">
        <v>40955.888564814813</v>
      </c>
      <c r="I46" t="s">
        <v>162</v>
      </c>
      <c r="K46" t="s">
        <v>48</v>
      </c>
      <c r="L46">
        <v>775</v>
      </c>
      <c r="M46">
        <v>1205</v>
      </c>
      <c r="N46">
        <v>10091</v>
      </c>
      <c r="O46">
        <v>5</v>
      </c>
      <c r="P46">
        <v>22576</v>
      </c>
      <c r="Q46" t="s">
        <v>41</v>
      </c>
    </row>
    <row r="47" spans="1:17" x14ac:dyDescent="0.25">
      <c r="A47">
        <v>26</v>
      </c>
      <c r="B47">
        <v>1476036282</v>
      </c>
      <c r="C47" t="s">
        <v>163</v>
      </c>
      <c r="D47" t="s">
        <v>164</v>
      </c>
      <c r="E47" t="s">
        <v>165</v>
      </c>
      <c r="F47" t="s">
        <v>166</v>
      </c>
      <c r="G47" t="s">
        <v>46</v>
      </c>
      <c r="H47" s="3">
        <v>41427.041851851849</v>
      </c>
      <c r="I47" t="s">
        <v>167</v>
      </c>
      <c r="K47" t="s">
        <v>48</v>
      </c>
      <c r="L47">
        <v>156</v>
      </c>
      <c r="M47">
        <v>111</v>
      </c>
      <c r="N47">
        <v>3854</v>
      </c>
      <c r="O47">
        <v>5</v>
      </c>
      <c r="P47">
        <v>13232</v>
      </c>
      <c r="Q47" t="s">
        <v>41</v>
      </c>
    </row>
    <row r="48" spans="1:17" x14ac:dyDescent="0.25">
      <c r="A48">
        <v>27</v>
      </c>
      <c r="B48">
        <v>2937613910</v>
      </c>
      <c r="C48" t="s">
        <v>168</v>
      </c>
      <c r="D48" t="s">
        <v>169</v>
      </c>
      <c r="E48" t="s">
        <v>170</v>
      </c>
      <c r="F48" t="s">
        <v>171</v>
      </c>
      <c r="G48" t="s">
        <v>46</v>
      </c>
      <c r="H48" s="3">
        <v>41994.071562500001</v>
      </c>
      <c r="I48" t="s">
        <v>172</v>
      </c>
      <c r="K48" t="s">
        <v>41</v>
      </c>
      <c r="L48">
        <v>166691</v>
      </c>
      <c r="M48">
        <v>532</v>
      </c>
      <c r="N48">
        <v>1612</v>
      </c>
      <c r="O48">
        <v>378</v>
      </c>
      <c r="P48">
        <v>10499</v>
      </c>
      <c r="Q48" t="s">
        <v>41</v>
      </c>
    </row>
    <row r="49" spans="1:17" x14ac:dyDescent="0.25">
      <c r="A49">
        <v>28</v>
      </c>
      <c r="B49">
        <v>1.24736651173746E+18</v>
      </c>
      <c r="C49" t="s">
        <v>173</v>
      </c>
      <c r="D49" t="s">
        <v>174</v>
      </c>
      <c r="E49" t="s">
        <v>175</v>
      </c>
      <c r="F49" t="s">
        <v>176</v>
      </c>
      <c r="H49" s="3">
        <v>43928.147361111114</v>
      </c>
      <c r="K49" t="s">
        <v>48</v>
      </c>
      <c r="L49">
        <v>259</v>
      </c>
      <c r="M49">
        <v>381</v>
      </c>
      <c r="N49">
        <v>217</v>
      </c>
      <c r="O49">
        <v>1</v>
      </c>
      <c r="P49">
        <v>464</v>
      </c>
      <c r="Q49" t="s">
        <v>41</v>
      </c>
    </row>
    <row r="50" spans="1:17" x14ac:dyDescent="0.25">
      <c r="A50">
        <v>29</v>
      </c>
      <c r="B50">
        <v>9.5132235725110003E+17</v>
      </c>
      <c r="C50" t="s">
        <v>177</v>
      </c>
      <c r="D50" t="s">
        <v>178</v>
      </c>
      <c r="E50" t="s">
        <v>179</v>
      </c>
      <c r="F50" t="s">
        <v>180</v>
      </c>
      <c r="G50" t="s">
        <v>46</v>
      </c>
      <c r="H50" s="3">
        <v>43111.221053240741</v>
      </c>
      <c r="I50" t="s">
        <v>181</v>
      </c>
      <c r="K50" t="s">
        <v>48</v>
      </c>
      <c r="L50">
        <v>16495</v>
      </c>
      <c r="M50">
        <v>1040</v>
      </c>
      <c r="N50">
        <v>943</v>
      </c>
      <c r="O50">
        <v>43</v>
      </c>
      <c r="P50">
        <v>1285</v>
      </c>
      <c r="Q50" t="s">
        <v>48</v>
      </c>
    </row>
    <row r="51" spans="1:17" x14ac:dyDescent="0.25">
      <c r="A51">
        <v>30</v>
      </c>
      <c r="B51">
        <v>3018960919</v>
      </c>
      <c r="C51" t="s">
        <v>182</v>
      </c>
      <c r="D51" t="s">
        <v>183</v>
      </c>
      <c r="E51" t="s">
        <v>184</v>
      </c>
      <c r="F51" t="s">
        <v>185</v>
      </c>
      <c r="G51" t="s">
        <v>52</v>
      </c>
      <c r="H51" s="3">
        <v>42048.97797453704</v>
      </c>
      <c r="I51" t="s">
        <v>186</v>
      </c>
      <c r="K51" t="s">
        <v>41</v>
      </c>
      <c r="L51">
        <v>186180</v>
      </c>
      <c r="M51">
        <v>21515</v>
      </c>
      <c r="N51">
        <v>34867</v>
      </c>
      <c r="O51">
        <v>1179</v>
      </c>
      <c r="P51">
        <v>188</v>
      </c>
      <c r="Q51" t="s">
        <v>48</v>
      </c>
    </row>
    <row r="52" spans="1:17" x14ac:dyDescent="0.25">
      <c r="A52">
        <v>31</v>
      </c>
      <c r="B52">
        <v>1.1992719919513101E+18</v>
      </c>
      <c r="C52" t="s">
        <v>187</v>
      </c>
      <c r="D52" t="s">
        <v>188</v>
      </c>
      <c r="E52" t="s">
        <v>189</v>
      </c>
      <c r="F52" t="s">
        <v>190</v>
      </c>
      <c r="H52" s="3">
        <v>43795.432500000003</v>
      </c>
      <c r="I52" t="s">
        <v>191</v>
      </c>
      <c r="K52" t="s">
        <v>41</v>
      </c>
      <c r="L52">
        <v>1698</v>
      </c>
      <c r="M52">
        <v>889</v>
      </c>
      <c r="N52">
        <v>216</v>
      </c>
      <c r="O52">
        <v>17</v>
      </c>
      <c r="P52">
        <v>54</v>
      </c>
      <c r="Q52" t="s">
        <v>48</v>
      </c>
    </row>
    <row r="53" spans="1:17" x14ac:dyDescent="0.25">
      <c r="A53">
        <v>32</v>
      </c>
      <c r="B53">
        <v>1.16354447868845E+18</v>
      </c>
      <c r="C53" t="s">
        <v>192</v>
      </c>
      <c r="D53" t="s">
        <v>193</v>
      </c>
      <c r="E53" t="s">
        <v>194</v>
      </c>
      <c r="F53" t="s">
        <v>195</v>
      </c>
      <c r="H53" s="3">
        <v>43696.842638888891</v>
      </c>
      <c r="I53" t="s">
        <v>196</v>
      </c>
      <c r="K53" t="s">
        <v>48</v>
      </c>
      <c r="L53">
        <v>9227</v>
      </c>
      <c r="M53">
        <v>9293</v>
      </c>
      <c r="N53">
        <v>1207</v>
      </c>
      <c r="O53">
        <v>26</v>
      </c>
      <c r="P53">
        <v>2894</v>
      </c>
      <c r="Q53" t="s">
        <v>48</v>
      </c>
    </row>
    <row r="54" spans="1:17" x14ac:dyDescent="0.25">
      <c r="A54">
        <v>33</v>
      </c>
      <c r="B54">
        <v>15485532</v>
      </c>
      <c r="C54" t="s">
        <v>197</v>
      </c>
      <c r="D54" t="s">
        <v>198</v>
      </c>
      <c r="E54" t="s">
        <v>199</v>
      </c>
      <c r="F54" t="s">
        <v>200</v>
      </c>
      <c r="G54" t="s">
        <v>99</v>
      </c>
      <c r="H54" s="3">
        <v>39647.829502314817</v>
      </c>
      <c r="I54" t="s">
        <v>201</v>
      </c>
      <c r="K54" t="s">
        <v>41</v>
      </c>
      <c r="L54">
        <v>22604</v>
      </c>
      <c r="M54">
        <v>825</v>
      </c>
      <c r="N54">
        <v>2401</v>
      </c>
      <c r="O54">
        <v>745</v>
      </c>
      <c r="P54">
        <v>100</v>
      </c>
      <c r="Q54" t="s">
        <v>48</v>
      </c>
    </row>
    <row r="55" spans="1:17" x14ac:dyDescent="0.25">
      <c r="A55">
        <v>34</v>
      </c>
      <c r="B55">
        <v>7.7061936006289805E+17</v>
      </c>
      <c r="C55" t="s">
        <v>202</v>
      </c>
      <c r="D55" t="s">
        <v>203</v>
      </c>
      <c r="E55" t="s">
        <v>204</v>
      </c>
      <c r="F55" t="s">
        <v>205</v>
      </c>
      <c r="G55" t="s">
        <v>46</v>
      </c>
      <c r="H55" s="3">
        <v>42612.575787037036</v>
      </c>
      <c r="I55" t="s">
        <v>206</v>
      </c>
      <c r="K55" t="s">
        <v>41</v>
      </c>
      <c r="L55">
        <v>223104</v>
      </c>
      <c r="M55">
        <v>1188</v>
      </c>
      <c r="N55">
        <v>18375</v>
      </c>
      <c r="O55">
        <v>858</v>
      </c>
      <c r="P55">
        <v>90009</v>
      </c>
      <c r="Q55" t="s">
        <v>48</v>
      </c>
    </row>
    <row r="56" spans="1:17" x14ac:dyDescent="0.25">
      <c r="A56">
        <v>35</v>
      </c>
      <c r="B56">
        <v>4686170306</v>
      </c>
      <c r="C56" t="s">
        <v>207</v>
      </c>
      <c r="D56" t="s">
        <v>208</v>
      </c>
      <c r="E56" t="s">
        <v>209</v>
      </c>
      <c r="F56" t="s">
        <v>210</v>
      </c>
      <c r="G56" t="s">
        <v>46</v>
      </c>
      <c r="H56" s="3">
        <v>42370.042349537034</v>
      </c>
      <c r="I56" t="s">
        <v>211</v>
      </c>
      <c r="K56" t="s">
        <v>48</v>
      </c>
      <c r="L56">
        <v>67540</v>
      </c>
      <c r="M56">
        <v>15648</v>
      </c>
      <c r="N56">
        <v>53411</v>
      </c>
      <c r="O56">
        <v>640</v>
      </c>
      <c r="P56">
        <v>62627</v>
      </c>
      <c r="Q56" t="s">
        <v>48</v>
      </c>
    </row>
    <row r="57" spans="1:17" x14ac:dyDescent="0.25">
      <c r="A57">
        <v>36</v>
      </c>
      <c r="B57">
        <v>1.10266502835055E+18</v>
      </c>
      <c r="C57" t="s">
        <v>212</v>
      </c>
      <c r="D57" t="s">
        <v>213</v>
      </c>
      <c r="E57" t="s">
        <v>214</v>
      </c>
      <c r="F57" t="s">
        <v>215</v>
      </c>
      <c r="H57" s="3">
        <v>43528.847268518519</v>
      </c>
      <c r="K57" t="s">
        <v>41</v>
      </c>
      <c r="L57">
        <v>153470</v>
      </c>
      <c r="M57">
        <v>1361</v>
      </c>
      <c r="N57">
        <v>13275</v>
      </c>
      <c r="O57">
        <v>296</v>
      </c>
      <c r="P57">
        <v>57349</v>
      </c>
      <c r="Q57" t="s">
        <v>41</v>
      </c>
    </row>
    <row r="58" spans="1:17" x14ac:dyDescent="0.25">
      <c r="A58">
        <v>37</v>
      </c>
      <c r="B58">
        <v>3030649830</v>
      </c>
      <c r="C58" t="s">
        <v>216</v>
      </c>
      <c r="D58" t="s">
        <v>217</v>
      </c>
      <c r="E58" t="s">
        <v>218</v>
      </c>
      <c r="F58" t="s">
        <v>219</v>
      </c>
      <c r="G58" t="s">
        <v>46</v>
      </c>
      <c r="H58" s="3">
        <v>42054.693287037036</v>
      </c>
      <c r="I58" t="s">
        <v>220</v>
      </c>
      <c r="K58" t="s">
        <v>48</v>
      </c>
      <c r="L58">
        <v>41800</v>
      </c>
      <c r="M58">
        <v>511</v>
      </c>
      <c r="N58">
        <v>4133</v>
      </c>
      <c r="O58">
        <v>49</v>
      </c>
      <c r="P58">
        <v>4118</v>
      </c>
      <c r="Q58" t="s">
        <v>41</v>
      </c>
    </row>
    <row r="59" spans="1:17" x14ac:dyDescent="0.25">
      <c r="A59">
        <v>38</v>
      </c>
      <c r="B59">
        <v>1.09886744589119E+18</v>
      </c>
      <c r="C59" t="s">
        <v>221</v>
      </c>
      <c r="D59" t="s">
        <v>222</v>
      </c>
      <c r="E59" t="s">
        <v>223</v>
      </c>
      <c r="F59" t="s">
        <v>224</v>
      </c>
      <c r="H59" s="3">
        <v>43518.367928240739</v>
      </c>
      <c r="I59" t="s">
        <v>225</v>
      </c>
      <c r="K59" t="s">
        <v>48</v>
      </c>
      <c r="L59">
        <v>5320</v>
      </c>
      <c r="M59">
        <v>485</v>
      </c>
      <c r="N59">
        <v>320</v>
      </c>
      <c r="O59">
        <v>6</v>
      </c>
      <c r="P59">
        <v>1005</v>
      </c>
      <c r="Q59" t="s">
        <v>41</v>
      </c>
    </row>
    <row r="60" spans="1:17" x14ac:dyDescent="0.25">
      <c r="A60">
        <v>39</v>
      </c>
      <c r="B60">
        <v>7.6238979503729395E+17</v>
      </c>
      <c r="C60" t="s">
        <v>226</v>
      </c>
      <c r="D60" t="s">
        <v>227</v>
      </c>
      <c r="E60" t="s">
        <v>228</v>
      </c>
      <c r="F60" t="s">
        <v>229</v>
      </c>
      <c r="G60" t="s">
        <v>46</v>
      </c>
      <c r="H60" s="3">
        <v>42589.86650462963</v>
      </c>
      <c r="K60" t="s">
        <v>48</v>
      </c>
      <c r="L60">
        <v>391893</v>
      </c>
      <c r="M60">
        <v>1919</v>
      </c>
      <c r="N60">
        <v>47013</v>
      </c>
      <c r="O60">
        <v>1444</v>
      </c>
      <c r="P60">
        <v>47848</v>
      </c>
      <c r="Q60" t="s">
        <v>41</v>
      </c>
    </row>
    <row r="61" spans="1:17" x14ac:dyDescent="0.25">
      <c r="A61">
        <v>40</v>
      </c>
      <c r="B61">
        <v>1.19438268045806E+18</v>
      </c>
      <c r="C61" t="s">
        <v>230</v>
      </c>
      <c r="D61" t="s">
        <v>231</v>
      </c>
      <c r="E61" t="s">
        <v>232</v>
      </c>
    </row>
    <row r="62" spans="1:17" hidden="1" x14ac:dyDescent="0.25">
      <c r="A62" t="s">
        <v>2</v>
      </c>
    </row>
    <row r="63" spans="1:17" hidden="1" x14ac:dyDescent="0.25">
      <c r="A63" t="s">
        <v>233</v>
      </c>
      <c r="B63" t="s">
        <v>234</v>
      </c>
      <c r="D63" s="3">
        <v>43781.93990740741</v>
      </c>
      <c r="E63" t="s">
        <v>235</v>
      </c>
      <c r="G63" t="s">
        <v>48</v>
      </c>
      <c r="H63">
        <v>4512</v>
      </c>
      <c r="I63">
        <v>106</v>
      </c>
      <c r="J63">
        <v>987</v>
      </c>
      <c r="K63">
        <v>39</v>
      </c>
      <c r="L63">
        <v>6562</v>
      </c>
      <c r="M63" t="s">
        <v>41</v>
      </c>
    </row>
    <row r="64" spans="1:17" x14ac:dyDescent="0.25">
      <c r="A64">
        <v>41</v>
      </c>
      <c r="B64">
        <v>8.2256491825587405E+17</v>
      </c>
      <c r="C64" t="s">
        <v>236</v>
      </c>
      <c r="D64" t="s">
        <v>237</v>
      </c>
      <c r="E64" t="s">
        <v>238</v>
      </c>
      <c r="F64" t="s">
        <v>239</v>
      </c>
      <c r="H64" s="3">
        <v>42755.918206018519</v>
      </c>
      <c r="I64" t="s">
        <v>240</v>
      </c>
      <c r="K64" t="s">
        <v>41</v>
      </c>
      <c r="L64">
        <v>27478</v>
      </c>
      <c r="M64">
        <v>30125</v>
      </c>
      <c r="N64">
        <v>178716</v>
      </c>
      <c r="O64">
        <v>13</v>
      </c>
      <c r="P64">
        <v>205332</v>
      </c>
      <c r="Q64" t="s">
        <v>41</v>
      </c>
    </row>
    <row r="65" spans="1:17" x14ac:dyDescent="0.25">
      <c r="A65">
        <v>42</v>
      </c>
      <c r="B65">
        <v>1.15077806265885E+18</v>
      </c>
      <c r="C65" t="s">
        <v>241</v>
      </c>
      <c r="D65" t="s">
        <v>242</v>
      </c>
      <c r="E65" t="s">
        <v>243</v>
      </c>
      <c r="F65" t="s">
        <v>244</v>
      </c>
      <c r="H65" s="3">
        <v>43661.613946759258</v>
      </c>
      <c r="K65" t="s">
        <v>41</v>
      </c>
      <c r="L65">
        <v>14818</v>
      </c>
      <c r="M65">
        <v>7831</v>
      </c>
      <c r="N65">
        <v>21993</v>
      </c>
      <c r="O65">
        <v>37</v>
      </c>
      <c r="P65">
        <v>93829</v>
      </c>
      <c r="Q65" t="s">
        <v>41</v>
      </c>
    </row>
    <row r="66" spans="1:17" x14ac:dyDescent="0.25">
      <c r="A66">
        <v>43</v>
      </c>
      <c r="B66">
        <v>2801177472</v>
      </c>
      <c r="C66" t="s">
        <v>245</v>
      </c>
      <c r="D66" t="s">
        <v>246</v>
      </c>
      <c r="E66" t="s">
        <v>247</v>
      </c>
      <c r="F66" t="s">
        <v>248</v>
      </c>
      <c r="G66" t="s">
        <v>46</v>
      </c>
      <c r="H66" s="3">
        <v>41892.260520833333</v>
      </c>
      <c r="I66" t="s">
        <v>220</v>
      </c>
      <c r="K66" t="s">
        <v>48</v>
      </c>
      <c r="L66">
        <v>89345</v>
      </c>
      <c r="M66">
        <v>9917</v>
      </c>
      <c r="N66">
        <v>117938</v>
      </c>
      <c r="O66">
        <v>291</v>
      </c>
      <c r="P66">
        <v>256404</v>
      </c>
      <c r="Q66" t="s">
        <v>41</v>
      </c>
    </row>
    <row r="67" spans="1:17" x14ac:dyDescent="0.25">
      <c r="A67">
        <v>44</v>
      </c>
      <c r="B67">
        <v>1.19973016978894E+18</v>
      </c>
      <c r="C67" t="s">
        <v>249</v>
      </c>
      <c r="D67" t="s">
        <v>250</v>
      </c>
      <c r="E67" t="s">
        <v>251</v>
      </c>
      <c r="F67" t="s">
        <v>252</v>
      </c>
      <c r="H67" s="3">
        <v>43796.696388888886</v>
      </c>
      <c r="I67" t="s">
        <v>220</v>
      </c>
      <c r="K67" t="s">
        <v>48</v>
      </c>
      <c r="L67">
        <v>2397</v>
      </c>
      <c r="M67">
        <v>478</v>
      </c>
      <c r="N67">
        <v>3605</v>
      </c>
      <c r="O67">
        <v>2</v>
      </c>
      <c r="P67">
        <v>10114</v>
      </c>
      <c r="Q67" t="s">
        <v>41</v>
      </c>
    </row>
    <row r="68" spans="1:17" x14ac:dyDescent="0.25">
      <c r="A68">
        <v>45</v>
      </c>
      <c r="B68">
        <v>319901933</v>
      </c>
      <c r="C68" t="s">
        <v>253</v>
      </c>
      <c r="D68" t="s">
        <v>254</v>
      </c>
      <c r="E68" t="s">
        <v>255</v>
      </c>
      <c r="F68" t="s">
        <v>256</v>
      </c>
      <c r="G68" t="s">
        <v>46</v>
      </c>
      <c r="H68" s="3">
        <v>40712.978379629632</v>
      </c>
      <c r="I68" t="s">
        <v>157</v>
      </c>
      <c r="K68" t="s">
        <v>48</v>
      </c>
      <c r="L68">
        <v>36892</v>
      </c>
      <c r="M68">
        <v>3997</v>
      </c>
      <c r="N68">
        <v>4410</v>
      </c>
      <c r="O68">
        <v>118</v>
      </c>
      <c r="P68">
        <v>15677</v>
      </c>
      <c r="Q68" t="s">
        <v>41</v>
      </c>
    </row>
    <row r="69" spans="1:17" x14ac:dyDescent="0.25">
      <c r="A69">
        <v>46</v>
      </c>
      <c r="B69">
        <v>356592761</v>
      </c>
      <c r="C69" t="s">
        <v>257</v>
      </c>
      <c r="D69" t="s">
        <v>258</v>
      </c>
      <c r="E69" t="s">
        <v>259</v>
      </c>
    </row>
    <row r="70" spans="1:17" hidden="1" x14ac:dyDescent="0.25">
      <c r="A70" t="s">
        <v>260</v>
      </c>
      <c r="B70" t="s">
        <v>261</v>
      </c>
    </row>
    <row r="71" spans="1:17" hidden="1" x14ac:dyDescent="0.25">
      <c r="A71" t="s">
        <v>262</v>
      </c>
      <c r="B71" t="s">
        <v>263</v>
      </c>
      <c r="C71" t="s">
        <v>46</v>
      </c>
      <c r="D71" s="3">
        <v>40772.109236111108</v>
      </c>
      <c r="E71" t="s">
        <v>264</v>
      </c>
      <c r="G71" t="s">
        <v>48</v>
      </c>
      <c r="H71">
        <v>1455</v>
      </c>
      <c r="I71">
        <v>536</v>
      </c>
      <c r="J71">
        <v>6126</v>
      </c>
      <c r="K71">
        <v>17</v>
      </c>
      <c r="L71">
        <v>7947</v>
      </c>
      <c r="M71" t="s">
        <v>41</v>
      </c>
    </row>
    <row r="72" spans="1:17" x14ac:dyDescent="0.25">
      <c r="A72">
        <v>47</v>
      </c>
      <c r="B72">
        <v>1.00115215360653E+18</v>
      </c>
      <c r="C72" t="s">
        <v>265</v>
      </c>
      <c r="D72" t="s">
        <v>266</v>
      </c>
      <c r="E72" t="s">
        <v>267</v>
      </c>
      <c r="F72" t="s">
        <v>268</v>
      </c>
      <c r="H72" s="3">
        <v>43248.725092592591</v>
      </c>
      <c r="I72" t="s">
        <v>269</v>
      </c>
      <c r="K72" t="s">
        <v>41</v>
      </c>
      <c r="L72">
        <v>8086</v>
      </c>
      <c r="M72">
        <v>409</v>
      </c>
      <c r="N72">
        <v>50569</v>
      </c>
      <c r="O72">
        <v>38</v>
      </c>
      <c r="P72">
        <v>60165</v>
      </c>
      <c r="Q72" t="s">
        <v>41</v>
      </c>
    </row>
    <row r="73" spans="1:17" x14ac:dyDescent="0.25">
      <c r="A73">
        <v>48</v>
      </c>
      <c r="B73">
        <v>8.9676743482012006E+17</v>
      </c>
      <c r="C73" t="s">
        <v>270</v>
      </c>
      <c r="D73" t="s">
        <v>271</v>
      </c>
      <c r="E73" t="s">
        <v>272</v>
      </c>
    </row>
    <row r="74" spans="1:17" hidden="1" x14ac:dyDescent="0.25">
      <c r="A74" t="s">
        <v>273</v>
      </c>
      <c r="B74" t="s">
        <v>274</v>
      </c>
      <c r="C74" t="s">
        <v>46</v>
      </c>
      <c r="D74" s="3">
        <v>42960.678148148145</v>
      </c>
      <c r="E74" t="s">
        <v>275</v>
      </c>
      <c r="G74" t="s">
        <v>41</v>
      </c>
      <c r="H74">
        <v>350</v>
      </c>
      <c r="I74">
        <v>498</v>
      </c>
      <c r="J74">
        <v>275</v>
      </c>
      <c r="K74">
        <v>3</v>
      </c>
      <c r="L74">
        <v>10323</v>
      </c>
      <c r="M74" t="s">
        <v>41</v>
      </c>
    </row>
    <row r="75" spans="1:17" x14ac:dyDescent="0.25">
      <c r="A75">
        <v>49</v>
      </c>
      <c r="B75">
        <v>931286316</v>
      </c>
      <c r="C75" t="s">
        <v>276</v>
      </c>
      <c r="D75" t="s">
        <v>277</v>
      </c>
      <c r="E75" t="s">
        <v>278</v>
      </c>
      <c r="F75" t="s">
        <v>279</v>
      </c>
      <c r="G75" t="s">
        <v>46</v>
      </c>
      <c r="H75" s="3">
        <v>41220.224386574075</v>
      </c>
      <c r="I75" t="s">
        <v>280</v>
      </c>
      <c r="K75" t="s">
        <v>48</v>
      </c>
      <c r="L75">
        <v>708929</v>
      </c>
      <c r="M75">
        <v>41678</v>
      </c>
      <c r="N75">
        <v>78027</v>
      </c>
      <c r="O75">
        <v>2065</v>
      </c>
      <c r="P75">
        <v>310714</v>
      </c>
      <c r="Q75" t="s">
        <v>48</v>
      </c>
    </row>
    <row r="76" spans="1:17" x14ac:dyDescent="0.25">
      <c r="A76">
        <v>50</v>
      </c>
      <c r="B76">
        <v>8.3300770270402496E+17</v>
      </c>
      <c r="C76" t="s">
        <v>281</v>
      </c>
      <c r="D76" t="s">
        <v>282</v>
      </c>
      <c r="E76" t="s">
        <v>283</v>
      </c>
      <c r="F76" t="s">
        <v>284</v>
      </c>
      <c r="G76" t="s">
        <v>46</v>
      </c>
      <c r="H76" s="3">
        <v>42784.734803240739</v>
      </c>
      <c r="K76" t="s">
        <v>41</v>
      </c>
      <c r="L76">
        <v>42278</v>
      </c>
      <c r="M76">
        <v>40143</v>
      </c>
      <c r="N76">
        <v>3812</v>
      </c>
      <c r="O76">
        <v>18</v>
      </c>
      <c r="P76">
        <v>918</v>
      </c>
      <c r="Q76" t="s">
        <v>41</v>
      </c>
    </row>
  </sheetData>
  <autoFilter ref="A11:A76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topLeftCell="A86" workbookViewId="0">
      <selection activeCell="C101" sqref="A2:C101"/>
    </sheetView>
  </sheetViews>
  <sheetFormatPr baseColWidth="10" defaultRowHeight="15" x14ac:dyDescent="0.25"/>
  <cols>
    <col min="1" max="1" width="17.28515625" bestFit="1" customWidth="1"/>
    <col min="2" max="2" width="16.140625" bestFit="1" customWidth="1"/>
    <col min="6" max="6" width="20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25">
      <c r="A2" t="s">
        <v>37</v>
      </c>
      <c r="B2" t="s">
        <v>15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285</v>
      </c>
    </row>
    <row r="3" spans="1:6" x14ac:dyDescent="0.25">
      <c r="A3" t="s">
        <v>43</v>
      </c>
      <c r="B3" t="s">
        <v>15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286</v>
      </c>
    </row>
    <row r="4" spans="1:6" x14ac:dyDescent="0.25">
      <c r="A4" t="s">
        <v>49</v>
      </c>
      <c r="B4" t="s">
        <v>15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287</v>
      </c>
    </row>
    <row r="5" spans="1:6" x14ac:dyDescent="0.25">
      <c r="A5" t="s">
        <v>54</v>
      </c>
      <c r="B5" t="s">
        <v>15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288</v>
      </c>
    </row>
    <row r="6" spans="1:6" x14ac:dyDescent="0.25">
      <c r="A6" t="s">
        <v>59</v>
      </c>
      <c r="B6" t="s">
        <v>15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289</v>
      </c>
    </row>
    <row r="7" spans="1:6" x14ac:dyDescent="0.25">
      <c r="A7" t="s">
        <v>64</v>
      </c>
      <c r="B7" t="s">
        <v>15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290</v>
      </c>
    </row>
    <row r="8" spans="1:6" x14ac:dyDescent="0.25">
      <c r="A8" t="s">
        <v>69</v>
      </c>
      <c r="B8" t="s">
        <v>15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291</v>
      </c>
    </row>
    <row r="9" spans="1:6" x14ac:dyDescent="0.25">
      <c r="A9" t="s">
        <v>74</v>
      </c>
      <c r="B9" t="s">
        <v>15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292</v>
      </c>
    </row>
    <row r="10" spans="1:6" x14ac:dyDescent="0.25">
      <c r="A10" t="s">
        <v>80</v>
      </c>
      <c r="B10" t="s">
        <v>15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293</v>
      </c>
    </row>
    <row r="11" spans="1:6" x14ac:dyDescent="0.25">
      <c r="A11" t="s">
        <v>85</v>
      </c>
      <c r="B11" t="s">
        <v>15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294</v>
      </c>
    </row>
    <row r="12" spans="1:6" x14ac:dyDescent="0.25">
      <c r="A12" t="s">
        <v>91</v>
      </c>
      <c r="B12" t="s">
        <v>15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295</v>
      </c>
    </row>
    <row r="13" spans="1:6" x14ac:dyDescent="0.25">
      <c r="A13" t="s">
        <v>96</v>
      </c>
      <c r="B13" t="s">
        <v>15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296</v>
      </c>
    </row>
    <row r="14" spans="1:6" x14ac:dyDescent="0.25">
      <c r="A14" t="s">
        <v>102</v>
      </c>
      <c r="B14" t="s">
        <v>15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297</v>
      </c>
    </row>
    <row r="15" spans="1:6" x14ac:dyDescent="0.25">
      <c r="A15" t="s">
        <v>106</v>
      </c>
      <c r="B15" t="s">
        <v>15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298</v>
      </c>
    </row>
    <row r="16" spans="1:6" x14ac:dyDescent="0.25">
      <c r="A16" t="s">
        <v>111</v>
      </c>
      <c r="B16" t="s">
        <v>15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299</v>
      </c>
    </row>
    <row r="17" spans="1:6" x14ac:dyDescent="0.25">
      <c r="A17" t="s">
        <v>115</v>
      </c>
      <c r="B17" t="s">
        <v>15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300</v>
      </c>
    </row>
    <row r="18" spans="1:6" x14ac:dyDescent="0.25">
      <c r="A18" t="s">
        <v>119</v>
      </c>
      <c r="B18" t="s">
        <v>15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301</v>
      </c>
    </row>
    <row r="19" spans="1:6" x14ac:dyDescent="0.25">
      <c r="A19" t="s">
        <v>124</v>
      </c>
      <c r="B19" t="s">
        <v>15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302</v>
      </c>
    </row>
    <row r="20" spans="1:6" x14ac:dyDescent="0.25">
      <c r="A20" t="s">
        <v>130</v>
      </c>
      <c r="B20" t="s">
        <v>15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303</v>
      </c>
    </row>
    <row r="21" spans="1:6" x14ac:dyDescent="0.25">
      <c r="A21" t="s">
        <v>135</v>
      </c>
      <c r="B21" t="s">
        <v>15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304</v>
      </c>
    </row>
    <row r="22" spans="1:6" x14ac:dyDescent="0.25">
      <c r="A22" t="s">
        <v>140</v>
      </c>
      <c r="B22" t="s">
        <v>15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305</v>
      </c>
    </row>
    <row r="23" spans="1:6" x14ac:dyDescent="0.25">
      <c r="A23" t="s">
        <v>145</v>
      </c>
      <c r="B23" t="s">
        <v>15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306</v>
      </c>
    </row>
    <row r="24" spans="1:6" x14ac:dyDescent="0.25">
      <c r="A24" t="s">
        <v>149</v>
      </c>
      <c r="B24" t="s">
        <v>15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307</v>
      </c>
    </row>
    <row r="25" spans="1:6" x14ac:dyDescent="0.25">
      <c r="A25" t="s">
        <v>154</v>
      </c>
      <c r="B25" t="s">
        <v>15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308</v>
      </c>
    </row>
    <row r="26" spans="1:6" x14ac:dyDescent="0.25">
      <c r="A26" t="s">
        <v>159</v>
      </c>
      <c r="B26" t="s">
        <v>15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309</v>
      </c>
    </row>
    <row r="27" spans="1:6" x14ac:dyDescent="0.25">
      <c r="A27" t="s">
        <v>164</v>
      </c>
      <c r="B27" t="s">
        <v>15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310</v>
      </c>
    </row>
    <row r="28" spans="1:6" x14ac:dyDescent="0.25">
      <c r="A28" t="s">
        <v>169</v>
      </c>
      <c r="B28" t="s">
        <v>15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311</v>
      </c>
    </row>
    <row r="29" spans="1:6" x14ac:dyDescent="0.25">
      <c r="A29" t="s">
        <v>174</v>
      </c>
      <c r="B29" t="s">
        <v>15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312</v>
      </c>
    </row>
    <row r="30" spans="1:6" x14ac:dyDescent="0.25">
      <c r="A30" t="s">
        <v>178</v>
      </c>
      <c r="B30" t="s">
        <v>15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313</v>
      </c>
    </row>
    <row r="31" spans="1:6" x14ac:dyDescent="0.25">
      <c r="A31" t="s">
        <v>183</v>
      </c>
      <c r="B31" t="s">
        <v>15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314</v>
      </c>
    </row>
    <row r="32" spans="1:6" x14ac:dyDescent="0.25">
      <c r="A32" t="s">
        <v>188</v>
      </c>
      <c r="B32" t="s">
        <v>15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315</v>
      </c>
    </row>
    <row r="33" spans="1:6" x14ac:dyDescent="0.25">
      <c r="A33" t="s">
        <v>193</v>
      </c>
      <c r="B33" t="s">
        <v>15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316</v>
      </c>
    </row>
    <row r="34" spans="1:6" x14ac:dyDescent="0.25">
      <c r="A34" t="s">
        <v>198</v>
      </c>
      <c r="B34" t="s">
        <v>15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317</v>
      </c>
    </row>
    <row r="35" spans="1:6" x14ac:dyDescent="0.25">
      <c r="A35" t="s">
        <v>203</v>
      </c>
      <c r="B35" t="s">
        <v>15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318</v>
      </c>
    </row>
    <row r="36" spans="1:6" x14ac:dyDescent="0.25">
      <c r="A36" t="s">
        <v>208</v>
      </c>
      <c r="B36" t="s">
        <v>15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319</v>
      </c>
    </row>
    <row r="37" spans="1:6" x14ac:dyDescent="0.25">
      <c r="A37" t="s">
        <v>213</v>
      </c>
      <c r="B37" t="s">
        <v>15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320</v>
      </c>
    </row>
    <row r="38" spans="1:6" x14ac:dyDescent="0.25">
      <c r="A38" t="s">
        <v>217</v>
      </c>
      <c r="B38" t="s">
        <v>15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321</v>
      </c>
    </row>
    <row r="39" spans="1:6" x14ac:dyDescent="0.25">
      <c r="A39" t="s">
        <v>222</v>
      </c>
      <c r="B39" t="s">
        <v>15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322</v>
      </c>
    </row>
    <row r="40" spans="1:6" x14ac:dyDescent="0.25">
      <c r="A40" t="s">
        <v>227</v>
      </c>
      <c r="B40" t="s">
        <v>15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323</v>
      </c>
    </row>
    <row r="41" spans="1:6" x14ac:dyDescent="0.25">
      <c r="A41" t="s">
        <v>231</v>
      </c>
      <c r="B41" t="s">
        <v>15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324</v>
      </c>
    </row>
    <row r="42" spans="1:6" x14ac:dyDescent="0.25">
      <c r="A42" t="s">
        <v>237</v>
      </c>
      <c r="B42" t="s">
        <v>15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325</v>
      </c>
    </row>
    <row r="43" spans="1:6" x14ac:dyDescent="0.25">
      <c r="A43" t="s">
        <v>242</v>
      </c>
      <c r="B43" t="s">
        <v>15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326</v>
      </c>
    </row>
    <row r="44" spans="1:6" x14ac:dyDescent="0.25">
      <c r="A44" t="s">
        <v>246</v>
      </c>
      <c r="B44" t="s">
        <v>15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327</v>
      </c>
    </row>
    <row r="45" spans="1:6" x14ac:dyDescent="0.25">
      <c r="A45" t="s">
        <v>250</v>
      </c>
      <c r="B45" t="s">
        <v>15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328</v>
      </c>
    </row>
    <row r="46" spans="1:6" x14ac:dyDescent="0.25">
      <c r="A46" t="s">
        <v>254</v>
      </c>
      <c r="B46" t="s">
        <v>15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329</v>
      </c>
    </row>
    <row r="47" spans="1:6" x14ac:dyDescent="0.25">
      <c r="A47" t="s">
        <v>258</v>
      </c>
      <c r="B47" t="s">
        <v>15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330</v>
      </c>
    </row>
    <row r="48" spans="1:6" x14ac:dyDescent="0.25">
      <c r="A48" t="s">
        <v>266</v>
      </c>
      <c r="B48" t="s">
        <v>15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331</v>
      </c>
    </row>
    <row r="49" spans="1:6" x14ac:dyDescent="0.25">
      <c r="A49" t="s">
        <v>271</v>
      </c>
      <c r="B49" t="s">
        <v>15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332</v>
      </c>
    </row>
    <row r="50" spans="1:6" x14ac:dyDescent="0.25">
      <c r="A50" t="s">
        <v>277</v>
      </c>
      <c r="B50" t="s">
        <v>15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333</v>
      </c>
    </row>
    <row r="51" spans="1:6" x14ac:dyDescent="0.25">
      <c r="A51" t="s">
        <v>282</v>
      </c>
      <c r="B51" t="s">
        <v>15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334</v>
      </c>
    </row>
    <row r="52" spans="1:6" x14ac:dyDescent="0.25">
      <c r="A52" t="s">
        <v>285</v>
      </c>
      <c r="B52" t="s">
        <v>15</v>
      </c>
      <c r="C52" t="str" cm="1">
        <f t="array" ref="C52">IF(OR($A$2:$A$51=E52),"mutual","follower")</f>
        <v>follower</v>
      </c>
    </row>
    <row r="53" spans="1:6" x14ac:dyDescent="0.25">
      <c r="A53" t="s">
        <v>286</v>
      </c>
      <c r="B53" t="s">
        <v>15</v>
      </c>
      <c r="C53" t="str" cm="1">
        <f t="array" ref="C53">IF(OR($A$2:$A$51=E53),"mutual","follower")</f>
        <v>follower</v>
      </c>
    </row>
    <row r="54" spans="1:6" x14ac:dyDescent="0.25">
      <c r="A54" t="s">
        <v>287</v>
      </c>
      <c r="B54" t="s">
        <v>15</v>
      </c>
      <c r="C54" t="str" cm="1">
        <f t="array" ref="C54">IF(OR($A$2:$A$51=E54),"mutual","follower")</f>
        <v>follower</v>
      </c>
    </row>
    <row r="55" spans="1:6" x14ac:dyDescent="0.25">
      <c r="A55" t="s">
        <v>288</v>
      </c>
      <c r="B55" t="s">
        <v>15</v>
      </c>
      <c r="C55" t="str" cm="1">
        <f t="array" ref="C55">IF(OR($A$2:$A$51=E55),"mutual","follower")</f>
        <v>follower</v>
      </c>
    </row>
    <row r="56" spans="1:6" x14ac:dyDescent="0.25">
      <c r="A56" t="s">
        <v>289</v>
      </c>
      <c r="B56" t="s">
        <v>15</v>
      </c>
      <c r="C56" t="str" cm="1">
        <f t="array" ref="C56">IF(OR($A$2:$A$51=E56),"mutual","follower")</f>
        <v>follower</v>
      </c>
    </row>
    <row r="57" spans="1:6" x14ac:dyDescent="0.25">
      <c r="A57" t="s">
        <v>290</v>
      </c>
      <c r="B57" t="s">
        <v>15</v>
      </c>
      <c r="C57" t="str" cm="1">
        <f t="array" ref="C57">IF(OR($A$2:$A$51=E57),"mutual","follower")</f>
        <v>follower</v>
      </c>
    </row>
    <row r="58" spans="1:6" x14ac:dyDescent="0.25">
      <c r="A58" t="s">
        <v>291</v>
      </c>
      <c r="B58" t="s">
        <v>15</v>
      </c>
      <c r="C58" t="str" cm="1">
        <f t="array" ref="C58">IF(OR($A$2:$A$51=E58),"mutual","follower")</f>
        <v>follower</v>
      </c>
    </row>
    <row r="59" spans="1:6" x14ac:dyDescent="0.25">
      <c r="A59" t="s">
        <v>292</v>
      </c>
      <c r="B59" t="s">
        <v>15</v>
      </c>
      <c r="C59" t="str" cm="1">
        <f t="array" ref="C59">IF(OR($A$2:$A$51=E59),"mutual","follower")</f>
        <v>follower</v>
      </c>
    </row>
    <row r="60" spans="1:6" x14ac:dyDescent="0.25">
      <c r="A60" t="s">
        <v>293</v>
      </c>
      <c r="B60" t="s">
        <v>15</v>
      </c>
      <c r="C60" t="str" cm="1">
        <f t="array" ref="C60">IF(OR($A$2:$A$51=E60),"mutual","follower")</f>
        <v>follower</v>
      </c>
    </row>
    <row r="61" spans="1:6" x14ac:dyDescent="0.25">
      <c r="A61" t="s">
        <v>294</v>
      </c>
      <c r="B61" t="s">
        <v>15</v>
      </c>
      <c r="C61" t="str" cm="1">
        <f t="array" ref="C61">IF(OR($A$2:$A$51=E61),"mutual","follower")</f>
        <v>follower</v>
      </c>
    </row>
    <row r="62" spans="1:6" x14ac:dyDescent="0.25">
      <c r="A62" t="s">
        <v>295</v>
      </c>
      <c r="B62" t="s">
        <v>15</v>
      </c>
      <c r="C62" t="str" cm="1">
        <f t="array" ref="C62">IF(OR($A$2:$A$51=E62),"mutual","follower")</f>
        <v>follower</v>
      </c>
    </row>
    <row r="63" spans="1:6" x14ac:dyDescent="0.25">
      <c r="A63" t="s">
        <v>296</v>
      </c>
      <c r="B63" t="s">
        <v>15</v>
      </c>
      <c r="C63" t="str" cm="1">
        <f t="array" ref="C63">IF(OR($A$2:$A$51=E63),"mutual","follower")</f>
        <v>follower</v>
      </c>
    </row>
    <row r="64" spans="1:6" x14ac:dyDescent="0.25">
      <c r="A64" t="s">
        <v>297</v>
      </c>
      <c r="B64" t="s">
        <v>15</v>
      </c>
      <c r="C64" t="str" cm="1">
        <f t="array" ref="C64">IF(OR($A$2:$A$51=E64),"mutual","follower")</f>
        <v>follower</v>
      </c>
    </row>
    <row r="65" spans="1:3" x14ac:dyDescent="0.25">
      <c r="A65" t="s">
        <v>298</v>
      </c>
      <c r="B65" t="s">
        <v>15</v>
      </c>
      <c r="C65" t="str" cm="1">
        <f t="array" ref="C65">IF(OR($A$2:$A$51=E65),"mutual","follower")</f>
        <v>follower</v>
      </c>
    </row>
    <row r="66" spans="1:3" x14ac:dyDescent="0.25">
      <c r="A66" t="s">
        <v>299</v>
      </c>
      <c r="B66" t="s">
        <v>15</v>
      </c>
      <c r="C66" t="str" cm="1">
        <f t="array" ref="C66">IF(OR($A$2:$A$51=E66),"mutual","follower")</f>
        <v>follower</v>
      </c>
    </row>
    <row r="67" spans="1:3" x14ac:dyDescent="0.25">
      <c r="A67" t="s">
        <v>300</v>
      </c>
      <c r="B67" t="s">
        <v>15</v>
      </c>
      <c r="C67" t="str" cm="1">
        <f t="array" ref="C67">IF(OR($A$2:$A$51=E67),"mutual","follower")</f>
        <v>follower</v>
      </c>
    </row>
    <row r="68" spans="1:3" x14ac:dyDescent="0.25">
      <c r="A68" t="s">
        <v>301</v>
      </c>
      <c r="B68" t="s">
        <v>15</v>
      </c>
      <c r="C68" t="str" cm="1">
        <f t="array" ref="C68">IF(OR($A$2:$A$51=E68),"mutual","follower")</f>
        <v>follower</v>
      </c>
    </row>
    <row r="69" spans="1:3" x14ac:dyDescent="0.25">
      <c r="A69" t="s">
        <v>302</v>
      </c>
      <c r="B69" t="s">
        <v>15</v>
      </c>
      <c r="C69" t="str" cm="1">
        <f t="array" ref="C69">IF(OR($A$2:$A$51=E69),"mutual","follower")</f>
        <v>follower</v>
      </c>
    </row>
    <row r="70" spans="1:3" x14ac:dyDescent="0.25">
      <c r="A70" t="s">
        <v>303</v>
      </c>
      <c r="B70" t="s">
        <v>15</v>
      </c>
      <c r="C70" t="str" cm="1">
        <f t="array" ref="C70">IF(OR($A$2:$A$51=E70),"mutual","follower")</f>
        <v>follower</v>
      </c>
    </row>
    <row r="71" spans="1:3" x14ac:dyDescent="0.25">
      <c r="A71" t="s">
        <v>304</v>
      </c>
      <c r="B71" t="s">
        <v>15</v>
      </c>
      <c r="C71" t="str" cm="1">
        <f t="array" ref="C71">IF(OR($A$2:$A$51=E71),"mutual","follower")</f>
        <v>follower</v>
      </c>
    </row>
    <row r="72" spans="1:3" x14ac:dyDescent="0.25">
      <c r="A72" t="s">
        <v>305</v>
      </c>
      <c r="B72" t="s">
        <v>15</v>
      </c>
      <c r="C72" t="str" cm="1">
        <f t="array" ref="C72">IF(OR($A$2:$A$51=E72),"mutual","follower")</f>
        <v>follower</v>
      </c>
    </row>
    <row r="73" spans="1:3" x14ac:dyDescent="0.25">
      <c r="A73" t="s">
        <v>306</v>
      </c>
      <c r="B73" t="s">
        <v>15</v>
      </c>
      <c r="C73" t="str" cm="1">
        <f t="array" ref="C73">IF(OR($A$2:$A$51=E73),"mutual","follower")</f>
        <v>follower</v>
      </c>
    </row>
    <row r="74" spans="1:3" x14ac:dyDescent="0.25">
      <c r="A74" t="s">
        <v>307</v>
      </c>
      <c r="B74" t="s">
        <v>15</v>
      </c>
      <c r="C74" t="str" cm="1">
        <f t="array" ref="C74">IF(OR($A$2:$A$51=E74),"mutual","follower")</f>
        <v>follower</v>
      </c>
    </row>
    <row r="75" spans="1:3" x14ac:dyDescent="0.25">
      <c r="A75" t="s">
        <v>308</v>
      </c>
      <c r="B75" t="s">
        <v>15</v>
      </c>
      <c r="C75" t="str" cm="1">
        <f t="array" ref="C75">IF(OR($A$2:$A$51=E75),"mutual","follower")</f>
        <v>follower</v>
      </c>
    </row>
    <row r="76" spans="1:3" x14ac:dyDescent="0.25">
      <c r="A76" t="s">
        <v>309</v>
      </c>
      <c r="B76" t="s">
        <v>15</v>
      </c>
      <c r="C76" t="str" cm="1">
        <f t="array" ref="C76">IF(OR($A$2:$A$51=E76),"mutual","follower")</f>
        <v>follower</v>
      </c>
    </row>
    <row r="77" spans="1:3" x14ac:dyDescent="0.25">
      <c r="A77" t="s">
        <v>310</v>
      </c>
      <c r="B77" t="s">
        <v>15</v>
      </c>
      <c r="C77" t="str" cm="1">
        <f t="array" ref="C77">IF(OR($A$2:$A$51=E77),"mutual","follower")</f>
        <v>follower</v>
      </c>
    </row>
    <row r="78" spans="1:3" x14ac:dyDescent="0.25">
      <c r="A78" t="s">
        <v>311</v>
      </c>
      <c r="B78" t="s">
        <v>15</v>
      </c>
      <c r="C78" t="str" cm="1">
        <f t="array" ref="C78">IF(OR($A$2:$A$51=E78),"mutual","follower")</f>
        <v>follower</v>
      </c>
    </row>
    <row r="79" spans="1:3" x14ac:dyDescent="0.25">
      <c r="A79" t="s">
        <v>312</v>
      </c>
      <c r="B79" t="s">
        <v>15</v>
      </c>
      <c r="C79" t="str" cm="1">
        <f t="array" ref="C79">IF(OR($A$2:$A$51=E79),"mutual","follower")</f>
        <v>follower</v>
      </c>
    </row>
    <row r="80" spans="1:3" x14ac:dyDescent="0.25">
      <c r="A80" t="s">
        <v>313</v>
      </c>
      <c r="B80" t="s">
        <v>15</v>
      </c>
      <c r="C80" t="str" cm="1">
        <f t="array" ref="C80">IF(OR($A$2:$A$51=E80),"mutual","follower")</f>
        <v>follower</v>
      </c>
    </row>
    <row r="81" spans="1:3" x14ac:dyDescent="0.25">
      <c r="A81" t="s">
        <v>314</v>
      </c>
      <c r="B81" t="s">
        <v>15</v>
      </c>
      <c r="C81" t="str" cm="1">
        <f t="array" ref="C81">IF(OR($A$2:$A$51=E81),"mutual","follower")</f>
        <v>follower</v>
      </c>
    </row>
    <row r="82" spans="1:3" x14ac:dyDescent="0.25">
      <c r="A82" t="s">
        <v>315</v>
      </c>
      <c r="B82" t="s">
        <v>15</v>
      </c>
      <c r="C82" t="str" cm="1">
        <f t="array" ref="C82">IF(OR($A$2:$A$51=E82),"mutual","follower")</f>
        <v>follower</v>
      </c>
    </row>
    <row r="83" spans="1:3" x14ac:dyDescent="0.25">
      <c r="A83" t="s">
        <v>316</v>
      </c>
      <c r="B83" t="s">
        <v>15</v>
      </c>
      <c r="C83" t="str" cm="1">
        <f t="array" ref="C83">IF(OR($A$2:$A$51=E83),"mutual","follower")</f>
        <v>follower</v>
      </c>
    </row>
    <row r="84" spans="1:3" x14ac:dyDescent="0.25">
      <c r="A84" t="s">
        <v>317</v>
      </c>
      <c r="B84" t="s">
        <v>15</v>
      </c>
      <c r="C84" t="str" cm="1">
        <f t="array" ref="C84">IF(OR($A$2:$A$51=E84),"mutual","follower")</f>
        <v>follower</v>
      </c>
    </row>
    <row r="85" spans="1:3" x14ac:dyDescent="0.25">
      <c r="A85" t="s">
        <v>318</v>
      </c>
      <c r="B85" t="s">
        <v>15</v>
      </c>
      <c r="C85" t="str" cm="1">
        <f t="array" ref="C85">IF(OR($A$2:$A$51=E85),"mutual","follower")</f>
        <v>follower</v>
      </c>
    </row>
    <row r="86" spans="1:3" x14ac:dyDescent="0.25">
      <c r="A86" t="s">
        <v>319</v>
      </c>
      <c r="B86" t="s">
        <v>15</v>
      </c>
      <c r="C86" t="str" cm="1">
        <f t="array" ref="C86">IF(OR($A$2:$A$51=E86),"mutual","follower")</f>
        <v>follower</v>
      </c>
    </row>
    <row r="87" spans="1:3" x14ac:dyDescent="0.25">
      <c r="A87" t="s">
        <v>320</v>
      </c>
      <c r="B87" t="s">
        <v>15</v>
      </c>
      <c r="C87" t="str" cm="1">
        <f t="array" ref="C87">IF(OR($A$2:$A$51=E87),"mutual","follower")</f>
        <v>follower</v>
      </c>
    </row>
    <row r="88" spans="1:3" x14ac:dyDescent="0.25">
      <c r="A88" t="s">
        <v>321</v>
      </c>
      <c r="B88" t="s">
        <v>15</v>
      </c>
      <c r="C88" t="str" cm="1">
        <f t="array" ref="C88">IF(OR($A$2:$A$51=E88),"mutual","follower")</f>
        <v>follower</v>
      </c>
    </row>
    <row r="89" spans="1:3" x14ac:dyDescent="0.25">
      <c r="A89" t="s">
        <v>322</v>
      </c>
      <c r="B89" t="s">
        <v>15</v>
      </c>
      <c r="C89" t="str" cm="1">
        <f t="array" ref="C89">IF(OR($A$2:$A$51=E89),"mutual","follower")</f>
        <v>follower</v>
      </c>
    </row>
    <row r="90" spans="1:3" x14ac:dyDescent="0.25">
      <c r="A90" t="s">
        <v>323</v>
      </c>
      <c r="B90" t="s">
        <v>15</v>
      </c>
      <c r="C90" t="str" cm="1">
        <f t="array" ref="C90">IF(OR($A$2:$A$51=E90),"mutual","follower")</f>
        <v>follower</v>
      </c>
    </row>
    <row r="91" spans="1:3" x14ac:dyDescent="0.25">
      <c r="A91" t="s">
        <v>324</v>
      </c>
      <c r="B91" t="s">
        <v>15</v>
      </c>
      <c r="C91" t="str" cm="1">
        <f t="array" ref="C91">IF(OR($A$2:$A$51=E91),"mutual","follower")</f>
        <v>follower</v>
      </c>
    </row>
    <row r="92" spans="1:3" x14ac:dyDescent="0.25">
      <c r="A92" t="s">
        <v>325</v>
      </c>
      <c r="B92" t="s">
        <v>15</v>
      </c>
      <c r="C92" t="str" cm="1">
        <f t="array" ref="C92">IF(OR($A$2:$A$51=E92),"mutual","follower")</f>
        <v>follower</v>
      </c>
    </row>
    <row r="93" spans="1:3" x14ac:dyDescent="0.25">
      <c r="A93" t="s">
        <v>326</v>
      </c>
      <c r="B93" t="s">
        <v>15</v>
      </c>
      <c r="C93" t="str" cm="1">
        <f t="array" ref="C93">IF(OR($A$2:$A$51=E93),"mutual","follower")</f>
        <v>follower</v>
      </c>
    </row>
    <row r="94" spans="1:3" x14ac:dyDescent="0.25">
      <c r="A94" t="s">
        <v>327</v>
      </c>
      <c r="B94" t="s">
        <v>15</v>
      </c>
      <c r="C94" t="str" cm="1">
        <f t="array" ref="C94">IF(OR($A$2:$A$51=E94),"mutual","follower")</f>
        <v>follower</v>
      </c>
    </row>
    <row r="95" spans="1:3" x14ac:dyDescent="0.25">
      <c r="A95" t="s">
        <v>328</v>
      </c>
      <c r="B95" t="s">
        <v>15</v>
      </c>
      <c r="C95" t="str" cm="1">
        <f t="array" ref="C95">IF(OR($A$2:$A$51=E95),"mutual","follower")</f>
        <v>follower</v>
      </c>
    </row>
    <row r="96" spans="1:3" x14ac:dyDescent="0.25">
      <c r="A96" t="s">
        <v>329</v>
      </c>
      <c r="B96" t="s">
        <v>15</v>
      </c>
      <c r="C96" t="str" cm="1">
        <f t="array" ref="C96">IF(OR($A$2:$A$51=E96),"mutual","follower")</f>
        <v>follower</v>
      </c>
    </row>
    <row r="97" spans="1:3" x14ac:dyDescent="0.25">
      <c r="A97" t="s">
        <v>330</v>
      </c>
      <c r="B97" t="s">
        <v>15</v>
      </c>
      <c r="C97" t="str" cm="1">
        <f t="array" ref="C97">IF(OR($A$2:$A$51=E97),"mutual","follower")</f>
        <v>follower</v>
      </c>
    </row>
    <row r="98" spans="1:3" x14ac:dyDescent="0.25">
      <c r="A98" t="s">
        <v>331</v>
      </c>
      <c r="B98" t="s">
        <v>15</v>
      </c>
      <c r="C98" t="str" cm="1">
        <f t="array" ref="C98">IF(OR($A$2:$A$51=E98),"mutual","follower")</f>
        <v>follower</v>
      </c>
    </row>
    <row r="99" spans="1:3" x14ac:dyDescent="0.25">
      <c r="A99" t="s">
        <v>332</v>
      </c>
      <c r="B99" t="s">
        <v>15</v>
      </c>
      <c r="C99" t="str" cm="1">
        <f t="array" ref="C99">IF(OR($A$2:$A$51=E99),"mutual","follower")</f>
        <v>follower</v>
      </c>
    </row>
    <row r="100" spans="1:3" x14ac:dyDescent="0.25">
      <c r="A100" t="s">
        <v>333</v>
      </c>
      <c r="B100" t="s">
        <v>15</v>
      </c>
      <c r="C100" t="str" cm="1">
        <f t="array" ref="C100">IF(OR($A$2:$A$51=E100),"mutual","follower")</f>
        <v>follower</v>
      </c>
    </row>
    <row r="101" spans="1:3" x14ac:dyDescent="0.25">
      <c r="A101" t="s">
        <v>334</v>
      </c>
      <c r="B101" t="s">
        <v>15</v>
      </c>
      <c r="C101" t="str" cm="1">
        <f t="array" ref="C101">IF(OR($A$2:$A$51=E101),"mutual","follower")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RealSaleemJuma_friends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2020-07-30T19:28:05Z</dcterms:created>
  <dcterms:modified xsi:type="dcterms:W3CDTF">2020-07-30T20:22:45Z</dcterms:modified>
</cp:coreProperties>
</file>